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G.DEVI SRI JYOTHI\Desktop\Fictional cart CHATGPT\04_Analysis_Data\"/>
    </mc:Choice>
  </mc:AlternateContent>
  <xr:revisionPtr revIDLastSave="0" documentId="13_ncr:1_{C258CF47-BCB5-404F-BFA3-5773266162C7}" xr6:coauthVersionLast="47" xr6:coauthVersionMax="47" xr10:uidLastSave="{00000000-0000-0000-0000-000000000000}"/>
  <bookViews>
    <workbookView xWindow="-108" yWindow="-108" windowWidth="23256" windowHeight="12456" firstSheet="5" activeTab="10" xr2:uid="{00000000-000D-0000-FFFF-FFFF00000000}"/>
  </bookViews>
  <sheets>
    <sheet name="Customer_Cleaned data" sheetId="2" r:id="rId1"/>
    <sheet name="Product_Cleaned data" sheetId="3" r:id="rId2"/>
    <sheet name="Orders_Cleaned data" sheetId="4" r:id="rId3"/>
    <sheet name="Returns_Cleaned data" sheetId="5" r:id="rId4"/>
    <sheet name="Customer_Reviews_Cleaned data" sheetId="7" r:id="rId5"/>
    <sheet name="Order_Analysis" sheetId="10" r:id="rId6"/>
    <sheet name="Returns_Analysis" sheetId="11" r:id="rId7"/>
    <sheet name="Review_Analysis" sheetId="12" r:id="rId8"/>
    <sheet name="Pivot Tables &amp; Slicers" sheetId="9" r:id="rId9"/>
    <sheet name="Pivot Charts" sheetId="16" r:id="rId10"/>
    <sheet name="Dashboard" sheetId="18" r:id="rId11"/>
  </sheets>
  <definedNames>
    <definedName name="ExternalData_1" localSheetId="4" hidden="1">'Customer_Reviews_Cleaned data'!$A$1:$F$1157</definedName>
    <definedName name="ExternalData_1" localSheetId="5" hidden="1">Order_Analysis!$A$1:$G$5001</definedName>
    <definedName name="ExternalData_1" localSheetId="2" hidden="1">'Orders_Cleaned data'!$A$1:$G$5001</definedName>
    <definedName name="ExternalData_1" localSheetId="1" hidden="1">'Product_Cleaned data'!$A$1:$F$201</definedName>
    <definedName name="ExternalData_1" localSheetId="3" hidden="1">'Returns_Cleaned data'!$A$1:$G$254</definedName>
    <definedName name="ExternalData_1" localSheetId="7" hidden="1">Review_Analysis!$A$1:$F$1157</definedName>
    <definedName name="Slicer_Category">#N/A</definedName>
    <definedName name="Slicer_Months__Order_Date">#N/A</definedName>
    <definedName name="Slicer_Order_Status">#N/A</definedName>
    <definedName name="Slicer_Years__Order_Date">#N/A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s>
  <extLs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H5" i="18" l="1"/>
  <c r="BH6" i="18"/>
  <c r="BH7" i="18"/>
  <c r="BH8" i="18"/>
  <c r="BH9"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73D958-827E-4768-9AF3-246A00EB1E92}" keepAlive="1" name="Query - Customer_Master_Dirty" description="Connection to the 'Customer_Master_Dirty' query in the workbook." type="5" refreshedVersion="8" background="1" saveData="1">
    <dbPr connection="Provider=Microsoft.Mashup.OleDb.1;Data Source=$Workbook$;Location=Customer_Master_Dirty;Extended Properties=&quot;&quot;" command="SELECT * FROM [Customer_Master_Dirty]"/>
  </connection>
  <connection id="2" xr16:uid="{7453C476-301B-4BE6-A9A7-164CEA8B83FF}" keepAlive="1" name="Query - Customer_Reviews_Dirty" description="Connection to the 'Customer_Reviews_Dirty' query in the workbook." type="5" refreshedVersion="8" background="1" saveData="1">
    <dbPr connection="Provider=Microsoft.Mashup.OleDb.1;Data Source=$Workbook$;Location=Customer_Reviews_Dirty;Extended Properties=&quot;&quot;" command="SELECT * FROM [Customer_Reviews_Dirty]"/>
  </connection>
  <connection id="3" xr16:uid="{7D8C6677-75A4-4077-A65C-265646DD4A7F}" keepAlive="1" name="Query - Customer_Reviews_Dirty (2)" description="Connection to the 'Customer_Reviews_Dirty (2)' query in the workbook." type="5" refreshedVersion="8" background="1" saveData="1">
    <dbPr connection="Provider=Microsoft.Mashup.OleDb.1;Data Source=$Workbook$;Location=&quot;Customer_Reviews_Dirty (2)&quot;;Extended Properties=&quot;&quot;" command="SELECT * FROM [Customer_Reviews_Dirty (2)]"/>
  </connection>
  <connection id="4" xr16:uid="{364301D0-E28E-40C9-9B6A-F218CCCB0C46}" keepAlive="1" name="Query - Orders_Dirty" description="Connection to the 'Orders_Dirty' query in the workbook." type="5" refreshedVersion="8" background="1" saveData="1">
    <dbPr connection="Provider=Microsoft.Mashup.OleDb.1;Data Source=$Workbook$;Location=Orders_Dirty;Extended Properties=&quot;&quot;" command="SELECT * FROM [Orders_Dirty]"/>
  </connection>
  <connection id="5" xr16:uid="{487C4ADC-C2AA-415F-8660-8F599DCDD4D8}" keepAlive="1" name="Query - Orders_Dirty (2)" description="Connection to the 'Orders_Dirty (2)' query in the workbook." type="5" refreshedVersion="8" background="1" saveData="1">
    <dbPr connection="Provider=Microsoft.Mashup.OleDb.1;Data Source=$Workbook$;Location=&quot;Orders_Dirty (2)&quot;;Extended Properties=&quot;&quot;" command="SELECT * FROM [Orders_Dirty (2)]"/>
  </connection>
  <connection id="6" xr16:uid="{412BF688-1E90-4253-894F-3600C689B68C}" keepAlive="1" name="Query - Product_Master_Dirty" description="Connection to the 'Product_Master_Dirty' query in the workbook." type="5" refreshedVersion="8" background="1" saveData="1">
    <dbPr connection="Provider=Microsoft.Mashup.OleDb.1;Data Source=$Workbook$;Location=Product_Master_Dirty;Extended Properties=&quot;&quot;" command="SELECT * FROM [Product_Master_Dirty]"/>
  </connection>
  <connection id="7" xr16:uid="{58B8E1F3-6EE3-468E-9F76-F95EE59A89AE}" keepAlive="1" name="Query - Returns_Dirty" description="Connection to the 'Returns_Dirty' query in the workbook." type="5" refreshedVersion="8" background="1" saveData="1">
    <dbPr connection="Provider=Microsoft.Mashup.OleDb.1;Data Source=$Workbook$;Location=Returns_Dirty;Extended Properties=&quot;&quot;" command="SELECT * FROM [Returns_Dirty]"/>
  </connection>
</connections>
</file>

<file path=xl/sharedStrings.xml><?xml version="1.0" encoding="utf-8"?>
<sst xmlns="http://schemas.openxmlformats.org/spreadsheetml/2006/main" count="69614" uniqueCount="8186">
  <si>
    <t>Customer_ID</t>
  </si>
  <si>
    <t>Customer_Name</t>
  </si>
  <si>
    <t>Gender</t>
  </si>
  <si>
    <t>Age</t>
  </si>
  <si>
    <t>City</t>
  </si>
  <si>
    <t>State</t>
  </si>
  <si>
    <t>Customer_Segment</t>
  </si>
  <si>
    <t>Join_Date</t>
  </si>
  <si>
    <t>C0396</t>
  </si>
  <si>
    <t>Male</t>
  </si>
  <si>
    <t>Bhubaneswar</t>
  </si>
  <si>
    <t>Odisha</t>
  </si>
  <si>
    <t>Regular</t>
  </si>
  <si>
    <t>C0325</t>
  </si>
  <si>
    <t>Ananya Gupta</t>
  </si>
  <si>
    <t>Female</t>
  </si>
  <si>
    <t>Ranchi</t>
  </si>
  <si>
    <t>Jharkhand</t>
  </si>
  <si>
    <t>Premium</t>
  </si>
  <si>
    <t>C0098</t>
  </si>
  <si>
    <t>Anika Chatterjee</t>
  </si>
  <si>
    <t>Coimbatore</t>
  </si>
  <si>
    <t>Tamil Nadu</t>
  </si>
  <si>
    <t>C0498</t>
  </si>
  <si>
    <t>Kiran Rao</t>
  </si>
  <si>
    <t>Bengaluru</t>
  </si>
  <si>
    <t>Karnataka</t>
  </si>
  <si>
    <t>Budget</t>
  </si>
  <si>
    <t>C0110</t>
  </si>
  <si>
    <t>Neha Malhotra</t>
  </si>
  <si>
    <t>Ahmedabad</t>
  </si>
  <si>
    <t>Gujarat</t>
  </si>
  <si>
    <t>C0500</t>
  </si>
  <si>
    <t>Aadhya Rao</t>
  </si>
  <si>
    <t>Pune</t>
  </si>
  <si>
    <t>Maharashtra</t>
  </si>
  <si>
    <t>C0282</t>
  </si>
  <si>
    <t>Hyderabad</t>
  </si>
  <si>
    <t>Telangana</t>
  </si>
  <si>
    <t>C0610</t>
  </si>
  <si>
    <t>Nikhil Kumar</t>
  </si>
  <si>
    <t>Surat</t>
  </si>
  <si>
    <t>C0693</t>
  </si>
  <si>
    <t>C0581</t>
  </si>
  <si>
    <t>Deepika Pillai</t>
  </si>
  <si>
    <t>Kolkata</t>
  </si>
  <si>
    <t>West Bengal</t>
  </si>
  <si>
    <t>C0079</t>
  </si>
  <si>
    <t>Akash Rao</t>
  </si>
  <si>
    <t>C0631</t>
  </si>
  <si>
    <t>Sai Menon</t>
  </si>
  <si>
    <t>C0479</t>
  </si>
  <si>
    <t>Ishaan Patel</t>
  </si>
  <si>
    <t>C0747</t>
  </si>
  <si>
    <t>C0688</t>
  </si>
  <si>
    <t>Shreya Naidu</t>
  </si>
  <si>
    <t>Patna</t>
  </si>
  <si>
    <t>Bihar</t>
  </si>
  <si>
    <t>C0559</t>
  </si>
  <si>
    <t>Kochi</t>
  </si>
  <si>
    <t>Kerala</t>
  </si>
  <si>
    <t>C0660</t>
  </si>
  <si>
    <t>Aryan Naidu</t>
  </si>
  <si>
    <t>C0543</t>
  </si>
  <si>
    <t>Kiran Yadav</t>
  </si>
  <si>
    <t>Kanpur</t>
  </si>
  <si>
    <t>Uttar Pradesh</t>
  </si>
  <si>
    <t>C0040</t>
  </si>
  <si>
    <t>Ritika Menon</t>
  </si>
  <si>
    <t>C0232</t>
  </si>
  <si>
    <t>Aadhya Das</t>
  </si>
  <si>
    <t>Chennai</t>
  </si>
  <si>
    <t>C0444</t>
  </si>
  <si>
    <t>Swathi Pillai</t>
  </si>
  <si>
    <t>C0698</t>
  </si>
  <si>
    <t>Rohan Malhotra</t>
  </si>
  <si>
    <t>C0175</t>
  </si>
  <si>
    <t>Visakhapatnam</t>
  </si>
  <si>
    <t>Andhra Pradesh</t>
  </si>
  <si>
    <t>C0449</t>
  </si>
  <si>
    <t>Vihaan Iyer</t>
  </si>
  <si>
    <t>C0488</t>
  </si>
  <si>
    <t>Neha Singh</t>
  </si>
  <si>
    <t>C0507</t>
  </si>
  <si>
    <t>Deepika Rao</t>
  </si>
  <si>
    <t>C0389</t>
  </si>
  <si>
    <t>Deepika Roy</t>
  </si>
  <si>
    <t>C0728</t>
  </si>
  <si>
    <t>Anika Rao</t>
  </si>
  <si>
    <t>C0182</t>
  </si>
  <si>
    <t>Mumbai</t>
  </si>
  <si>
    <t>C0592</t>
  </si>
  <si>
    <t>Vivaan Patel</t>
  </si>
  <si>
    <t>C0568</t>
  </si>
  <si>
    <t>C0539</t>
  </si>
  <si>
    <t>Kiran Pillai</t>
  </si>
  <si>
    <t>C0032</t>
  </si>
  <si>
    <t>Rohan Naidu</t>
  </si>
  <si>
    <t>C0221</t>
  </si>
  <si>
    <t>Aditya Kapoor</t>
  </si>
  <si>
    <t>C0293</t>
  </si>
  <si>
    <t>Aryan Jain</t>
  </si>
  <si>
    <t>New Delhi</t>
  </si>
  <si>
    <t>Delhi</t>
  </si>
  <si>
    <t>C0542</t>
  </si>
  <si>
    <t>Shreya Mishra</t>
  </si>
  <si>
    <t>Lucknow</t>
  </si>
  <si>
    <t>C0067</t>
  </si>
  <si>
    <t>Kavya Reddy</t>
  </si>
  <si>
    <t>Guwahati</t>
  </si>
  <si>
    <t>Assam</t>
  </si>
  <si>
    <t>C0351</t>
  </si>
  <si>
    <t>Aadhya Naidu</t>
  </si>
  <si>
    <t>C0214</t>
  </si>
  <si>
    <t>Pooja Chatterjee</t>
  </si>
  <si>
    <t>C0211</t>
  </si>
  <si>
    <t>Krishna Bhat</t>
  </si>
  <si>
    <t>Chandigarh</t>
  </si>
  <si>
    <t>C0684</t>
  </si>
  <si>
    <t>Aadhya Joshi</t>
  </si>
  <si>
    <t>C0418</t>
  </si>
  <si>
    <t>Krishna Kapoor</t>
  </si>
  <si>
    <t>C0518</t>
  </si>
  <si>
    <t>C0078</t>
  </si>
  <si>
    <t>Rahul Iyer</t>
  </si>
  <si>
    <t>C0623</t>
  </si>
  <si>
    <t>C0718</t>
  </si>
  <si>
    <t>Ananya Roy</t>
  </si>
  <si>
    <t>C0337</t>
  </si>
  <si>
    <t>Aryan Iyer</t>
  </si>
  <si>
    <t>Other</t>
  </si>
  <si>
    <t>C0121</t>
  </si>
  <si>
    <t>Krishna Yadav</t>
  </si>
  <si>
    <t>Thiruvananthapuram</t>
  </si>
  <si>
    <t>C0626</t>
  </si>
  <si>
    <t>Swathi Bose</t>
  </si>
  <si>
    <t>C0213</t>
  </si>
  <si>
    <t>Vihaan Mishra</t>
  </si>
  <si>
    <t>C0383</t>
  </si>
  <si>
    <t>Neha Patel</t>
  </si>
  <si>
    <t>C0357</t>
  </si>
  <si>
    <t>Aadhya Verma</t>
  </si>
  <si>
    <t>C0435</t>
  </si>
  <si>
    <t>Rohan Kapoor</t>
  </si>
  <si>
    <t>C0634</t>
  </si>
  <si>
    <t>Krishna Kulkarni</t>
  </si>
  <si>
    <t>C0657</t>
  </si>
  <si>
    <t>Shreya Patel</t>
  </si>
  <si>
    <t>C0055</t>
  </si>
  <si>
    <t>Arjun Bhat</t>
  </si>
  <si>
    <t>C0332</t>
  </si>
  <si>
    <t>Swathi Reddy</t>
  </si>
  <si>
    <t>C0713</t>
  </si>
  <si>
    <t>Shreya Sinha</t>
  </si>
  <si>
    <t>C0501</t>
  </si>
  <si>
    <t>Kavya Singh</t>
  </si>
  <si>
    <t>C0085</t>
  </si>
  <si>
    <t>Ananya Patel</t>
  </si>
  <si>
    <t>C0474</t>
  </si>
  <si>
    <t>Akash Bose</t>
  </si>
  <si>
    <t>C0034</t>
  </si>
  <si>
    <t>Nisha Patel</t>
  </si>
  <si>
    <t>C0266</t>
  </si>
  <si>
    <t>Arjun Das</t>
  </si>
  <si>
    <t>C0119</t>
  </si>
  <si>
    <t>Ritika Patel</t>
  </si>
  <si>
    <t>C0600</t>
  </si>
  <si>
    <t>Deepika Kulkarni</t>
  </si>
  <si>
    <t>C0364</t>
  </si>
  <si>
    <t>Rohan Sinha</t>
  </si>
  <si>
    <t>C0727</t>
  </si>
  <si>
    <t>Anika Gowda</t>
  </si>
  <si>
    <t>C0382</t>
  </si>
  <si>
    <t>Aarav Singh</t>
  </si>
  <si>
    <t>C0410</t>
  </si>
  <si>
    <t>Rohan Mishra</t>
  </si>
  <si>
    <t>C0011</t>
  </si>
  <si>
    <t>Meera Kulkarni</t>
  </si>
  <si>
    <t>C0341</t>
  </si>
  <si>
    <t>Kavya Pandey</t>
  </si>
  <si>
    <t>C0193</t>
  </si>
  <si>
    <t>Aadhya Menon</t>
  </si>
  <si>
    <t>C0156</t>
  </si>
  <si>
    <t>Aryan Bhat</t>
  </si>
  <si>
    <t>C0358</t>
  </si>
  <si>
    <t>Sneha Nair</t>
  </si>
  <si>
    <t>C0235</t>
  </si>
  <si>
    <t>Kavya Rao</t>
  </si>
  <si>
    <t>C0548</t>
  </si>
  <si>
    <t>Aarav Menon</t>
  </si>
  <si>
    <t>C0303</t>
  </si>
  <si>
    <t>C0066</t>
  </si>
  <si>
    <t>Ishaan Joshi</t>
  </si>
  <si>
    <t>C0205</t>
  </si>
  <si>
    <t>Sanjay Shetty</t>
  </si>
  <si>
    <t>C0573</t>
  </si>
  <si>
    <t>Sanjay Iyer</t>
  </si>
  <si>
    <t>C0512</t>
  </si>
  <si>
    <t>Nisha Pillai</t>
  </si>
  <si>
    <t>C0082</t>
  </si>
  <si>
    <t>Ritika Yadav</t>
  </si>
  <si>
    <t>C0598</t>
  </si>
  <si>
    <t>Sai Patel</t>
  </si>
  <si>
    <t>C0329</t>
  </si>
  <si>
    <t>Aditya Yadav</t>
  </si>
  <si>
    <t>C0458</t>
  </si>
  <si>
    <t>Diya Rao</t>
  </si>
  <si>
    <t>Mysuru</t>
  </si>
  <si>
    <t>C0307</t>
  </si>
  <si>
    <t>C0721</t>
  </si>
  <si>
    <t>Ananya Naidu</t>
  </si>
  <si>
    <t>Jaipur</t>
  </si>
  <si>
    <t>Rajasthan</t>
  </si>
  <si>
    <t>C0077</t>
  </si>
  <si>
    <t>Vihaan Joshi</t>
  </si>
  <si>
    <t>C0297</t>
  </si>
  <si>
    <t>Deepika Shetty</t>
  </si>
  <si>
    <t>C0517</t>
  </si>
  <si>
    <t>Aadhya Nair</t>
  </si>
  <si>
    <t>Udaipur</t>
  </si>
  <si>
    <t>C0073</t>
  </si>
  <si>
    <t>Vivaan Naidu</t>
  </si>
  <si>
    <t>C0594</t>
  </si>
  <si>
    <t>Ishaan Kapoor</t>
  </si>
  <si>
    <t>C0421</t>
  </si>
  <si>
    <t>Krishna Singh</t>
  </si>
  <si>
    <t>C0738</t>
  </si>
  <si>
    <t>Rohan Verma</t>
  </si>
  <si>
    <t>C0064</t>
  </si>
  <si>
    <t>C0652</t>
  </si>
  <si>
    <t>Rahul Patel</t>
  </si>
  <si>
    <t>C0356</t>
  </si>
  <si>
    <t>Aadhya Bose</t>
  </si>
  <si>
    <t>C0670</t>
  </si>
  <si>
    <t>Kiran Singh</t>
  </si>
  <si>
    <t>C0050</t>
  </si>
  <si>
    <t>Akash Nair</t>
  </si>
  <si>
    <t>C0370</t>
  </si>
  <si>
    <t>Vihaan Gupta</t>
  </si>
  <si>
    <t>C0245</t>
  </si>
  <si>
    <t>Aarav Kulkarni</t>
  </si>
  <si>
    <t>C0002</t>
  </si>
  <si>
    <t>Vivaan Jain</t>
  </si>
  <si>
    <t>C0523</t>
  </si>
  <si>
    <t>Ananya Sharma</t>
  </si>
  <si>
    <t>C0440</t>
  </si>
  <si>
    <t>Meera Shetty</t>
  </si>
  <si>
    <t>C0430</t>
  </si>
  <si>
    <t>C0008</t>
  </si>
  <si>
    <t>Sneha Patel</t>
  </si>
  <si>
    <t>C0216</t>
  </si>
  <si>
    <t>Vivaan Verma</t>
  </si>
  <si>
    <t>C0024</t>
  </si>
  <si>
    <t>Rahul Joshi</t>
  </si>
  <si>
    <t>C0194</t>
  </si>
  <si>
    <t>C0102</t>
  </si>
  <si>
    <t>Sai Kumar</t>
  </si>
  <si>
    <t>C0582</t>
  </si>
  <si>
    <t>C0352</t>
  </si>
  <si>
    <t>Meera Pandey</t>
  </si>
  <si>
    <t>C0260</t>
  </si>
  <si>
    <t>C0719</t>
  </si>
  <si>
    <t>C0618</t>
  </si>
  <si>
    <t>C0551</t>
  </si>
  <si>
    <t>Meera Gupta</t>
  </si>
  <si>
    <t>C0347</t>
  </si>
  <si>
    <t>Vivaan Shetty</t>
  </si>
  <si>
    <t>C0087</t>
  </si>
  <si>
    <t>Krishna Nair</t>
  </si>
  <si>
    <t>C0292</t>
  </si>
  <si>
    <t>Sneha Shetty</t>
  </si>
  <si>
    <t>C0003</t>
  </si>
  <si>
    <t>Deepika Das</t>
  </si>
  <si>
    <t>C0685</t>
  </si>
  <si>
    <t>C0659</t>
  </si>
  <si>
    <t>Aadhya Kumar</t>
  </si>
  <si>
    <t>C0661</t>
  </si>
  <si>
    <t>Vivaan Iyer</t>
  </si>
  <si>
    <t>C0200</t>
  </si>
  <si>
    <t>Sanjay Rao</t>
  </si>
  <si>
    <t>C0031</t>
  </si>
  <si>
    <t>C0633</t>
  </si>
  <si>
    <t>Vihaan Sinha</t>
  </si>
  <si>
    <t>C0707</t>
  </si>
  <si>
    <t>Arjun Malhotra</t>
  </si>
  <si>
    <t>C0463</t>
  </si>
  <si>
    <t>Priya Kapoor</t>
  </si>
  <si>
    <t>C0138</t>
  </si>
  <si>
    <t>Krishna Jain</t>
  </si>
  <si>
    <t>C0589</t>
  </si>
  <si>
    <t>Deepika Verma</t>
  </si>
  <si>
    <t>C0333</t>
  </si>
  <si>
    <t>C0080</t>
  </si>
  <si>
    <t>C0315</t>
  </si>
  <si>
    <t>Rahul Kapoor</t>
  </si>
  <si>
    <t>C0469</t>
  </si>
  <si>
    <t>Shreya Agarwal</t>
  </si>
  <si>
    <t>C0724</t>
  </si>
  <si>
    <t>C0149</t>
  </si>
  <si>
    <t>Priya Reddy</t>
  </si>
  <si>
    <t>C0134</t>
  </si>
  <si>
    <t>Rohan Reddy</t>
  </si>
  <si>
    <t>C0209</t>
  </si>
  <si>
    <t>Nikhil Sharma</t>
  </si>
  <si>
    <t>C0056</t>
  </si>
  <si>
    <t>Swathi Malhotra</t>
  </si>
  <si>
    <t>C0654</t>
  </si>
  <si>
    <t>Ananya Yadav</t>
  </si>
  <si>
    <t>C0450</t>
  </si>
  <si>
    <t>Akash Das</t>
  </si>
  <si>
    <t>C0529</t>
  </si>
  <si>
    <t>C0514</t>
  </si>
  <si>
    <t>Kiran Patel</t>
  </si>
  <si>
    <t>C0236</t>
  </si>
  <si>
    <t>Priya Bhat</t>
  </si>
  <si>
    <t>C0454</t>
  </si>
  <si>
    <t>Rahul Gupta</t>
  </si>
  <si>
    <t>C0061</t>
  </si>
  <si>
    <t>Vihaan Singh</t>
  </si>
  <si>
    <t>C0549</t>
  </si>
  <si>
    <t>Shreya Singh</t>
  </si>
  <si>
    <t>C0611</t>
  </si>
  <si>
    <t>C0248</t>
  </si>
  <si>
    <t>C0312</t>
  </si>
  <si>
    <t>C0334</t>
  </si>
  <si>
    <t>Swathi Yadav</t>
  </si>
  <si>
    <t>C0694</t>
  </si>
  <si>
    <t>Kiran Sinha</t>
  </si>
  <si>
    <t>C0362</t>
  </si>
  <si>
    <t>Priya Rao</t>
  </si>
  <si>
    <t>C0267</t>
  </si>
  <si>
    <t>Vivaan Bose</t>
  </si>
  <si>
    <t>C0091</t>
  </si>
  <si>
    <t>Arjun Reddy</t>
  </si>
  <si>
    <t>C0369</t>
  </si>
  <si>
    <t>Anika Patel</t>
  </si>
  <si>
    <t>C0576</t>
  </si>
  <si>
    <t>Ananya Sinha</t>
  </si>
  <si>
    <t>C0159</t>
  </si>
  <si>
    <t>Kavya Bose</t>
  </si>
  <si>
    <t>C0070</t>
  </si>
  <si>
    <t>Arjun Agarwal</t>
  </si>
  <si>
    <t>C0711</t>
  </si>
  <si>
    <t>C0132</t>
  </si>
  <si>
    <t>Rahul Kulkarni</t>
  </si>
  <si>
    <t>C0045</t>
  </si>
  <si>
    <t>Krishna Shetty</t>
  </si>
  <si>
    <t>C0071</t>
  </si>
  <si>
    <t>Rahul Chatterjee</t>
  </si>
  <si>
    <t>C0251</t>
  </si>
  <si>
    <t>C0228</t>
  </si>
  <si>
    <t>Sneha Yadav</t>
  </si>
  <si>
    <t>C0291</t>
  </si>
  <si>
    <t>C0197</t>
  </si>
  <si>
    <t>Sai Reddy</t>
  </si>
  <si>
    <t>C0136</t>
  </si>
  <si>
    <t>Nikhil Yadav</t>
  </si>
  <si>
    <t>C0212</t>
  </si>
  <si>
    <t>Shreya Rao</t>
  </si>
  <si>
    <t>C0166</t>
  </si>
  <si>
    <t>Sanjay Kumar</t>
  </si>
  <si>
    <t>C0165</t>
  </si>
  <si>
    <t>Sai Mishra</t>
  </si>
  <si>
    <t>C0029</t>
  </si>
  <si>
    <t>Priya Verma</t>
  </si>
  <si>
    <t>C0368</t>
  </si>
  <si>
    <t>Neha Bose</t>
  </si>
  <si>
    <t>C0739</t>
  </si>
  <si>
    <t>Nisha Kumar</t>
  </si>
  <si>
    <t>C0478</t>
  </si>
  <si>
    <t>Rohan Rao</t>
  </si>
  <si>
    <t>C0137</t>
  </si>
  <si>
    <t>C0602</t>
  </si>
  <si>
    <t>Ishaan Pandey</t>
  </si>
  <si>
    <t>C0343</t>
  </si>
  <si>
    <t>Vivaan Kumar</t>
  </si>
  <si>
    <t>C0587</t>
  </si>
  <si>
    <t>Priya Das</t>
  </si>
  <si>
    <t>C0429</t>
  </si>
  <si>
    <t>Priya Iyer</t>
  </si>
  <si>
    <t>C0007</t>
  </si>
  <si>
    <t>Diya Malhotra</t>
  </si>
  <si>
    <t>C0353</t>
  </si>
  <si>
    <t>Sai Bose</t>
  </si>
  <si>
    <t>C0074</t>
  </si>
  <si>
    <t>C0361</t>
  </si>
  <si>
    <t>Kiran Iyer</t>
  </si>
  <si>
    <t>C0219</t>
  </si>
  <si>
    <t>Kavya Naidu</t>
  </si>
  <si>
    <t>C0146</t>
  </si>
  <si>
    <t>Pooja Agarwal</t>
  </si>
  <si>
    <t>C0483</t>
  </si>
  <si>
    <t>Swathi Kapoor</t>
  </si>
  <si>
    <t>C0666</t>
  </si>
  <si>
    <t>C0133</t>
  </si>
  <si>
    <t>C0339</t>
  </si>
  <si>
    <t>Krishna Das</t>
  </si>
  <si>
    <t>C0717</t>
  </si>
  <si>
    <t>C0712</t>
  </si>
  <si>
    <t>Diya Bose</t>
  </si>
  <si>
    <t>C0583</t>
  </si>
  <si>
    <t>Ritika Mishra</t>
  </si>
  <si>
    <t>C0042</t>
  </si>
  <si>
    <t>Arjun Jain</t>
  </si>
  <si>
    <t>C0471</t>
  </si>
  <si>
    <t>Akash Jain</t>
  </si>
  <si>
    <t>C0109</t>
  </si>
  <si>
    <t>Pooja Gowda</t>
  </si>
  <si>
    <t>C0310</t>
  </si>
  <si>
    <t>Sneha Agarwal</t>
  </si>
  <si>
    <t>C0057</t>
  </si>
  <si>
    <t>Aditya Gowda</t>
  </si>
  <si>
    <t>C0679</t>
  </si>
  <si>
    <t>Kiran Pandey</t>
  </si>
  <si>
    <t>C0300</t>
  </si>
  <si>
    <t>C0397</t>
  </si>
  <si>
    <t>Aadhya Gupta</t>
  </si>
  <si>
    <t>C0577</t>
  </si>
  <si>
    <t>Swathi Nair</t>
  </si>
  <si>
    <t>C0441</t>
  </si>
  <si>
    <t>Vivaan Rao</t>
  </si>
  <si>
    <t>C0025</t>
  </si>
  <si>
    <t>Kavya Joshi</t>
  </si>
  <si>
    <t>C0408</t>
  </si>
  <si>
    <t>Rahul Roy</t>
  </si>
  <si>
    <t>C0330</t>
  </si>
  <si>
    <t>C0406</t>
  </si>
  <si>
    <t>C0345</t>
  </si>
  <si>
    <t>Neha Gowda</t>
  </si>
  <si>
    <t>C0400</t>
  </si>
  <si>
    <t>Nagpur</t>
  </si>
  <si>
    <t>C0111</t>
  </si>
  <si>
    <t>C0083</t>
  </si>
  <si>
    <t>Sanjay Verma</t>
  </si>
  <si>
    <t>C0052</t>
  </si>
  <si>
    <t>C0437</t>
  </si>
  <si>
    <t>Swathi Kumar</t>
  </si>
  <si>
    <t>C0696</t>
  </si>
  <si>
    <t>Vivaan Gowda</t>
  </si>
  <si>
    <t>C0641</t>
  </si>
  <si>
    <t>C0199</t>
  </si>
  <si>
    <t>C0533</t>
  </si>
  <si>
    <t>Ritika Kumar</t>
  </si>
  <si>
    <t>C0431</t>
  </si>
  <si>
    <t>Diya Bhat</t>
  </si>
  <si>
    <t>C0678</t>
  </si>
  <si>
    <t>C0328</t>
  </si>
  <si>
    <t>Vivaan Roy</t>
  </si>
  <si>
    <t>C0140</t>
  </si>
  <si>
    <t>Sanjay Reddy</t>
  </si>
  <si>
    <t>C0301</t>
  </si>
  <si>
    <t>C0569</t>
  </si>
  <si>
    <t>Meera Naidu</t>
  </si>
  <si>
    <t>C0019</t>
  </si>
  <si>
    <t>C0263</t>
  </si>
  <si>
    <t>Krishna Malhotra</t>
  </si>
  <si>
    <t>C0141</t>
  </si>
  <si>
    <t>C0320</t>
  </si>
  <si>
    <t>Pooja Rao</t>
  </si>
  <si>
    <t>C0502</t>
  </si>
  <si>
    <t>Priya Naidu</t>
  </si>
  <si>
    <t>C0519</t>
  </si>
  <si>
    <t>C0084</t>
  </si>
  <si>
    <t>Diya Kapoor</t>
  </si>
  <si>
    <t>C0062</t>
  </si>
  <si>
    <t>C0524</t>
  </si>
  <si>
    <t>Priya Nair</t>
  </si>
  <si>
    <t>C0640</t>
  </si>
  <si>
    <t>C0030</t>
  </si>
  <si>
    <t>Anika Sinha</t>
  </si>
  <si>
    <t>C0265</t>
  </si>
  <si>
    <t>Swathi Gupta</t>
  </si>
  <si>
    <t>C0255</t>
  </si>
  <si>
    <t>Ananya Reddy</t>
  </si>
  <si>
    <t>C0261</t>
  </si>
  <si>
    <t>Pooja Kumar</t>
  </si>
  <si>
    <t>C0655</t>
  </si>
  <si>
    <t>C0625</t>
  </si>
  <si>
    <t>C0183</t>
  </si>
  <si>
    <t>Vihaan Verma</t>
  </si>
  <si>
    <t>C0580</t>
  </si>
  <si>
    <t>Neha Reddy</t>
  </si>
  <si>
    <t>C0276</t>
  </si>
  <si>
    <t>Ritika Agarwal</t>
  </si>
  <si>
    <t>C0452</t>
  </si>
  <si>
    <t>Ishaan Sharma</t>
  </si>
  <si>
    <t>C0224</t>
  </si>
  <si>
    <t>C0630</t>
  </si>
  <si>
    <t>Diya Gowda</t>
  </si>
  <si>
    <t>C0424</t>
  </si>
  <si>
    <t>Nikhil Pandey</t>
  </si>
  <si>
    <t>C0287</t>
  </si>
  <si>
    <t>Priya Sinha</t>
  </si>
  <si>
    <t>C0295</t>
  </si>
  <si>
    <t>Sai Pillai</t>
  </si>
  <si>
    <t>C0606</t>
  </si>
  <si>
    <t>Kavya Shetty</t>
  </si>
  <si>
    <t>C0629</t>
  </si>
  <si>
    <t>Akash Chatterjee</t>
  </si>
  <si>
    <t>C0210</t>
  </si>
  <si>
    <t>Ananya Gowda</t>
  </si>
  <si>
    <t>C0553</t>
  </si>
  <si>
    <t>Ritika Verma</t>
  </si>
  <si>
    <t>C0240</t>
  </si>
  <si>
    <t>Anika Kumar</t>
  </si>
  <si>
    <t>C0446</t>
  </si>
  <si>
    <t>Akash Verma</t>
  </si>
  <si>
    <t>C0177</t>
  </si>
  <si>
    <t>C0520</t>
  </si>
  <si>
    <t>C0327</t>
  </si>
  <si>
    <t>Vihaan Kapoor</t>
  </si>
  <si>
    <t>C0164</t>
  </si>
  <si>
    <t>Aarav Gupta</t>
  </si>
  <si>
    <t>C0249</t>
  </si>
  <si>
    <t>Diya Sharma</t>
  </si>
  <si>
    <t>C0675</t>
  </si>
  <si>
    <t>Aryan Pillai</t>
  </si>
  <si>
    <t>C0075</t>
  </si>
  <si>
    <t>Sai Bhat</t>
  </si>
  <si>
    <t>C0427</t>
  </si>
  <si>
    <t>Nikhil Jain</t>
  </si>
  <si>
    <t>C0366</t>
  </si>
  <si>
    <t>Aarav Joshi</t>
  </si>
  <si>
    <t>C0105</t>
  </si>
  <si>
    <t>C0115</t>
  </si>
  <si>
    <t>C0683</t>
  </si>
  <si>
    <t>C0093</t>
  </si>
  <si>
    <t>C0372</t>
  </si>
  <si>
    <t>Akash Patel</t>
  </si>
  <si>
    <t>C0090</t>
  </si>
  <si>
    <t>C0405</t>
  </si>
  <si>
    <t>Diya Kulkarni</t>
  </si>
  <si>
    <t>C0465</t>
  </si>
  <si>
    <t>Ananya Chatterjee</t>
  </si>
  <si>
    <t>C0706</t>
  </si>
  <si>
    <t>C0588</t>
  </si>
  <si>
    <t>C0447</t>
  </si>
  <si>
    <t>Aarav Das</t>
  </si>
  <si>
    <t>C0012</t>
  </si>
  <si>
    <t>Nisha Singh</t>
  </si>
  <si>
    <t>C0044</t>
  </si>
  <si>
    <t>C0043</t>
  </si>
  <si>
    <t>Rahul Bhat</t>
  </si>
  <si>
    <t>C0168</t>
  </si>
  <si>
    <t>Arjun Naidu</t>
  </si>
  <si>
    <t>C0668</t>
  </si>
  <si>
    <t>C0586</t>
  </si>
  <si>
    <t>Vihaan Das</t>
  </si>
  <si>
    <t>C0457</t>
  </si>
  <si>
    <t>Aryan Kumar</t>
  </si>
  <si>
    <t>C0179</t>
  </si>
  <si>
    <t>C0495</t>
  </si>
  <si>
    <t>C0513</t>
  </si>
  <si>
    <t>Vivaan Chatterjee</t>
  </si>
  <si>
    <t>C0178</t>
  </si>
  <si>
    <t>Priya Gowda</t>
  </si>
  <si>
    <t>C0527</t>
  </si>
  <si>
    <t>C0534</t>
  </si>
  <si>
    <t>Anika Sharma</t>
  </si>
  <si>
    <t>C0258</t>
  </si>
  <si>
    <t>Nikhil Bhat</t>
  </si>
  <si>
    <t>C0324</t>
  </si>
  <si>
    <t>Deepika Gowda</t>
  </si>
  <si>
    <t>C0699</t>
  </si>
  <si>
    <t>C0016</t>
  </si>
  <si>
    <t>C0466</t>
  </si>
  <si>
    <t>Ishaan Gupta</t>
  </si>
  <si>
    <t>C0257</t>
  </si>
  <si>
    <t>Sanjay Singh</t>
  </si>
  <si>
    <t>C0335</t>
  </si>
  <si>
    <t>Ananya Iyer</t>
  </si>
  <si>
    <t>C0394</t>
  </si>
  <si>
    <t>Swathi Mishra</t>
  </si>
  <si>
    <t>C0468</t>
  </si>
  <si>
    <t>Priya Bose</t>
  </si>
  <si>
    <t>C0434</t>
  </si>
  <si>
    <t>C0378</t>
  </si>
  <si>
    <t>Sai Gupta</t>
  </si>
  <si>
    <t>C0336</t>
  </si>
  <si>
    <t>Vihaan Agarwal</t>
  </si>
  <si>
    <t>C0741</t>
  </si>
  <si>
    <t>Meera Jain</t>
  </si>
  <si>
    <t>C0544</t>
  </si>
  <si>
    <t>Nikhil Malhotra</t>
  </si>
  <si>
    <t>C0010</t>
  </si>
  <si>
    <t>C0250</t>
  </si>
  <si>
    <t>C0023</t>
  </si>
  <si>
    <t>Kiran Mishra</t>
  </si>
  <si>
    <t>C0222</t>
  </si>
  <si>
    <t>Diya Pillai</t>
  </si>
  <si>
    <t>C0667</t>
  </si>
  <si>
    <t>Nikhil Kapoor</t>
  </si>
  <si>
    <t>C0609</t>
  </si>
  <si>
    <t>Nisha Sharma</t>
  </si>
  <si>
    <t>C0745</t>
  </si>
  <si>
    <t>C0413</t>
  </si>
  <si>
    <t>Rohan Gowda</t>
  </si>
  <si>
    <t>C0638</t>
  </si>
  <si>
    <t>Kavya Yadav</t>
  </si>
  <si>
    <t>C0204</t>
  </si>
  <si>
    <t>C0487</t>
  </si>
  <si>
    <t>Pooja Malhotra</t>
  </si>
  <si>
    <t>C0094</t>
  </si>
  <si>
    <t>Neha Rao</t>
  </si>
  <si>
    <t>C0363</t>
  </si>
  <si>
    <t>Diya Verma</t>
  </si>
  <si>
    <t>C0376</t>
  </si>
  <si>
    <t>Kiran Kulkarni</t>
  </si>
  <si>
    <t>C0672</t>
  </si>
  <si>
    <t>Aarav Sinha</t>
  </si>
  <si>
    <t>C0285</t>
  </si>
  <si>
    <t>Anika Gupta</t>
  </si>
  <si>
    <t>C0185</t>
  </si>
  <si>
    <t>Aditya Roy</t>
  </si>
  <si>
    <t>C0617</t>
  </si>
  <si>
    <t>C0599</t>
  </si>
  <si>
    <t>C0154</t>
  </si>
  <si>
    <t>Neha Kapoor</t>
  </si>
  <si>
    <t>C0076</t>
  </si>
  <si>
    <t>C0597</t>
  </si>
  <si>
    <t>C0278</t>
  </si>
  <si>
    <t>Sneha Roy</t>
  </si>
  <si>
    <t>C0069</t>
  </si>
  <si>
    <t>Krishna Mishra</t>
  </si>
  <si>
    <t>C0555</t>
  </si>
  <si>
    <t>Sanjay Sinha</t>
  </si>
  <si>
    <t>C0189</t>
  </si>
  <si>
    <t>Pooja Roy</t>
  </si>
  <si>
    <t>C0272</t>
  </si>
  <si>
    <t>Pooja Singh</t>
  </si>
  <si>
    <t>C0237</t>
  </si>
  <si>
    <t>Vivaan Gupta</t>
  </si>
  <si>
    <t>C0089</t>
  </si>
  <si>
    <t>Priya Gupta</t>
  </si>
  <si>
    <t>C0714</t>
  </si>
  <si>
    <t>Aryan Kapoor</t>
  </si>
  <si>
    <t>C0118</t>
  </si>
  <si>
    <t>Nikhil Patel</t>
  </si>
  <si>
    <t>C0126</t>
  </si>
  <si>
    <t>Ananya Bhat</t>
  </si>
  <si>
    <t>C0627</t>
  </si>
  <si>
    <t>Ananya Kapoor</t>
  </si>
  <si>
    <t>C0290</t>
  </si>
  <si>
    <t>Sai Roy</t>
  </si>
  <si>
    <t>C0239</t>
  </si>
  <si>
    <t>C0001</t>
  </si>
  <si>
    <t>Rohan Kulkarni</t>
  </si>
  <si>
    <t>C0522</t>
  </si>
  <si>
    <t>Aadhya Yadav</t>
  </si>
  <si>
    <t>C0608</t>
  </si>
  <si>
    <t>C0665</t>
  </si>
  <si>
    <t>C0423</t>
  </si>
  <si>
    <t>Krishna Verma</t>
  </si>
  <si>
    <t>C0279</t>
  </si>
  <si>
    <t>C0596</t>
  </si>
  <si>
    <t>Nisha Iyer</t>
  </si>
  <si>
    <t>C0117</t>
  </si>
  <si>
    <t>C0229</t>
  </si>
  <si>
    <t>C0540</t>
  </si>
  <si>
    <t>Aditya Reddy</t>
  </si>
  <si>
    <t>C0381</t>
  </si>
  <si>
    <t>Shreya Iyer</t>
  </si>
  <si>
    <t>C0395</t>
  </si>
  <si>
    <t>Ishaan Bose</t>
  </si>
  <si>
    <t>C0275</t>
  </si>
  <si>
    <t>C0319</t>
  </si>
  <si>
    <t>Neha Pillai</t>
  </si>
  <si>
    <t>C0620</t>
  </si>
  <si>
    <t>Meera Mishra</t>
  </si>
  <si>
    <t>C0145</t>
  </si>
  <si>
    <t>C0157</t>
  </si>
  <si>
    <t>Ananya Menon</t>
  </si>
  <si>
    <t>C0748</t>
  </si>
  <si>
    <t>Neha Yadav</t>
  </si>
  <si>
    <t>C0689</t>
  </si>
  <si>
    <t>Ishaan Nair</t>
  </si>
  <si>
    <t>C0558</t>
  </si>
  <si>
    <t>Deepika Sharma</t>
  </si>
  <si>
    <t>C0269</t>
  </si>
  <si>
    <t>Arjun Chatterjee</t>
  </si>
  <si>
    <t>C0622</t>
  </si>
  <si>
    <t>C0308</t>
  </si>
  <si>
    <t>C0311</t>
  </si>
  <si>
    <t>Krishna Pillai</t>
  </si>
  <si>
    <t>C0409</t>
  </si>
  <si>
    <t>Sanjay Agarwal</t>
  </si>
  <si>
    <t>C0047</t>
  </si>
  <si>
    <t>Deepika Agarwal</t>
  </si>
  <si>
    <t>C0350</t>
  </si>
  <si>
    <t>C0262</t>
  </si>
  <si>
    <t>C0196</t>
  </si>
  <si>
    <t>Ritika Bhat</t>
  </si>
  <si>
    <t>C0270</t>
  </si>
  <si>
    <t>Nikhil Sinha</t>
  </si>
  <si>
    <t>C0639</t>
  </si>
  <si>
    <t>C0108</t>
  </si>
  <si>
    <t>C0060</t>
  </si>
  <si>
    <t>C0572</t>
  </si>
  <si>
    <t>Anika Bose</t>
  </si>
  <si>
    <t>C0399</t>
  </si>
  <si>
    <t>Ananya Joshi</t>
  </si>
  <si>
    <t>C0101</t>
  </si>
  <si>
    <t>C0433</t>
  </si>
  <si>
    <t>C0725</t>
  </si>
  <si>
    <t>Sai Gowda</t>
  </si>
  <si>
    <t>C0612</t>
  </si>
  <si>
    <t>Nikhil Chatterjee</t>
  </si>
  <si>
    <t>C0412</t>
  </si>
  <si>
    <t>Aditya Pillai</t>
  </si>
  <si>
    <t>C0180</t>
  </si>
  <si>
    <t>Aryan Patel</t>
  </si>
  <si>
    <t>C0305</t>
  </si>
  <si>
    <t>Shreya Gupta</t>
  </si>
  <si>
    <t>C0691</t>
  </si>
  <si>
    <t>Priya Malhotra</t>
  </si>
  <si>
    <t>C0432</t>
  </si>
  <si>
    <t>Aditya Rao</t>
  </si>
  <si>
    <t>C0732</t>
  </si>
  <si>
    <t>C0150</t>
  </si>
  <si>
    <t>Vivaan Mishra</t>
  </si>
  <si>
    <t>C0125</t>
  </si>
  <si>
    <t>C0605</t>
  </si>
  <si>
    <t>C0742</t>
  </si>
  <si>
    <t>Neha Agarwal</t>
  </si>
  <si>
    <t>C0186</t>
  </si>
  <si>
    <t>Kiran Shetty</t>
  </si>
  <si>
    <t>C0515</t>
  </si>
  <si>
    <t>Pooja Mishra</t>
  </si>
  <si>
    <t>C0482</t>
  </si>
  <si>
    <t>C0425</t>
  </si>
  <si>
    <t>Shreya Menon</t>
  </si>
  <si>
    <t>C0750</t>
  </si>
  <si>
    <t>C0426</t>
  </si>
  <si>
    <t>Shreya Chatterjee</t>
  </si>
  <si>
    <t>C0322</t>
  </si>
  <si>
    <t>Aditya Naidu</t>
  </si>
  <si>
    <t>C0354</t>
  </si>
  <si>
    <t>Swathi Chatterjee</t>
  </si>
  <si>
    <t>C0702</t>
  </si>
  <si>
    <t>C0143</t>
  </si>
  <si>
    <t>C0491</t>
  </si>
  <si>
    <t>C0142</t>
  </si>
  <si>
    <t>Arjun Nair</t>
  </si>
  <si>
    <t>C0480</t>
  </si>
  <si>
    <t>Vivaan Yadav</t>
  </si>
  <si>
    <t>C0321</t>
  </si>
  <si>
    <t>C0020</t>
  </si>
  <si>
    <t>Aarav Bhat</t>
  </si>
  <si>
    <t>C0173</t>
  </si>
  <si>
    <t>C0621</t>
  </si>
  <si>
    <t>Shreya Bose</t>
  </si>
  <si>
    <t>C0313</t>
  </si>
  <si>
    <t>C0391</t>
  </si>
  <si>
    <t>C0708</t>
  </si>
  <si>
    <t>C0013</t>
  </si>
  <si>
    <t>Pooja Joshi</t>
  </si>
  <si>
    <t>C0306</t>
  </si>
  <si>
    <t>C0355</t>
  </si>
  <si>
    <t>C0026</t>
  </si>
  <si>
    <t>C0570</t>
  </si>
  <si>
    <t>C0170</t>
  </si>
  <si>
    <t>Ritika Pandey</t>
  </si>
  <si>
    <t>C0039</t>
  </si>
  <si>
    <t>Diya Naidu</t>
  </si>
  <si>
    <t>C0494</t>
  </si>
  <si>
    <t>Sneha Naidu</t>
  </si>
  <si>
    <t>C0246</t>
  </si>
  <si>
    <t>C0299</t>
  </si>
  <si>
    <t>C0635</t>
  </si>
  <si>
    <t>C0417</t>
  </si>
  <si>
    <t>Swathi Joshi</t>
  </si>
  <si>
    <t>C0273</t>
  </si>
  <si>
    <t>C0584</t>
  </si>
  <si>
    <t>C0155</t>
  </si>
  <si>
    <t>Priya Agarwal</t>
  </si>
  <si>
    <t>C0127</t>
  </si>
  <si>
    <t>Swathi Rao</t>
  </si>
  <si>
    <t>C0545</t>
  </si>
  <si>
    <t>Sneha Pandey</t>
  </si>
  <si>
    <t>C0342</t>
  </si>
  <si>
    <t>Sai Sinha</t>
  </si>
  <si>
    <t>C0288</t>
  </si>
  <si>
    <t>C0114</t>
  </si>
  <si>
    <t>Aryan Nair</t>
  </si>
  <si>
    <t>C0451</t>
  </si>
  <si>
    <t>Pooja Kapoor</t>
  </si>
  <si>
    <t>C0174</t>
  </si>
  <si>
    <t>C0360</t>
  </si>
  <si>
    <t>C0481</t>
  </si>
  <si>
    <t>Ishaan Yadav</t>
  </si>
  <si>
    <t>C0058</t>
  </si>
  <si>
    <t>Swathi Verma</t>
  </si>
  <si>
    <t>C0526</t>
  </si>
  <si>
    <t>C0223</t>
  </si>
  <si>
    <t>C0281</t>
  </si>
  <si>
    <t>C0018</t>
  </si>
  <si>
    <t>Aditya Gupta</t>
  </si>
  <si>
    <t>C0496</t>
  </si>
  <si>
    <t>Neha Shetty</t>
  </si>
  <si>
    <t>C0323</t>
  </si>
  <si>
    <t>C0256</t>
  </si>
  <si>
    <t>C0508</t>
  </si>
  <si>
    <t>C0571</t>
  </si>
  <si>
    <t>C0730</t>
  </si>
  <si>
    <t>C0191</t>
  </si>
  <si>
    <t>Nisha Jain</t>
  </si>
  <si>
    <t>C0116</t>
  </si>
  <si>
    <t>Nisha Malhotra</t>
  </si>
  <si>
    <t>C0674</t>
  </si>
  <si>
    <t>C0723</t>
  </si>
  <si>
    <t>Akash Menon</t>
  </si>
  <si>
    <t>C0095</t>
  </si>
  <si>
    <t>Shreya Gowda</t>
  </si>
  <si>
    <t>C0181</t>
  </si>
  <si>
    <t>C0302</t>
  </si>
  <si>
    <t>Kavya Sharma</t>
  </si>
  <si>
    <t>C0632</t>
  </si>
  <si>
    <t>Arjun Verma</t>
  </si>
  <si>
    <t>C0720</t>
  </si>
  <si>
    <t>Sneha Sinha</t>
  </si>
  <si>
    <t>C0535</t>
  </si>
  <si>
    <t>C0532</t>
  </si>
  <si>
    <t>Aarav Pandey</t>
  </si>
  <si>
    <t>C0673</t>
  </si>
  <si>
    <t>C0516</t>
  </si>
  <si>
    <t>C0006</t>
  </si>
  <si>
    <t>Nikhil Bose</t>
  </si>
  <si>
    <t>C0746</t>
  </si>
  <si>
    <t>C0046</t>
  </si>
  <si>
    <t>Nisha Agarwal</t>
  </si>
  <si>
    <t>C0486</t>
  </si>
  <si>
    <t>C0616</t>
  </si>
  <si>
    <t>C0172</t>
  </si>
  <si>
    <t>Arjun Mishra</t>
  </si>
  <si>
    <t>C0017</t>
  </si>
  <si>
    <t>Aadhya Chatterjee</t>
  </si>
  <si>
    <t>C0049</t>
  </si>
  <si>
    <t>C0736</t>
  </si>
  <si>
    <t>Aryan Roy</t>
  </si>
  <si>
    <t>C0697</t>
  </si>
  <si>
    <t>C0004</t>
  </si>
  <si>
    <t>C0550</t>
  </si>
  <si>
    <t>C0637</t>
  </si>
  <si>
    <t>Vivaan Bhat</t>
  </si>
  <si>
    <t>C0317</t>
  </si>
  <si>
    <t>Aryan Pandey</t>
  </si>
  <si>
    <t>C0536</t>
  </si>
  <si>
    <t>Vihaan Menon</t>
  </si>
  <si>
    <t>C0448</t>
  </si>
  <si>
    <t>Swathi Jain</t>
  </si>
  <si>
    <t>C0065</t>
  </si>
  <si>
    <t>C0284</t>
  </si>
  <si>
    <t>C0097</t>
  </si>
  <si>
    <t>C0286</t>
  </si>
  <si>
    <t>Anika Malhotra</t>
  </si>
  <si>
    <t>C0504</t>
  </si>
  <si>
    <t>Neha Pandey</t>
  </si>
  <si>
    <t>C0226</t>
  </si>
  <si>
    <t>C0027</t>
  </si>
  <si>
    <t>C0709</t>
  </si>
  <si>
    <t>Aryan Shetty</t>
  </si>
  <si>
    <t>C0264</t>
  </si>
  <si>
    <t>Aadhya Jain</t>
  </si>
  <si>
    <t>C0438</t>
  </si>
  <si>
    <t>Aryan Chatterjee</t>
  </si>
  <si>
    <t>C0051</t>
  </si>
  <si>
    <t>C0365</t>
  </si>
  <si>
    <t>Aditya Verma</t>
  </si>
  <si>
    <t>C0230</t>
  </si>
  <si>
    <t>C0038</t>
  </si>
  <si>
    <t>Meera Nair</t>
  </si>
  <si>
    <t>C0158</t>
  </si>
  <si>
    <t>Nikhil Joshi</t>
  </si>
  <si>
    <t>C0238</t>
  </si>
  <si>
    <t>Priya Kumar</t>
  </si>
  <si>
    <t>C0731</t>
  </si>
  <si>
    <t>Meera Patel</t>
  </si>
  <si>
    <t>C0375</t>
  </si>
  <si>
    <t>C0470</t>
  </si>
  <si>
    <t>Priya Joshi</t>
  </si>
  <si>
    <t>C0371</t>
  </si>
  <si>
    <t>C0443</t>
  </si>
  <si>
    <t>Sanjay Bhat</t>
  </si>
  <si>
    <t>C0733</t>
  </si>
  <si>
    <t>C0176</t>
  </si>
  <si>
    <t>C0744</t>
  </si>
  <si>
    <t>Meera Reddy</t>
  </si>
  <si>
    <t>C0128</t>
  </si>
  <si>
    <t>Kiran Bose</t>
  </si>
  <si>
    <t>C0704</t>
  </si>
  <si>
    <t>C0195</t>
  </si>
  <si>
    <t>Swathi Das</t>
  </si>
  <si>
    <t>C0650</t>
  </si>
  <si>
    <t>Nisha Chatterjee</t>
  </si>
  <si>
    <t>C0658</t>
  </si>
  <si>
    <t>Nikhil Gupta</t>
  </si>
  <si>
    <t>C0384</t>
  </si>
  <si>
    <t>Neha Jain</t>
  </si>
  <si>
    <t>C0528</t>
  </si>
  <si>
    <t>Neha Joshi</t>
  </si>
  <si>
    <t>C0538</t>
  </si>
  <si>
    <t>Aadhya Patel</t>
  </si>
  <si>
    <t>C0735</t>
  </si>
  <si>
    <t>Aarav Yadav</t>
  </si>
  <si>
    <t>C0636</t>
  </si>
  <si>
    <t>Sanjay Pillai</t>
  </si>
  <si>
    <t>C0656</t>
  </si>
  <si>
    <t>C0068</t>
  </si>
  <si>
    <t>Sanjay Pandey</t>
  </si>
  <si>
    <t>C0734</t>
  </si>
  <si>
    <t>C0484</t>
  </si>
  <si>
    <t>C0169</t>
  </si>
  <si>
    <t>Shreya Pandey</t>
  </si>
  <si>
    <t>C0445</t>
  </si>
  <si>
    <t>C0530</t>
  </si>
  <si>
    <t>Aarav Verma</t>
  </si>
  <si>
    <t>C0163</t>
  </si>
  <si>
    <t>C0642</t>
  </si>
  <si>
    <t>Kiran Sharma</t>
  </si>
  <si>
    <t>C0153</t>
  </si>
  <si>
    <t>C0531</t>
  </si>
  <si>
    <t>Vihaan Naidu</t>
  </si>
  <si>
    <t>C0546</t>
  </si>
  <si>
    <t>Sneha Gowda</t>
  </si>
  <si>
    <t>C0585</t>
  </si>
  <si>
    <t>C0112</t>
  </si>
  <si>
    <t>Aarav Bose</t>
  </si>
  <si>
    <t>C0227</t>
  </si>
  <si>
    <t>C0537</t>
  </si>
  <si>
    <t>C0104</t>
  </si>
  <si>
    <t>C0422</t>
  </si>
  <si>
    <t>C0420</t>
  </si>
  <si>
    <t>C0120</t>
  </si>
  <si>
    <t>Aryan Kulkarni</t>
  </si>
  <si>
    <t>C0054</t>
  </si>
  <si>
    <t>C0152</t>
  </si>
  <si>
    <t>C0404</t>
  </si>
  <si>
    <t>Nikhil Shetty</t>
  </si>
  <si>
    <t>C0716</t>
  </si>
  <si>
    <t>C0208</t>
  </si>
  <si>
    <t>Sneha Kapoor</t>
  </si>
  <si>
    <t>C0643</t>
  </si>
  <si>
    <t>Ritika Bose</t>
  </si>
  <si>
    <t>C0591</t>
  </si>
  <si>
    <t>Sneha Joshi</t>
  </si>
  <si>
    <t>C0009</t>
  </si>
  <si>
    <t>Priya Patel</t>
  </si>
  <si>
    <t>C0619</t>
  </si>
  <si>
    <t>C0037</t>
  </si>
  <si>
    <t>C0453</t>
  </si>
  <si>
    <t>Sai Chatterjee</t>
  </si>
  <si>
    <t>C0254</t>
  </si>
  <si>
    <t>C0304</t>
  </si>
  <si>
    <t>C0579</t>
  </si>
  <si>
    <t>C0552</t>
  </si>
  <si>
    <t>Sai Agarwal</t>
  </si>
  <si>
    <t>C0560</t>
  </si>
  <si>
    <t>Kavya Kulkarni</t>
  </si>
  <si>
    <t>C0298</t>
  </si>
  <si>
    <t>Meera Rao</t>
  </si>
  <si>
    <t>C0415</t>
  </si>
  <si>
    <t>C0151</t>
  </si>
  <si>
    <t>C0607</t>
  </si>
  <si>
    <t>Neha Das</t>
  </si>
  <si>
    <t>C0677</t>
  </si>
  <si>
    <t>C0489</t>
  </si>
  <si>
    <t>C0148</t>
  </si>
  <si>
    <t>C0147</t>
  </si>
  <si>
    <t>C0729</t>
  </si>
  <si>
    <t>Aditya Malhotra</t>
  </si>
  <si>
    <t>C0705</t>
  </si>
  <si>
    <t>Aarav Nair</t>
  </si>
  <si>
    <t>C0614</t>
  </si>
  <si>
    <t>Aarav Reddy</t>
  </si>
  <si>
    <t>C0349</t>
  </si>
  <si>
    <t>Arjun Patel</t>
  </si>
  <si>
    <t>C0464</t>
  </si>
  <si>
    <t>Meera Sharma</t>
  </si>
  <si>
    <t>C0326</t>
  </si>
  <si>
    <t>C0187</t>
  </si>
  <si>
    <t>C0124</t>
  </si>
  <si>
    <t>Rohan Bose</t>
  </si>
  <si>
    <t>C0649</t>
  </si>
  <si>
    <t>C0144</t>
  </si>
  <si>
    <t>C0726</t>
  </si>
  <si>
    <t>C0198</t>
  </si>
  <si>
    <t>Rahul Sharma</t>
  </si>
  <si>
    <t>C0280</t>
  </si>
  <si>
    <t>C0294</t>
  </si>
  <si>
    <t>Aarav Agarwal</t>
  </si>
  <si>
    <t>C0401</t>
  </si>
  <si>
    <t>Deepika Kapoor</t>
  </si>
  <si>
    <t>C0123</t>
  </si>
  <si>
    <t>Vivaan Menon</t>
  </si>
  <si>
    <t>C0184</t>
  </si>
  <si>
    <t>Sai Kulkarni</t>
  </si>
  <si>
    <t>C0203</t>
  </si>
  <si>
    <t>Sanjay Gowda</t>
  </si>
  <si>
    <t>C0439</t>
  </si>
  <si>
    <t>Deepika Jain</t>
  </si>
  <si>
    <t>C0247</t>
  </si>
  <si>
    <t>Vihaan Patel</t>
  </si>
  <si>
    <t>C0416</t>
  </si>
  <si>
    <t>Deepika Sinha</t>
  </si>
  <si>
    <t>C0676</t>
  </si>
  <si>
    <t>C0130</t>
  </si>
  <si>
    <t>C0403</t>
  </si>
  <si>
    <t>C0603</t>
  </si>
  <si>
    <t>Diya Singh</t>
  </si>
  <si>
    <t>C0595</t>
  </si>
  <si>
    <t>Sneha Jain</t>
  </si>
  <si>
    <t>C0690</t>
  </si>
  <si>
    <t>Vihaan Bose</t>
  </si>
  <si>
    <t>C0220</t>
  </si>
  <si>
    <t>C0692</t>
  </si>
  <si>
    <t>C0695</t>
  </si>
  <si>
    <t>C0590</t>
  </si>
  <si>
    <t>C0387</t>
  </si>
  <si>
    <t>Akash Kulkarni</t>
  </si>
  <si>
    <t>C0737</t>
  </si>
  <si>
    <t>C0510</t>
  </si>
  <si>
    <t>C0268</t>
  </si>
  <si>
    <t>Rohan Menon</t>
  </si>
  <si>
    <t>C0628</t>
  </si>
  <si>
    <t>Meera Bhat</t>
  </si>
  <si>
    <t>C0442</t>
  </si>
  <si>
    <t>C0497</t>
  </si>
  <si>
    <t>C0113</t>
  </si>
  <si>
    <t>C0233</t>
  </si>
  <si>
    <t>Sai Joshi</t>
  </si>
  <si>
    <t>C0663</t>
  </si>
  <si>
    <t>C0374</t>
  </si>
  <si>
    <t>Ananya Pandey</t>
  </si>
  <si>
    <t>C0234</t>
  </si>
  <si>
    <t>C0604</t>
  </si>
  <si>
    <t>C0318</t>
  </si>
  <si>
    <t>Sanjay Jain</t>
  </si>
  <si>
    <t>C0411</t>
  </si>
  <si>
    <t>Vivaan Joshi</t>
  </si>
  <si>
    <t>C0681</t>
  </si>
  <si>
    <t>C0359</t>
  </si>
  <si>
    <t>Krishna Agarwal</t>
  </si>
  <si>
    <t>C0259</t>
  </si>
  <si>
    <t>C0283</t>
  </si>
  <si>
    <t>Aarav Shetty</t>
  </si>
  <si>
    <t>C0377</t>
  </si>
  <si>
    <t>C0385</t>
  </si>
  <si>
    <t>Akash Gowda</t>
  </si>
  <si>
    <t>C0225</t>
  </si>
  <si>
    <t>C0722</t>
  </si>
  <si>
    <t>C0624</t>
  </si>
  <si>
    <t>C0473</t>
  </si>
  <si>
    <t>C0348</t>
  </si>
  <si>
    <t>Arjun Sharma</t>
  </si>
  <si>
    <t>C0506</t>
  </si>
  <si>
    <t>Sneha Menon</t>
  </si>
  <si>
    <t>C0749</t>
  </si>
  <si>
    <t>Sai Rao</t>
  </si>
  <si>
    <t>C0703</t>
  </si>
  <si>
    <t>C0686</t>
  </si>
  <si>
    <t>C0651</t>
  </si>
  <si>
    <t>Ishaan Jain</t>
  </si>
  <si>
    <t>C0644</t>
  </si>
  <si>
    <t>C0557</t>
  </si>
  <si>
    <t>C0578</t>
  </si>
  <si>
    <t>C0086</t>
  </si>
  <si>
    <t>C0243</t>
  </si>
  <si>
    <t>Kiran Verma</t>
  </si>
  <si>
    <t>C0160</t>
  </si>
  <si>
    <t>Aarav Rao</t>
  </si>
  <si>
    <t>C0525</t>
  </si>
  <si>
    <t>C0036</t>
  </si>
  <si>
    <t>Kiran Kumar</t>
  </si>
  <si>
    <t>C0541</t>
  </si>
  <si>
    <t>Arjun Rao</t>
  </si>
  <si>
    <t>C0171</t>
  </si>
  <si>
    <t>C0653</t>
  </si>
  <si>
    <t>Ritika Malhotra</t>
  </si>
  <si>
    <t>C0645</t>
  </si>
  <si>
    <t>C0715</t>
  </si>
  <si>
    <t>C0096</t>
  </si>
  <si>
    <t>C0564</t>
  </si>
  <si>
    <t>C0241</t>
  </si>
  <si>
    <t>C0575</t>
  </si>
  <si>
    <t>C0461</t>
  </si>
  <si>
    <t>Deepika Menon</t>
  </si>
  <si>
    <t>C0554</t>
  </si>
  <si>
    <t>C0669</t>
  </si>
  <si>
    <t>Kavya Malhotra</t>
  </si>
  <si>
    <t>C0207</t>
  </si>
  <si>
    <t>C0393</t>
  </si>
  <si>
    <t>Aarav Mishra</t>
  </si>
  <si>
    <t>C0398</t>
  </si>
  <si>
    <t>Ritika Nair</t>
  </si>
  <si>
    <t>C0646</t>
  </si>
  <si>
    <t>C0218</t>
  </si>
  <si>
    <t>C0005</t>
  </si>
  <si>
    <t>Shreya Shetty</t>
  </si>
  <si>
    <t>C0680</t>
  </si>
  <si>
    <t>Pooja Bose</t>
  </si>
  <si>
    <t>C0613</t>
  </si>
  <si>
    <t>C0547</t>
  </si>
  <si>
    <t>Aadhya Roy</t>
  </si>
  <si>
    <t>C0099</t>
  </si>
  <si>
    <t>Aadhya Pillai</t>
  </si>
  <si>
    <t>C0574</t>
  </si>
  <si>
    <t>Anika Jain</t>
  </si>
  <si>
    <t>C0407</t>
  </si>
  <si>
    <t>Deepika Iyer</t>
  </si>
  <si>
    <t>C0503</t>
  </si>
  <si>
    <t>Sanjay Roy</t>
  </si>
  <si>
    <t>C0048</t>
  </si>
  <si>
    <t>C0033</t>
  </si>
  <si>
    <t>C0201</t>
  </si>
  <si>
    <t>Nisha Menon</t>
  </si>
  <si>
    <t>C0135</t>
  </si>
  <si>
    <t>C0028</t>
  </si>
  <si>
    <t>C0671</t>
  </si>
  <si>
    <t>C0231</t>
  </si>
  <si>
    <t>C0490</t>
  </si>
  <si>
    <t>C0379</t>
  </si>
  <si>
    <t>C0289</t>
  </si>
  <si>
    <t>Rohan Bhat</t>
  </si>
  <si>
    <t>C0419</t>
  </si>
  <si>
    <t>Nisha Bose</t>
  </si>
  <si>
    <t>C0392</t>
  </si>
  <si>
    <t>C0593</t>
  </si>
  <si>
    <t>C0499</t>
  </si>
  <si>
    <t>Deepika Malhotra</t>
  </si>
  <si>
    <t>C0139</t>
  </si>
  <si>
    <t>C0063</t>
  </si>
  <si>
    <t>C0472</t>
  </si>
  <si>
    <t>C0648</t>
  </si>
  <si>
    <t>C0129</t>
  </si>
  <si>
    <t>Krishna Naidu</t>
  </si>
  <si>
    <t>C0740</t>
  </si>
  <si>
    <t>C0521</t>
  </si>
  <si>
    <t>Rahul Yadav</t>
  </si>
  <si>
    <t>C0015</t>
  </si>
  <si>
    <t>C0041</t>
  </si>
  <si>
    <t>C0493</t>
  </si>
  <si>
    <t>Rohan Kumar</t>
  </si>
  <si>
    <t>C0380</t>
  </si>
  <si>
    <t>C0188</t>
  </si>
  <si>
    <t>Vihaan Yadav</t>
  </si>
  <si>
    <t>C0217</t>
  </si>
  <si>
    <t>C0053</t>
  </si>
  <si>
    <t>C0338</t>
  </si>
  <si>
    <t>Aryan Sharma</t>
  </si>
  <si>
    <t>C0296</t>
  </si>
  <si>
    <t>C0252</t>
  </si>
  <si>
    <t>Sai Malhotra</t>
  </si>
  <si>
    <t>C0462</t>
  </si>
  <si>
    <t>C0456</t>
  </si>
  <si>
    <t>Sneha Gupta</t>
  </si>
  <si>
    <t>C0202</t>
  </si>
  <si>
    <t>C0162</t>
  </si>
  <si>
    <t>Aditya Patel</t>
  </si>
  <si>
    <t>C0556</t>
  </si>
  <si>
    <t>Ananya Bose</t>
  </si>
  <si>
    <t>C0402</t>
  </si>
  <si>
    <t>C0477</t>
  </si>
  <si>
    <t>Kiran Kapoor</t>
  </si>
  <si>
    <t>C0106</t>
  </si>
  <si>
    <t>C0566</t>
  </si>
  <si>
    <t>Meera Iyer</t>
  </si>
  <si>
    <t>C0390</t>
  </si>
  <si>
    <t>C0710</t>
  </si>
  <si>
    <t>Vihaan Gowda</t>
  </si>
  <si>
    <t>C0562</t>
  </si>
  <si>
    <t>Aryan Singh</t>
  </si>
  <si>
    <t>C0081</t>
  </si>
  <si>
    <t>Nisha Bhat</t>
  </si>
  <si>
    <t>C0206</t>
  </si>
  <si>
    <t>Aadhya Sharma</t>
  </si>
  <si>
    <t>C0035</t>
  </si>
  <si>
    <t>Ritika Sinha</t>
  </si>
  <si>
    <t>C0509</t>
  </si>
  <si>
    <t>C0428</t>
  </si>
  <si>
    <t>C0455</t>
  </si>
  <si>
    <t>Nisha Sinha</t>
  </si>
  <si>
    <t>C0367</t>
  </si>
  <si>
    <t>C0092</t>
  </si>
  <si>
    <t>C0340</t>
  </si>
  <si>
    <t>Krishna Gupta</t>
  </si>
  <si>
    <t>C0565</t>
  </si>
  <si>
    <t>C0346</t>
  </si>
  <si>
    <t>C0242</t>
  </si>
  <si>
    <t>C0014</t>
  </si>
  <si>
    <t>Kavya Kapoor</t>
  </si>
  <si>
    <t>C0316</t>
  </si>
  <si>
    <t>C0601</t>
  </si>
  <si>
    <t>Deepika Chatterjee</t>
  </si>
  <si>
    <t>C0388</t>
  </si>
  <si>
    <t>Pooja Sinha</t>
  </si>
  <si>
    <t>C0274</t>
  </si>
  <si>
    <t>C0167</t>
  </si>
  <si>
    <t>C0647</t>
  </si>
  <si>
    <t>C0485</t>
  </si>
  <si>
    <t>C0743</t>
  </si>
  <si>
    <t>Meera Menon</t>
  </si>
  <si>
    <t>C0505</t>
  </si>
  <si>
    <t>C0244</t>
  </si>
  <si>
    <t>C0567</t>
  </si>
  <si>
    <t>C0563</t>
  </si>
  <si>
    <t>Shreya Malhotra</t>
  </si>
  <si>
    <t>C0687</t>
  </si>
  <si>
    <t>Kiran Bhat</t>
  </si>
  <si>
    <t>C0190</t>
  </si>
  <si>
    <t>C0700</t>
  </si>
  <si>
    <t>C0476</t>
  </si>
  <si>
    <t>Meera Malhotra</t>
  </si>
  <si>
    <t>C0682</t>
  </si>
  <si>
    <t>Pooja Yadav</t>
  </si>
  <si>
    <t>C0511</t>
  </si>
  <si>
    <t>C0059</t>
  </si>
  <si>
    <t>C0475</t>
  </si>
  <si>
    <t>C0561</t>
  </si>
  <si>
    <t>C0253</t>
  </si>
  <si>
    <t>C0022</t>
  </si>
  <si>
    <t>C0314</t>
  </si>
  <si>
    <t>C0460</t>
  </si>
  <si>
    <t>C0161</t>
  </si>
  <si>
    <t>C0277</t>
  </si>
  <si>
    <t>Kavya Sinha</t>
  </si>
  <si>
    <t>C0192</t>
  </si>
  <si>
    <t>C0386</t>
  </si>
  <si>
    <t>C0414</t>
  </si>
  <si>
    <t>C0492</t>
  </si>
  <si>
    <t>Aarav Pillai</t>
  </si>
  <si>
    <t>C0344</t>
  </si>
  <si>
    <t>C0309</t>
  </si>
  <si>
    <t>C0662</t>
  </si>
  <si>
    <t>Vihaan Nair</t>
  </si>
  <si>
    <t>C0131</t>
  </si>
  <si>
    <t>C0664</t>
  </si>
  <si>
    <t>C0100</t>
  </si>
  <si>
    <t>C0373</t>
  </si>
  <si>
    <t>Sanjay Kulkarni</t>
  </si>
  <si>
    <t>C0088</t>
  </si>
  <si>
    <t>Swathi Singh</t>
  </si>
  <si>
    <t>C0459</t>
  </si>
  <si>
    <t>C0331</t>
  </si>
  <si>
    <t>C0215</t>
  </si>
  <si>
    <t>Aditya Agarwal</t>
  </si>
  <si>
    <t>C0467</t>
  </si>
  <si>
    <t>Sanjay Sharma</t>
  </si>
  <si>
    <t>C0122</t>
  </si>
  <si>
    <t>C0615</t>
  </si>
  <si>
    <t>C0021</t>
  </si>
  <si>
    <t>Aarav Chatterjee</t>
  </si>
  <si>
    <t>C0701</t>
  </si>
  <si>
    <t>Priya Pandey</t>
  </si>
  <si>
    <t>C0072</t>
  </si>
  <si>
    <t>C0107</t>
  </si>
  <si>
    <t>C0271</t>
  </si>
  <si>
    <t>C0436</t>
  </si>
  <si>
    <t>C0103</t>
  </si>
  <si>
    <t>Deepika Joshi</t>
  </si>
  <si>
    <t>Product_ID</t>
  </si>
  <si>
    <t>Product_Name</t>
  </si>
  <si>
    <t>Category</t>
  </si>
  <si>
    <t>Selling_Price</t>
  </si>
  <si>
    <t>Product_Rating</t>
  </si>
  <si>
    <t>Launch_Date</t>
  </si>
  <si>
    <t>P0162</t>
  </si>
  <si>
    <t>Resistance Band Set</t>
  </si>
  <si>
    <t>Sports</t>
  </si>
  <si>
    <t>P0016</t>
  </si>
  <si>
    <t>Wi-Fi Router</t>
  </si>
  <si>
    <t>P0074</t>
  </si>
  <si>
    <t>Fashion</t>
  </si>
  <si>
    <t>P0097</t>
  </si>
  <si>
    <t>Wall Clock</t>
  </si>
  <si>
    <t>P0167</t>
  </si>
  <si>
    <t>Cricket Ball</t>
  </si>
  <si>
    <t>P0010</t>
  </si>
  <si>
    <t>Electronics</t>
  </si>
  <si>
    <t>P0101</t>
  </si>
  <si>
    <t>Stainless Steel Lunch Box</t>
  </si>
  <si>
    <t>Home &amp; Kitchen</t>
  </si>
  <si>
    <t>P0136</t>
  </si>
  <si>
    <t>Grocery</t>
  </si>
  <si>
    <t>P0019</t>
  </si>
  <si>
    <t>P0149</t>
  </si>
  <si>
    <t>Breakfast Oats</t>
  </si>
  <si>
    <t>P0172</t>
  </si>
  <si>
    <t>Gym Gloves</t>
  </si>
  <si>
    <t>P0031</t>
  </si>
  <si>
    <t>P0156</t>
  </si>
  <si>
    <t>P0181</t>
  </si>
  <si>
    <t>Leadership Principles</t>
  </si>
  <si>
    <t>Books</t>
  </si>
  <si>
    <t>P0126</t>
  </si>
  <si>
    <t>Body Lotion</t>
  </si>
  <si>
    <t>Beauty</t>
  </si>
  <si>
    <t>P0198</t>
  </si>
  <si>
    <t>Toys</t>
  </si>
  <si>
    <t>P0165</t>
  </si>
  <si>
    <t>Football</t>
  </si>
  <si>
    <t>P0191</t>
  </si>
  <si>
    <t>P0085</t>
  </si>
  <si>
    <t>Unisex Rain Jacket</t>
  </si>
  <si>
    <t>P0076</t>
  </si>
  <si>
    <t>P0125</t>
  </si>
  <si>
    <t>Hair Oil</t>
  </si>
  <si>
    <t>P0171</t>
  </si>
  <si>
    <t>Sports Water Bottle</t>
  </si>
  <si>
    <t>P0105</t>
  </si>
  <si>
    <t>Electric Hand Mixer</t>
  </si>
  <si>
    <t>P0102</t>
  </si>
  <si>
    <t>P0070</t>
  </si>
  <si>
    <t>P0026</t>
  </si>
  <si>
    <t>P0096</t>
  </si>
  <si>
    <t>P0017</t>
  </si>
  <si>
    <t>Smartphone Tripod</t>
  </si>
  <si>
    <t>P0142</t>
  </si>
  <si>
    <t>Brown Sugar</t>
  </si>
  <si>
    <t>P0186</t>
  </si>
  <si>
    <t>P0155</t>
  </si>
  <si>
    <t>Chocolate Cookies</t>
  </si>
  <si>
    <t>P0069</t>
  </si>
  <si>
    <t>P0067</t>
  </si>
  <si>
    <t>P0121</t>
  </si>
  <si>
    <t>Hydrating Lip Balm</t>
  </si>
  <si>
    <t>P0148</t>
  </si>
  <si>
    <t>Roasted Peanuts</t>
  </si>
  <si>
    <t>P0099</t>
  </si>
  <si>
    <t>Ceramic Coffee Mug Set</t>
  </si>
  <si>
    <t>P0139</t>
  </si>
  <si>
    <t>Organic Green Tea</t>
  </si>
  <si>
    <t>P0168</t>
  </si>
  <si>
    <t>Badminton Racket</t>
  </si>
  <si>
    <t>P0046</t>
  </si>
  <si>
    <t>P0114</t>
  </si>
  <si>
    <t>Indoor Plant Pot</t>
  </si>
  <si>
    <t>P0066</t>
  </si>
  <si>
    <t>P0179</t>
  </si>
  <si>
    <t>P0087</t>
  </si>
  <si>
    <t>P0088</t>
  </si>
  <si>
    <t>Glass Food Storage Containers</t>
  </si>
  <si>
    <t>P0068</t>
  </si>
  <si>
    <t>P0083</t>
  </si>
  <si>
    <t>P0129</t>
  </si>
  <si>
    <t>Makeup Remover Wipes</t>
  </si>
  <si>
    <t>P0195</t>
  </si>
  <si>
    <t>Toy Dinosaur Figure</t>
  </si>
  <si>
    <t>P0039</t>
  </si>
  <si>
    <t>Steam Iron</t>
  </si>
  <si>
    <t>P0025</t>
  </si>
  <si>
    <t>P0061</t>
  </si>
  <si>
    <t>P0196</t>
  </si>
  <si>
    <t>Toy Robot</t>
  </si>
  <si>
    <t>P0030</t>
  </si>
  <si>
    <t>P0020</t>
  </si>
  <si>
    <t>Laptop Backpack</t>
  </si>
  <si>
    <t>P0056</t>
  </si>
  <si>
    <t>P0094</t>
  </si>
  <si>
    <t>P0182</t>
  </si>
  <si>
    <t>Time Management Handbook</t>
  </si>
  <si>
    <t>P0159</t>
  </si>
  <si>
    <t>Honey Bottle</t>
  </si>
  <si>
    <t>P0006</t>
  </si>
  <si>
    <t>Wireless Charging Pad</t>
  </si>
  <si>
    <t>P0133</t>
  </si>
  <si>
    <t>Nail Polish Set</t>
  </si>
  <si>
    <t>P0057</t>
  </si>
  <si>
    <t>P0128</t>
  </si>
  <si>
    <t>Facial Tissue Pack</t>
  </si>
  <si>
    <t>P0116</t>
  </si>
  <si>
    <t>P0147</t>
  </si>
  <si>
    <t>P0109</t>
  </si>
  <si>
    <t>P0178</t>
  </si>
  <si>
    <t>P0032</t>
  </si>
  <si>
    <t>Air Fryer</t>
  </si>
  <si>
    <t>P0013</t>
  </si>
  <si>
    <t>P0036</t>
  </si>
  <si>
    <t>P0029</t>
  </si>
  <si>
    <t>P0043</t>
  </si>
  <si>
    <t>P0080</t>
  </si>
  <si>
    <t>P0098</t>
  </si>
  <si>
    <t>P0143</t>
  </si>
  <si>
    <t>Rock Salt</t>
  </si>
  <si>
    <t>P0052</t>
  </si>
  <si>
    <t>P0118</t>
  </si>
  <si>
    <t>Gentle Face Cleanser</t>
  </si>
  <si>
    <t>P0169</t>
  </si>
  <si>
    <t>Table Tennis Paddle</t>
  </si>
  <si>
    <t>P0077</t>
  </si>
  <si>
    <t>P0042</t>
  </si>
  <si>
    <t>P0079</t>
  </si>
  <si>
    <t>P0177</t>
  </si>
  <si>
    <t>P0027</t>
  </si>
  <si>
    <t>P0140</t>
  </si>
  <si>
    <t>P0110</t>
  </si>
  <si>
    <t>Serving Bowl Set</t>
  </si>
  <si>
    <t>P0199</t>
  </si>
  <si>
    <t>Kids Story Book Set</t>
  </si>
  <si>
    <t>P0003</t>
  </si>
  <si>
    <t>Smart Fitness Watch</t>
  </si>
  <si>
    <t>P0078</t>
  </si>
  <si>
    <t>P0047</t>
  </si>
  <si>
    <t>P0127</t>
  </si>
  <si>
    <t>Body Wash</t>
  </si>
  <si>
    <t>P0112</t>
  </si>
  <si>
    <t>Shoe Storage Rack</t>
  </si>
  <si>
    <t>P0091</t>
  </si>
  <si>
    <t>P0086</t>
  </si>
  <si>
    <t>P0141</t>
  </si>
  <si>
    <t>P0037</t>
  </si>
  <si>
    <t>P0119</t>
  </si>
  <si>
    <t>P0062</t>
  </si>
  <si>
    <t>P0023</t>
  </si>
  <si>
    <t>P0138</t>
  </si>
  <si>
    <t>Cooking Oil 1L</t>
  </si>
  <si>
    <t>P0146</t>
  </si>
  <si>
    <t>Coriander Powder</t>
  </si>
  <si>
    <t>P0034</t>
  </si>
  <si>
    <t>Portable Blender</t>
  </si>
  <si>
    <t>P0012</t>
  </si>
  <si>
    <t>P0166</t>
  </si>
  <si>
    <t>Cricket Bat</t>
  </si>
  <si>
    <t>P0007</t>
  </si>
  <si>
    <t>P0028</t>
  </si>
  <si>
    <t>P0157</t>
  </si>
  <si>
    <t>Fruit Juice Pack</t>
  </si>
  <si>
    <t>P0200</t>
  </si>
  <si>
    <t>P0144</t>
  </si>
  <si>
    <t>Turmeric Powder</t>
  </si>
  <si>
    <t>P0005</t>
  </si>
  <si>
    <t>P0033</t>
  </si>
  <si>
    <t>P0113</t>
  </si>
  <si>
    <t>Clothes Hangers Pack</t>
  </si>
  <si>
    <t>P0193</t>
  </si>
  <si>
    <t>Board Game Deluxe</t>
  </si>
  <si>
    <t>P0120</t>
  </si>
  <si>
    <t>P0151</t>
  </si>
  <si>
    <t>Pasta Pack</t>
  </si>
  <si>
    <t>P0115</t>
  </si>
  <si>
    <t>Table Organizer</t>
  </si>
  <si>
    <t>P0011</t>
  </si>
  <si>
    <t>Laptop Cooling Pad</t>
  </si>
  <si>
    <t>P0063</t>
  </si>
  <si>
    <t>P0123</t>
  </si>
  <si>
    <t>P0153</t>
  </si>
  <si>
    <t>Mixed Fruit Jam</t>
  </si>
  <si>
    <t>P0173</t>
  </si>
  <si>
    <t>Fitness Towel</t>
  </si>
  <si>
    <t>P0001</t>
  </si>
  <si>
    <t>Wireless Bluetooth Earbuds</t>
  </si>
  <si>
    <t>P0188</t>
  </si>
  <si>
    <t>P0160</t>
  </si>
  <si>
    <t>Instant Noodles</t>
  </si>
  <si>
    <t>P0071</t>
  </si>
  <si>
    <t>P0163</t>
  </si>
  <si>
    <t>Adjustable Dumbbells</t>
  </si>
  <si>
    <t>P0065</t>
  </si>
  <si>
    <t>P0045</t>
  </si>
  <si>
    <t>P0137</t>
  </si>
  <si>
    <t>P0041</t>
  </si>
  <si>
    <t>P0124</t>
  </si>
  <si>
    <t>P0024</t>
  </si>
  <si>
    <t>P0187</t>
  </si>
  <si>
    <t>Remote Control Car</t>
  </si>
  <si>
    <t>P0154</t>
  </si>
  <si>
    <t>P0082</t>
  </si>
  <si>
    <t>P0040</t>
  </si>
  <si>
    <t>P0176</t>
  </si>
  <si>
    <t>Business Strategy Essentials</t>
  </si>
  <si>
    <t>P0048</t>
  </si>
  <si>
    <t>P0095</t>
  </si>
  <si>
    <t>P0183</t>
  </si>
  <si>
    <t>Healthy Living Guide</t>
  </si>
  <si>
    <t>P0044</t>
  </si>
  <si>
    <t>P0145</t>
  </si>
  <si>
    <t>Red Chilli Powder</t>
  </si>
  <si>
    <t>P0004</t>
  </si>
  <si>
    <t>Portable Bluetooth Speaker</t>
  </si>
  <si>
    <t>P0106</t>
  </si>
  <si>
    <t>P0054</t>
  </si>
  <si>
    <t>P0134</t>
  </si>
  <si>
    <t>Perfume Spray</t>
  </si>
  <si>
    <t>P0164</t>
  </si>
  <si>
    <t>P0194</t>
  </si>
  <si>
    <t>P0050</t>
  </si>
  <si>
    <t>P0081</t>
  </si>
  <si>
    <t>P0035</t>
  </si>
  <si>
    <t>Digital Kitchen Scale</t>
  </si>
  <si>
    <t>P0008</t>
  </si>
  <si>
    <t>P0111</t>
  </si>
  <si>
    <t>P0092</t>
  </si>
  <si>
    <t>Memory Foam Pillow</t>
  </si>
  <si>
    <t>P0084</t>
  </si>
  <si>
    <t>P0185</t>
  </si>
  <si>
    <t>Science Facts Encyclopedia</t>
  </si>
  <si>
    <t>P0190</t>
  </si>
  <si>
    <t>P0090</t>
  </si>
  <si>
    <t>Microfiber Cleaning Cloth Set</t>
  </si>
  <si>
    <t>P0009</t>
  </si>
  <si>
    <t>P0014</t>
  </si>
  <si>
    <t>P0060</t>
  </si>
  <si>
    <t>P0132</t>
  </si>
  <si>
    <t>P0018</t>
  </si>
  <si>
    <t>P0073</t>
  </si>
  <si>
    <t>P0184</t>
  </si>
  <si>
    <t>World History Illustrated</t>
  </si>
  <si>
    <t>P0135</t>
  </si>
  <si>
    <t>Cotton Makeup Pads</t>
  </si>
  <si>
    <t>P0174</t>
  </si>
  <si>
    <t>P0192</t>
  </si>
  <si>
    <t>Toy Tool Set</t>
  </si>
  <si>
    <t>P0064</t>
  </si>
  <si>
    <t>P0055</t>
  </si>
  <si>
    <t>P0108</t>
  </si>
  <si>
    <t>Pressure Cooker</t>
  </si>
  <si>
    <t>P0051</t>
  </si>
  <si>
    <t>P0175</t>
  </si>
  <si>
    <t>Sports Duffel Bag</t>
  </si>
  <si>
    <t>P0170</t>
  </si>
  <si>
    <t>Basketball</t>
  </si>
  <si>
    <t>P0059</t>
  </si>
  <si>
    <t>P0049</t>
  </si>
  <si>
    <t>P0089</t>
  </si>
  <si>
    <t>P0022</t>
  </si>
  <si>
    <t>P0058</t>
  </si>
  <si>
    <t>P0161</t>
  </si>
  <si>
    <t>Yoga Exercise Mat</t>
  </si>
  <si>
    <t>P0130</t>
  </si>
  <si>
    <t>P0038</t>
  </si>
  <si>
    <t>P0158</t>
  </si>
  <si>
    <t>P0197</t>
  </si>
  <si>
    <t>P0002</t>
  </si>
  <si>
    <t>Noise Cancelling Headphones</t>
  </si>
  <si>
    <t>P0053</t>
  </si>
  <si>
    <t>P0150</t>
  </si>
  <si>
    <t>Corn Flakes</t>
  </si>
  <si>
    <t>P0131</t>
  </si>
  <si>
    <t>P0152</t>
  </si>
  <si>
    <t>P0104</t>
  </si>
  <si>
    <t>Cutting Board</t>
  </si>
  <si>
    <t>P0100</t>
  </si>
  <si>
    <t>P0117</t>
  </si>
  <si>
    <t>P0075</t>
  </si>
  <si>
    <t>P0122</t>
  </si>
  <si>
    <t>Aloe Vera Gel</t>
  </si>
  <si>
    <t>P0021</t>
  </si>
  <si>
    <t>P0189</t>
  </si>
  <si>
    <t>P0072</t>
  </si>
  <si>
    <t>P0107</t>
  </si>
  <si>
    <t>Toaster</t>
  </si>
  <si>
    <t>P0015</t>
  </si>
  <si>
    <t>P0093</t>
  </si>
  <si>
    <t>Queen Size Bedsheet Set</t>
  </si>
  <si>
    <t>P0180</t>
  </si>
  <si>
    <t>P0103</t>
  </si>
  <si>
    <t>Kitchen Knife Set</t>
  </si>
  <si>
    <t>Order_ID</t>
  </si>
  <si>
    <t>Order_Date</t>
  </si>
  <si>
    <t>Quantity</t>
  </si>
  <si>
    <t>Order_Amount</t>
  </si>
  <si>
    <t>Order_Status</t>
  </si>
  <si>
    <t>O000878</t>
  </si>
  <si>
    <t>Delivered</t>
  </si>
  <si>
    <t>O004886</t>
  </si>
  <si>
    <t>Cancelled</t>
  </si>
  <si>
    <t>O002485</t>
  </si>
  <si>
    <t>O002289</t>
  </si>
  <si>
    <t>O000812</t>
  </si>
  <si>
    <t>O000249</t>
  </si>
  <si>
    <t>O003299</t>
  </si>
  <si>
    <t>O000107</t>
  </si>
  <si>
    <t>O000280</t>
  </si>
  <si>
    <t>O001282</t>
  </si>
  <si>
    <t>O002823</t>
  </si>
  <si>
    <t>O004160</t>
  </si>
  <si>
    <t>Returned</t>
  </si>
  <si>
    <t>O000560</t>
  </si>
  <si>
    <t>O003971</t>
  </si>
  <si>
    <t>O000334</t>
  </si>
  <si>
    <t>O003065</t>
  </si>
  <si>
    <t>O000502</t>
  </si>
  <si>
    <t>O002093</t>
  </si>
  <si>
    <t>O003254</t>
  </si>
  <si>
    <t>O001478</t>
  </si>
  <si>
    <t>O004450</t>
  </si>
  <si>
    <t>O002548</t>
  </si>
  <si>
    <t>O002842</t>
  </si>
  <si>
    <t>O001159</t>
  </si>
  <si>
    <t>O004669</t>
  </si>
  <si>
    <t>O000860</t>
  </si>
  <si>
    <t>O002687</t>
  </si>
  <si>
    <t>O004480</t>
  </si>
  <si>
    <t>O003571</t>
  </si>
  <si>
    <t>O001336</t>
  </si>
  <si>
    <t>O003687</t>
  </si>
  <si>
    <t>O002446</t>
  </si>
  <si>
    <t>O002537</t>
  </si>
  <si>
    <t>O002084</t>
  </si>
  <si>
    <t>O001808</t>
  </si>
  <si>
    <t>O002585</t>
  </si>
  <si>
    <t>O003631</t>
  </si>
  <si>
    <t>O004120</t>
  </si>
  <si>
    <t>O000297</t>
  </si>
  <si>
    <t>O002101</t>
  </si>
  <si>
    <t>O001785</t>
  </si>
  <si>
    <t>O002395</t>
  </si>
  <si>
    <t>O000394</t>
  </si>
  <si>
    <t>O001570</t>
  </si>
  <si>
    <t>O000682</t>
  </si>
  <si>
    <t>O002723</t>
  </si>
  <si>
    <t>O002358</t>
  </si>
  <si>
    <t>O003925</t>
  </si>
  <si>
    <t>O002330</t>
  </si>
  <si>
    <t>O003348</t>
  </si>
  <si>
    <t>O002896</t>
  </si>
  <si>
    <t>O000080</t>
  </si>
  <si>
    <t>O000743</t>
  </si>
  <si>
    <t>O002654</t>
  </si>
  <si>
    <t>O000200</t>
  </si>
  <si>
    <t>O004544</t>
  </si>
  <si>
    <t>O003602</t>
  </si>
  <si>
    <t>O000430</t>
  </si>
  <si>
    <t>O003559</t>
  </si>
  <si>
    <t>O004852</t>
  </si>
  <si>
    <t>O000180</t>
  </si>
  <si>
    <t>O000066</t>
  </si>
  <si>
    <t>O004282</t>
  </si>
  <si>
    <t>O004859</t>
  </si>
  <si>
    <t>O000765</t>
  </si>
  <si>
    <t>O002590</t>
  </si>
  <si>
    <t>O003935</t>
  </si>
  <si>
    <t>O004323</t>
  </si>
  <si>
    <t>O000882</t>
  </si>
  <si>
    <t>O001169</t>
  </si>
  <si>
    <t>O004507</t>
  </si>
  <si>
    <t>O003041</t>
  </si>
  <si>
    <t>O002171</t>
  </si>
  <si>
    <t>O003738</t>
  </si>
  <si>
    <t>O001913</t>
  </si>
  <si>
    <t>O000030</t>
  </si>
  <si>
    <t>O000585</t>
  </si>
  <si>
    <t>O000473</t>
  </si>
  <si>
    <t>O000492</t>
  </si>
  <si>
    <t>O002975</t>
  </si>
  <si>
    <t>O002122</t>
  </si>
  <si>
    <t>O002878</t>
  </si>
  <si>
    <t>O000554</t>
  </si>
  <si>
    <t>O000799</t>
  </si>
  <si>
    <t>O001171</t>
  </si>
  <si>
    <t>O000725</t>
  </si>
  <si>
    <t>O002488</t>
  </si>
  <si>
    <t>O001213</t>
  </si>
  <si>
    <t>O001434</t>
  </si>
  <si>
    <t>O003198</t>
  </si>
  <si>
    <t>O001182</t>
  </si>
  <si>
    <t>O000024</t>
  </si>
  <si>
    <t>O002260</t>
  </si>
  <si>
    <t>O003989</t>
  </si>
  <si>
    <t>O000169</t>
  </si>
  <si>
    <t>O003606</t>
  </si>
  <si>
    <t>O001593</t>
  </si>
  <si>
    <t>O002987</t>
  </si>
  <si>
    <t>O004565</t>
  </si>
  <si>
    <t>O004222</t>
  </si>
  <si>
    <t>O000228</t>
  </si>
  <si>
    <t>O001421</t>
  </si>
  <si>
    <t>O004196</t>
  </si>
  <si>
    <t>O002747</t>
  </si>
  <si>
    <t>O001533</t>
  </si>
  <si>
    <t>O003917</t>
  </si>
  <si>
    <t>O004326</t>
  </si>
  <si>
    <t>O000843</t>
  </si>
  <si>
    <t>O001306</t>
  </si>
  <si>
    <t>O000241</t>
  </si>
  <si>
    <t>O000085</t>
  </si>
  <si>
    <t>O003165</t>
  </si>
  <si>
    <t>O000808</t>
  </si>
  <si>
    <t>O004775</t>
  </si>
  <si>
    <t>O002751</t>
  </si>
  <si>
    <t>O001361</t>
  </si>
  <si>
    <t>O000706</t>
  </si>
  <si>
    <t>O003913</t>
  </si>
  <si>
    <t>O000928</t>
  </si>
  <si>
    <t>O000747</t>
  </si>
  <si>
    <t>O002460</t>
  </si>
  <si>
    <t>O000158</t>
  </si>
  <si>
    <t>O001331</t>
  </si>
  <si>
    <t>O003258</t>
  </si>
  <si>
    <t>O001271</t>
  </si>
  <si>
    <t>O004399</t>
  </si>
  <si>
    <t>O002993</t>
  </si>
  <si>
    <t>O001039</t>
  </si>
  <si>
    <t>O004980</t>
  </si>
  <si>
    <t>O003448</t>
  </si>
  <si>
    <t>O000764</t>
  </si>
  <si>
    <t>O001445</t>
  </si>
  <si>
    <t>O003806</t>
  </si>
  <si>
    <t>O001594</t>
  </si>
  <si>
    <t>O001042</t>
  </si>
  <si>
    <t>O001104</t>
  </si>
  <si>
    <t>O002120</t>
  </si>
  <si>
    <t>O004232</t>
  </si>
  <si>
    <t>O001627</t>
  </si>
  <si>
    <t>O003544</t>
  </si>
  <si>
    <t>O003919</t>
  </si>
  <si>
    <t>O002860</t>
  </si>
  <si>
    <t>O003959</t>
  </si>
  <si>
    <t>O004155</t>
  </si>
  <si>
    <t>O002521</t>
  </si>
  <si>
    <t>O004951</t>
  </si>
  <si>
    <t>O004622</t>
  </si>
  <si>
    <t>O003684</t>
  </si>
  <si>
    <t>O003910</t>
  </si>
  <si>
    <t>O001145</t>
  </si>
  <si>
    <t>O004065</t>
  </si>
  <si>
    <t>O004968</t>
  </si>
  <si>
    <t>O001621</t>
  </si>
  <si>
    <t>O004589</t>
  </si>
  <si>
    <t>O001193</t>
  </si>
  <si>
    <t>O001102</t>
  </si>
  <si>
    <t>O001979</t>
  </si>
  <si>
    <t>O004213</t>
  </si>
  <si>
    <t>O000423</t>
  </si>
  <si>
    <t>O000590</t>
  </si>
  <si>
    <t>O002498</t>
  </si>
  <si>
    <t>O002105</t>
  </si>
  <si>
    <t>O000658</t>
  </si>
  <si>
    <t>O002698</t>
  </si>
  <si>
    <t>O004051</t>
  </si>
  <si>
    <t>O004257</t>
  </si>
  <si>
    <t>O004744</t>
  </si>
  <si>
    <t>O000427</t>
  </si>
  <si>
    <t>O004281</t>
  </si>
  <si>
    <t>O004818</t>
  </si>
  <si>
    <t>O002908</t>
  </si>
  <si>
    <t>O003185</t>
  </si>
  <si>
    <t>O001770</t>
  </si>
  <si>
    <t>O002657</t>
  </si>
  <si>
    <t>O003410</t>
  </si>
  <si>
    <t>O004984</t>
  </si>
  <si>
    <t>O002754</t>
  </si>
  <si>
    <t>O001944</t>
  </si>
  <si>
    <t>O001834</t>
  </si>
  <si>
    <t>O000009</t>
  </si>
  <si>
    <t>O002928</t>
  </si>
  <si>
    <t>O004141</t>
  </si>
  <si>
    <t>O003361</t>
  </si>
  <si>
    <t>O000752</t>
  </si>
  <si>
    <t>O003131</t>
  </si>
  <si>
    <t>O000145</t>
  </si>
  <si>
    <t>O000671</t>
  </si>
  <si>
    <t>O002292</t>
  </si>
  <si>
    <t>O003067</t>
  </si>
  <si>
    <t>O004296</t>
  </si>
  <si>
    <t>O004181</t>
  </si>
  <si>
    <t>O000152</t>
  </si>
  <si>
    <t>O003785</t>
  </si>
  <si>
    <t>O003895</t>
  </si>
  <si>
    <t>O002457</t>
  </si>
  <si>
    <t>O001789</t>
  </si>
  <si>
    <t>O002448</t>
  </si>
  <si>
    <t>O004994</t>
  </si>
  <si>
    <t>O004343</t>
  </si>
  <si>
    <t>O003890</t>
  </si>
  <si>
    <t>O000562</t>
  </si>
  <si>
    <t>O002433</t>
  </si>
  <si>
    <t>O002882</t>
  </si>
  <si>
    <t>O003467</t>
  </si>
  <si>
    <t>O000417</t>
  </si>
  <si>
    <t>O000625</t>
  </si>
  <si>
    <t>O003735</t>
  </si>
  <si>
    <t>O001438</t>
  </si>
  <si>
    <t>O002437</t>
  </si>
  <si>
    <t>O003314</t>
  </si>
  <si>
    <t>O002656</t>
  </si>
  <si>
    <t>O004273</t>
  </si>
  <si>
    <t>O002043</t>
  </si>
  <si>
    <t>O002846</t>
  </si>
  <si>
    <t>O000101</t>
  </si>
  <si>
    <t>O003097</t>
  </si>
  <si>
    <t>O003670</t>
  </si>
  <si>
    <t>O003846</t>
  </si>
  <si>
    <t>O002226</t>
  </si>
  <si>
    <t>O000556</t>
  </si>
  <si>
    <t>O004825</t>
  </si>
  <si>
    <t>O000677</t>
  </si>
  <si>
    <t>O003419</t>
  </si>
  <si>
    <t>O002408</t>
  </si>
  <si>
    <t>O004024</t>
  </si>
  <si>
    <t>O004126</t>
  </si>
  <si>
    <t>O004089</t>
  </si>
  <si>
    <t>O003079</t>
  </si>
  <si>
    <t>O001500</t>
  </si>
  <si>
    <t>O000908</t>
  </si>
  <si>
    <t>O000469</t>
  </si>
  <si>
    <t>O002645</t>
  </si>
  <si>
    <t>O004915</t>
  </si>
  <si>
    <t>O002234</t>
  </si>
  <si>
    <t>O000486</t>
  </si>
  <si>
    <t>O003341</t>
  </si>
  <si>
    <t>O000487</t>
  </si>
  <si>
    <t>O003951</t>
  </si>
  <si>
    <t>O003839</t>
  </si>
  <si>
    <t>O000298</t>
  </si>
  <si>
    <t>O001972</t>
  </si>
  <si>
    <t>O000229</t>
  </si>
  <si>
    <t>O004906</t>
  </si>
  <si>
    <t>O003939</t>
  </si>
  <si>
    <t>O003286</t>
  </si>
  <si>
    <t>O002087</t>
  </si>
  <si>
    <t>O003960</t>
  </si>
  <si>
    <t>O003327</t>
  </si>
  <si>
    <t>O001655</t>
  </si>
  <si>
    <t>O004698</t>
  </si>
  <si>
    <t>O001860</t>
  </si>
  <si>
    <t>O000034</t>
  </si>
  <si>
    <t>O002821</t>
  </si>
  <si>
    <t>O003440</t>
  </si>
  <si>
    <t>O002837</t>
  </si>
  <si>
    <t>O000415</t>
  </si>
  <si>
    <t>O001685</t>
  </si>
  <si>
    <t>O001520</t>
  </si>
  <si>
    <t>O000466</t>
  </si>
  <si>
    <t>O001908</t>
  </si>
  <si>
    <t>O000231</t>
  </si>
  <si>
    <t>O002649</t>
  </si>
  <si>
    <t>O001011</t>
  </si>
  <si>
    <t>O002499</t>
  </si>
  <si>
    <t>O004869</t>
  </si>
  <si>
    <t>O004881</t>
  </si>
  <si>
    <t>O001836</t>
  </si>
  <si>
    <t>O002999</t>
  </si>
  <si>
    <t>O004754</t>
  </si>
  <si>
    <t>O000806</t>
  </si>
  <si>
    <t>O002556</t>
  </si>
  <si>
    <t>O001116</t>
  </si>
  <si>
    <t>O000627</t>
  </si>
  <si>
    <t>O002146</t>
  </si>
  <si>
    <t>O001615</t>
  </si>
  <si>
    <t>O003250</t>
  </si>
  <si>
    <t>O004688</t>
  </si>
  <si>
    <t>O004111</t>
  </si>
  <si>
    <t>O000829</t>
  </si>
  <si>
    <t>O004579</t>
  </si>
  <si>
    <t>O001345</t>
  </si>
  <si>
    <t>O000912</t>
  </si>
  <si>
    <t>O004344</t>
  </si>
  <si>
    <t>O001198</t>
  </si>
  <si>
    <t>O000692</t>
  </si>
  <si>
    <t>O001624</t>
  </si>
  <si>
    <t>O003498</t>
  </si>
  <si>
    <t>O000890</t>
  </si>
  <si>
    <t>O000150</t>
  </si>
  <si>
    <t>O000777</t>
  </si>
  <si>
    <t>O001293</t>
  </si>
  <si>
    <t>O003011</t>
  </si>
  <si>
    <t>O000013</t>
  </si>
  <si>
    <t>O001232</t>
  </si>
  <si>
    <t>O004055</t>
  </si>
  <si>
    <t>O003162</t>
  </si>
  <si>
    <t>O001174</t>
  </si>
  <si>
    <t>O004692</t>
  </si>
  <si>
    <t>O000498</t>
  </si>
  <si>
    <t>O003051</t>
  </si>
  <si>
    <t>O003400</t>
  </si>
  <si>
    <t>O003969</t>
  </si>
  <si>
    <t>O004616</t>
  </si>
  <si>
    <t>O001502</t>
  </si>
  <si>
    <t>O004341</t>
  </si>
  <si>
    <t>O002728</t>
  </si>
  <si>
    <t>O002006</t>
  </si>
  <si>
    <t>O004270</t>
  </si>
  <si>
    <t>O003394</t>
  </si>
  <si>
    <t>O002324</t>
  </si>
  <si>
    <t>O001472</t>
  </si>
  <si>
    <t>O000712</t>
  </si>
  <si>
    <t>O004346</t>
  </si>
  <si>
    <t>O004002</t>
  </si>
  <si>
    <t>O001698</t>
  </si>
  <si>
    <t>O003954</t>
  </si>
  <si>
    <t>O004042</t>
  </si>
  <si>
    <t>O000545</t>
  </si>
  <si>
    <t>O000600</t>
  </si>
  <si>
    <t>O001045</t>
  </si>
  <si>
    <t>O000133</t>
  </si>
  <si>
    <t>O001889</t>
  </si>
  <si>
    <t>O004211</t>
  </si>
  <si>
    <t>O004653</t>
  </si>
  <si>
    <t>O004870</t>
  </si>
  <si>
    <t>O004587</t>
  </si>
  <si>
    <t>O004717</t>
  </si>
  <si>
    <t>O003130</t>
  </si>
  <si>
    <t>O000288</t>
  </si>
  <si>
    <t>O004349</t>
  </si>
  <si>
    <t>O003768</t>
  </si>
  <si>
    <t>O000374</t>
  </si>
  <si>
    <t>O002628</t>
  </si>
  <si>
    <t>O004708</t>
  </si>
  <si>
    <t>O002128</t>
  </si>
  <si>
    <t>O000965</t>
  </si>
  <si>
    <t>O002023</t>
  </si>
  <si>
    <t>O002681</t>
  </si>
  <si>
    <t>O002953</t>
  </si>
  <si>
    <t>O004647</t>
  </si>
  <si>
    <t>O004502</t>
  </si>
  <si>
    <t>O003758</t>
  </si>
  <si>
    <t>O001428</t>
  </si>
  <si>
    <t>O002639</t>
  </si>
  <si>
    <t>O000654</t>
  </si>
  <si>
    <t>O003660</t>
  </si>
  <si>
    <t>O003293</t>
  </si>
  <si>
    <t>O004279</t>
  </si>
  <si>
    <t>O001539</t>
  </si>
  <si>
    <t>O001505</t>
  </si>
  <si>
    <t>O001175</t>
  </si>
  <si>
    <t>O001109</t>
  </si>
  <si>
    <t>O001996</t>
  </si>
  <si>
    <t>O002125</t>
  </si>
  <si>
    <t>O001323</t>
  </si>
  <si>
    <t>O003655</t>
  </si>
  <si>
    <t>O002917</t>
  </si>
  <si>
    <t>O002119</t>
  </si>
  <si>
    <t>O001484</t>
  </si>
  <si>
    <t>O002599</t>
  </si>
  <si>
    <t>O004352</t>
  </si>
  <si>
    <t>O002081</t>
  </si>
  <si>
    <t>O001469</t>
  </si>
  <si>
    <t>O004651</t>
  </si>
  <si>
    <t>O003476</t>
  </si>
  <si>
    <t>O003712</t>
  </si>
  <si>
    <t>O003486</t>
  </si>
  <si>
    <t>O003385</t>
  </si>
  <si>
    <t>O001407</t>
  </si>
  <si>
    <t>O004397</t>
  </si>
  <si>
    <t>O001048</t>
  </si>
  <si>
    <t>O001631</t>
  </si>
  <si>
    <t>O002389</t>
  </si>
  <si>
    <t>O002719</t>
  </si>
  <si>
    <t>O003076</t>
  </si>
  <si>
    <t>O003039</t>
  </si>
  <si>
    <t>O002816</t>
  </si>
  <si>
    <t>O000531</t>
  </si>
  <si>
    <t>O000291</t>
  </si>
  <si>
    <t>O003407</t>
  </si>
  <si>
    <t>O002513</t>
  </si>
  <si>
    <t>O000253</t>
  </si>
  <si>
    <t>O003291</t>
  </si>
  <si>
    <t>O000351</t>
  </si>
  <si>
    <t>O001129</t>
  </si>
  <si>
    <t>O003155</t>
  </si>
  <si>
    <t>O001618</t>
  </si>
  <si>
    <t>O003352</t>
  </si>
  <si>
    <t>O000091</t>
  </si>
  <si>
    <t>O003159</t>
  </si>
  <si>
    <t>O003049</t>
  </si>
  <si>
    <t>O001483</t>
  </si>
  <si>
    <t>O003083</t>
  </si>
  <si>
    <t>O000027</t>
  </si>
  <si>
    <t>O004404</t>
  </si>
  <si>
    <t>O004416</t>
  </si>
  <si>
    <t>O004709</t>
  </si>
  <si>
    <t>O002104</t>
  </si>
  <si>
    <t>O003998</t>
  </si>
  <si>
    <t>O000811</t>
  </si>
  <si>
    <t>O003322</t>
  </si>
  <si>
    <t>O001963</t>
  </si>
  <si>
    <t>O004879</t>
  </si>
  <si>
    <t>O003728</t>
  </si>
  <si>
    <t>O001727</t>
  </si>
  <si>
    <t>O001426</t>
  </si>
  <si>
    <t>O000255</t>
  </si>
  <si>
    <t>O002371</t>
  </si>
  <si>
    <t>O002814</t>
  </si>
  <si>
    <t>O001508</t>
  </si>
  <si>
    <t>O004334</t>
  </si>
  <si>
    <t>O002544</t>
  </si>
  <si>
    <t>O001035</t>
  </si>
  <si>
    <t>O003194</t>
  </si>
  <si>
    <t>O000472</t>
  </si>
  <si>
    <t>O001748</t>
  </si>
  <si>
    <t>O004672</t>
  </si>
  <si>
    <t>O000316</t>
  </si>
  <si>
    <t>O001273</t>
  </si>
  <si>
    <t>O000857</t>
  </si>
  <si>
    <t>O001617</t>
  </si>
  <si>
    <t>O003622</t>
  </si>
  <si>
    <t>O002308</t>
  </si>
  <si>
    <t>O003160</t>
  </si>
  <si>
    <t>O000070</t>
  </si>
  <si>
    <t>O003260</t>
  </si>
  <si>
    <t>O000735</t>
  </si>
  <si>
    <t>O002230</t>
  </si>
  <si>
    <t>O001558</t>
  </si>
  <si>
    <t>O000932</t>
  </si>
  <si>
    <t>O004007</t>
  </si>
  <si>
    <t>O001731</t>
  </si>
  <si>
    <t>O003653</t>
  </si>
  <si>
    <t>O001703</t>
  </si>
  <si>
    <t>O001840</t>
  </si>
  <si>
    <t>O004721</t>
  </si>
  <si>
    <t>O002368</t>
  </si>
  <si>
    <t>O001002</t>
  </si>
  <si>
    <t>O001718</t>
  </si>
  <si>
    <t>O000388</t>
  </si>
  <si>
    <t>O001551</t>
  </si>
  <si>
    <t>O004854</t>
  </si>
  <si>
    <t>O001205</t>
  </si>
  <si>
    <t>O003704</t>
  </si>
  <si>
    <t>O000950</t>
  </si>
  <si>
    <t>O002847</t>
  </si>
  <si>
    <t>O000411</t>
  </si>
  <si>
    <t>O001019</t>
  </si>
  <si>
    <t>O000110</t>
  </si>
  <si>
    <t>O004969</t>
  </si>
  <si>
    <t>O004774</t>
  </si>
  <si>
    <t>O003221</t>
  </si>
  <si>
    <t>O003409</t>
  </si>
  <si>
    <t>O003668</t>
  </si>
  <si>
    <t>O002577</t>
  </si>
  <si>
    <t>O004558</t>
  </si>
  <si>
    <t>O001262</t>
  </si>
  <si>
    <t>O000830</t>
  </si>
  <si>
    <t>O002848</t>
  </si>
  <si>
    <t>O003648</t>
  </si>
  <si>
    <t>O003516</t>
  </si>
  <si>
    <t>O004748</t>
  </si>
  <si>
    <t>O004787</t>
  </si>
  <si>
    <t>O004948</t>
  </si>
  <si>
    <t>O004785</t>
  </si>
  <si>
    <t>O004162</t>
  </si>
  <si>
    <t>O002887</t>
  </si>
  <si>
    <t>O001118</t>
  </si>
  <si>
    <t>O000506</t>
  </si>
  <si>
    <t>O002285</t>
  </si>
  <si>
    <t>O003965</t>
  </si>
  <si>
    <t>O000178</t>
  </si>
  <si>
    <t>O003527</t>
  </si>
  <si>
    <t>O004712</t>
  </si>
  <si>
    <t>O000081</t>
  </si>
  <si>
    <t>O000578</t>
  </si>
  <si>
    <t>O000587</t>
  </si>
  <si>
    <t>O002440</t>
  </si>
  <si>
    <t>O001695</t>
  </si>
  <si>
    <t>O004508</t>
  </si>
  <si>
    <t>O001422</t>
  </si>
  <si>
    <t>O000222</t>
  </si>
  <si>
    <t>O000094</t>
  </si>
  <si>
    <t>O002647</t>
  </si>
  <si>
    <t>O002562</t>
  </si>
  <si>
    <t>O002743</t>
  </si>
  <si>
    <t>O000678</t>
  </si>
  <si>
    <t>O001003</t>
  </si>
  <si>
    <t>O003921</t>
  </si>
  <si>
    <t>O004014</t>
  </si>
  <si>
    <t>O004526</t>
  </si>
  <si>
    <t>O003719</t>
  </si>
  <si>
    <t>O001492</t>
  </si>
  <si>
    <t>O004233</t>
  </si>
  <si>
    <t>O002313</t>
  </si>
  <si>
    <t>O000766</t>
  </si>
  <si>
    <t>O003652</t>
  </si>
  <si>
    <t>O001882</t>
  </si>
  <si>
    <t>O004242</t>
  </si>
  <si>
    <t>O000539</t>
  </si>
  <si>
    <t>O002949</t>
  </si>
  <si>
    <t>O003335</t>
  </si>
  <si>
    <t>O001221</t>
  </si>
  <si>
    <t>O001058</t>
  </si>
  <si>
    <t>O002046</t>
  </si>
  <si>
    <t>O004154</t>
  </si>
  <si>
    <t>O004891</t>
  </si>
  <si>
    <t>O003691</t>
  </si>
  <si>
    <t>O004409</t>
  </si>
  <si>
    <t>O002707</t>
  </si>
  <si>
    <t>O001269</t>
  </si>
  <si>
    <t>O002790</t>
  </si>
  <si>
    <t>O000656</t>
  </si>
  <si>
    <t>O003726</t>
  </si>
  <si>
    <t>O000220</t>
  </si>
  <si>
    <t>O004598</t>
  </si>
  <si>
    <t>O003755</t>
  </si>
  <si>
    <t>O000044</t>
  </si>
  <si>
    <t>O000211</t>
  </si>
  <si>
    <t>O001967</t>
  </si>
  <si>
    <t>O000355</t>
  </si>
  <si>
    <t>O001514</t>
  </si>
  <si>
    <t>O004238</t>
  </si>
  <si>
    <t>O004439</t>
  </si>
  <si>
    <t>O002496</t>
  </si>
  <si>
    <t>O000368</t>
  </si>
  <si>
    <t>O002834</t>
  </si>
  <si>
    <t>O004766</t>
  </si>
  <si>
    <t>O004569</t>
  </si>
  <si>
    <t>O000136</t>
  </si>
  <si>
    <t>O001449</t>
  </si>
  <si>
    <t>O000048</t>
  </si>
  <si>
    <t>O004288</t>
  </si>
  <si>
    <t>O002881</t>
  </si>
  <si>
    <t>O004236</t>
  </si>
  <si>
    <t>O003290</t>
  </si>
  <si>
    <t>O003023</t>
  </si>
  <si>
    <t>O003297</t>
  </si>
  <si>
    <t>O000062</t>
  </si>
  <si>
    <t>O000643</t>
  </si>
  <si>
    <t>O003035</t>
  </si>
  <si>
    <t>O000096</t>
  </si>
  <si>
    <t>O000479</t>
  </si>
  <si>
    <t>O001740</t>
  </si>
  <si>
    <t>O001601</t>
  </si>
  <si>
    <t>O003843</t>
  </si>
  <si>
    <t>O001127</t>
  </si>
  <si>
    <t>O003938</t>
  </si>
  <si>
    <t>O004649</t>
  </si>
  <si>
    <t>O000323</t>
  </si>
  <si>
    <t>O003270</t>
  </si>
  <si>
    <t>O002245</t>
  </si>
  <si>
    <t>O004287</t>
  </si>
  <si>
    <t>O004707</t>
  </si>
  <si>
    <t>O003072</t>
  </si>
  <si>
    <t>O001706</t>
  </si>
  <si>
    <t>O004230</t>
  </si>
  <si>
    <t>O003429</t>
  </si>
  <si>
    <t>O000292</t>
  </si>
  <si>
    <t>O003047</t>
  </si>
  <si>
    <t>O001033</t>
  </si>
  <si>
    <t>O000534</t>
  </si>
  <si>
    <t>O003964</t>
  </si>
  <si>
    <t>O002674</t>
  </si>
  <si>
    <t>O004477</t>
  </si>
  <si>
    <t>O002793</t>
  </si>
  <si>
    <t>O002032</t>
  </si>
  <si>
    <t>O004921</t>
  </si>
  <si>
    <t>O003981</t>
  </si>
  <si>
    <t>O000732</t>
  </si>
  <si>
    <t>O004072</t>
  </si>
  <si>
    <t>O004919</t>
  </si>
  <si>
    <t>O001651</t>
  </si>
  <si>
    <t>O001150</t>
  </si>
  <si>
    <t>O002785</t>
  </si>
  <si>
    <t>O001457</t>
  </si>
  <si>
    <t>O003642</t>
  </si>
  <si>
    <t>O002414</t>
  </si>
  <si>
    <t>O001075</t>
  </si>
  <si>
    <t>O001783</t>
  </si>
  <si>
    <t>O003167</t>
  </si>
  <si>
    <t>O000849</t>
  </si>
  <si>
    <t>O004639</t>
  </si>
  <si>
    <t>O004946</t>
  </si>
  <si>
    <t>O002930</t>
  </si>
  <si>
    <t>O003066</t>
  </si>
  <si>
    <t>O004078</t>
  </si>
  <si>
    <t>O002660</t>
  </si>
  <si>
    <t>O003266</t>
  </si>
  <si>
    <t>O001096</t>
  </si>
  <si>
    <t>O004190</t>
  </si>
  <si>
    <t>O002268</t>
  </si>
  <si>
    <t>O001222</t>
  </si>
  <si>
    <t>O002715</t>
  </si>
  <si>
    <t>O003614</t>
  </si>
  <si>
    <t>O000684</t>
  </si>
  <si>
    <t>O003036</t>
  </si>
  <si>
    <t>O003380</t>
  </si>
  <si>
    <t>O001715</t>
  </si>
  <si>
    <t>O003321</t>
  </si>
  <si>
    <t>O002909</t>
  </si>
  <si>
    <t>O000071</t>
  </si>
  <si>
    <t>O000927</t>
  </si>
  <si>
    <t>O002819</t>
  </si>
  <si>
    <t>O000801</t>
  </si>
  <si>
    <t>O003283</t>
  </si>
  <si>
    <t>O003110</t>
  </si>
  <si>
    <t>O002597</t>
  </si>
  <si>
    <t>O003339</t>
  </si>
  <si>
    <t>O001324</t>
  </si>
  <si>
    <t>O003506</t>
  </si>
  <si>
    <t>O001210</t>
  </si>
  <si>
    <t>O000953</t>
  </si>
  <si>
    <t>O002338</t>
  </si>
  <si>
    <t>O001659</t>
  </si>
  <si>
    <t>O001486</t>
  </si>
  <si>
    <t>O004388</t>
  </si>
  <si>
    <t>O003801</t>
  </si>
  <si>
    <t>O003056</t>
  </si>
  <si>
    <t>O002989</t>
  </si>
  <si>
    <t>O001804</t>
  </si>
  <si>
    <t>O001936</t>
  </si>
  <si>
    <t>O001050</t>
  </si>
  <si>
    <t>O004740</t>
  </si>
  <si>
    <t>O003658</t>
  </si>
  <si>
    <t>O003692</t>
  </si>
  <si>
    <t>O002956</t>
  </si>
  <si>
    <t>O002349</t>
  </si>
  <si>
    <t>O001953</t>
  </si>
  <si>
    <t>O000970</t>
  </si>
  <si>
    <t>O001607</t>
  </si>
  <si>
    <t>O003821</t>
  </si>
  <si>
    <t>O003976</t>
  </si>
  <si>
    <t>O001879</t>
  </si>
  <si>
    <t>O001671</t>
  </si>
  <si>
    <t>O003647</t>
  </si>
  <si>
    <t>O002096</t>
  </si>
  <si>
    <t>O000234</t>
  </si>
  <si>
    <t>O004590</t>
  </si>
  <si>
    <t>O000634</t>
  </si>
  <si>
    <t>O003838</t>
  </si>
  <si>
    <t>O000416</t>
  </si>
  <si>
    <t>O001841</t>
  </si>
  <si>
    <t>O001724</t>
  </si>
  <si>
    <t>O001863</t>
  </si>
  <si>
    <t>O004534</t>
  </si>
  <si>
    <t>O002237</t>
  </si>
  <si>
    <t>O000018</t>
  </si>
  <si>
    <t>O003086</t>
  </si>
  <si>
    <t>O001733</t>
  </si>
  <si>
    <t>O001741</t>
  </si>
  <si>
    <t>O001021</t>
  </si>
  <si>
    <t>O000597</t>
  </si>
  <si>
    <t>O004208</t>
  </si>
  <si>
    <t>O002182</t>
  </si>
  <si>
    <t>O000978</t>
  </si>
  <si>
    <t>O002474</t>
  </si>
  <si>
    <t>O002935</t>
  </si>
  <si>
    <t>O000894</t>
  </si>
  <si>
    <t>O000372</t>
  </si>
  <si>
    <t>O001372</t>
  </si>
  <si>
    <t>O001974</t>
  </si>
  <si>
    <t>O000599</t>
  </si>
  <si>
    <t>O000239</t>
  </si>
  <si>
    <t>O004765</t>
  </si>
  <si>
    <t>O004392</t>
  </si>
  <si>
    <t>O002918</t>
  </si>
  <si>
    <t>O002116</t>
  </si>
  <si>
    <t>O002017</t>
  </si>
  <si>
    <t>O004943</t>
  </si>
  <si>
    <t>O003204</t>
  </si>
  <si>
    <t>O004474</t>
  </si>
  <si>
    <t>O004656</t>
  </si>
  <si>
    <t>O002789</t>
  </si>
  <si>
    <t>O000916</t>
  </si>
  <si>
    <t>O000734</t>
  </si>
  <si>
    <t>O001933</t>
  </si>
  <si>
    <t>O003317</t>
  </si>
  <si>
    <t>O001919</t>
  </si>
  <si>
    <t>O004276</t>
  </si>
  <si>
    <t>O000842</t>
  </si>
  <si>
    <t>O001537</t>
  </si>
  <si>
    <t>O001111</t>
  </si>
  <si>
    <t>O001673</t>
  </si>
  <si>
    <t>O003586</t>
  </si>
  <si>
    <t>O004794</t>
  </si>
  <si>
    <t>O000622</t>
  </si>
  <si>
    <t>O002329</t>
  </si>
  <si>
    <t>O003680</t>
  </si>
  <si>
    <t>O000567</t>
  </si>
  <si>
    <t>O001780</t>
  </si>
  <si>
    <t>O002211</t>
  </si>
  <si>
    <t>O001616</t>
  </si>
  <si>
    <t>O000052</t>
  </si>
  <si>
    <t>O002332</t>
  </si>
  <si>
    <t>O000788</t>
  </si>
  <si>
    <t>O002945</t>
  </si>
  <si>
    <t>O003101</t>
  </si>
  <si>
    <t>O000535</t>
  </si>
  <si>
    <t>O004170</t>
  </si>
  <si>
    <t>O001254</t>
  </si>
  <si>
    <t>O000444</t>
  </si>
  <si>
    <t>O001425</t>
  </si>
  <si>
    <t>O000196</t>
  </si>
  <si>
    <t>O000722</t>
  </si>
  <si>
    <t>O001619</t>
  </si>
  <si>
    <t>O001176</t>
  </si>
  <si>
    <t>O004330</t>
  </si>
  <si>
    <t>O003045</t>
  </si>
  <si>
    <t>O001398</t>
  </si>
  <si>
    <t>O003007</t>
  </si>
  <si>
    <t>O004278</t>
  </si>
  <si>
    <t>O003365</t>
  </si>
  <si>
    <t>O003751</t>
  </si>
  <si>
    <t>O000645</t>
  </si>
  <si>
    <t>O004718</t>
  </si>
  <si>
    <t>O003816</t>
  </si>
  <si>
    <t>O004893</t>
  </si>
  <si>
    <t>O002278</t>
  </si>
  <si>
    <t>O000121</t>
  </si>
  <si>
    <t>O001256</t>
  </si>
  <si>
    <t>O001188</t>
  </si>
  <si>
    <t>O004914</t>
  </si>
  <si>
    <t>O004081</t>
  </si>
  <si>
    <t>O003543</t>
  </si>
  <si>
    <t>O000135</t>
  </si>
  <si>
    <t>O002703</t>
  </si>
  <si>
    <t>O003426</t>
  </si>
  <si>
    <t>O002315</t>
  </si>
  <si>
    <t>O000185</t>
  </si>
  <si>
    <t>O004478</t>
  </si>
  <si>
    <t>O003366</t>
  </si>
  <si>
    <t>O000512</t>
  </si>
  <si>
    <t>O002134</t>
  </si>
  <si>
    <t>O000063</t>
  </si>
  <si>
    <t>O003922</t>
  </si>
  <si>
    <t>O002708</t>
  </si>
  <si>
    <t>O003765</t>
  </si>
  <si>
    <t>O004771</t>
  </si>
  <si>
    <t>O003866</t>
  </si>
  <si>
    <t>O000252</t>
  </si>
  <si>
    <t>O000995</t>
  </si>
  <si>
    <t>O003791</t>
  </si>
  <si>
    <t>O000804</t>
  </si>
  <si>
    <t>O002643</t>
  </si>
  <si>
    <t>O004530</t>
  </si>
  <si>
    <t>O000123</t>
  </si>
  <si>
    <t>O004887</t>
  </si>
  <si>
    <t>O003636</t>
  </si>
  <si>
    <t>O004258</t>
  </si>
  <si>
    <t>O002458</t>
  </si>
  <si>
    <t>O000568</t>
  </si>
  <si>
    <t>O002169</t>
  </si>
  <si>
    <t>O003946</t>
  </si>
  <si>
    <t>O001437</t>
  </si>
  <si>
    <t>O001610</t>
  </si>
  <si>
    <t>O000897</t>
  </si>
  <si>
    <t>O001787</t>
  </si>
  <si>
    <t>O001026</t>
  </si>
  <si>
    <t>O004904</t>
  </si>
  <si>
    <t>O000813</t>
  </si>
  <si>
    <t>O000721</t>
  </si>
  <si>
    <t>O002750</t>
  </si>
  <si>
    <t>O003493</t>
  </si>
  <si>
    <t>O002232</t>
  </si>
  <si>
    <t>O003536</t>
  </si>
  <si>
    <t>O000603</t>
  </si>
  <si>
    <t>O003827</t>
  </si>
  <si>
    <t>O003276</t>
  </si>
  <si>
    <t>O003127</t>
  </si>
  <si>
    <t>O003504</t>
  </si>
  <si>
    <t>O000319</t>
  </si>
  <si>
    <t>O004747</t>
  </si>
  <si>
    <t>O002312</t>
  </si>
  <si>
    <t>O000275</t>
  </si>
  <si>
    <t>O001893</t>
  </si>
  <si>
    <t>O000550</t>
  </si>
  <si>
    <t>O004092</t>
  </si>
  <si>
    <t>O000839</t>
  </si>
  <si>
    <t>O004918</t>
  </si>
  <si>
    <t>O004732</t>
  </si>
  <si>
    <t>O000606</t>
  </si>
  <si>
    <t>O004482</t>
  </si>
  <si>
    <t>O000528</t>
  </si>
  <si>
    <t>O003095</t>
  </si>
  <si>
    <t>O002379</t>
  </si>
  <si>
    <t>O004151</t>
  </si>
  <si>
    <t>O003823</t>
  </si>
  <si>
    <t>O004851</t>
  </si>
  <si>
    <t>O001850</t>
  </si>
  <si>
    <t>O000299</t>
  </si>
  <si>
    <t>O003983</t>
  </si>
  <si>
    <t>O003460</t>
  </si>
  <si>
    <t>O003027</t>
  </si>
  <si>
    <t>O004202</t>
  </si>
  <si>
    <t>O004451</t>
  </si>
  <si>
    <t>O004883</t>
  </si>
  <si>
    <t>O001596</t>
  </si>
  <si>
    <t>O004640</t>
  </si>
  <si>
    <t>O001721</t>
  </si>
  <si>
    <t>O000757</t>
  </si>
  <si>
    <t>O002568</t>
  </si>
  <si>
    <t>O002857</t>
  </si>
  <si>
    <t>O004027</t>
  </si>
  <si>
    <t>O004117</t>
  </si>
  <si>
    <t>O004726</t>
  </si>
  <si>
    <t>O004103</t>
  </si>
  <si>
    <t>O001878</t>
  </si>
  <si>
    <t>O000377</t>
  </si>
  <si>
    <t>O003828</t>
  </si>
  <si>
    <t>O001074</t>
  </si>
  <si>
    <t>O004082</t>
  </si>
  <si>
    <t>O001756</t>
  </si>
  <si>
    <t>O000379</t>
  </si>
  <si>
    <t>O003761</t>
  </si>
  <si>
    <t>O003865</t>
  </si>
  <si>
    <t>O001130</t>
  </si>
  <si>
    <t>O004421</t>
  </si>
  <si>
    <t>O002946</t>
  </si>
  <si>
    <t>O002195</t>
  </si>
  <si>
    <t>O001700</t>
  </si>
  <si>
    <t>O003592</t>
  </si>
  <si>
    <t>O002752</t>
  </si>
  <si>
    <t>O002145</t>
  </si>
  <si>
    <t>O002303</t>
  </si>
  <si>
    <t>O001376</t>
  </si>
  <si>
    <t>O000795</t>
  </si>
  <si>
    <t>O002873</t>
  </si>
  <si>
    <t>O001667</t>
  </si>
  <si>
    <t>O002158</t>
  </si>
  <si>
    <t>O000176</t>
  </si>
  <si>
    <t>O001053</t>
  </si>
  <si>
    <t>O002777</t>
  </si>
  <si>
    <t>O004164</t>
  </si>
  <si>
    <t>O000046</t>
  </si>
  <si>
    <t>O003044</t>
  </si>
  <si>
    <t>O002306</t>
  </si>
  <si>
    <t>O003873</t>
  </si>
  <si>
    <t>O004783</t>
  </si>
  <si>
    <t>O001540</t>
  </si>
  <si>
    <t>O003825</t>
  </si>
  <si>
    <t>O002390</t>
  </si>
  <si>
    <t>O003613</t>
  </si>
  <si>
    <t>O003752</t>
  </si>
  <si>
    <t>O001719</t>
  </si>
  <si>
    <t>O004511</t>
  </si>
  <si>
    <t>O002459</t>
  </si>
  <si>
    <t>O000284</t>
  </si>
  <si>
    <t>O001567</t>
  </si>
  <si>
    <t>O001894</t>
  </si>
  <si>
    <t>O002252</t>
  </si>
  <si>
    <t>O004469</t>
  </si>
  <si>
    <t>O004790</t>
  </si>
  <si>
    <t>O001201</t>
  </si>
  <si>
    <t>O002100</t>
  </si>
  <si>
    <t>O002058</t>
  </si>
  <si>
    <t>O002589</t>
  </si>
  <si>
    <t>O001771</t>
  </si>
  <si>
    <t>O004924</t>
  </si>
  <si>
    <t>O004855</t>
  </si>
  <si>
    <t>O001030</t>
  </si>
  <si>
    <t>O001091</t>
  </si>
  <si>
    <t>O003575</t>
  </si>
  <si>
    <t>O004583</t>
  </si>
  <si>
    <t>O004400</t>
  </si>
  <si>
    <t>O004903</t>
  </si>
  <si>
    <t>O002584</t>
  </si>
  <si>
    <t>O000100</t>
  </si>
  <si>
    <t>O002218</t>
  </si>
  <si>
    <t>O001346</t>
  </si>
  <si>
    <t>O004049</t>
  </si>
  <si>
    <t>O001243</t>
  </si>
  <si>
    <t>O000352</t>
  </si>
  <si>
    <t>O002771</t>
  </si>
  <si>
    <t>O002652</t>
  </si>
  <si>
    <t>O001544</t>
  </si>
  <si>
    <t>O001184</t>
  </si>
  <si>
    <t>O000719</t>
  </si>
  <si>
    <t>O003139</t>
  </si>
  <si>
    <t>O003947</t>
  </si>
  <si>
    <t>O001552</t>
  </si>
  <si>
    <t>O000309</t>
  </si>
  <si>
    <t>O001648</t>
  </si>
  <si>
    <t>O000834</t>
  </si>
  <si>
    <t>O000367</t>
  </si>
  <si>
    <t>O003103</t>
  </si>
  <si>
    <t>O004970</t>
  </si>
  <si>
    <t>O000945</t>
  </si>
  <si>
    <t>O003814</t>
  </si>
  <si>
    <t>O002576</t>
  </si>
  <si>
    <t>O001136</t>
  </si>
  <si>
    <t>O000020</t>
  </si>
  <si>
    <t>O004464</t>
  </si>
  <si>
    <t>O001216</t>
  </si>
  <si>
    <t>O004389</t>
  </si>
  <si>
    <t>O000219</t>
  </si>
  <si>
    <t>O003759</t>
  </si>
  <si>
    <t>O000439</t>
  </si>
  <si>
    <t>O002094</t>
  </si>
  <si>
    <t>O003654</t>
  </si>
  <si>
    <t>O003334</t>
  </si>
  <si>
    <t>O003480</t>
  </si>
  <si>
    <t>O001085</t>
  </si>
  <si>
    <t>O004675</t>
  </si>
  <si>
    <t>O002099</t>
  </si>
  <si>
    <t>O002803</t>
  </si>
  <si>
    <t>O000803</t>
  </si>
  <si>
    <t>O003040</t>
  </si>
  <si>
    <t>O002406</t>
  </si>
  <si>
    <t>O003774</t>
  </si>
  <si>
    <t>O002575</t>
  </si>
  <si>
    <t>O000583</t>
  </si>
  <si>
    <t>O000204</t>
  </si>
  <si>
    <t>O004096</t>
  </si>
  <si>
    <t>O004033</t>
  </si>
  <si>
    <t>O002595</t>
  </si>
  <si>
    <t>O004040</t>
  </si>
  <si>
    <t>O003454</t>
  </si>
  <si>
    <t>O002073</t>
  </si>
  <si>
    <t>O001057</t>
  </si>
  <si>
    <t>O003629</t>
  </si>
  <si>
    <t>O002727</t>
  </si>
  <si>
    <t>O002611</t>
  </si>
  <si>
    <t>O003397</t>
  </si>
  <si>
    <t>O000518</t>
  </si>
  <si>
    <t>O003567</t>
  </si>
  <si>
    <t>O001363</t>
  </si>
  <si>
    <t>O001873</t>
  </si>
  <si>
    <t>O000669</t>
  </si>
  <si>
    <t>O004383</t>
  </si>
  <si>
    <t>O002270</t>
  </si>
  <si>
    <t>O004937</t>
  </si>
  <si>
    <t>O003879</t>
  </si>
  <si>
    <t>O003863</t>
  </si>
  <si>
    <t>O001259</t>
  </si>
  <si>
    <t>O002388</t>
  </si>
  <si>
    <t>O004429</t>
  </si>
  <si>
    <t>O003389</t>
  </si>
  <si>
    <t>O003439</t>
  </si>
  <si>
    <t>O003743</t>
  </si>
  <si>
    <t>O000760</t>
  </si>
  <si>
    <t>O001056</t>
  </si>
  <si>
    <t>O003682</t>
  </si>
  <si>
    <t>O003001</t>
  </si>
  <si>
    <t>O004435</t>
  </si>
  <si>
    <t>O004302</t>
  </si>
  <si>
    <t>O002415</t>
  </si>
  <si>
    <t>O000215</t>
  </si>
  <si>
    <t>O003378</t>
  </si>
  <si>
    <t>O002641</t>
  </si>
  <si>
    <t>O000694</t>
  </si>
  <si>
    <t>O004140</t>
  </si>
  <si>
    <t>O003671</t>
  </si>
  <si>
    <t>O002147</t>
  </si>
  <si>
    <t>O002938</t>
  </si>
  <si>
    <t>O002573</t>
  </si>
  <si>
    <t>O004632</t>
  </si>
  <si>
    <t>O003387</t>
  </si>
  <si>
    <t>O001322</t>
  </si>
  <si>
    <t>O000197</t>
  </si>
  <si>
    <t>O001076</t>
  </si>
  <si>
    <t>O001579</t>
  </si>
  <si>
    <t>O004606</t>
  </si>
  <si>
    <t>O000880</t>
  </si>
  <si>
    <t>O003210</t>
  </si>
  <si>
    <t>O002922</t>
  </si>
  <si>
    <t>O004244</t>
  </si>
  <si>
    <t>O002760</t>
  </si>
  <si>
    <t>O000888</t>
  </si>
  <si>
    <t>O002477</t>
  </si>
  <si>
    <t>O000069</t>
  </si>
  <si>
    <t>O003997</t>
  </si>
  <si>
    <t>O003124</t>
  </si>
  <si>
    <t>O000569</t>
  </si>
  <si>
    <t>O003017</t>
  </si>
  <si>
    <t>O000097</t>
  </si>
  <si>
    <t>O002136</t>
  </si>
  <si>
    <t>O003966</t>
  </si>
  <si>
    <t>O000140</t>
  </si>
  <si>
    <t>O001392</t>
  </si>
  <si>
    <t>O003136</t>
  </si>
  <si>
    <t>O004201</t>
  </si>
  <si>
    <t>O001375</t>
  </si>
  <si>
    <t>O001589</t>
  </si>
  <si>
    <t>O001339</t>
  </si>
  <si>
    <t>O004419</t>
  </si>
  <si>
    <t>O004241</t>
  </si>
  <si>
    <t>O003013</t>
  </si>
  <si>
    <t>O000464</t>
  </si>
  <si>
    <t>O002362</t>
  </si>
  <si>
    <t>O001413</t>
  </si>
  <si>
    <t>O002025</t>
  </si>
  <si>
    <t>O000595</t>
  </si>
  <si>
    <t>O003363</t>
  </si>
  <si>
    <t>O000626</t>
  </si>
  <si>
    <t>O000451</t>
  </si>
  <si>
    <t>O001535</t>
  </si>
  <si>
    <t>O002465</t>
  </si>
  <si>
    <t>O001095</t>
  </si>
  <si>
    <t>O001341</t>
  </si>
  <si>
    <t>O002005</t>
  </si>
  <si>
    <t>O000997</t>
  </si>
  <si>
    <t>O004826</t>
  </si>
  <si>
    <t>O002528</t>
  </si>
  <si>
    <t>O001942</t>
  </si>
  <si>
    <t>O003675</t>
  </si>
  <si>
    <t>O003977</t>
  </si>
  <si>
    <t>O000151</t>
  </si>
  <si>
    <t>O001452</t>
  </si>
  <si>
    <t>O004431</t>
  </si>
  <si>
    <t>O004420</t>
  </si>
  <si>
    <t>O004306</t>
  </si>
  <si>
    <t>O000089</t>
  </si>
  <si>
    <t>O000458</t>
  </si>
  <si>
    <t>O003542</t>
  </si>
  <si>
    <t>O004548</t>
  </si>
  <si>
    <t>O003840</t>
  </si>
  <si>
    <t>O003931</t>
  </si>
  <si>
    <t>O002037</t>
  </si>
  <si>
    <t>O001828</t>
  </si>
  <si>
    <t>O004864</t>
  </si>
  <si>
    <t>O000832</t>
  </si>
  <si>
    <t>O000240</t>
  </si>
  <si>
    <t>O004706</t>
  </si>
  <si>
    <t>O001000</t>
  </si>
  <si>
    <t>O002421</t>
  </si>
  <si>
    <t>O001993</t>
  </si>
  <si>
    <t>O000193</t>
  </si>
  <si>
    <t>O003794</t>
  </si>
  <si>
    <t>O004204</t>
  </si>
  <si>
    <t>O003525</t>
  </si>
  <si>
    <t>O004254</t>
  </si>
  <si>
    <t>O004448</t>
  </si>
  <si>
    <t>O004811</t>
  </si>
  <si>
    <t>O002592</t>
  </si>
  <si>
    <t>O001973</t>
  </si>
  <si>
    <t>O003271</t>
  </si>
  <si>
    <t>O003517</t>
  </si>
  <si>
    <t>O004216</t>
  </si>
  <si>
    <t>O002911</t>
  </si>
  <si>
    <t>O002700</t>
  </si>
  <si>
    <t>O003012</t>
  </si>
  <si>
    <t>O001729</t>
  </si>
  <si>
    <t>O002672</t>
  </si>
  <si>
    <t>O004581</t>
  </si>
  <si>
    <t>O004942</t>
  </si>
  <si>
    <t>O000192</t>
  </si>
  <si>
    <t>O003756</t>
  </si>
  <si>
    <t>O001722</t>
  </si>
  <si>
    <t>O004234</t>
  </si>
  <si>
    <t>O003979</t>
  </si>
  <si>
    <t>O001225</t>
  </si>
  <si>
    <t>O003666</t>
  </si>
  <si>
    <t>O003016</t>
  </si>
  <si>
    <t>O001875</t>
  </si>
  <si>
    <t>O003695</t>
  </si>
  <si>
    <t>O003090</t>
  </si>
  <si>
    <t>O004746</t>
  </si>
  <si>
    <t>O004029</t>
  </si>
  <si>
    <t>O002604</t>
  </si>
  <si>
    <t>O000167</t>
  </si>
  <si>
    <t>O001630</t>
  </si>
  <si>
    <t>O002300</t>
  </si>
  <si>
    <t>O001025</t>
  </si>
  <si>
    <t>O002060</t>
  </si>
  <si>
    <t>O002277</t>
  </si>
  <si>
    <t>O002689</t>
  </si>
  <si>
    <t>O004175</t>
  </si>
  <si>
    <t>O003610</t>
  </si>
  <si>
    <t>O001097</t>
  </si>
  <si>
    <t>O003002</t>
  </si>
  <si>
    <t>O000153</t>
  </si>
  <si>
    <t>O002570</t>
  </si>
  <si>
    <t>O004713</t>
  </si>
  <si>
    <t>O003835</t>
  </si>
  <si>
    <t>O001504</t>
  </si>
  <si>
    <t>O001927</t>
  </si>
  <si>
    <t>O001653</t>
  </si>
  <si>
    <t>O000006</t>
  </si>
  <si>
    <t>O004371</t>
  </si>
  <si>
    <t>O004847</t>
  </si>
  <si>
    <t>O002175</t>
  </si>
  <si>
    <t>O002711</t>
  </si>
  <si>
    <t>O000032</t>
  </si>
  <si>
    <t>O000938</t>
  </si>
  <si>
    <t>O001245</t>
  </si>
  <si>
    <t>O001984</t>
  </si>
  <si>
    <t>O004823</t>
  </si>
  <si>
    <t>O000310</t>
  </si>
  <si>
    <t>O002489</t>
  </si>
  <si>
    <t>O004913</t>
  </si>
  <si>
    <t>O003986</t>
  </si>
  <si>
    <t>O002655</t>
  </si>
  <si>
    <t>O000496</t>
  </si>
  <si>
    <t>O000206</t>
  </si>
  <si>
    <t>O004988</t>
  </si>
  <si>
    <t>O003404</t>
  </si>
  <si>
    <t>O003882</t>
  </si>
  <si>
    <t>O000306</t>
  </si>
  <si>
    <t>O004965</t>
  </si>
  <si>
    <t>O004437</t>
  </si>
  <si>
    <t>O001062</t>
  </si>
  <si>
    <t>O000844</t>
  </si>
  <si>
    <t>O003456</t>
  </si>
  <si>
    <t>O002606</t>
  </si>
  <si>
    <t>O000212</t>
  </si>
  <si>
    <t>O003766</t>
  </si>
  <si>
    <t>O000680</t>
  </si>
  <si>
    <t>O000566</t>
  </si>
  <si>
    <t>O001559</t>
  </si>
  <si>
    <t>O003880</t>
  </si>
  <si>
    <t>O000681</t>
  </si>
  <si>
    <t>O000181</t>
  </si>
  <si>
    <t>O002699</t>
  </si>
  <si>
    <t>O002907</t>
  </si>
  <si>
    <t>O002348</t>
  </si>
  <si>
    <t>O004297</t>
  </si>
  <si>
    <t>O000279</t>
  </si>
  <si>
    <t>O002118</t>
  </si>
  <si>
    <t>O003980</t>
  </si>
  <si>
    <t>O000433</t>
  </si>
  <si>
    <t>O000290</t>
  </si>
  <si>
    <t>O001028</t>
  </si>
  <si>
    <t>O000536</t>
  </si>
  <si>
    <t>O004128</t>
  </si>
  <si>
    <t>O000189</t>
  </si>
  <si>
    <t>O003700</t>
  </si>
  <si>
    <t>O003968</t>
  </si>
  <si>
    <t>O001362</t>
  </si>
  <si>
    <t>O000271</t>
  </si>
  <si>
    <t>O003572</t>
  </si>
  <si>
    <t>O004603</t>
  </si>
  <si>
    <t>O002187</t>
  </si>
  <si>
    <t>O003746</t>
  </si>
  <si>
    <t>O000112</t>
  </si>
  <si>
    <t>O001947</t>
  </si>
  <si>
    <t>O000221</t>
  </si>
  <si>
    <t>O003129</t>
  </si>
  <si>
    <t>O000628</t>
  </si>
  <si>
    <t>O001211</t>
  </si>
  <si>
    <t>O003403</t>
  </si>
  <si>
    <t>O004156</t>
  </si>
  <si>
    <t>O000791</t>
  </si>
  <si>
    <t>O002424</t>
  </si>
  <si>
    <t>O000462</t>
  </si>
  <si>
    <t>O004426</t>
  </si>
  <si>
    <t>O000552</t>
  </si>
  <si>
    <t>O004543</t>
  </si>
  <si>
    <t>O002192</t>
  </si>
  <si>
    <t>O000199</t>
  </si>
  <si>
    <t>O004017</t>
  </si>
  <si>
    <t>O001704</t>
  </si>
  <si>
    <t>O000403</t>
  </si>
  <si>
    <t>O003098</t>
  </si>
  <si>
    <t>O002165</t>
  </si>
  <si>
    <t>O004788</t>
  </si>
  <si>
    <t>O004248</t>
  </si>
  <si>
    <t>O004827</t>
  </si>
  <si>
    <t>O004486</t>
  </si>
  <si>
    <t>O000651</t>
  </si>
  <si>
    <t>O000709</t>
  </si>
  <si>
    <t>O001515</t>
  </si>
  <si>
    <t>O004438</t>
  </si>
  <si>
    <t>O003908</t>
  </si>
  <si>
    <t>O001874</t>
  </si>
  <si>
    <t>O002504</t>
  </si>
  <si>
    <t>O000315</t>
  </si>
  <si>
    <t>O003241</t>
  </si>
  <si>
    <t>O004498</t>
  </si>
  <si>
    <t>O000114</t>
  </si>
  <si>
    <t>O000961</t>
  </si>
  <si>
    <t>O002952</t>
  </si>
  <si>
    <t>O002288</t>
  </si>
  <si>
    <t>O001663</t>
  </si>
  <si>
    <t>O004704</t>
  </si>
  <si>
    <t>O001613</t>
  </si>
  <si>
    <t>O003239</t>
  </si>
  <si>
    <t>O001236</t>
  </si>
  <si>
    <t>O003461</t>
  </si>
  <si>
    <t>O004956</t>
  </si>
  <si>
    <t>O004927</t>
  </si>
  <si>
    <t>O002016</t>
  </si>
  <si>
    <t>O002342</t>
  </si>
  <si>
    <t>O004087</t>
  </si>
  <si>
    <t>O004897</t>
  </si>
  <si>
    <t>O004214</t>
  </si>
  <si>
    <t>O003059</t>
  </si>
  <si>
    <t>O004542</t>
  </si>
  <si>
    <t>O004520</t>
  </si>
  <si>
    <t>O002281</t>
  </si>
  <si>
    <t>O002903</t>
  </si>
  <si>
    <t>O003372</t>
  </si>
  <si>
    <t>O004374</t>
  </si>
  <si>
    <t>O001752</t>
  </si>
  <si>
    <t>O001666</t>
  </si>
  <si>
    <t>O000790</t>
  </si>
  <si>
    <t>O002296</t>
  </si>
  <si>
    <t>O003272</t>
  </si>
  <si>
    <t>O003163</t>
  </si>
  <si>
    <t>O000872</t>
  </si>
  <si>
    <t>O001737</t>
  </si>
  <si>
    <t>O004385</t>
  </si>
  <si>
    <t>O001352</t>
  </si>
  <si>
    <t>O000074</t>
  </si>
  <si>
    <t>O001877</t>
  </si>
  <si>
    <t>O001823</t>
  </si>
  <si>
    <t>O002518</t>
  </si>
  <si>
    <t>O004682</t>
  </si>
  <si>
    <t>O002898</t>
  </si>
  <si>
    <t>O004928</t>
  </si>
  <si>
    <t>O003860</t>
  </si>
  <si>
    <t>O002275</t>
  </si>
  <si>
    <t>O002926</t>
  </si>
  <si>
    <t>O001766</t>
  </si>
  <si>
    <t>O000495</t>
  </si>
  <si>
    <t>O003174</t>
  </si>
  <si>
    <t>O004249</t>
  </si>
  <si>
    <t>O001294</t>
  </si>
  <si>
    <t>O001165</t>
  </si>
  <si>
    <t>O004650</t>
  </si>
  <si>
    <t>O004197</t>
  </si>
  <si>
    <t>O001832</t>
  </si>
  <si>
    <t>O002451</t>
  </si>
  <si>
    <t>O004808</t>
  </si>
  <si>
    <t>O000619</t>
  </si>
  <si>
    <t>O001739</t>
  </si>
  <si>
    <t>O002442</t>
  </si>
  <si>
    <t>O004405</t>
  </si>
  <si>
    <t>O003444</t>
  </si>
  <si>
    <t>O002102</t>
  </si>
  <si>
    <t>O003457</t>
  </si>
  <si>
    <t>O000870</t>
  </si>
  <si>
    <t>O002758</t>
  </si>
  <si>
    <t>O001043</t>
  </si>
  <si>
    <t>O001393</t>
  </si>
  <si>
    <t>O000357</t>
  </si>
  <si>
    <t>O001163</t>
  </si>
  <si>
    <t>O002805</t>
  </si>
  <si>
    <t>O001261</t>
  </si>
  <si>
    <t>O001296</t>
  </si>
  <si>
    <t>O001584</t>
  </si>
  <si>
    <t>O003862</t>
  </si>
  <si>
    <t>O003972</t>
  </si>
  <si>
    <t>O003690</t>
  </si>
  <si>
    <t>O002471</t>
  </si>
  <si>
    <t>O002990</t>
  </si>
  <si>
    <t>O000333</t>
  </si>
  <si>
    <t>O001420</t>
  </si>
  <si>
    <t>O002776</t>
  </si>
  <si>
    <t>O002969</t>
  </si>
  <si>
    <t>O003718</t>
  </si>
  <si>
    <t>O001670</t>
  </si>
  <si>
    <t>O001117</t>
  </si>
  <si>
    <t>O001895</t>
  </si>
  <si>
    <t>O004504</t>
  </si>
  <si>
    <t>O003626</t>
  </si>
  <si>
    <t>O004539</t>
  </si>
  <si>
    <t>O004195</t>
  </si>
  <si>
    <t>O001753</t>
  </si>
  <si>
    <t>O000446</t>
  </si>
  <si>
    <t>O002276</t>
  </si>
  <si>
    <t>O000453</t>
  </si>
  <si>
    <t>O002616</t>
  </si>
  <si>
    <t>O004458</t>
  </si>
  <si>
    <t>O002996</t>
  </si>
  <si>
    <t>O000015</t>
  </si>
  <si>
    <t>O002663</t>
  </si>
  <si>
    <t>O000946</t>
  </si>
  <si>
    <t>O000248</t>
  </si>
  <si>
    <t>O003263</t>
  </si>
  <si>
    <t>O000361</t>
  </si>
  <si>
    <t>O004681</t>
  </si>
  <si>
    <t>O003853</t>
  </si>
  <si>
    <t>O003465</t>
  </si>
  <si>
    <t>O004666</t>
  </si>
  <si>
    <t>O003408</t>
  </si>
  <si>
    <t>O003705</t>
  </si>
  <si>
    <t>O001790</t>
  </si>
  <si>
    <t>O003842</t>
  </si>
  <si>
    <t>O001371</t>
  </si>
  <si>
    <t>O004910</t>
  </si>
  <si>
    <t>O002894</t>
  </si>
  <si>
    <t>O000491</t>
  </si>
  <si>
    <t>O000863</t>
  </si>
  <si>
    <t>O002198</t>
  </si>
  <si>
    <t>O002243</t>
  </si>
  <si>
    <t>O001922</t>
  </si>
  <si>
    <t>O002481</t>
  </si>
  <si>
    <t>O003721</t>
  </si>
  <si>
    <t>O000507</t>
  </si>
  <si>
    <t>O002716</t>
  </si>
  <si>
    <t>O004398</t>
  </si>
  <si>
    <t>O001989</t>
  </si>
  <si>
    <t>O001223</t>
  </si>
  <si>
    <t>O001114</t>
  </si>
  <si>
    <t>O003309</t>
  </si>
  <si>
    <t>O003470</t>
  </si>
  <si>
    <t>O001955</t>
  </si>
  <si>
    <t>O004697</t>
  </si>
  <si>
    <t>O000434</t>
  </si>
  <si>
    <t>O002095</t>
  </si>
  <si>
    <t>O003255</t>
  </si>
  <si>
    <t>O002877</t>
  </si>
  <si>
    <t>O003829</t>
  </si>
  <si>
    <t>O001554</t>
  </si>
  <si>
    <t>O003207</t>
  </si>
  <si>
    <t>O002971</t>
  </si>
  <si>
    <t>O004094</t>
  </si>
  <si>
    <t>O002958</t>
  </si>
  <si>
    <t>O001103</t>
  </si>
  <si>
    <t>O001481</t>
  </si>
  <si>
    <t>O001490</t>
  </si>
  <si>
    <t>O002168</t>
  </si>
  <si>
    <t>O003894</t>
  </si>
  <si>
    <t>O000157</t>
  </si>
  <si>
    <t>O003560</t>
  </si>
  <si>
    <t>O002225</t>
  </si>
  <si>
    <t>O000616</t>
  </si>
  <si>
    <t>O000644</t>
  </si>
  <si>
    <t>O002813</t>
  </si>
  <si>
    <t>O003514</t>
  </si>
  <si>
    <t>O001069</t>
  </si>
  <si>
    <t>O003505</t>
  </si>
  <si>
    <t>O002684</t>
  </si>
  <si>
    <t>O004263</t>
  </si>
  <si>
    <t>O003186</t>
  </si>
  <si>
    <t>O000331</t>
  </si>
  <si>
    <t>O004944</t>
  </si>
  <si>
    <t>O002858</t>
  </si>
  <si>
    <t>O002222</t>
  </si>
  <si>
    <t>O000623</t>
  </si>
  <si>
    <t>O001635</t>
  </si>
  <si>
    <t>O004524</t>
  </si>
  <si>
    <t>O003689</t>
  </si>
  <si>
    <t>O002943</t>
  </si>
  <si>
    <t>O001966</t>
  </si>
  <si>
    <t>O002650</t>
  </si>
  <si>
    <t>O002749</t>
  </si>
  <si>
    <t>O000756</t>
  </si>
  <si>
    <t>O000519</t>
  </si>
  <si>
    <t>O003854</t>
  </si>
  <si>
    <t>O000033</t>
  </si>
  <si>
    <t>O002979</t>
  </si>
  <si>
    <t>O001158</t>
  </si>
  <si>
    <t>O000745</t>
  </si>
  <si>
    <t>O001435</t>
  </si>
  <si>
    <t>O003373</t>
  </si>
  <si>
    <t>O001676</t>
  </si>
  <si>
    <t>O002629</t>
  </si>
  <si>
    <t>O000784</t>
  </si>
  <si>
    <t>O001814</t>
  </si>
  <si>
    <t>O004045</t>
  </si>
  <si>
    <t>O000230</t>
  </si>
  <si>
    <t>O000858</t>
  </si>
  <si>
    <t>O002108</t>
  </si>
  <si>
    <t>O004351</t>
  </si>
  <si>
    <t>O000409</t>
  </si>
  <si>
    <t>O000171</t>
  </si>
  <si>
    <t>O000541</t>
  </si>
  <si>
    <t>O002241</t>
  </si>
  <si>
    <t>O003037</t>
  </si>
  <si>
    <t>O002603</t>
  </si>
  <si>
    <t>O000614</t>
  </si>
  <si>
    <t>O003830</t>
  </si>
  <si>
    <t>O002334</t>
  </si>
  <si>
    <t>O003485</t>
  </si>
  <si>
    <t>O001162</t>
  </si>
  <si>
    <t>O002089</t>
  </si>
  <si>
    <t>O003551</t>
  </si>
  <si>
    <t>O002267</t>
  </si>
  <si>
    <t>O004749</t>
  </si>
  <si>
    <t>O001488</t>
  </si>
  <si>
    <t>O002229</t>
  </si>
  <si>
    <t>O000565</t>
  </si>
  <si>
    <t>O003621</t>
  </si>
  <si>
    <t>O004271</t>
  </si>
  <si>
    <t>O001838</t>
  </si>
  <si>
    <t>O001506</t>
  </si>
  <si>
    <t>O001414</t>
  </si>
  <si>
    <t>O001433</t>
  </si>
  <si>
    <t>O004954</t>
  </si>
  <si>
    <t>O003524</t>
  </si>
  <si>
    <t>O004611</t>
  </si>
  <si>
    <t>O003686</t>
  </si>
  <si>
    <t>O002519</t>
  </si>
  <si>
    <t>O001418</t>
  </si>
  <si>
    <t>O001173</t>
  </si>
  <si>
    <t>O003812</t>
  </si>
  <si>
    <t>O000326</t>
  </si>
  <si>
    <t>O001052</t>
  </si>
  <si>
    <t>O003955</t>
  </si>
  <si>
    <t>O003340</t>
  </si>
  <si>
    <t>O003436</t>
  </si>
  <si>
    <t>O002022</t>
  </si>
  <si>
    <t>O001534</t>
  </si>
  <si>
    <t>O001197</t>
  </si>
  <si>
    <t>O000621</t>
  </si>
  <si>
    <t>O001406</t>
  </si>
  <si>
    <t>O003228</t>
  </si>
  <si>
    <t>O001190</t>
  </si>
  <si>
    <t>O000329</t>
  </si>
  <si>
    <t>O000649</t>
  </si>
  <si>
    <t>O000898</t>
  </si>
  <si>
    <t>O002139</t>
  </si>
  <si>
    <t>O001124</t>
  </si>
  <si>
    <t>O001938</t>
  </si>
  <si>
    <t>O004668</t>
  </si>
  <si>
    <t>O001870</t>
  </si>
  <si>
    <t>O001833</t>
  </si>
  <si>
    <t>O004528</t>
  </si>
  <si>
    <t>O004401</t>
  </si>
  <si>
    <t>O003358</t>
  </si>
  <si>
    <t>O002463</t>
  </si>
  <si>
    <t>O003264</t>
  </si>
  <si>
    <t>O003617</t>
  </si>
  <si>
    <t>O001024</t>
  </si>
  <si>
    <t>O002124</t>
  </si>
  <si>
    <t>O002423</t>
  </si>
  <si>
    <t>O003893</t>
  </si>
  <si>
    <t>O002487</t>
  </si>
  <si>
    <t>O003115</t>
  </si>
  <si>
    <t>O000810</t>
  </si>
  <si>
    <t>O003132</t>
  </si>
  <si>
    <t>O000979</t>
  </si>
  <si>
    <t>O004874</t>
  </si>
  <si>
    <t>O002729</t>
  </si>
  <si>
    <t>O003382</t>
  </si>
  <si>
    <t>O002526</t>
  </si>
  <si>
    <t>O001439</t>
  </si>
  <si>
    <t>O004987</t>
  </si>
  <si>
    <t>O001527</t>
  </si>
  <si>
    <t>O001845</t>
  </si>
  <si>
    <t>O001809</t>
  </si>
  <si>
    <t>O000175</t>
  </si>
  <si>
    <t>O001591</t>
  </si>
  <si>
    <t>O003451</t>
  </si>
  <si>
    <t>O004585</t>
  </si>
  <si>
    <t>O004485</t>
  </si>
  <si>
    <t>O000218</t>
  </si>
  <si>
    <t>O003967</t>
  </si>
  <si>
    <t>O003771</t>
  </si>
  <si>
    <t>O000691</t>
  </si>
  <si>
    <t>O002615</t>
  </si>
  <si>
    <t>O003604</t>
  </si>
  <si>
    <t>O002269</t>
  </si>
  <si>
    <t>O001107</t>
  </si>
  <si>
    <t>O001861</t>
  </si>
  <si>
    <t>O001943</t>
  </si>
  <si>
    <t>O001565</t>
  </si>
  <si>
    <t>O000612</t>
  </si>
  <si>
    <t>O003287</t>
  </si>
  <si>
    <t>O003762</t>
  </si>
  <si>
    <t>O000577</t>
  </si>
  <si>
    <t>O002092</t>
  </si>
  <si>
    <t>O004459</t>
  </si>
  <si>
    <t>O001181</t>
  </si>
  <si>
    <t>O000889</t>
  </si>
  <si>
    <t>O004412</t>
  </si>
  <si>
    <t>O001774</t>
  </si>
  <si>
    <t>O004699</t>
  </si>
  <si>
    <t>O000818</t>
  </si>
  <si>
    <t>O003323</t>
  </si>
  <si>
    <t>O001906</t>
  </si>
  <si>
    <t>O000209</t>
  </si>
  <si>
    <t>O000294</t>
  </si>
  <si>
    <t>O001120</t>
  </si>
  <si>
    <t>O002304</t>
  </si>
  <si>
    <t>O002079</t>
  </si>
  <si>
    <t>O001265</t>
  </si>
  <si>
    <t>O000991</t>
  </si>
  <si>
    <t>O002305</t>
  </si>
  <si>
    <t>O004220</t>
  </si>
  <si>
    <t>O001546</t>
  </si>
  <si>
    <t>O000354</t>
  </si>
  <si>
    <t>O001898</t>
  </si>
  <si>
    <t>O004779</t>
  </si>
  <si>
    <t>O003085</t>
  </si>
  <si>
    <t>O004280</t>
  </si>
  <si>
    <t>O004067</t>
  </si>
  <si>
    <t>O001229</t>
  </si>
  <si>
    <t>O000260</t>
  </si>
  <si>
    <t>O001555</t>
  </si>
  <si>
    <t>O001819</t>
  </si>
  <si>
    <t>O004764</t>
  </si>
  <si>
    <t>O004940</t>
  </si>
  <si>
    <t>O002578</t>
  </si>
  <si>
    <t>O000053</t>
  </si>
  <si>
    <t>O002227</t>
  </si>
  <si>
    <t>O001887</t>
  </si>
  <si>
    <t>O002224</t>
  </si>
  <si>
    <t>O002441</t>
  </si>
  <si>
    <t>O002828</t>
  </si>
  <si>
    <t>O002986</t>
  </si>
  <si>
    <t>O001480</t>
  </si>
  <si>
    <t>O001034</t>
  </si>
  <si>
    <t>O001098</t>
  </si>
  <si>
    <t>O001470</t>
  </si>
  <si>
    <t>O000544</t>
  </si>
  <si>
    <t>O001047</t>
  </si>
  <si>
    <t>O002624</t>
  </si>
  <si>
    <t>O001633</t>
  </si>
  <si>
    <t>O000031</t>
  </si>
  <si>
    <t>O000726</t>
  </si>
  <si>
    <t>O004123</t>
  </si>
  <si>
    <t>O004463</t>
  </si>
  <si>
    <t>O003956</t>
  </si>
  <si>
    <t>O001427</t>
  </si>
  <si>
    <t>O002532</t>
  </si>
  <si>
    <t>O000437</t>
  </si>
  <si>
    <t>O004577</t>
  </si>
  <si>
    <t>O000913</t>
  </si>
  <si>
    <t>O004245</t>
  </si>
  <si>
    <t>O004506</t>
  </si>
  <si>
    <t>O004536</t>
  </si>
  <si>
    <t>O004073</t>
  </si>
  <si>
    <t>O002319</t>
  </si>
  <si>
    <t>O003173</t>
  </si>
  <si>
    <t>O001239</t>
  </si>
  <si>
    <t>O000904</t>
  </si>
  <si>
    <t>O001816</t>
  </si>
  <si>
    <t>O003188</t>
  </si>
  <si>
    <t>O001542</t>
  </si>
  <si>
    <t>O000508</t>
  </si>
  <si>
    <t>O004360</t>
  </si>
  <si>
    <t>O000184</t>
  </si>
  <si>
    <t>O002768</t>
  </si>
  <si>
    <t>O001498</t>
  </si>
  <si>
    <t>O001872</t>
  </si>
  <si>
    <t>O000322</t>
  </si>
  <si>
    <t>O004691</t>
  </si>
  <si>
    <t>O004837</t>
  </si>
  <si>
    <t>O004003</t>
  </si>
  <si>
    <t>O004576</t>
  </si>
  <si>
    <t>O003811</t>
  </si>
  <si>
    <t>O002355</t>
  </si>
  <si>
    <t>O004009</t>
  </si>
  <si>
    <t>O004461</t>
  </si>
  <si>
    <t>O001147</t>
  </si>
  <si>
    <t>O003050</t>
  </si>
  <si>
    <t>O000045</t>
  </si>
  <si>
    <t>O002074</t>
  </si>
  <si>
    <t>O003874</t>
  </si>
  <si>
    <t>O001868</t>
  </si>
  <si>
    <t>O001379</t>
  </si>
  <si>
    <t>O004471</t>
  </si>
  <si>
    <t>O004013</t>
  </si>
  <si>
    <t>O000414</t>
  </si>
  <si>
    <t>O002188</t>
  </si>
  <si>
    <t>O001408</t>
  </si>
  <si>
    <t>O004310</t>
  </si>
  <si>
    <t>O000802</t>
  </si>
  <si>
    <t>O001289</t>
  </si>
  <si>
    <t>O003780</t>
  </si>
  <si>
    <t>O004223</t>
  </si>
  <si>
    <t>O002064</t>
  </si>
  <si>
    <t>O002452</t>
  </si>
  <si>
    <t>O000257</t>
  </si>
  <si>
    <t>O001871</t>
  </si>
  <si>
    <t>O001730</t>
  </si>
  <si>
    <t>O001152</t>
  </si>
  <si>
    <t>O004074</t>
  </si>
  <si>
    <t>O000648</t>
  </si>
  <si>
    <t>O002950</t>
  </si>
  <si>
    <t>O001744</t>
  </si>
  <si>
    <t>O004863</t>
  </si>
  <si>
    <t>O004373</t>
  </si>
  <si>
    <t>O001316</t>
  </si>
  <si>
    <t>O001089</t>
  </si>
  <si>
    <t>O002317</t>
  </si>
  <si>
    <t>O002500</t>
  </si>
  <si>
    <t>O001742</t>
  </si>
  <si>
    <t>O001351</t>
  </si>
  <si>
    <t>O002535</t>
  </si>
  <si>
    <t>O000113</t>
  </si>
  <si>
    <t>O003177</t>
  </si>
  <si>
    <t>O000264</t>
  </si>
  <si>
    <t>O001394</t>
  </si>
  <si>
    <t>O001925</t>
  </si>
  <si>
    <t>O001187</t>
  </si>
  <si>
    <t>O002722</t>
  </si>
  <si>
    <t>O000057</t>
  </si>
  <si>
    <t>O001310</t>
  </si>
  <si>
    <t>O000696</t>
  </si>
  <si>
    <t>O004226</t>
  </si>
  <si>
    <t>O002012</t>
  </si>
  <si>
    <t>O001768</t>
  </si>
  <si>
    <t>O002427</t>
  </si>
  <si>
    <t>O001880</t>
  </si>
  <si>
    <t>O000320</t>
  </si>
  <si>
    <t>O002318</t>
  </si>
  <si>
    <t>O001590</t>
  </si>
  <si>
    <t>O000683</t>
  </si>
  <si>
    <t>O002347</t>
  </si>
  <si>
    <t>O003259</t>
  </si>
  <si>
    <t>O000480</t>
  </si>
  <si>
    <t>O003556</t>
  </si>
  <si>
    <t>O002895</t>
  </si>
  <si>
    <t>O000287</t>
  </si>
  <si>
    <t>O001935</t>
  </si>
  <si>
    <t>O002154</t>
  </si>
  <si>
    <t>O003246</t>
  </si>
  <si>
    <t>O002536</t>
  </si>
  <si>
    <t>O001757</t>
  </si>
  <si>
    <t>O003883</t>
  </si>
  <si>
    <t>O001599</t>
  </si>
  <si>
    <t>O003108</t>
  </si>
  <si>
    <t>O002112</t>
  </si>
  <si>
    <t>O000737</t>
  </si>
  <si>
    <t>O002375</t>
  </si>
  <si>
    <t>O000337</t>
  </si>
  <si>
    <t>O002417</t>
  </si>
  <si>
    <t>O002811</t>
  </si>
  <si>
    <t>O003945</t>
  </si>
  <si>
    <t>O004428</t>
  </si>
  <si>
    <t>O001072</t>
  </si>
  <si>
    <t>O002322</t>
  </si>
  <si>
    <t>O002352</t>
  </si>
  <si>
    <t>O003807</t>
  </si>
  <si>
    <t>O002019</t>
  </si>
  <si>
    <t>O004136</t>
  </si>
  <si>
    <t>O003978</t>
  </si>
  <si>
    <t>O003413</t>
  </si>
  <si>
    <t>O001489</t>
  </si>
  <si>
    <t>O000499</t>
  </si>
  <si>
    <t>O004368</t>
  </si>
  <si>
    <t>O002003</t>
  </si>
  <si>
    <t>O002593</t>
  </si>
  <si>
    <t>O004657</t>
  </si>
  <si>
    <t>O002963</t>
  </si>
  <si>
    <t>O004031</t>
  </si>
  <si>
    <t>O004308</t>
  </si>
  <si>
    <t>O001611</t>
  </si>
  <si>
    <t>O003533</t>
  </si>
  <si>
    <t>O002310</t>
  </si>
  <si>
    <t>O002868</t>
  </si>
  <si>
    <t>O001023</t>
  </si>
  <si>
    <t>O002314</t>
  </si>
  <si>
    <t>O004958</t>
  </si>
  <si>
    <t>O002035</t>
  </si>
  <si>
    <t>O003107</t>
  </si>
  <si>
    <t>O003332</t>
  </si>
  <si>
    <t>O000666</t>
  </si>
  <si>
    <t>O003985</t>
  </si>
  <si>
    <t>O002981</t>
  </si>
  <si>
    <t>O001946</t>
  </si>
  <si>
    <t>O004289</t>
  </si>
  <si>
    <t>O002196</t>
  </si>
  <si>
    <t>O001018</t>
  </si>
  <si>
    <t>O000558</t>
  </si>
  <si>
    <t>O003265</t>
  </si>
  <si>
    <t>O001208</t>
  </si>
  <si>
    <t>O004432</t>
  </si>
  <si>
    <t>O002695</t>
  </si>
  <si>
    <t>O003300</t>
  </si>
  <si>
    <t>O001511</t>
  </si>
  <si>
    <t>O001778</t>
  </si>
  <si>
    <t>O000246</t>
  </si>
  <si>
    <t>O001164</t>
  </si>
  <si>
    <t>O002370</t>
  </si>
  <si>
    <t>O000267</t>
  </si>
  <si>
    <t>O004796</t>
  </si>
  <si>
    <t>O001115</t>
  </si>
  <si>
    <t>O000064</t>
  </si>
  <si>
    <t>O002630</t>
  </si>
  <si>
    <t>O004592</t>
  </si>
  <si>
    <t>O002797</t>
  </si>
  <si>
    <t>O003054</t>
  </si>
  <si>
    <t>O003120</t>
  </si>
  <si>
    <t>O001910</t>
  </si>
  <si>
    <t>O002856</t>
  </si>
  <si>
    <t>O002884</t>
  </si>
  <si>
    <t>O003820</t>
  </si>
  <si>
    <t>O003472</t>
  </si>
  <si>
    <t>O001238</t>
  </si>
  <si>
    <t>O000104</t>
  </si>
  <si>
    <t>O003881</t>
  </si>
  <si>
    <t>O000273</t>
  </si>
  <si>
    <t>O000509</t>
  </si>
  <si>
    <t>O003760</t>
  </si>
  <si>
    <t>O004959</t>
  </si>
  <si>
    <t>O003739</t>
  </si>
  <si>
    <t>O000866</t>
  </si>
  <si>
    <t>O002466</t>
  </si>
  <si>
    <t>O000909</t>
  </si>
  <si>
    <t>O002143</t>
  </si>
  <si>
    <t>O004217</t>
  </si>
  <si>
    <t>O003949</t>
  </si>
  <si>
    <t>O001628</t>
  </si>
  <si>
    <t>O002991</t>
  </si>
  <si>
    <t>O001523</t>
  </si>
  <si>
    <t>O000836</t>
  </si>
  <si>
    <t>O000359</t>
  </si>
  <si>
    <t>O000139</t>
  </si>
  <si>
    <t>O000300</t>
  </si>
  <si>
    <t>O001557</t>
  </si>
  <si>
    <t>O001004</t>
  </si>
  <si>
    <t>O000383</t>
  </si>
  <si>
    <t>O000942</t>
  </si>
  <si>
    <t>O004822</t>
  </si>
  <si>
    <t>O003920</t>
  </si>
  <si>
    <t>O000762</t>
  </si>
  <si>
    <t>O001747</t>
  </si>
  <si>
    <t>O001920</t>
  </si>
  <si>
    <t>O002586</t>
  </si>
  <si>
    <t>O002115</t>
  </si>
  <si>
    <t>O002228</t>
  </si>
  <si>
    <t>O000899</t>
  </si>
  <si>
    <t>O004053</t>
  </si>
  <si>
    <t>O003656</t>
  </si>
  <si>
    <t>O001403</t>
  </si>
  <si>
    <t>O002246</t>
  </si>
  <si>
    <t>O003836</t>
  </si>
  <si>
    <t>O004410</t>
  </si>
  <si>
    <t>O003667</t>
  </si>
  <si>
    <t>O001513</t>
  </si>
  <si>
    <t>O001189</t>
  </si>
  <si>
    <t>O004377</t>
  </si>
  <si>
    <t>O003553</t>
  </si>
  <si>
    <t>O003929</t>
  </si>
  <si>
    <t>O003484</t>
  </si>
  <si>
    <t>O000109</t>
  </si>
  <si>
    <t>O003803</t>
  </si>
  <si>
    <t>O002340</t>
  </si>
  <si>
    <t>O001903</t>
  </si>
  <si>
    <t>O000059</t>
  </si>
  <si>
    <t>O000077</t>
  </si>
  <si>
    <t>O000797</t>
  </si>
  <si>
    <t>O000369</t>
  </si>
  <si>
    <t>O004931</t>
  </si>
  <si>
    <t>O000786</t>
  </si>
  <si>
    <t>O004355</t>
  </si>
  <si>
    <t>O003849</t>
  </si>
  <si>
    <t>O002345</t>
  </si>
  <si>
    <t>O002053</t>
  </si>
  <si>
    <t>O004212</t>
  </si>
  <si>
    <t>O004867</t>
  </si>
  <si>
    <t>O002610</t>
  </si>
  <si>
    <t>O001745</t>
  </si>
  <si>
    <t>O000122</t>
  </si>
  <si>
    <t>O003545</t>
  </si>
  <si>
    <t>O004134</t>
  </si>
  <si>
    <t>O003693</t>
  </si>
  <si>
    <t>O000911</t>
  </si>
  <si>
    <t>O000125</t>
  </si>
  <si>
    <t>O004314</t>
  </si>
  <si>
    <t>O001587</t>
  </si>
  <si>
    <t>O001258</t>
  </si>
  <si>
    <t>O003703</t>
  </si>
  <si>
    <t>O003529</t>
  </si>
  <si>
    <t>O003430</t>
  </si>
  <si>
    <t>O001179</t>
  </si>
  <si>
    <t>O002759</t>
  </si>
  <si>
    <t>O004491</t>
  </si>
  <si>
    <t>O002367</t>
  </si>
  <si>
    <t>O002132</t>
  </si>
  <si>
    <t>O000443</t>
  </si>
  <si>
    <t>O004531</t>
  </si>
  <si>
    <t>O004174</t>
  </si>
  <si>
    <t>O000926</t>
  </si>
  <si>
    <t>O004985</t>
  </si>
  <si>
    <t>O002174</t>
  </si>
  <si>
    <t>O004795</t>
  </si>
  <si>
    <t>O001412</t>
  </si>
  <si>
    <t>O004300</t>
  </si>
  <si>
    <t>O004215</t>
  </si>
  <si>
    <t>O001510</t>
  </si>
  <si>
    <t>O001228</t>
  </si>
  <si>
    <t>O003651</t>
  </si>
  <si>
    <t>O004523</t>
  </si>
  <si>
    <t>O003561</t>
  </si>
  <si>
    <t>O002178</t>
  </si>
  <si>
    <t>O004433</t>
  </si>
  <si>
    <t>O000325</t>
  </si>
  <si>
    <t>O004016</t>
  </si>
  <si>
    <t>O004348</t>
  </si>
  <si>
    <t>O003911</t>
  </si>
  <si>
    <t>O004655</t>
  </si>
  <si>
    <t>O003078</t>
  </si>
  <si>
    <t>O001499</t>
  </si>
  <si>
    <t>O001503</t>
  </si>
  <si>
    <t>O001007</t>
  </si>
  <si>
    <t>O002223</t>
  </si>
  <si>
    <t>O002756</t>
  </si>
  <si>
    <t>O003635</t>
  </si>
  <si>
    <t>O001468</t>
  </si>
  <si>
    <t>O001226</t>
  </si>
  <si>
    <t>O002026</t>
  </si>
  <si>
    <t>O003625</t>
  </si>
  <si>
    <t>O004253</t>
  </si>
  <si>
    <t>O001217</t>
  </si>
  <si>
    <t>O004885</t>
  </si>
  <si>
    <t>O004617</t>
  </si>
  <si>
    <t>O000421</t>
  </si>
  <si>
    <t>O003722</t>
  </si>
  <si>
    <t>O000007</t>
  </si>
  <si>
    <t>O000933</t>
  </si>
  <si>
    <t>O001692</t>
  </si>
  <si>
    <t>O000440</t>
  </si>
  <si>
    <t>O001314</t>
  </si>
  <si>
    <t>O000679</t>
  </si>
  <si>
    <t>O004274</t>
  </si>
  <si>
    <t>O004635</t>
  </si>
  <si>
    <t>O001865</t>
  </si>
  <si>
    <t>O002299</t>
  </si>
  <si>
    <t>O004658</t>
  </si>
  <si>
    <t>O004393</t>
  </si>
  <si>
    <t>O002553</t>
  </si>
  <si>
    <t>O002472</t>
  </si>
  <si>
    <t>O004807</t>
  </si>
  <si>
    <t>O003347</t>
  </si>
  <si>
    <t>O004268</t>
  </si>
  <si>
    <t>O004626</t>
  </si>
  <si>
    <t>O002679</t>
  </si>
  <si>
    <t>O000195</t>
  </si>
  <si>
    <t>O001475</t>
  </si>
  <si>
    <t>O002510</t>
  </si>
  <si>
    <t>O001212</t>
  </si>
  <si>
    <t>O004247</t>
  </si>
  <si>
    <t>O001658</t>
  </si>
  <si>
    <t>O004322</t>
  </si>
  <si>
    <t>O003249</t>
  </si>
  <si>
    <t>O002744</t>
  </si>
  <si>
    <t>O003092</t>
  </si>
  <si>
    <t>O001892</t>
  </si>
  <si>
    <t>O002560</t>
  </si>
  <si>
    <t>O001131</t>
  </si>
  <si>
    <t>O001462</t>
  </si>
  <si>
    <t>O000277</t>
  </si>
  <si>
    <t>O004553</t>
  </si>
  <si>
    <t>O002253</t>
  </si>
  <si>
    <t>O004961</t>
  </si>
  <si>
    <t>O004743</t>
  </si>
  <si>
    <t>O001303</t>
  </si>
  <si>
    <t>O004501</t>
  </si>
  <si>
    <t>O000223</t>
  </si>
  <si>
    <t>O004665</t>
  </si>
  <si>
    <t>O004193</t>
  </si>
  <si>
    <t>O000574</t>
  </si>
  <si>
    <t>O001237</t>
  </si>
  <si>
    <t>O003593</t>
  </si>
  <si>
    <t>O004503</t>
  </si>
  <si>
    <t>O004884</t>
  </si>
  <si>
    <t>O001335</t>
  </si>
  <si>
    <t>O004685</t>
  </si>
  <si>
    <t>O000419</t>
  </si>
  <si>
    <t>O000268</t>
  </si>
  <si>
    <t>O001105</t>
  </si>
  <si>
    <t>O000258</t>
  </si>
  <si>
    <t>O000296</t>
  </si>
  <si>
    <t>O002693</t>
  </si>
  <si>
    <t>O000387</t>
  </si>
  <si>
    <t>O003354</t>
  </si>
  <si>
    <t>O003134</t>
  </si>
  <si>
    <t>O004387</t>
  </si>
  <si>
    <t>O004359</t>
  </si>
  <si>
    <t>O003564</t>
  </si>
  <si>
    <t>O002701</t>
  </si>
  <si>
    <t>O004408</t>
  </si>
  <si>
    <t>O001564</t>
  </si>
  <si>
    <t>O002808</t>
  </si>
  <si>
    <t>O001401</t>
  </si>
  <si>
    <t>O000713</t>
  </si>
  <si>
    <t>O002381</t>
  </si>
  <si>
    <t>O002830</t>
  </si>
  <si>
    <t>O000210</t>
  </si>
  <si>
    <t>O003996</t>
  </si>
  <si>
    <t>O001290</t>
  </si>
  <si>
    <t>O004267</t>
  </si>
  <si>
    <t>O002030</t>
  </si>
  <si>
    <t>O000450</t>
  </si>
  <si>
    <t>O004703</t>
  </si>
  <si>
    <t>O003528</t>
  </si>
  <si>
    <t>O001821</t>
  </si>
  <si>
    <t>O000959</t>
  </si>
  <si>
    <t>O001794</t>
  </si>
  <si>
    <t>O002078</t>
  </si>
  <si>
    <t>O000655</t>
  </si>
  <si>
    <t>O002439</t>
  </si>
  <si>
    <t>O003905</t>
  </si>
  <si>
    <t>O003928</t>
  </si>
  <si>
    <t>O001761</t>
  </si>
  <si>
    <t>O002634</t>
  </si>
  <si>
    <t>O002781</t>
  </si>
  <si>
    <t>O004641</t>
  </si>
  <si>
    <t>O000412</t>
  </si>
  <si>
    <t>O001775</t>
  </si>
  <si>
    <t>O003594</t>
  </si>
  <si>
    <t>O002216</t>
  </si>
  <si>
    <t>O003510</t>
  </si>
  <si>
    <t>O002665</t>
  </si>
  <si>
    <t>O004335</t>
  </si>
  <si>
    <t>O004963</t>
  </si>
  <si>
    <t>O003753</t>
  </si>
  <si>
    <t>O002054</t>
  </si>
  <si>
    <t>O002705</t>
  </si>
  <si>
    <t>O003607</t>
  </si>
  <si>
    <t>O003401</t>
  </si>
  <si>
    <t>O003414</t>
  </si>
  <si>
    <t>O002555</t>
  </si>
  <si>
    <t>O003619</t>
  </si>
  <si>
    <t>O000431</t>
  </si>
  <si>
    <t>O002965</t>
  </si>
  <si>
    <t>O002068</t>
  </si>
  <si>
    <t>O001367</t>
  </si>
  <si>
    <t>O003151</t>
  </si>
  <si>
    <t>O002893</t>
  </si>
  <si>
    <t>O001177</t>
  </si>
  <si>
    <t>O003379</t>
  </si>
  <si>
    <t>O001477</t>
  </si>
  <si>
    <t>O003197</t>
  </si>
  <si>
    <t>O003900</t>
  </si>
  <si>
    <t>O000103</t>
  </si>
  <si>
    <t>O001962</t>
  </si>
  <si>
    <t>O002831</t>
  </si>
  <si>
    <t>O001264</t>
  </si>
  <si>
    <t>O002923</t>
  </si>
  <si>
    <t>O003182</t>
  </si>
  <si>
    <t>O002403</t>
  </si>
  <si>
    <t>O004762</t>
  </si>
  <si>
    <t>O002779</t>
  </si>
  <si>
    <t>O003898</t>
  </si>
  <si>
    <t>O004069</t>
  </si>
  <si>
    <t>O003015</t>
  </si>
  <si>
    <t>O001644</t>
  </si>
  <si>
    <t>O004529</t>
  </si>
  <si>
    <t>O000001</t>
  </si>
  <si>
    <t>O001581</t>
  </si>
  <si>
    <t>O004446</t>
  </si>
  <si>
    <t>O004372</t>
  </si>
  <si>
    <t>O001357</t>
  </si>
  <si>
    <t>O003438</t>
  </si>
  <si>
    <t>O002111</t>
  </si>
  <si>
    <t>O002265</t>
  </si>
  <si>
    <t>O004066</t>
  </si>
  <si>
    <t>O003833</t>
  </si>
  <si>
    <t>O000397</t>
  </si>
  <si>
    <t>O004115</t>
  </si>
  <si>
    <t>O001065</t>
  </si>
  <si>
    <t>O002183</t>
  </si>
  <si>
    <t>O000819</t>
  </si>
  <si>
    <t>O001813</t>
  </si>
  <si>
    <t>O002588</t>
  </si>
  <si>
    <t>O001553</t>
  </si>
  <si>
    <t>O003164</t>
  </si>
  <si>
    <t>O000817</t>
  </si>
  <si>
    <t>O001573</t>
  </si>
  <si>
    <t>O003009</t>
  </si>
  <si>
    <t>O001801</t>
  </si>
  <si>
    <t>O004311</t>
  </si>
  <si>
    <t>O000382</t>
  </si>
  <si>
    <t>O002916</t>
  </si>
  <si>
    <t>O004010</t>
  </si>
  <si>
    <t>O004636</t>
  </si>
  <si>
    <t>O003552</t>
  </si>
  <si>
    <t>O002343</t>
  </si>
  <si>
    <t>O001781</t>
  </si>
  <si>
    <t>O002766</t>
  </si>
  <si>
    <t>O002479</t>
  </si>
  <si>
    <t>O002365</t>
  </si>
  <si>
    <t>O000865</t>
  </si>
  <si>
    <t>O003063</t>
  </si>
  <si>
    <t>O003209</t>
  </si>
  <si>
    <t>O000555</t>
  </si>
  <si>
    <t>O001160</t>
  </si>
  <si>
    <t>O001214</t>
  </si>
  <si>
    <t>O003659</t>
  </si>
  <si>
    <t>O003649</t>
  </si>
  <si>
    <t>O000049</t>
  </si>
  <si>
    <t>O002529</t>
  </si>
  <si>
    <t>O000701</t>
  </si>
  <si>
    <t>O000653</t>
  </si>
  <si>
    <t>O003201</t>
  </si>
  <si>
    <t>O003546</t>
  </si>
  <si>
    <t>O003428</t>
  </si>
  <si>
    <t>O000749</t>
  </si>
  <si>
    <t>O001456</t>
  </si>
  <si>
    <t>O004218</t>
  </si>
  <si>
    <t>O002233</t>
  </si>
  <si>
    <t>O004339</t>
  </si>
  <si>
    <t>O000867</t>
  </si>
  <si>
    <t>O000753</t>
  </si>
  <si>
    <t>O001645</t>
  </si>
  <si>
    <t>O000093</t>
  </si>
  <si>
    <t>O003663</t>
  </si>
  <si>
    <t>O003277</t>
  </si>
  <si>
    <t>O002464</t>
  </si>
  <si>
    <t>O003740</t>
  </si>
  <si>
    <t>O001491</t>
  </si>
  <si>
    <t>O003319</t>
  </si>
  <si>
    <t>O004337</t>
  </si>
  <si>
    <t>O000730</t>
  </si>
  <si>
    <t>O003974</t>
  </si>
  <si>
    <t>O002506</t>
  </si>
  <si>
    <t>O004872</t>
  </si>
  <si>
    <t>O001937</t>
  </si>
  <si>
    <t>O001746</t>
  </si>
  <si>
    <t>O002520</t>
  </si>
  <si>
    <t>O003324</t>
  </si>
  <si>
    <t>O003540</t>
  </si>
  <si>
    <t>O001958</t>
  </si>
  <si>
    <t>O004701</t>
  </si>
  <si>
    <t>O004086</t>
  </si>
  <si>
    <t>O004495</t>
  </si>
  <si>
    <t>O004180</t>
  </si>
  <si>
    <t>O000347</t>
  </si>
  <si>
    <t>O001186</t>
  </si>
  <si>
    <t>O004026</t>
  </si>
  <si>
    <t>O004060</t>
  </si>
  <si>
    <t>O001516</t>
  </si>
  <si>
    <t>O004694</t>
  </si>
  <si>
    <t>O000579</t>
  </si>
  <si>
    <t>O001965</t>
  </si>
  <si>
    <t>O000076</t>
  </si>
  <si>
    <t>O001430</t>
  </si>
  <si>
    <t>O003800</t>
  </si>
  <si>
    <t>O004454</t>
  </si>
  <si>
    <t>O004911</t>
  </si>
  <si>
    <t>O004978</t>
  </si>
  <si>
    <t>O001847</t>
  </si>
  <si>
    <t>O000132</t>
  </si>
  <si>
    <t>O000179</t>
  </si>
  <si>
    <t>O002941</t>
  </si>
  <si>
    <t>O004490</t>
  </si>
  <si>
    <t>O004723</t>
  </si>
  <si>
    <t>O002772</t>
  </si>
  <si>
    <t>O001843</t>
  </si>
  <si>
    <t>O002239</t>
  </si>
  <si>
    <t>O003937</t>
  </si>
  <si>
    <t>O002405</t>
  </si>
  <si>
    <t>O000605</t>
  </si>
  <si>
    <t>O002802</t>
  </si>
  <si>
    <t>O000026</t>
  </si>
  <si>
    <t>O000659</t>
  </si>
  <si>
    <t>O001897</t>
  </si>
  <si>
    <t>O003871</t>
  </si>
  <si>
    <t>O002214</t>
  </si>
  <si>
    <t>O000174</t>
  </si>
  <si>
    <t>O001612</t>
  </si>
  <si>
    <t>O000438</t>
  </si>
  <si>
    <t>O000332</t>
  </si>
  <si>
    <t>O003144</t>
  </si>
  <si>
    <t>O001455</t>
  </si>
  <si>
    <t>O000343</t>
  </si>
  <si>
    <t>O003244</t>
  </si>
  <si>
    <t>O002582</t>
  </si>
  <si>
    <t>O000728</t>
  </si>
  <si>
    <t>O003834</t>
  </si>
  <si>
    <t>O000977</t>
  </si>
  <si>
    <t>O002396</t>
  </si>
  <si>
    <t>O004021</t>
  </si>
  <si>
    <t>O001929</t>
  </si>
  <si>
    <t>O002651</t>
  </si>
  <si>
    <t>O004109</t>
  </si>
  <si>
    <t>O001300</t>
  </si>
  <si>
    <t>O003033</t>
  </si>
  <si>
    <t>O004624</t>
  </si>
  <si>
    <t>O000661</t>
  </si>
  <si>
    <t>O004023</t>
  </si>
  <si>
    <t>O002901</t>
  </si>
  <si>
    <t>O002826</t>
  </si>
  <si>
    <t>O003018</t>
  </si>
  <si>
    <t>O002221</t>
  </si>
  <si>
    <t>O003411</t>
  </si>
  <si>
    <t>O002742</t>
  </si>
  <si>
    <t>O004926</t>
  </si>
  <si>
    <t>O003236</t>
  </si>
  <si>
    <t>O001279</t>
  </si>
  <si>
    <t>O003114</t>
  </si>
  <si>
    <t>O001622</t>
  </si>
  <si>
    <t>O003650</t>
  </si>
  <si>
    <t>O004440</t>
  </si>
  <si>
    <t>O000068</t>
  </si>
  <si>
    <t>O002618</t>
  </si>
  <si>
    <t>O002155</t>
  </si>
  <si>
    <t>O004920</t>
  </si>
  <si>
    <t>O000821</t>
  </si>
  <si>
    <t>O001227</t>
  </si>
  <si>
    <t>O003733</t>
  </si>
  <si>
    <t>O003915</t>
  </si>
  <si>
    <t>O003995</t>
  </si>
  <si>
    <t>O004481</t>
  </si>
  <si>
    <t>O004293</t>
  </si>
  <si>
    <t>O003464</t>
  </si>
  <si>
    <t>O001144</t>
  </si>
  <si>
    <t>O000398</t>
  </si>
  <si>
    <t>O004677</t>
  </si>
  <si>
    <t>O004325</t>
  </si>
  <si>
    <t>O002940</t>
  </si>
  <si>
    <t>O001399</t>
  </si>
  <si>
    <t>O001660</t>
  </si>
  <si>
    <t>O000980</t>
  </si>
  <si>
    <t>O001299</t>
  </si>
  <si>
    <t>O002644</t>
  </si>
  <si>
    <t>O000083</t>
  </si>
  <si>
    <t>O003805</t>
  </si>
  <si>
    <t>O002493</t>
  </si>
  <si>
    <t>O003790</t>
  </si>
  <si>
    <t>O003832</t>
  </si>
  <si>
    <t>O002320</t>
  </si>
  <si>
    <t>O000424</t>
  </si>
  <si>
    <t>O004363</t>
  </si>
  <si>
    <t>O001905</t>
  </si>
  <si>
    <t>O004562</t>
  </si>
  <si>
    <t>O003399</t>
  </si>
  <si>
    <t>O003146</t>
  </si>
  <si>
    <t>O001566</t>
  </si>
  <si>
    <t>O003633</t>
  </si>
  <si>
    <t>O000840</t>
  </si>
  <si>
    <t>O000501</t>
  </si>
  <si>
    <t>O000142</t>
  </si>
  <si>
    <t>O001378</t>
  </si>
  <si>
    <t>O003748</t>
  </si>
  <si>
    <t>O002173</t>
  </si>
  <si>
    <t>O001139</t>
  </si>
  <si>
    <t>O002581</t>
  </si>
  <si>
    <t>O001788</t>
  </si>
  <si>
    <t>O003215</t>
  </si>
  <si>
    <t>O000551</t>
  </si>
  <si>
    <t>O003143</t>
  </si>
  <si>
    <t>O002020</t>
  </si>
  <si>
    <t>O000949</t>
  </si>
  <si>
    <t>O002291</t>
  </si>
  <si>
    <t>O000533</t>
  </si>
  <si>
    <t>O001830</t>
  </si>
  <si>
    <t>O003632</t>
  </si>
  <si>
    <t>O004442</t>
  </si>
  <si>
    <t>O004792</t>
  </si>
  <si>
    <t>O001603</t>
  </si>
  <si>
    <t>O000640</t>
  </si>
  <si>
    <t>O004857</t>
  </si>
  <si>
    <t>O000968</t>
  </si>
  <si>
    <t>O004261</t>
  </si>
  <si>
    <t>O002664</t>
  </si>
  <si>
    <t>O001684</t>
  </si>
  <si>
    <t>O004777</t>
  </si>
  <si>
    <t>O002374</t>
  </si>
  <si>
    <t>O000156</t>
  </si>
  <si>
    <t>O002522</t>
  </si>
  <si>
    <t>O002880</t>
  </si>
  <si>
    <t>O001090</t>
  </si>
  <si>
    <t>O004896</t>
  </si>
  <si>
    <t>O004264</t>
  </si>
  <si>
    <t>O000289</t>
  </si>
  <si>
    <t>O000931</t>
  </si>
  <si>
    <t>O002571</t>
  </si>
  <si>
    <t>O002293</t>
  </si>
  <si>
    <t>O004127</t>
  </si>
  <si>
    <t>O002400</t>
  </si>
  <si>
    <t>O003337</t>
  </si>
  <si>
    <t>O000943</t>
  </si>
  <si>
    <t>O003912</t>
  </si>
  <si>
    <t>O004687</t>
  </si>
  <si>
    <t>O001699</t>
  </si>
  <si>
    <t>O004733</t>
  </si>
  <si>
    <t>O002998</t>
  </si>
  <si>
    <t>O002635</t>
  </si>
  <si>
    <t>O002852</t>
  </si>
  <si>
    <t>O000986</t>
  </si>
  <si>
    <t>O004476</t>
  </si>
  <si>
    <t>O002219</t>
  </si>
  <si>
    <t>O002255</t>
  </si>
  <si>
    <t>O004802</t>
  </si>
  <si>
    <t>O000982</t>
  </si>
  <si>
    <t>O002527</t>
  </si>
  <si>
    <t>O002587</t>
  </si>
  <si>
    <t>O003205</t>
  </si>
  <si>
    <t>O003734</t>
  </si>
  <si>
    <t>O003576</t>
  </si>
  <si>
    <t>O003899</t>
  </si>
  <si>
    <t>O001458</t>
  </si>
  <si>
    <t>O001396</t>
  </si>
  <si>
    <t>O000265</t>
  </si>
  <si>
    <t>O004623</t>
  </si>
  <si>
    <t>O000930</t>
  </si>
  <si>
    <t>O003104</t>
  </si>
  <si>
    <t>O002179</t>
  </si>
  <si>
    <t>O004678</t>
  </si>
  <si>
    <t>O000247</t>
  </si>
  <si>
    <t>O003640</t>
  </si>
  <si>
    <t>O001759</t>
  </si>
  <si>
    <t>O004890</t>
  </si>
  <si>
    <t>O002851</t>
  </si>
  <si>
    <t>O000924</t>
  </si>
  <si>
    <t>O002551</t>
  </si>
  <si>
    <t>O000269</t>
  </si>
  <si>
    <t>O000670</t>
  </si>
  <si>
    <t>O002818</t>
  </si>
  <si>
    <t>O001911</t>
  </si>
  <si>
    <t>O003028</t>
  </si>
  <si>
    <t>O001153</t>
  </si>
  <si>
    <t>O004842</t>
  </si>
  <si>
    <t>O003502</t>
  </si>
  <si>
    <t>O004265</t>
  </si>
  <si>
    <t>O003930</t>
  </si>
  <si>
    <t>O002202</t>
  </si>
  <si>
    <t>O003025</t>
  </si>
  <si>
    <t>O001916</t>
  </si>
  <si>
    <t>O000613</t>
  </si>
  <si>
    <t>O002438</t>
  </si>
  <si>
    <t>O003837</t>
  </si>
  <si>
    <t>O001899</t>
  </si>
  <si>
    <t>O001650</t>
  </si>
  <si>
    <t>O004760</t>
  </si>
  <si>
    <t>O000259</t>
  </si>
  <si>
    <t>O000848</t>
  </si>
  <si>
    <t>O004275</t>
  </si>
  <si>
    <t>O001234</t>
  </si>
  <si>
    <t>O001128</t>
  </si>
  <si>
    <t>O001968</t>
  </si>
  <si>
    <t>O000559</t>
  </si>
  <si>
    <t>O003958</t>
  </si>
  <si>
    <t>O000485</t>
  </si>
  <si>
    <t>O002212</t>
  </si>
  <si>
    <t>O001321</t>
  </si>
  <si>
    <t>O002385</t>
  </si>
  <si>
    <t>O000008</t>
  </si>
  <si>
    <t>O004445</t>
  </si>
  <si>
    <t>O003623</t>
  </si>
  <si>
    <t>O001451</t>
  </si>
  <si>
    <t>O004199</t>
  </si>
  <si>
    <t>O001815</t>
  </si>
  <si>
    <t>O000774</t>
  </si>
  <si>
    <t>O001012</t>
  </si>
  <si>
    <t>O002859</t>
  </si>
  <si>
    <t>O002482</t>
  </si>
  <si>
    <t>O001992</t>
  </si>
  <si>
    <t>O001278</t>
  </si>
  <si>
    <t>O001784</t>
  </si>
  <si>
    <t>O003149</t>
  </si>
  <si>
    <t>O000447</t>
  </si>
  <si>
    <t>O000881</t>
  </si>
  <si>
    <t>O004483</t>
  </si>
  <si>
    <t>O000782</t>
  </si>
  <si>
    <t>O001750</t>
  </si>
  <si>
    <t>O003435</t>
  </si>
  <si>
    <t>O004907</t>
  </si>
  <si>
    <t>O000884</t>
  </si>
  <si>
    <t>O002407</t>
  </si>
  <si>
    <t>O001092</t>
  </si>
  <si>
    <t>O003190</t>
  </si>
  <si>
    <t>O000532</t>
  </si>
  <si>
    <t>O004076</t>
  </si>
  <si>
    <t>O003371</t>
  </si>
  <si>
    <t>O004121</t>
  </si>
  <si>
    <t>O001728</t>
  </si>
  <si>
    <t>O000611</t>
  </si>
  <si>
    <t>O000571</t>
  </si>
  <si>
    <t>O004292</t>
  </si>
  <si>
    <t>O004601</t>
  </si>
  <si>
    <t>O000344</t>
  </si>
  <si>
    <t>O003741</t>
  </si>
  <si>
    <t>O003183</t>
  </si>
  <si>
    <t>O000435</t>
  </si>
  <si>
    <t>O001904</t>
  </si>
  <si>
    <t>O004686</t>
  </si>
  <si>
    <t>O002418</t>
  </si>
  <si>
    <t>O002070</t>
  </si>
  <si>
    <t>O001538</t>
  </si>
  <si>
    <t>O002283</t>
  </si>
  <si>
    <t>O002378</t>
  </si>
  <si>
    <t>O001518</t>
  </si>
  <si>
    <t>O000966</t>
  </si>
  <si>
    <t>O004430</t>
  </si>
  <si>
    <t>O000529</t>
  </si>
  <si>
    <t>O000177</t>
  </si>
  <si>
    <t>O004228</t>
  </si>
  <si>
    <t>O002888</t>
  </si>
  <si>
    <t>O004321</t>
  </si>
  <si>
    <t>O000573</t>
  </si>
  <si>
    <t>O002331</t>
  </si>
  <si>
    <t>O004991</t>
  </si>
  <si>
    <t>O003627</t>
  </si>
  <si>
    <t>O003257</t>
  </si>
  <si>
    <t>O002620</t>
  </si>
  <si>
    <t>O002209</t>
  </si>
  <si>
    <t>O002601</t>
  </si>
  <si>
    <t>O002795</t>
  </si>
  <si>
    <t>O000384</t>
  </si>
  <si>
    <t>O000853</t>
  </si>
  <si>
    <t>O001881</t>
  </si>
  <si>
    <t>O000371</t>
  </si>
  <si>
    <t>O002410</t>
  </si>
  <si>
    <t>O004347</t>
  </si>
  <si>
    <t>O001106</t>
  </si>
  <si>
    <t>O002608</t>
  </si>
  <si>
    <t>O003999</t>
  </si>
  <si>
    <t>O001337</t>
  </si>
  <si>
    <t>O002190</t>
  </si>
  <si>
    <t>O004618</t>
  </si>
  <si>
    <t>O003405</t>
  </si>
  <si>
    <t>O004602</t>
  </si>
  <si>
    <t>O003226</t>
  </si>
  <si>
    <t>O004873</t>
  </si>
  <si>
    <t>O001172</t>
  </si>
  <si>
    <t>O002631</t>
  </si>
  <si>
    <t>O002733</t>
  </si>
  <si>
    <t>O001423</t>
  </si>
  <si>
    <t>O002373</t>
  </si>
  <si>
    <t>O002690</t>
  </si>
  <si>
    <t>O004178</t>
  </si>
  <si>
    <t>O001465</t>
  </si>
  <si>
    <t>O000875</t>
  </si>
  <si>
    <t>O002298</t>
  </si>
  <si>
    <t>O002623</t>
  </si>
  <si>
    <t>O004406</t>
  </si>
  <si>
    <t>O001252</t>
  </si>
  <si>
    <t>O002380</t>
  </si>
  <si>
    <t>O000841</t>
  </si>
  <si>
    <t>O003113</t>
  </si>
  <si>
    <t>O000582</t>
  </si>
  <si>
    <t>O000205</t>
  </si>
  <si>
    <t>O001642</t>
  </si>
  <si>
    <t>O002015</t>
  </si>
  <si>
    <t>O000906</t>
  </si>
  <si>
    <t>O000632</t>
  </si>
  <si>
    <t>O004436</t>
  </si>
  <si>
    <t>O001975</t>
  </si>
  <si>
    <t>O000163</t>
  </si>
  <si>
    <t>O003605</t>
  </si>
  <si>
    <t>O002906</t>
  </si>
  <si>
    <t>O004519</t>
  </si>
  <si>
    <t>O000618</t>
  </si>
  <si>
    <t>O000876</t>
  </si>
  <si>
    <t>O001432</t>
  </si>
  <si>
    <t>O000548</t>
  </si>
  <si>
    <t>O003381</t>
  </si>
  <si>
    <t>O004570</t>
  </si>
  <si>
    <t>O004246</t>
  </si>
  <si>
    <t>O002419</t>
  </si>
  <si>
    <t>O004676</t>
  </si>
  <si>
    <t>O004835</t>
  </si>
  <si>
    <t>O004104</t>
  </si>
  <si>
    <t>O001862</t>
  </si>
  <si>
    <t>O000641</t>
  </si>
  <si>
    <t>O004810</t>
  </si>
  <si>
    <t>O000638</t>
  </si>
  <si>
    <t>O003566</t>
  </si>
  <si>
    <t>O004573</t>
  </si>
  <si>
    <t>O003769</t>
  </si>
  <si>
    <t>O002097</t>
  </si>
  <si>
    <t>O003783</t>
  </si>
  <si>
    <t>O003845</t>
  </si>
  <si>
    <t>O003725</t>
  </si>
  <si>
    <t>O002883</t>
  </si>
  <si>
    <t>O000922</t>
  </si>
  <si>
    <t>O000547</t>
  </si>
  <si>
    <t>O003717</t>
  </si>
  <si>
    <t>O001901</t>
  </si>
  <si>
    <t>O002029</t>
  </si>
  <si>
    <t>O002302</t>
  </si>
  <si>
    <t>O001886</t>
  </si>
  <si>
    <t>O001643</t>
  </si>
  <si>
    <t>O003558</t>
  </si>
  <si>
    <t>O004834</t>
  </si>
  <si>
    <t>O002098</t>
  </si>
  <si>
    <t>O004605</t>
  </si>
  <si>
    <t>O003612</t>
  </si>
  <si>
    <t>O004518</t>
  </si>
  <si>
    <t>O004993</t>
  </si>
  <si>
    <t>O000837</t>
  </si>
  <si>
    <t>O000602</t>
  </si>
  <si>
    <t>O002185</t>
  </si>
  <si>
    <t>O003918</t>
  </si>
  <si>
    <t>O002516</t>
  </si>
  <si>
    <t>O004535</t>
  </si>
  <si>
    <t>O001583</t>
  </si>
  <si>
    <t>O004290</t>
  </si>
  <si>
    <t>O004941</t>
  </si>
  <si>
    <t>O002765</t>
  </si>
  <si>
    <t>O001071</t>
  </si>
  <si>
    <t>O001776</t>
  </si>
  <si>
    <t>O004833</t>
  </si>
  <si>
    <t>O001284</t>
  </si>
  <si>
    <t>O004778</t>
  </si>
  <si>
    <t>O001837</t>
  </si>
  <si>
    <t>O004266</t>
  </si>
  <si>
    <t>O001020</t>
  </si>
  <si>
    <t>O003251</t>
  </si>
  <si>
    <t>O001327</t>
  </si>
  <si>
    <t>O000476</t>
  </si>
  <si>
    <t>O003495</t>
  </si>
  <si>
    <t>O001652</t>
  </si>
  <si>
    <t>O004052</t>
  </si>
  <si>
    <t>O004309</t>
  </si>
  <si>
    <t>O002648</t>
  </si>
  <si>
    <t>O004059</t>
  </si>
  <si>
    <t>O002621</t>
  </si>
  <si>
    <t>O001374</t>
  </si>
  <si>
    <t>O000740</t>
  </si>
  <si>
    <t>O003669</t>
  </si>
  <si>
    <t>O002835</t>
  </si>
  <si>
    <t>O000868</t>
  </si>
  <si>
    <t>O001141</t>
  </si>
  <si>
    <t>O000998</t>
  </si>
  <si>
    <t>O001338</t>
  </si>
  <si>
    <t>O000542</t>
  </si>
  <si>
    <t>O001100</t>
  </si>
  <si>
    <t>O001133</t>
  </si>
  <si>
    <t>O004877</t>
  </si>
  <si>
    <t>O002755</t>
  </si>
  <si>
    <t>O002259</t>
  </si>
  <si>
    <t>O004041</t>
  </si>
  <si>
    <t>O000060</t>
  </si>
  <si>
    <t>O002925</t>
  </si>
  <si>
    <t>O001939</t>
  </si>
  <si>
    <t>O004966</t>
  </si>
  <si>
    <t>O004962</t>
  </si>
  <si>
    <t>O001079</t>
  </si>
  <si>
    <t>O004638</t>
  </si>
  <si>
    <t>O003425</t>
  </si>
  <si>
    <t>O002523</t>
  </si>
  <si>
    <t>O000941</t>
  </si>
  <si>
    <t>O001081</t>
  </si>
  <si>
    <t>O000188</t>
  </si>
  <si>
    <t>O002673</t>
  </si>
  <si>
    <t>O002086</t>
  </si>
  <si>
    <t>O002250</t>
  </si>
  <si>
    <t>O004916</t>
  </si>
  <si>
    <t>O002024</t>
  </si>
  <si>
    <t>O003312</t>
  </si>
  <si>
    <t>O001493</t>
  </si>
  <si>
    <t>O003657</t>
  </si>
  <si>
    <t>O000227</t>
  </si>
  <si>
    <t>O003350</t>
  </si>
  <si>
    <t>O001930</t>
  </si>
  <si>
    <t>O003099</t>
  </si>
  <si>
    <t>O004513</t>
  </si>
  <si>
    <t>O001405</t>
  </si>
  <si>
    <t>O002180</t>
  </si>
  <si>
    <t>O000698</t>
  </si>
  <si>
    <t>O001125</t>
  </si>
  <si>
    <t>O002836</t>
  </si>
  <si>
    <t>O002961</t>
  </si>
  <si>
    <t>O001779</t>
  </si>
  <si>
    <t>O002900</t>
  </si>
  <si>
    <t>O001038</t>
  </si>
  <si>
    <t>O004198</t>
  </si>
  <si>
    <t>O002257</t>
  </si>
  <si>
    <t>O000314</t>
  </si>
  <si>
    <t>O002282</t>
  </si>
  <si>
    <t>O001417</t>
  </si>
  <si>
    <t>O001037</t>
  </si>
  <si>
    <t>O002160</t>
  </si>
  <si>
    <t>O004457</t>
  </si>
  <si>
    <t>O001755</t>
  </si>
  <si>
    <t>O003412</t>
  </si>
  <si>
    <t>O004173</t>
  </si>
  <si>
    <t>O003618</t>
  </si>
  <si>
    <t>O003253</t>
  </si>
  <si>
    <t>O004224</t>
  </si>
  <si>
    <t>O003478</t>
  </si>
  <si>
    <t>O001507</t>
  </si>
  <si>
    <t>O001924</t>
  </si>
  <si>
    <t>O000449</t>
  </si>
  <si>
    <t>O003787</t>
  </si>
  <si>
    <t>O003064</t>
  </si>
  <si>
    <t>O004995</t>
  </si>
  <si>
    <t>O000362</t>
  </si>
  <si>
    <t>O002184</t>
  </si>
  <si>
    <t>O001135</t>
  </si>
  <si>
    <t>O003933</t>
  </si>
  <si>
    <t>O002156</t>
  </si>
  <si>
    <t>O001831</t>
  </si>
  <si>
    <t>O001054</t>
  </si>
  <si>
    <t>O002461</t>
  </si>
  <si>
    <t>O000023</t>
  </si>
  <si>
    <t>O002067</t>
  </si>
  <si>
    <t>O001654</t>
  </si>
  <si>
    <t>O003679</t>
  </si>
  <si>
    <t>O004850</t>
  </si>
  <si>
    <t>O002838</t>
  </si>
  <si>
    <t>O004090</t>
  </si>
  <si>
    <t>O002469</t>
  </si>
  <si>
    <t>O002326</t>
  </si>
  <si>
    <t>O000461</t>
  </si>
  <si>
    <t>O001068</t>
  </si>
  <si>
    <t>O000088</t>
  </si>
  <si>
    <t>O001431</t>
  </si>
  <si>
    <t>O002686</t>
  </si>
  <si>
    <t>O000283</t>
  </si>
  <si>
    <t>O002484</t>
  </si>
  <si>
    <t>O000463</t>
  </si>
  <si>
    <t>O000213</t>
  </si>
  <si>
    <t>O002534</t>
  </si>
  <si>
    <t>O001369</t>
  </si>
  <si>
    <t>O000235</t>
  </si>
  <si>
    <t>O002810</t>
  </si>
  <si>
    <t>O000598</t>
  </si>
  <si>
    <t>O004444</t>
  </si>
  <si>
    <t>O002251</t>
  </si>
  <si>
    <t>O004085</t>
  </si>
  <si>
    <t>O002284</t>
  </si>
  <si>
    <t>O000663</t>
  </si>
  <si>
    <t>O004989</t>
  </si>
  <si>
    <t>O002286</t>
  </si>
  <si>
    <t>O004741</t>
  </si>
  <si>
    <t>O003296</t>
  </si>
  <si>
    <t>O004716</t>
  </si>
  <si>
    <t>O003479</t>
  </si>
  <si>
    <t>O000780</t>
  </si>
  <si>
    <t>O003423</t>
  </si>
  <si>
    <t>O003886</t>
  </si>
  <si>
    <t>O003577</t>
  </si>
  <si>
    <t>O003711</t>
  </si>
  <si>
    <t>O004947</t>
  </si>
  <si>
    <t>O000686</t>
  </si>
  <si>
    <t>O003214</t>
  </si>
  <si>
    <t>O004575</t>
  </si>
  <si>
    <t>O003481</t>
  </si>
  <si>
    <t>O002172</t>
  </si>
  <si>
    <t>O002706</t>
  </si>
  <si>
    <t>O001851</t>
  </si>
  <si>
    <t>O000488</t>
  </si>
  <si>
    <t>O001689</t>
  </si>
  <si>
    <t>O002231</t>
  </si>
  <si>
    <t>O003310</t>
  </si>
  <si>
    <t>O002321</t>
  </si>
  <si>
    <t>O000783</t>
  </si>
  <si>
    <t>O000522</t>
  </si>
  <si>
    <t>O000523</t>
  </si>
  <si>
    <t>O004711</t>
  </si>
  <si>
    <t>O004006</t>
  </si>
  <si>
    <t>O002399</t>
  </si>
  <si>
    <t>O002208</t>
  </si>
  <si>
    <t>O003526</t>
  </si>
  <si>
    <t>O004106</t>
  </si>
  <si>
    <t>O003788</t>
  </si>
  <si>
    <t>O004588</t>
  </si>
  <si>
    <t>O001512</t>
  </si>
  <si>
    <t>O001883</t>
  </si>
  <si>
    <t>O000652</t>
  </si>
  <si>
    <t>O002827</t>
  </si>
  <si>
    <t>O003133</t>
  </si>
  <si>
    <t>O000370</t>
  </si>
  <si>
    <t>O002678</t>
  </si>
  <si>
    <t>O000119</t>
  </si>
  <si>
    <t>O003367</t>
  </si>
  <si>
    <t>O003077</t>
  </si>
  <si>
    <t>O002217</t>
  </si>
  <si>
    <t>O004206</t>
  </si>
  <si>
    <t>O001614</t>
  </si>
  <si>
    <t>O002955</t>
  </si>
  <si>
    <t>O000963</t>
  </si>
  <si>
    <t>O002511</t>
  </si>
  <si>
    <t>O003596</t>
  </si>
  <si>
    <t>O002985</t>
  </si>
  <si>
    <t>O003492</t>
  </si>
  <si>
    <t>O003075</t>
  </si>
  <si>
    <t>O002416</t>
  </si>
  <si>
    <t>O004679</t>
  </si>
  <si>
    <t>O004260</t>
  </si>
  <si>
    <t>O002186</t>
  </si>
  <si>
    <t>O004004</t>
  </si>
  <si>
    <t>O002038</t>
  </si>
  <si>
    <t>O004285</t>
  </si>
  <si>
    <t>O000773</t>
  </si>
  <si>
    <t>O001285</t>
  </si>
  <si>
    <t>O004628</t>
  </si>
  <si>
    <t>O004761</t>
  </si>
  <si>
    <t>O004600</t>
  </si>
  <si>
    <t>O001415</t>
  </si>
  <si>
    <t>O001235</t>
  </si>
  <si>
    <t>O003608</t>
  </si>
  <si>
    <t>O000436</t>
  </si>
  <si>
    <t>O001675</t>
  </si>
  <si>
    <t>O000366</t>
  </si>
  <si>
    <t>O002688</t>
  </si>
  <si>
    <t>O000232</t>
  </si>
  <si>
    <t>O004291</t>
  </si>
  <si>
    <t>O004095</t>
  </si>
  <si>
    <t>O004423</t>
  </si>
  <si>
    <t>O000408</t>
  </si>
  <si>
    <t>O002091</t>
  </si>
  <si>
    <t>O000087</t>
  </si>
  <si>
    <t>O000845</t>
  </si>
  <si>
    <t>O001032</t>
  </si>
  <si>
    <t>O002670</t>
  </si>
  <si>
    <t>O004817</t>
  </si>
  <si>
    <t>O002764</t>
  </si>
  <si>
    <t>O003275</t>
  </si>
  <si>
    <t>O002697</t>
  </si>
  <si>
    <t>O000856</t>
  </si>
  <si>
    <t>O000079</t>
  </si>
  <si>
    <t>O002248</t>
  </si>
  <si>
    <t>O004594</t>
  </si>
  <si>
    <t>O003707</t>
  </si>
  <si>
    <t>O003888</t>
  </si>
  <si>
    <t>O004705</t>
  </si>
  <si>
    <t>O002280</t>
  </si>
  <si>
    <t>O003320</t>
  </si>
  <si>
    <t>O004182</t>
  </si>
  <si>
    <t>O003923</t>
  </si>
  <si>
    <t>O004856</t>
  </si>
  <si>
    <t>O002177</t>
  </si>
  <si>
    <t>O000425</t>
  </si>
  <si>
    <t>O000393</t>
  </si>
  <si>
    <t>O004751</t>
  </si>
  <si>
    <t>O004967</t>
  </si>
  <si>
    <t>O000105</t>
  </si>
  <si>
    <t>O003014</t>
  </si>
  <si>
    <t>O004462</t>
  </si>
  <si>
    <t>O003180</t>
  </si>
  <si>
    <t>O004631</t>
  </si>
  <si>
    <t>O001949</t>
  </si>
  <si>
    <t>O001460</t>
  </si>
  <si>
    <t>O004949</t>
  </si>
  <si>
    <t>O002844</t>
  </si>
  <si>
    <t>O004646</t>
  </si>
  <si>
    <t>O004814</t>
  </si>
  <si>
    <t>O001588</t>
  </si>
  <si>
    <t>O004499</t>
  </si>
  <si>
    <t>O001732</t>
  </si>
  <si>
    <t>O004789</t>
  </si>
  <si>
    <t>O004871</t>
  </si>
  <si>
    <t>O003732</t>
  </si>
  <si>
    <t>O001792</t>
  </si>
  <si>
    <t>O002356</t>
  </si>
  <si>
    <t>O001941</t>
  </si>
  <si>
    <t>O000703</t>
  </si>
  <si>
    <t>O002443</t>
  </si>
  <si>
    <t>O003859</t>
  </si>
  <si>
    <t>O000497</t>
  </si>
  <si>
    <t>O000465</t>
  </si>
  <si>
    <t>O003549</t>
  </si>
  <si>
    <t>O004357</t>
  </si>
  <si>
    <t>O000173</t>
  </si>
  <si>
    <t>O003117</t>
  </si>
  <si>
    <t>O004821</t>
  </si>
  <si>
    <t>O002541</t>
  </si>
  <si>
    <t>O003308</t>
  </si>
  <si>
    <t>O002992</t>
  </si>
  <si>
    <t>O002261</t>
  </si>
  <si>
    <t>O002113</t>
  </si>
  <si>
    <t>O000901</t>
  </si>
  <si>
    <t>O001447</t>
  </si>
  <si>
    <t>O003624</t>
  </si>
  <si>
    <t>O000742</t>
  </si>
  <si>
    <t>O002294</t>
  </si>
  <si>
    <t>O002453</t>
  </si>
  <si>
    <t>O004303</t>
  </si>
  <si>
    <t>O004110</t>
  </si>
  <si>
    <t>O001207</t>
  </si>
  <si>
    <t>O000510</t>
  </si>
  <si>
    <t>O004177</t>
  </si>
  <si>
    <t>O002659</t>
  </si>
  <si>
    <t>O002843</t>
  </si>
  <si>
    <t>O003775</t>
  </si>
  <si>
    <t>O001550</t>
  </si>
  <si>
    <t>O003313</t>
  </si>
  <si>
    <t>O002203</t>
  </si>
  <si>
    <t>O002567</t>
  </si>
  <si>
    <t>O003574</t>
  </si>
  <si>
    <t>O002045</t>
  </si>
  <si>
    <t>O000768</t>
  </si>
  <si>
    <t>O004898</t>
  </si>
  <si>
    <t>O003789</t>
  </si>
  <si>
    <t>O000422</t>
  </si>
  <si>
    <t>O000124</t>
  </si>
  <si>
    <t>O004185</t>
  </si>
  <si>
    <t>O003232</t>
  </si>
  <si>
    <t>O000820</t>
  </si>
  <si>
    <t>O001404</t>
  </si>
  <si>
    <t>O001383</t>
  </si>
  <si>
    <t>O002149</t>
  </si>
  <si>
    <t>O001576</t>
  </si>
  <si>
    <t>O001639</t>
  </si>
  <si>
    <t>O001796</t>
  </si>
  <si>
    <t>O004840</t>
  </si>
  <si>
    <t>O000400</t>
  </si>
  <si>
    <t>O002311</t>
  </si>
  <si>
    <t>O000883</t>
  </si>
  <si>
    <t>O004999</t>
  </si>
  <si>
    <t>O003152</t>
  </si>
  <si>
    <t>O001353</t>
  </si>
  <si>
    <t>O003362</t>
  </si>
  <si>
    <t>O004574</t>
  </si>
  <si>
    <t>O002131</t>
  </si>
  <si>
    <t>O000983</t>
  </si>
  <si>
    <t>O000457</t>
  </si>
  <si>
    <t>O004378</t>
  </si>
  <si>
    <t>O001080</t>
  </si>
  <si>
    <t>O001951</t>
  </si>
  <si>
    <t>O004338</t>
  </si>
  <si>
    <t>O000690</t>
  </si>
  <si>
    <t>O002430</t>
  </si>
  <si>
    <t>O000642</t>
  </si>
  <si>
    <t>O002393</t>
  </si>
  <si>
    <t>O001954</t>
  </si>
  <si>
    <t>O002788</t>
  </si>
  <si>
    <t>O002806</t>
  </si>
  <si>
    <t>O003482</t>
  </si>
  <si>
    <t>O003383</t>
  </si>
  <si>
    <t>O004791</t>
  </si>
  <si>
    <t>O004048</t>
  </si>
  <si>
    <t>O001885</t>
  </si>
  <si>
    <t>O000390</t>
  </si>
  <si>
    <t>O002495</t>
  </si>
  <si>
    <t>O004315</t>
  </si>
  <si>
    <t>O002933</t>
  </si>
  <si>
    <t>O000846</t>
  </si>
  <si>
    <t>O000543</t>
  </si>
  <si>
    <t>O000092</t>
  </si>
  <si>
    <t>O003942</t>
  </si>
  <si>
    <t>O001980</t>
  </si>
  <si>
    <t>O002874</t>
  </si>
  <si>
    <t>O004113</t>
  </si>
  <si>
    <t>O002944</t>
  </si>
  <si>
    <t>O002530</t>
  </si>
  <si>
    <t>O001677</t>
  </si>
  <si>
    <t>O001049</t>
  </si>
  <si>
    <t>O001961</t>
  </si>
  <si>
    <t>O002531</t>
  </si>
  <si>
    <t>O003278</t>
  </si>
  <si>
    <t>O000238</t>
  </si>
  <si>
    <t>O003008</t>
  </si>
  <si>
    <t>O003537</t>
  </si>
  <si>
    <t>O001134</t>
  </si>
  <si>
    <t>O001806</t>
  </si>
  <si>
    <t>O004166</t>
  </si>
  <si>
    <t>O000164</t>
  </si>
  <si>
    <t>O003541</t>
  </si>
  <si>
    <t>O004734</t>
  </si>
  <si>
    <t>O004077</t>
  </si>
  <si>
    <t>O003500</t>
  </si>
  <si>
    <t>O003245</t>
  </si>
  <si>
    <t>O003685</t>
  </si>
  <si>
    <t>O004798</t>
  </si>
  <si>
    <t>O001812</t>
  </si>
  <si>
    <t>O003154</t>
  </si>
  <si>
    <t>O003193</t>
  </si>
  <si>
    <t>O001429</t>
  </si>
  <si>
    <t>O003796</t>
  </si>
  <si>
    <t>O004621</t>
  </si>
  <si>
    <t>O003443</t>
  </si>
  <si>
    <t>O004484</t>
  </si>
  <si>
    <t>O004674</t>
  </si>
  <si>
    <t>O002861</t>
  </si>
  <si>
    <t>O001453</t>
  </si>
  <si>
    <t>O000594</t>
  </si>
  <si>
    <t>O002726</t>
  </si>
  <si>
    <t>O000042</t>
  </si>
  <si>
    <t>O000561</t>
  </si>
  <si>
    <t>O002978</t>
  </si>
  <si>
    <t>O003248</t>
  </si>
  <si>
    <t>O000244</t>
  </si>
  <si>
    <t>O001340</t>
  </si>
  <si>
    <t>O002820</t>
  </si>
  <si>
    <t>O003003</t>
  </si>
  <si>
    <t>O003850</t>
  </si>
  <si>
    <t>O001443</t>
  </si>
  <si>
    <t>O000262</t>
  </si>
  <si>
    <t>O002804</t>
  </si>
  <si>
    <t>O001690</t>
  </si>
  <si>
    <t>O001726</t>
  </si>
  <si>
    <t>O001204</t>
  </si>
  <si>
    <t>O000835</t>
  </si>
  <si>
    <t>O001867</t>
  </si>
  <si>
    <t>O002497</t>
  </si>
  <si>
    <t>O002011</t>
  </si>
  <si>
    <t>O000341</t>
  </si>
  <si>
    <t>O004629</t>
  </si>
  <si>
    <t>O001602</t>
  </si>
  <si>
    <t>O003906</t>
  </si>
  <si>
    <t>O004719</t>
  </si>
  <si>
    <t>O000481</t>
  </si>
  <si>
    <t>O002866</t>
  </si>
  <si>
    <t>O004563</t>
  </si>
  <si>
    <t>O004487</t>
  </si>
  <si>
    <t>O004663</t>
  </si>
  <si>
    <t>O003909</t>
  </si>
  <si>
    <t>O004044</t>
  </si>
  <si>
    <t>O001767</t>
  </si>
  <si>
    <t>O004772</t>
  </si>
  <si>
    <t>O002454</t>
  </si>
  <si>
    <t>O004237</t>
  </si>
  <si>
    <t>O003867</t>
  </si>
  <si>
    <t>O004070</t>
  </si>
  <si>
    <t>O004702</t>
  </si>
  <si>
    <t>O003730</t>
  </si>
  <si>
    <t>O001272</t>
  </si>
  <si>
    <t>O004099</t>
  </si>
  <si>
    <t>O004525</t>
  </si>
  <si>
    <t>O003138</t>
  </si>
  <si>
    <t>O004376</t>
  </si>
  <si>
    <t>O000348</t>
  </si>
  <si>
    <t>O003934</t>
  </si>
  <si>
    <t>O004648</t>
  </si>
  <si>
    <t>O002563</t>
  </si>
  <si>
    <t>O004614</t>
  </si>
  <si>
    <t>O001424</t>
  </si>
  <si>
    <t>O000657</t>
  </si>
  <si>
    <t>O002103</t>
  </si>
  <si>
    <t>O000633</t>
  </si>
  <si>
    <t>O003122</t>
  </si>
  <si>
    <t>O002494</t>
  </si>
  <si>
    <t>O002666</t>
  </si>
  <si>
    <t>O003261</t>
  </si>
  <si>
    <t>O003713</t>
  </si>
  <si>
    <t>O003353</t>
  </si>
  <si>
    <t>O003140</t>
  </si>
  <si>
    <t>O004340</t>
  </si>
  <si>
    <t>O002501</t>
  </si>
  <si>
    <t>O001466</t>
  </si>
  <si>
    <t>O002875</t>
  </si>
  <si>
    <t>O000116</t>
  </si>
  <si>
    <t>O001822</t>
  </si>
  <si>
    <t>O001495</t>
  </si>
  <si>
    <t>O002402</t>
  </si>
  <si>
    <t>O001233</t>
  </si>
  <si>
    <t>O002662</t>
  </si>
  <si>
    <t>O003195</t>
  </si>
  <si>
    <t>O004597</t>
  </si>
  <si>
    <t>O001154</t>
  </si>
  <si>
    <t>O004353</t>
  </si>
  <si>
    <t>O000058</t>
  </si>
  <si>
    <t>O003442</t>
  </si>
  <si>
    <t>O004312</t>
  </si>
  <si>
    <t>O004971</t>
  </si>
  <si>
    <t>O001736</t>
  </si>
  <si>
    <t>O002824</t>
  </si>
  <si>
    <t>O002197</t>
  </si>
  <si>
    <t>O002476</t>
  </si>
  <si>
    <t>O002565</t>
  </si>
  <si>
    <t>O004992</t>
  </si>
  <si>
    <t>O004088</t>
  </si>
  <si>
    <t>O003706</t>
  </si>
  <si>
    <t>O000708</t>
  </si>
  <si>
    <t>O004304</t>
  </si>
  <si>
    <t>O001094</t>
  </si>
  <si>
    <t>O003611</t>
  </si>
  <si>
    <t>O001377</t>
  </si>
  <si>
    <t>O004939</t>
  </si>
  <si>
    <t>O000073</t>
  </si>
  <si>
    <t>O001923</t>
  </si>
  <si>
    <t>O003916</t>
  </si>
  <si>
    <t>O001765</t>
  </si>
  <si>
    <t>O000744</t>
  </si>
  <si>
    <t>O004158</t>
  </si>
  <si>
    <t>O001006</t>
  </si>
  <si>
    <t>O002669</t>
  </si>
  <si>
    <t>O001191</t>
  </si>
  <si>
    <t>O003393</t>
  </si>
  <si>
    <t>O002602</t>
  </si>
  <si>
    <t>O001126</t>
  </si>
  <si>
    <t>O001242</t>
  </si>
  <si>
    <t>O002891</t>
  </si>
  <si>
    <t>O004153</t>
  </si>
  <si>
    <t>O003489</t>
  </si>
  <si>
    <t>O000999</t>
  </si>
  <si>
    <t>O004097</t>
  </si>
  <si>
    <t>O002685</t>
  </si>
  <si>
    <t>O001578</t>
  </si>
  <si>
    <t>O004815</t>
  </si>
  <si>
    <t>O001827</t>
  </si>
  <si>
    <t>O003338</t>
  </si>
  <si>
    <t>O004470</t>
  </si>
  <si>
    <t>O000441</t>
  </si>
  <si>
    <t>O004977</t>
  </si>
  <si>
    <t>O001101</t>
  </si>
  <si>
    <t>O004064</t>
  </si>
  <si>
    <t>O003102</t>
  </si>
  <si>
    <t>O000650</t>
  </si>
  <si>
    <t>O001547</t>
  </si>
  <si>
    <t>O003587</t>
  </si>
  <si>
    <t>O003784</t>
  </si>
  <si>
    <t>O003208</t>
  </si>
  <si>
    <t>O003231</t>
  </si>
  <si>
    <t>O004781</t>
  </si>
  <si>
    <t>O000631</t>
  </si>
  <si>
    <t>O000673</t>
  </si>
  <si>
    <t>O001250</t>
  </si>
  <si>
    <t>O000483</t>
  </si>
  <si>
    <t>O001585</t>
  </si>
  <si>
    <t>O003318</t>
  </si>
  <si>
    <t>O004652</t>
  </si>
  <si>
    <t>O003081</t>
  </si>
  <si>
    <t>O001463</t>
  </si>
  <si>
    <t>O004395</t>
  </si>
  <si>
    <t>O003672</t>
  </si>
  <si>
    <t>O002579</t>
  </si>
  <si>
    <t>O004568</t>
  </si>
  <si>
    <t>O000050</t>
  </si>
  <si>
    <t>O004936</t>
  </si>
  <si>
    <t>O004932</t>
  </si>
  <si>
    <t>O000859</t>
  </si>
  <si>
    <t>O001073</t>
  </si>
  <si>
    <t>O000720</t>
  </si>
  <si>
    <t>O003415</t>
  </si>
  <si>
    <t>O002632</t>
  </si>
  <si>
    <t>O004899</t>
  </si>
  <si>
    <t>O001661</t>
  </si>
  <si>
    <t>O001657</t>
  </si>
  <si>
    <t>O002426</t>
  </si>
  <si>
    <t>O004102</t>
  </si>
  <si>
    <t>O004252</t>
  </si>
  <si>
    <t>O005000</t>
  </si>
  <si>
    <t>O004759</t>
  </si>
  <si>
    <t>O004801</t>
  </si>
  <si>
    <t>O003351</t>
  </si>
  <si>
    <t>O004776</t>
  </si>
  <si>
    <t>O004149</t>
  </si>
  <si>
    <t>O002607</t>
  </si>
  <si>
    <t>O001386</t>
  </si>
  <si>
    <t>O003887</t>
  </si>
  <si>
    <t>O001400</t>
  </si>
  <si>
    <t>O001196</t>
  </si>
  <si>
    <t>O001409</t>
  </si>
  <si>
    <t>O003876</t>
  </si>
  <si>
    <t>O001799</t>
  </si>
  <si>
    <t>O001476</t>
  </si>
  <si>
    <t>O004689</t>
  </si>
  <si>
    <t>O000036</t>
  </si>
  <si>
    <t>O003590</t>
  </si>
  <si>
    <t>O002346</t>
  </si>
  <si>
    <t>O003222</t>
  </si>
  <si>
    <t>O002360</t>
  </si>
  <si>
    <t>O002207</t>
  </si>
  <si>
    <t>O003818</t>
  </si>
  <si>
    <t>O001287</t>
  </si>
  <si>
    <t>O000350</t>
  </si>
  <si>
    <t>O002138</t>
  </si>
  <si>
    <t>O002692</t>
  </si>
  <si>
    <t>O003022</t>
  </si>
  <si>
    <t>O003169</t>
  </si>
  <si>
    <t>O001682</t>
  </si>
  <si>
    <t>O004075</t>
  </si>
  <si>
    <t>O001444</t>
  </si>
  <si>
    <t>O003289</t>
  </si>
  <si>
    <t>O001672</t>
  </si>
  <si>
    <t>O003200</t>
  </si>
  <si>
    <t>O001180</t>
  </si>
  <si>
    <t>O002799</t>
  </si>
  <si>
    <t>O001693</t>
  </si>
  <si>
    <t>O003927</t>
  </si>
  <si>
    <t>O000373</t>
  </si>
  <si>
    <t>O003661</t>
  </si>
  <si>
    <t>O001917</t>
  </si>
  <si>
    <t>O001358</t>
  </si>
  <si>
    <t>O001826</t>
  </si>
  <si>
    <t>O000787</t>
  </si>
  <si>
    <t>O000470</t>
  </si>
  <si>
    <t>O000141</t>
  </si>
  <si>
    <t>O000789</t>
  </si>
  <si>
    <t>O000324</t>
  </si>
  <si>
    <t>O000051</t>
  </si>
  <si>
    <t>O000715</t>
  </si>
  <si>
    <t>O004512</t>
  </si>
  <si>
    <t>O002841</t>
  </si>
  <si>
    <t>O002447</t>
  </si>
  <si>
    <t>O004838</t>
  </si>
  <si>
    <t>O004443</t>
  </si>
  <si>
    <t>O004620</t>
  </si>
  <si>
    <t>O004061</t>
  </si>
  <si>
    <t>O002667</t>
  </si>
  <si>
    <t>O000407</t>
  </si>
  <si>
    <t>O003406</t>
  </si>
  <si>
    <t>O001005</t>
  </si>
  <si>
    <t>O003048</t>
  </si>
  <si>
    <t>O000891</t>
  </si>
  <si>
    <t>O002412</t>
  </si>
  <si>
    <t>O002546</t>
  </si>
  <si>
    <t>O003483</t>
  </si>
  <si>
    <t>O002391</t>
  </si>
  <si>
    <t>O003993</t>
  </si>
  <si>
    <t>O000043</t>
  </si>
  <si>
    <t>O003356</t>
  </si>
  <si>
    <t>O000304</t>
  </si>
  <si>
    <t>O004537</t>
  </si>
  <si>
    <t>O004131</t>
  </si>
  <si>
    <t>O000665</t>
  </si>
  <si>
    <t>O001178</t>
  </si>
  <si>
    <t>O002677</t>
  </si>
  <si>
    <t>O001948</t>
  </si>
  <si>
    <t>O002502</t>
  </si>
  <si>
    <t>O001474</t>
  </si>
  <si>
    <t>O004142</t>
  </si>
  <si>
    <t>O003569</t>
  </si>
  <si>
    <t>O002133</t>
  </si>
  <si>
    <t>O001027</t>
  </si>
  <si>
    <t>O000962</t>
  </si>
  <si>
    <t>O002890</t>
  </si>
  <si>
    <t>O004138</t>
  </si>
  <si>
    <t>O002010</t>
  </si>
  <si>
    <t>O002150</t>
  </si>
  <si>
    <t>O004816</t>
  </si>
  <si>
    <t>O002339</t>
  </si>
  <si>
    <t>O003941</t>
  </si>
  <si>
    <t>O000305</t>
  </si>
  <si>
    <t>O001441</t>
  </si>
  <si>
    <t>O001497</t>
  </si>
  <si>
    <t>O002653</t>
  </si>
  <si>
    <t>O002876</t>
  </si>
  <si>
    <t>O000917</t>
  </si>
  <si>
    <t>O004205</t>
  </si>
  <si>
    <t>O003772</t>
  </si>
  <si>
    <t>O002773</t>
  </si>
  <si>
    <t>O001625</t>
  </si>
  <si>
    <t>O003889</t>
  </si>
  <si>
    <t>O000822</t>
  </si>
  <si>
    <t>O004324</t>
  </si>
  <si>
    <t>O001355</t>
  </si>
  <si>
    <t>O004521</t>
  </si>
  <si>
    <t>O000851</t>
  </si>
  <si>
    <t>O001001</t>
  </si>
  <si>
    <t>O003424</t>
  </si>
  <si>
    <t>O000019</t>
  </si>
  <si>
    <t>O001638</t>
  </si>
  <si>
    <t>O001668</t>
  </si>
  <si>
    <t>O000494</t>
  </si>
  <si>
    <t>O001348</t>
  </si>
  <si>
    <t>O003019</t>
  </si>
  <si>
    <t>O004784</t>
  </si>
  <si>
    <t>O004018</t>
  </si>
  <si>
    <t>O003665</t>
  </si>
  <si>
    <t>O003530</t>
  </si>
  <si>
    <t>O000688</t>
  </si>
  <si>
    <t>O003782</t>
  </si>
  <si>
    <t>O001609</t>
  </si>
  <si>
    <t>O004114</t>
  </si>
  <si>
    <t>O004295</t>
  </si>
  <si>
    <t>O001010</t>
  </si>
  <si>
    <t>O002409</t>
  </si>
  <si>
    <t>O001093</t>
  </si>
  <si>
    <t>O001328</t>
  </si>
  <si>
    <t>O001678</t>
  </si>
  <si>
    <t>O002000</t>
  </si>
  <si>
    <t>O001311</t>
  </si>
  <si>
    <t>O003304</t>
  </si>
  <si>
    <t>O001988</t>
  </si>
  <si>
    <t>O003699</t>
  </si>
  <si>
    <t>O000345</t>
  </si>
  <si>
    <t>O004386</t>
  </si>
  <si>
    <t>O000987</t>
  </si>
  <si>
    <t>O003904</t>
  </si>
  <si>
    <t>O003858</t>
  </si>
  <si>
    <t>O004336</t>
  </si>
  <si>
    <t>O004056</t>
  </si>
  <si>
    <t>O003135</t>
  </si>
  <si>
    <t>O003096</t>
  </si>
  <si>
    <t>O001143</t>
  </si>
  <si>
    <t>O002359</t>
  </si>
  <si>
    <t>O001199</t>
  </si>
  <si>
    <t>O000086</t>
  </si>
  <si>
    <t>O001519</t>
  </si>
  <si>
    <t>O000517</t>
  </si>
  <si>
    <t>O001382</t>
  </si>
  <si>
    <t>O002717</t>
  </si>
  <si>
    <t>O003128</t>
  </si>
  <si>
    <t>O001015</t>
  </si>
  <si>
    <t>O000129</t>
  </si>
  <si>
    <t>O001365</t>
  </si>
  <si>
    <t>O003674</t>
  </si>
  <si>
    <t>O003168</t>
  </si>
  <si>
    <t>O000892</t>
  </si>
  <si>
    <t>O002794</t>
  </si>
  <si>
    <t>O004231</t>
  </si>
  <si>
    <t>O001360</t>
  </si>
  <si>
    <t>O000308</t>
  </si>
  <si>
    <t>O001662</t>
  </si>
  <si>
    <t>O002432</t>
  </si>
  <si>
    <t>O003987</t>
  </si>
  <si>
    <t>O001318</t>
  </si>
  <si>
    <t>O004327</t>
  </si>
  <si>
    <t>O002475</t>
  </si>
  <si>
    <t>O002543</t>
  </si>
  <si>
    <t>O001247</t>
  </si>
  <si>
    <t>O001209</t>
  </si>
  <si>
    <t>O000217</t>
  </si>
  <si>
    <t>O004316</t>
  </si>
  <si>
    <t>O003106</t>
  </si>
  <si>
    <t>O001240</t>
  </si>
  <si>
    <t>O002290</t>
  </si>
  <si>
    <t>O002741</t>
  </si>
  <si>
    <t>O000276</t>
  </si>
  <si>
    <t>O000490</t>
  </si>
  <si>
    <t>O001036</t>
  </si>
  <si>
    <t>O001230</t>
  </si>
  <si>
    <t>O004609</t>
  </si>
  <si>
    <t>O001009</t>
  </si>
  <si>
    <t>O004731</t>
  </si>
  <si>
    <t>O003166</t>
  </si>
  <si>
    <t>O003227</t>
  </si>
  <si>
    <t>O002533</t>
  </si>
  <si>
    <t>O004909</t>
  </si>
  <si>
    <t>O001059</t>
  </si>
  <si>
    <t>O002167</t>
  </si>
  <si>
    <t>O004122</t>
  </si>
  <si>
    <t>O004413</t>
  </si>
  <si>
    <t>O000282</t>
  </si>
  <si>
    <t>O003615</t>
  </si>
  <si>
    <t>O001317</t>
  </si>
  <si>
    <t>O003359</t>
  </si>
  <si>
    <t>O000969</t>
  </si>
  <si>
    <t>O003170</t>
  </si>
  <si>
    <t>O003973</t>
  </si>
  <si>
    <t>O003211</t>
  </si>
  <si>
    <t>O003568</t>
  </si>
  <si>
    <t>O000620</t>
  </si>
  <si>
    <t>O003280</t>
  </si>
  <si>
    <t>O001743</t>
  </si>
  <si>
    <t>O001391</t>
  </si>
  <si>
    <t>O004100</t>
  </si>
  <si>
    <t>O001848</t>
  </si>
  <si>
    <t>O001580</t>
  </si>
  <si>
    <t>O001656</t>
  </si>
  <si>
    <t>O002353</t>
  </si>
  <si>
    <t>O002213</t>
  </si>
  <si>
    <t>O002021</t>
  </si>
  <si>
    <t>O004998</t>
  </si>
  <si>
    <t>O001957</t>
  </si>
  <si>
    <t>O001308</t>
  </si>
  <si>
    <t>O002004</t>
  </si>
  <si>
    <t>O004479</t>
  </si>
  <si>
    <t>O000576</t>
  </si>
  <si>
    <t>O002361</t>
  </si>
  <si>
    <t>O004225</t>
  </si>
  <si>
    <t>O004460</t>
  </si>
  <si>
    <t>O001707</t>
  </si>
  <si>
    <t>O003793</t>
  </si>
  <si>
    <t>O003519</t>
  </si>
  <si>
    <t>O001281</t>
  </si>
  <si>
    <t>O000862</t>
  </si>
  <si>
    <t>O004168</t>
  </si>
  <si>
    <t>O001802</t>
  </si>
  <si>
    <t>O001629</t>
  </si>
  <si>
    <t>O001994</t>
  </si>
  <si>
    <t>O002640</t>
  </si>
  <si>
    <t>O000270</t>
  </si>
  <si>
    <t>O000630</t>
  </si>
  <si>
    <t>O003082</t>
  </si>
  <si>
    <t>O002335</t>
  </si>
  <si>
    <t>O002967</t>
  </si>
  <si>
    <t>O000301</t>
  </si>
  <si>
    <t>O000460</t>
  </si>
  <si>
    <t>O001448</t>
  </si>
  <si>
    <t>O001473</t>
  </si>
  <si>
    <t>O002047</t>
  </si>
  <si>
    <t>O004251</t>
  </si>
  <si>
    <t>O003815</t>
  </si>
  <si>
    <t>O002114</t>
  </si>
  <si>
    <t>O000028</t>
  </si>
  <si>
    <t>O004990</t>
  </si>
  <si>
    <t>O004546</t>
  </si>
  <si>
    <t>O000838</t>
  </si>
  <si>
    <t>O003878</t>
  </si>
  <si>
    <t>O002009</t>
  </si>
  <si>
    <t>O004933</t>
  </si>
  <si>
    <t>O000504</t>
  </si>
  <si>
    <t>O004630</t>
  </si>
  <si>
    <t>O004328</t>
  </si>
  <si>
    <t>O000381</t>
  </si>
  <si>
    <t>O001852</t>
  </si>
  <si>
    <t>O001526</t>
  </si>
  <si>
    <t>O002366</t>
  </si>
  <si>
    <t>O003274</t>
  </si>
  <si>
    <t>O003053</t>
  </si>
  <si>
    <t>O002885</t>
  </si>
  <si>
    <t>O002341</t>
  </si>
  <si>
    <t>O000375</t>
  </si>
  <si>
    <t>O003306</t>
  </si>
  <si>
    <t>O002382</t>
  </si>
  <si>
    <t>O004333</t>
  </si>
  <si>
    <t>O000940</t>
  </si>
  <si>
    <t>O003903</t>
  </si>
  <si>
    <t>O004188</t>
  </si>
  <si>
    <t>O002800</t>
  </si>
  <si>
    <t>O002148</t>
  </si>
  <si>
    <t>O003869</t>
  </si>
  <si>
    <t>O004564</t>
  </si>
  <si>
    <t>O004239</t>
  </si>
  <si>
    <t>O002069</t>
  </si>
  <si>
    <t>O000530</t>
  </si>
  <si>
    <t>O003781</t>
  </si>
  <si>
    <t>O000637</t>
  </si>
  <si>
    <t>O001270</t>
  </si>
  <si>
    <t>O000186</t>
  </si>
  <si>
    <t>O003870</t>
  </si>
  <si>
    <t>O003742</t>
  </si>
  <si>
    <t>O003677</t>
  </si>
  <si>
    <t>O001798</t>
  </si>
  <si>
    <t>O002980</t>
  </si>
  <si>
    <t>O001442</t>
  </si>
  <si>
    <t>O003474</t>
  </si>
  <si>
    <t>O004900</t>
  </si>
  <si>
    <t>O001536</t>
  </si>
  <si>
    <t>O004011</t>
  </si>
  <si>
    <t>O003189</t>
  </si>
  <si>
    <t>O001274</t>
  </si>
  <si>
    <t>O002468</t>
  </si>
  <si>
    <t>O000608</t>
  </si>
  <si>
    <t>O003434</t>
  </si>
  <si>
    <t>O001713</t>
  </si>
  <si>
    <t>O002200</t>
  </si>
  <si>
    <t>O000956</t>
  </si>
  <si>
    <t>O002580</t>
  </si>
  <si>
    <t>O003950</t>
  </si>
  <si>
    <t>O004449</t>
  </si>
  <si>
    <t>O003427</t>
  </si>
  <si>
    <t>O004284</t>
  </si>
  <si>
    <t>O000404</t>
  </si>
  <si>
    <t>O002072</t>
  </si>
  <si>
    <t>O004878</t>
  </si>
  <si>
    <t>O001978</t>
  </si>
  <si>
    <t>O000159</t>
  </si>
  <si>
    <t>O001749</t>
  </si>
  <si>
    <t>O002910</t>
  </si>
  <si>
    <t>O004841</t>
  </si>
  <si>
    <t>O000903</t>
  </si>
  <si>
    <t>O000353</t>
  </si>
  <si>
    <t>O001231</t>
  </si>
  <si>
    <t>O004695</t>
  </si>
  <si>
    <t>O002141</t>
  </si>
  <si>
    <t>O000445</t>
  </si>
  <si>
    <t>O004974</t>
  </si>
  <si>
    <t>O000755</t>
  </si>
  <si>
    <t>O001738</t>
  </si>
  <si>
    <t>O002972</t>
  </si>
  <si>
    <t>O002921</t>
  </si>
  <si>
    <t>O000312</t>
  </si>
  <si>
    <t>O000549</t>
  </si>
  <si>
    <t>O000662</t>
  </si>
  <si>
    <t>O004786</t>
  </si>
  <si>
    <t>O001990</t>
  </si>
  <si>
    <t>O000307</t>
  </si>
  <si>
    <t>O002336</t>
  </si>
  <si>
    <t>O000695</t>
  </si>
  <si>
    <t>O002357</t>
  </si>
  <si>
    <t>O001928</t>
  </si>
  <si>
    <t>O000685</t>
  </si>
  <si>
    <t>O000750</t>
  </si>
  <si>
    <t>O003538</t>
  </si>
  <si>
    <t>O003292</t>
  </si>
  <si>
    <t>O001267</t>
  </si>
  <si>
    <t>O004467</t>
  </si>
  <si>
    <t>O003952</t>
  </si>
  <si>
    <t>O004447</t>
  </si>
  <si>
    <t>O004038</t>
  </si>
  <si>
    <t>O003084</t>
  </si>
  <si>
    <t>O003062</t>
  </si>
  <si>
    <t>O003026</t>
  </si>
  <si>
    <t>O000971</t>
  </si>
  <si>
    <t>O000014</t>
  </si>
  <si>
    <t>O000874</t>
  </si>
  <si>
    <t>O000809</t>
  </si>
  <si>
    <t>O003199</t>
  </si>
  <si>
    <t>O000515</t>
  </si>
  <si>
    <t>O004700</t>
  </si>
  <si>
    <t>O000410</t>
  </si>
  <si>
    <t>O003455</t>
  </si>
  <si>
    <t>O004366</t>
  </si>
  <si>
    <t>O000208</t>
  </si>
  <si>
    <t>O003269</t>
  </si>
  <si>
    <t>O000459</t>
  </si>
  <si>
    <t>O003520</t>
  </si>
  <si>
    <t>O002431</t>
  </si>
  <si>
    <t>O003708</t>
  </si>
  <si>
    <t>O000111</t>
  </si>
  <si>
    <t>O003797</t>
  </si>
  <si>
    <t>O001108</t>
  </si>
  <si>
    <t>O001884</t>
  </si>
  <si>
    <t>O001714</t>
  </si>
  <si>
    <t>O004012</t>
  </si>
  <si>
    <t>O004367</t>
  </si>
  <si>
    <t>O000553</t>
  </si>
  <si>
    <t>O001440</t>
  </si>
  <si>
    <t>O002271</t>
  </si>
  <si>
    <t>O003145</t>
  </si>
  <si>
    <t>O002822</t>
  </si>
  <si>
    <t>O004806</t>
  </si>
  <si>
    <t>O001926</t>
  </si>
  <si>
    <t>O000635</t>
  </si>
  <si>
    <t>O004830</t>
  </si>
  <si>
    <t>O000317</t>
  </si>
  <si>
    <t>O004240</t>
  </si>
  <si>
    <t>O004797</t>
  </si>
  <si>
    <t>O001329</t>
  </si>
  <si>
    <t>O000428</t>
  </si>
  <si>
    <t>O004032</t>
  </si>
  <si>
    <t>O000106</t>
  </si>
  <si>
    <t>O003042</t>
  </si>
  <si>
    <t>O000143</t>
  </si>
  <si>
    <t>O002170</t>
  </si>
  <si>
    <t>O003376</t>
  </si>
  <si>
    <t>O000090</t>
  </si>
  <si>
    <t>O002919</t>
  </si>
  <si>
    <t>O003238</t>
  </si>
  <si>
    <t>O002242</t>
  </si>
  <si>
    <t>O003175</t>
  </si>
  <si>
    <t>O003459</t>
  </si>
  <si>
    <t>O002164</t>
  </si>
  <si>
    <t>O002637</t>
  </si>
  <si>
    <t>O001950</t>
  </si>
  <si>
    <t>O001769</t>
  </si>
  <si>
    <t>O004836</t>
  </si>
  <si>
    <t>O002273</t>
  </si>
  <si>
    <t>O000002</t>
  </si>
  <si>
    <t>O004730</t>
  </si>
  <si>
    <t>O004983</t>
  </si>
  <si>
    <t>O001952</t>
  </si>
  <si>
    <t>O000936</t>
  </si>
  <si>
    <t>O004320</t>
  </si>
  <si>
    <t>O002721</t>
  </si>
  <si>
    <t>O003535</t>
  </si>
  <si>
    <t>O001110</t>
  </si>
  <si>
    <t>O004468</t>
  </si>
  <si>
    <t>O000592</t>
  </si>
  <si>
    <t>O001696</t>
  </si>
  <si>
    <t>O003497</t>
  </si>
  <si>
    <t>O002937</t>
  </si>
  <si>
    <t>O004227</t>
  </si>
  <si>
    <t>O004866</t>
  </si>
  <si>
    <t>O001577</t>
  </si>
  <si>
    <t>O004305</t>
  </si>
  <si>
    <t>O000214</t>
  </si>
  <si>
    <t>O000779</t>
  </si>
  <si>
    <t>O001416</t>
  </si>
  <si>
    <t>O003810</t>
  </si>
  <si>
    <t>O002044</t>
  </si>
  <si>
    <t>O002849</t>
  </si>
  <si>
    <t>O004561</t>
  </si>
  <si>
    <t>O003554</t>
  </si>
  <si>
    <t>O004722</t>
  </si>
  <si>
    <t>O001568</t>
  </si>
  <si>
    <t>O000166</t>
  </si>
  <si>
    <t>O004739</t>
  </si>
  <si>
    <t>O003634</t>
  </si>
  <si>
    <t>O004952</t>
  </si>
  <si>
    <t>O001344</t>
  </si>
  <si>
    <t>O002014</t>
  </si>
  <si>
    <t>O000274</t>
  </si>
  <si>
    <t>O000072</t>
  </si>
  <si>
    <t>O003940</t>
  </si>
  <si>
    <t>O001088</t>
  </si>
  <si>
    <t>O000395</t>
  </si>
  <si>
    <t>O000584</t>
  </si>
  <si>
    <t>O001368</t>
  </si>
  <si>
    <t>O004667</t>
  </si>
  <si>
    <t>O002549</t>
  </si>
  <si>
    <t>O001014</t>
  </si>
  <si>
    <t>O004923</t>
  </si>
  <si>
    <t>O003004</t>
  </si>
  <si>
    <t>O004813</t>
  </si>
  <si>
    <t>O004054</t>
  </si>
  <si>
    <t>O003581</t>
  </si>
  <si>
    <t>O001764</t>
  </si>
  <si>
    <t>O001876</t>
  </si>
  <si>
    <t>O001260</t>
  </si>
  <si>
    <t>O003345</t>
  </si>
  <si>
    <t>O004554</t>
  </si>
  <si>
    <t>O002254</t>
  </si>
  <si>
    <t>O002782</t>
  </si>
  <si>
    <t>O003779</t>
  </si>
  <si>
    <t>O000527</t>
  </si>
  <si>
    <t>O003468</t>
  </si>
  <si>
    <t>O002947</t>
  </si>
  <si>
    <t>O000378</t>
  </si>
  <si>
    <t>O001560</t>
  </si>
  <si>
    <t>O003872</t>
  </si>
  <si>
    <t>O001964</t>
  </si>
  <si>
    <t>O004757</t>
  </si>
  <si>
    <t>O000349</t>
  </si>
  <si>
    <t>O002435</t>
  </si>
  <si>
    <t>O002247</t>
  </si>
  <si>
    <t>O004358</t>
  </si>
  <si>
    <t>O001710</t>
  </si>
  <si>
    <t>O001051</t>
  </si>
  <si>
    <t>O000591</t>
  </si>
  <si>
    <t>O000520</t>
  </si>
  <si>
    <t>O004517</t>
  </si>
  <si>
    <t>O004146</t>
  </si>
  <si>
    <t>O002478</t>
  </si>
  <si>
    <t>O001084</t>
  </si>
  <si>
    <t>O003639</t>
  </si>
  <si>
    <t>O004803</t>
  </si>
  <si>
    <t>O004533</t>
  </si>
  <si>
    <t>O001295</t>
  </si>
  <si>
    <t>O001810</t>
  </si>
  <si>
    <t>O000792</t>
  </si>
  <si>
    <t>O000793</t>
  </si>
  <si>
    <t>O004452</t>
  </si>
  <si>
    <t>O001856</t>
  </si>
  <si>
    <t>O004782</t>
  </si>
  <si>
    <t>O001981</t>
  </si>
  <si>
    <t>O003234</t>
  </si>
  <si>
    <t>O003961</t>
  </si>
  <si>
    <t>O003432</t>
  </si>
  <si>
    <t>O003329</t>
  </si>
  <si>
    <t>O001531</t>
  </si>
  <si>
    <t>O001411</t>
  </si>
  <si>
    <t>O004318</t>
  </si>
  <si>
    <t>O004673</t>
  </si>
  <si>
    <t>O000084</t>
  </si>
  <si>
    <t>O000869</t>
  </si>
  <si>
    <t>O002351</t>
  </si>
  <si>
    <t>O000021</t>
  </si>
  <si>
    <t>O003471</t>
  </si>
  <si>
    <t>O002796</t>
  </si>
  <si>
    <t>O004596</t>
  </si>
  <si>
    <t>O001563</t>
  </si>
  <si>
    <t>O003094</t>
  </si>
  <si>
    <t>O003156</t>
  </si>
  <si>
    <t>O000974</t>
  </si>
  <si>
    <t>O001711</t>
  </si>
  <si>
    <t>O003202</t>
  </si>
  <si>
    <t>O004035</t>
  </si>
  <si>
    <t>O001099</t>
  </si>
  <si>
    <t>O004184</t>
  </si>
  <si>
    <t>O002845</t>
  </si>
  <si>
    <t>O000887</t>
  </si>
  <si>
    <t>O004957</t>
  </si>
  <si>
    <t>O003729</t>
  </si>
  <si>
    <t>O004604</t>
  </si>
  <si>
    <t>O003616</t>
  </si>
  <si>
    <t>O004425</t>
  </si>
  <si>
    <t>O000516</t>
  </si>
  <si>
    <t>O004645</t>
  </si>
  <si>
    <t>O000738</t>
  </si>
  <si>
    <t>O001454</t>
  </si>
  <si>
    <t>O004025</t>
  </si>
  <si>
    <t>O004725</t>
  </si>
  <si>
    <t>O002507</t>
  </si>
  <si>
    <t>O002995</t>
  </si>
  <si>
    <t>O002127</t>
  </si>
  <si>
    <t>O002927</t>
  </si>
  <si>
    <t>O004770</t>
  </si>
  <si>
    <t>O000907</t>
  </si>
  <si>
    <t>O003698</t>
  </si>
  <si>
    <t>O001031</t>
  </si>
  <si>
    <t>O002508</t>
  </si>
  <si>
    <t>O002429</t>
  </si>
  <si>
    <t>O000948</t>
  </si>
  <si>
    <t>O003857</t>
  </si>
  <si>
    <t>O000763</t>
  </si>
  <si>
    <t>O000716</t>
  </si>
  <si>
    <t>O000285</t>
  </si>
  <si>
    <t>O000687</t>
  </si>
  <si>
    <t>O000704</t>
  </si>
  <si>
    <t>O003342</t>
  </si>
  <si>
    <t>O002354</t>
  </si>
  <si>
    <t>O002258</t>
  </si>
  <si>
    <t>O003600</t>
  </si>
  <si>
    <t>O000474</t>
  </si>
  <si>
    <t>O000022</t>
  </si>
  <si>
    <t>O002753</t>
  </si>
  <si>
    <t>O000886</t>
  </si>
  <si>
    <t>O002449</t>
  </si>
  <si>
    <t>O000918</t>
  </si>
  <si>
    <t>O003808</t>
  </si>
  <si>
    <t>O003802</t>
  </si>
  <si>
    <t>O002240</t>
  </si>
  <si>
    <t>O003896</t>
  </si>
  <si>
    <t>O003396</t>
  </si>
  <si>
    <t>O001266</t>
  </si>
  <si>
    <t>O000484</t>
  </si>
  <si>
    <t>O004555</t>
  </si>
  <si>
    <t>O002964</t>
  </si>
  <si>
    <t>O001220</t>
  </si>
  <si>
    <t>O000278</t>
  </si>
  <si>
    <t>O000989</t>
  </si>
  <si>
    <t>O002085</t>
  </si>
  <si>
    <t>O001246</t>
  </si>
  <si>
    <t>O002383</t>
  </si>
  <si>
    <t>O000572</t>
  </si>
  <si>
    <t>O001436</t>
  </si>
  <si>
    <t>O000994</t>
  </si>
  <si>
    <t>O004608</t>
  </si>
  <si>
    <t>O003494</t>
  </si>
  <si>
    <t>O000586</t>
  </si>
  <si>
    <t>O003709</t>
  </si>
  <si>
    <t>O002515</t>
  </si>
  <si>
    <t>O001350</t>
  </si>
  <si>
    <t>O001008</t>
  </si>
  <si>
    <t>O000675</t>
  </si>
  <si>
    <t>O002413</t>
  </si>
  <si>
    <t>O002904</t>
  </si>
  <si>
    <t>O000448</t>
  </si>
  <si>
    <t>O003521</t>
  </si>
  <si>
    <t>O003809</t>
  </si>
  <si>
    <t>O003754</t>
  </si>
  <si>
    <t>O000360</t>
  </si>
  <si>
    <t>O002065</t>
  </si>
  <si>
    <t>O004473</t>
  </si>
  <si>
    <t>O003861</t>
  </si>
  <si>
    <t>O001691</t>
  </si>
  <si>
    <t>O004350</t>
  </si>
  <si>
    <t>O001549</t>
  </si>
  <si>
    <t>O001248</t>
  </si>
  <si>
    <t>O001986</t>
  </si>
  <si>
    <t>O000295</t>
  </si>
  <si>
    <t>O001548</t>
  </si>
  <si>
    <t>O002013</t>
  </si>
  <si>
    <t>O000589</t>
  </si>
  <si>
    <t>O003330</t>
  </si>
  <si>
    <t>O002404</t>
  </si>
  <si>
    <t>O002130</t>
  </si>
  <si>
    <t>O003509</t>
  </si>
  <si>
    <t>O002411</t>
  </si>
  <si>
    <t>O002720</t>
  </si>
  <si>
    <t>O004578</t>
  </si>
  <si>
    <t>O000426</t>
  </si>
  <si>
    <t>O002583</t>
  </si>
  <si>
    <t>O001055</t>
  </si>
  <si>
    <t>O004020</t>
  </si>
  <si>
    <t>O004586</t>
  </si>
  <si>
    <t>O000557</t>
  </si>
  <si>
    <t>O004382</t>
  </si>
  <si>
    <t>O003991</t>
  </si>
  <si>
    <t>O004819</t>
  </si>
  <si>
    <t>O002470</t>
  </si>
  <si>
    <t>O004735</t>
  </si>
  <si>
    <t>O000356</t>
  </si>
  <si>
    <t>O001194</t>
  </si>
  <si>
    <t>O001717</t>
  </si>
  <si>
    <t>O003417</t>
  </si>
  <si>
    <t>O002605</t>
  </si>
  <si>
    <t>O004152</t>
  </si>
  <si>
    <t>O002829</t>
  </si>
  <si>
    <t>O001705</t>
  </si>
  <si>
    <t>O002864</t>
  </si>
  <si>
    <t>O002619</t>
  </si>
  <si>
    <t>O002401</t>
  </si>
  <si>
    <t>O002140</t>
  </si>
  <si>
    <t>O003240</t>
  </si>
  <si>
    <t>O002384</t>
  </si>
  <si>
    <t>O003219</t>
  </si>
  <si>
    <t>O003795</t>
  </si>
  <si>
    <t>O001286</t>
  </si>
  <si>
    <t>O003847</t>
  </si>
  <si>
    <t>O003892</t>
  </si>
  <si>
    <t>O004547</t>
  </si>
  <si>
    <t>O002088</t>
  </si>
  <si>
    <t>O001890</t>
  </si>
  <si>
    <t>O003555</t>
  </si>
  <si>
    <t>O001592</t>
  </si>
  <si>
    <t>O001347</t>
  </si>
  <si>
    <t>O004455</t>
  </si>
  <si>
    <t>O002163</t>
  </si>
  <si>
    <t>O002397</t>
  </si>
  <si>
    <t>O003694</t>
  </si>
  <si>
    <t>O002272</t>
  </si>
  <si>
    <t>O004514</t>
  </si>
  <si>
    <t>O003112</t>
  </si>
  <si>
    <t>O001138</t>
  </si>
  <si>
    <t>O003948</t>
  </si>
  <si>
    <t>O000973</t>
  </si>
  <si>
    <t>O000796</t>
  </si>
  <si>
    <t>O003021</t>
  </si>
  <si>
    <t>O001712</t>
  </si>
  <si>
    <t>O003388</t>
  </si>
  <si>
    <t>O000037</t>
  </si>
  <si>
    <t>O000454</t>
  </si>
  <si>
    <t>O000914</t>
  </si>
  <si>
    <t>O004112</t>
  </si>
  <si>
    <t>O001200</t>
  </si>
  <si>
    <t>O001275</t>
  </si>
  <si>
    <t>O002376</t>
  </si>
  <si>
    <t>O000038</t>
  </si>
  <si>
    <t>O000975</t>
  </si>
  <si>
    <t>O003196</t>
  </si>
  <si>
    <t>O000984</t>
  </si>
  <si>
    <t>O003957</t>
  </si>
  <si>
    <t>O004105</t>
  </si>
  <si>
    <t>O001419</t>
  </si>
  <si>
    <t>O003333</t>
  </si>
  <si>
    <t>O001561</t>
  </si>
  <si>
    <t>O000040</t>
  </si>
  <si>
    <t>O001487</t>
  </si>
  <si>
    <t>O003936</t>
  </si>
  <si>
    <t>O000170</t>
  </si>
  <si>
    <t>O001356</t>
  </si>
  <si>
    <t>O002786</t>
  </si>
  <si>
    <t>O003683</t>
  </si>
  <si>
    <t>O004773</t>
  </si>
  <si>
    <t>O004714</t>
  </si>
  <si>
    <t>O002683</t>
  </si>
  <si>
    <t>O004729</t>
  </si>
  <si>
    <t>O004079</t>
  </si>
  <si>
    <t>O001641</t>
  </si>
  <si>
    <t>O001291</t>
  </si>
  <si>
    <t>O001381</t>
  </si>
  <si>
    <t>O001934</t>
  </si>
  <si>
    <t>O000580</t>
  </si>
  <si>
    <t>O004243</t>
  </si>
  <si>
    <t>O003161</t>
  </si>
  <si>
    <t>O002031</t>
  </si>
  <si>
    <t>O000893</t>
  </si>
  <si>
    <t>O004005</t>
  </si>
  <si>
    <t>O000781</t>
  </si>
  <si>
    <t>O000160</t>
  </si>
  <si>
    <t>O000003</t>
  </si>
  <si>
    <t>O002264</t>
  </si>
  <si>
    <t>O003217</t>
  </si>
  <si>
    <t>O002110</t>
  </si>
  <si>
    <t>O000850</t>
  </si>
  <si>
    <t>O002738</t>
  </si>
  <si>
    <t>O002467</t>
  </si>
  <si>
    <t>O004613</t>
  </si>
  <si>
    <t>O003902</t>
  </si>
  <si>
    <t>O001597</t>
  </si>
  <si>
    <t>O001777</t>
  </si>
  <si>
    <t>O001914</t>
  </si>
  <si>
    <t>O001044</t>
  </si>
  <si>
    <t>O004858</t>
  </si>
  <si>
    <t>O001545</t>
  </si>
  <si>
    <t>O002737</t>
  </si>
  <si>
    <t>O004167</t>
  </si>
  <si>
    <t>O004642</t>
  </si>
  <si>
    <t>O000054</t>
  </si>
  <si>
    <t>O001797</t>
  </si>
  <si>
    <t>O003589</t>
  </si>
  <si>
    <t>O001912</t>
  </si>
  <si>
    <t>O002307</t>
  </si>
  <si>
    <t>O002554</t>
  </si>
  <si>
    <t>O002801</t>
  </si>
  <si>
    <t>O000937</t>
  </si>
  <si>
    <t>O004150</t>
  </si>
  <si>
    <t>O000825</t>
  </si>
  <si>
    <t>O004758</t>
  </si>
  <si>
    <t>O003179</t>
  </si>
  <si>
    <t>O003402</t>
  </si>
  <si>
    <t>O001390</t>
  </si>
  <si>
    <t>O003565</t>
  </si>
  <si>
    <t>O004902</t>
  </si>
  <si>
    <t>O000885</t>
  </si>
  <si>
    <t>O003856</t>
  </si>
  <si>
    <t>O001608</t>
  </si>
  <si>
    <t>O001595</t>
  </si>
  <si>
    <t>O000772</t>
  </si>
  <si>
    <t>O002612</t>
  </si>
  <si>
    <t>O003907</t>
  </si>
  <si>
    <t>O002274</t>
  </si>
  <si>
    <t>O001869</t>
  </si>
  <si>
    <t>O001086</t>
  </si>
  <si>
    <t>O000011</t>
  </si>
  <si>
    <t>O003662</t>
  </si>
  <si>
    <t>O001326</t>
  </si>
  <si>
    <t>O003391</t>
  </si>
  <si>
    <t>O001464</t>
  </si>
  <si>
    <t>O000807</t>
  </si>
  <si>
    <t>O003786</t>
  </si>
  <si>
    <t>O004039</t>
  </si>
  <si>
    <t>O003822</t>
  </si>
  <si>
    <t>O002109</t>
  </si>
  <si>
    <t>O004259</t>
  </si>
  <si>
    <t>O004982</t>
  </si>
  <si>
    <t>O002235</t>
  </si>
  <si>
    <t>O003212</t>
  </si>
  <si>
    <t>O000964</t>
  </si>
  <si>
    <t>O003416</t>
  </si>
  <si>
    <t>O003804</t>
  </si>
  <si>
    <t>O000399</t>
  </si>
  <si>
    <t>O002633</t>
  </si>
  <si>
    <t>O004930</t>
  </si>
  <si>
    <t>O002997</t>
  </si>
  <si>
    <t>O000705</t>
  </si>
  <si>
    <t>O000432</t>
  </si>
  <si>
    <t>O000293</t>
  </si>
  <si>
    <t>O004895</t>
  </si>
  <si>
    <t>O000146</t>
  </si>
  <si>
    <t>O004169</t>
  </si>
  <si>
    <t>O002034</t>
  </si>
  <si>
    <t>O004229</t>
  </si>
  <si>
    <t>O001166</t>
  </si>
  <si>
    <t>O003501</t>
  </si>
  <si>
    <t>O002051</t>
  </si>
  <si>
    <t>O002625</t>
  </si>
  <si>
    <t>O004402</t>
  </si>
  <si>
    <t>O000340</t>
  </si>
  <si>
    <t>O003932</t>
  </si>
  <si>
    <t>O003723</t>
  </si>
  <si>
    <t>O002974</t>
  </si>
  <si>
    <t>O000266</t>
  </si>
  <si>
    <t>O002425</t>
  </si>
  <si>
    <t>O001263</t>
  </si>
  <si>
    <t>O001772</t>
  </si>
  <si>
    <t>O003512</t>
  </si>
  <si>
    <t>O000272</t>
  </si>
  <si>
    <t>O000697</t>
  </si>
  <si>
    <t>O000748</t>
  </si>
  <si>
    <t>O000245</t>
  </si>
  <si>
    <t>O000318</t>
  </si>
  <si>
    <t>O000477</t>
  </si>
  <si>
    <t>O002033</t>
  </si>
  <si>
    <t>O000958</t>
  </si>
  <si>
    <t>O003868</t>
  </si>
  <si>
    <t>O000814</t>
  </si>
  <si>
    <t>O004194</t>
  </si>
  <si>
    <t>O001915</t>
  </si>
  <si>
    <t>O004627</t>
  </si>
  <si>
    <t>O003488</t>
  </si>
  <si>
    <t>O001298</t>
  </si>
  <si>
    <t>O004084</t>
  </si>
  <si>
    <t>O001805</t>
  </si>
  <si>
    <t>O000759</t>
  </si>
  <si>
    <t>O000251</t>
  </si>
  <si>
    <t>O002462</t>
  </si>
  <si>
    <t>O000546</t>
  </si>
  <si>
    <t>O003242</t>
  </si>
  <si>
    <t>O000739</t>
  </si>
  <si>
    <t>O000311</t>
  </si>
  <si>
    <t>O003831</t>
  </si>
  <si>
    <t>O002942</t>
  </si>
  <si>
    <t>O001132</t>
  </si>
  <si>
    <t>O001450</t>
  </si>
  <si>
    <t>O004945</t>
  </si>
  <si>
    <t>O000016</t>
  </si>
  <si>
    <t>O003233</t>
  </si>
  <si>
    <t>O002770</t>
  </si>
  <si>
    <t>O003469</t>
  </si>
  <si>
    <t>O000921</t>
  </si>
  <si>
    <t>O003030</t>
  </si>
  <si>
    <t>O001373</t>
  </si>
  <si>
    <t>O003588</t>
  </si>
  <si>
    <t>O002545</t>
  </si>
  <si>
    <t>O003599</t>
  </si>
  <si>
    <t>O000039</t>
  </si>
  <si>
    <t>O000364</t>
  </si>
  <si>
    <t>O004332</t>
  </si>
  <si>
    <t>O000183</t>
  </si>
  <si>
    <t>O003034</t>
  </si>
  <si>
    <t>O002984</t>
  </si>
  <si>
    <t>O001195</t>
  </si>
  <si>
    <t>O002853</t>
  </si>
  <si>
    <t>O003817</t>
  </si>
  <si>
    <t>O001122</t>
  </si>
  <si>
    <t>O002236</t>
  </si>
  <si>
    <t>O002668</t>
  </si>
  <si>
    <t>O003750</t>
  </si>
  <si>
    <t>O003224</t>
  </si>
  <si>
    <t>O001183</t>
  </si>
  <si>
    <t>O004307</t>
  </si>
  <si>
    <t>O004317</t>
  </si>
  <si>
    <t>O000615</t>
  </si>
  <si>
    <t>O004934</t>
  </si>
  <si>
    <t>O001467</t>
  </si>
  <si>
    <t>O000402</t>
  </si>
  <si>
    <t>O003043</t>
  </si>
  <si>
    <t>O000935</t>
  </si>
  <si>
    <t>O002420</t>
  </si>
  <si>
    <t>O004083</t>
  </si>
  <si>
    <t>O004538</t>
  </si>
  <si>
    <t>O002642</t>
  </si>
  <si>
    <t>O004654</t>
  </si>
  <si>
    <t>O000727</t>
  </si>
  <si>
    <t>O000827</t>
  </si>
  <si>
    <t>O001522</t>
  </si>
  <si>
    <t>O004769</t>
  </si>
  <si>
    <t>O002931</t>
  </si>
  <si>
    <t>O000137</t>
  </si>
  <si>
    <t>O003591</t>
  </si>
  <si>
    <t>O000629</t>
  </si>
  <si>
    <t>O000335</t>
  </si>
  <si>
    <t>O000391</t>
  </si>
  <si>
    <t>O004411</t>
  </si>
  <si>
    <t>O004901</t>
  </si>
  <si>
    <t>O003884</t>
  </si>
  <si>
    <t>O001818</t>
  </si>
  <si>
    <t>O000401</t>
  </si>
  <si>
    <t>O000711</t>
  </si>
  <si>
    <t>O001040</t>
  </si>
  <si>
    <t>O004370</t>
  </si>
  <si>
    <t>O003360</t>
  </si>
  <si>
    <t>O000047</t>
  </si>
  <si>
    <t>O001562</t>
  </si>
  <si>
    <t>O004824</t>
  </si>
  <si>
    <t>O003643</t>
  </si>
  <si>
    <t>O003727</t>
  </si>
  <si>
    <t>O004868</t>
  </si>
  <si>
    <t>O001113</t>
  </si>
  <si>
    <t>O002514</t>
  </si>
  <si>
    <t>O003609</t>
  </si>
  <si>
    <t>O001224</t>
  </si>
  <si>
    <t>O004882</t>
  </si>
  <si>
    <t>O003024</t>
  </si>
  <si>
    <t>O002422</t>
  </si>
  <si>
    <t>O001509</t>
  </si>
  <si>
    <t>O001751</t>
  </si>
  <si>
    <t>O004862</t>
  </si>
  <si>
    <t>O004119</t>
  </si>
  <si>
    <t>O001800</t>
  </si>
  <si>
    <t>O000339</t>
  </si>
  <si>
    <t>O000216</t>
  </si>
  <si>
    <t>O003664</t>
  </si>
  <si>
    <t>O001342</t>
  </si>
  <si>
    <t>O000012</t>
  </si>
  <si>
    <t>O001521</t>
  </si>
  <si>
    <t>O003641</t>
  </si>
  <si>
    <t>O003990</t>
  </si>
  <si>
    <t>O003826</t>
  </si>
  <si>
    <t>O003005</t>
  </si>
  <si>
    <t>O002865</t>
  </si>
  <si>
    <t>O003116</t>
  </si>
  <si>
    <t>O004865</t>
  </si>
  <si>
    <t>O002323</t>
  </si>
  <si>
    <t>O002572</t>
  </si>
  <si>
    <t>O002914</t>
  </si>
  <si>
    <t>O000102</t>
  </si>
  <si>
    <t>O003550</t>
  </si>
  <si>
    <t>O001459</t>
  </si>
  <si>
    <t>O000172</t>
  </si>
  <si>
    <t>O000108</t>
  </si>
  <si>
    <t>O004849</t>
  </si>
  <si>
    <t>O003570</t>
  </si>
  <si>
    <t>O004319</t>
  </si>
  <si>
    <t>O000025</t>
  </si>
  <si>
    <t>O004607</t>
  </si>
  <si>
    <t>O004145</t>
  </si>
  <si>
    <t>O000939</t>
  </si>
  <si>
    <t>O000061</t>
  </si>
  <si>
    <t>O001241</t>
  </si>
  <si>
    <t>O004662</t>
  </si>
  <si>
    <t>O001041</t>
  </si>
  <si>
    <t>O004210</t>
  </si>
  <si>
    <t>O002761</t>
  </si>
  <si>
    <t>O002121</t>
  </si>
  <si>
    <t>O001525</t>
  </si>
  <si>
    <t>O003522</t>
  </si>
  <si>
    <t>O000154</t>
  </si>
  <si>
    <t>O002249</t>
  </si>
  <si>
    <t>O000482</t>
  </si>
  <si>
    <t>O004256</t>
  </si>
  <si>
    <t>O004329</t>
  </si>
  <si>
    <t>O003579</t>
  </si>
  <si>
    <t>O004148</t>
  </si>
  <si>
    <t>O003563</t>
  </si>
  <si>
    <t>O003316</t>
  </si>
  <si>
    <t>O001763</t>
  </si>
  <si>
    <t>O003539</t>
  </si>
  <si>
    <t>O004828</t>
  </si>
  <si>
    <t>O000751</t>
  </si>
  <si>
    <t>O003620</t>
  </si>
  <si>
    <t>O001786</t>
  </si>
  <si>
    <t>O004294</t>
  </si>
  <si>
    <t>O003384</t>
  </si>
  <si>
    <t>O004161</t>
  </si>
  <si>
    <t>O000406</t>
  </si>
  <si>
    <t>O000758</t>
  </si>
  <si>
    <t>O002712</t>
  </si>
  <si>
    <t>O002671</t>
  </si>
  <si>
    <t>O004037</t>
  </si>
  <si>
    <t>O000098</t>
  </si>
  <si>
    <t>O001334</t>
  </si>
  <si>
    <t>O004935</t>
  </si>
  <si>
    <t>O002792</t>
  </si>
  <si>
    <t>O002855</t>
  </si>
  <si>
    <t>O000187</t>
  </si>
  <si>
    <t>O004057</t>
  </si>
  <si>
    <t>O002724</t>
  </si>
  <si>
    <t>O003584</t>
  </si>
  <si>
    <t>O002059</t>
  </si>
  <si>
    <t>O001320</t>
  </si>
  <si>
    <t>O004221</t>
  </si>
  <si>
    <t>O000149</t>
  </si>
  <si>
    <t>O000029</t>
  </si>
  <si>
    <t>O004163</t>
  </si>
  <si>
    <t>O004063</t>
  </si>
  <si>
    <t>O003364</t>
  </si>
  <si>
    <t>O000693</t>
  </si>
  <si>
    <t>O002867</t>
  </si>
  <si>
    <t>O003777</t>
  </si>
  <si>
    <t>O001387</t>
  </si>
  <si>
    <t>O001846</t>
  </si>
  <si>
    <t>O004755</t>
  </si>
  <si>
    <t>O000130</t>
  </si>
  <si>
    <t>O001600</t>
  </si>
  <si>
    <t>O003630</t>
  </si>
  <si>
    <t>O004527</t>
  </si>
  <si>
    <t>O000702</t>
  </si>
  <si>
    <t>O004036</t>
  </si>
  <si>
    <t>O003029</t>
  </si>
  <si>
    <t>O002970</t>
  </si>
  <si>
    <t>O004380</t>
  </si>
  <si>
    <t>O001709</t>
  </si>
  <si>
    <t>O002954</t>
  </si>
  <si>
    <t>O000455</t>
  </si>
  <si>
    <t>O002869</t>
  </si>
  <si>
    <t>O002041</t>
  </si>
  <si>
    <t>O001773</t>
  </si>
  <si>
    <t>O002316</t>
  </si>
  <si>
    <t>O000610</t>
  </si>
  <si>
    <t>O000168</t>
  </si>
  <si>
    <t>O000731</t>
  </si>
  <si>
    <t>O004272</t>
  </si>
  <si>
    <t>O003897</t>
  </si>
  <si>
    <t>O002075</t>
  </si>
  <si>
    <t>O004093</t>
  </si>
  <si>
    <t>O003701</t>
  </si>
  <si>
    <t>O001623</t>
  </si>
  <si>
    <t>O000588</t>
  </si>
  <si>
    <t>O001402</t>
  </si>
  <si>
    <t>O003046</t>
  </si>
  <si>
    <t>O003225</t>
  </si>
  <si>
    <t>O001701</t>
  </si>
  <si>
    <t>O003089</t>
  </si>
  <si>
    <t>O004880</t>
  </si>
  <si>
    <t>O002982</t>
  </si>
  <si>
    <t>O000041</t>
  </si>
  <si>
    <t>O001380</t>
  </si>
  <si>
    <t>O002090</t>
  </si>
  <si>
    <t>O002176</t>
  </si>
  <si>
    <t>O003218</t>
  </si>
  <si>
    <t>O002886</t>
  </si>
  <si>
    <t>O000075</t>
  </si>
  <si>
    <t>O003962</t>
  </si>
  <si>
    <t>O004644</t>
  </si>
  <si>
    <t>O002658</t>
  </si>
  <si>
    <t>O003181</t>
  </si>
  <si>
    <t>O002077</t>
  </si>
  <si>
    <t>O000442</t>
  </si>
  <si>
    <t>O004101</t>
  </si>
  <si>
    <t>O002052</t>
  </si>
  <si>
    <t>O002542</t>
  </si>
  <si>
    <t>O003307</t>
  </si>
  <si>
    <t>O001302</t>
  </si>
  <si>
    <t>O001782</t>
  </si>
  <si>
    <t>O004839</t>
  </si>
  <si>
    <t>O003431</t>
  </si>
  <si>
    <t>O001305</t>
  </si>
  <si>
    <t>O000237</t>
  </si>
  <si>
    <t>O002600</t>
  </si>
  <si>
    <t>O000521</t>
  </si>
  <si>
    <t>O002574</t>
  </si>
  <si>
    <t>O003281</t>
  </si>
  <si>
    <t>O003187</t>
  </si>
  <si>
    <t>O002769</t>
  </si>
  <si>
    <t>O000736</t>
  </si>
  <si>
    <t>O004728</t>
  </si>
  <si>
    <t>O004955</t>
  </si>
  <si>
    <t>O002107</t>
  </si>
  <si>
    <t>O002680</t>
  </si>
  <si>
    <t>O003230</t>
  </si>
  <si>
    <t>O002762</t>
  </si>
  <si>
    <t>O000593</t>
  </si>
  <si>
    <t>O001304</t>
  </si>
  <si>
    <t>O001388</t>
  </si>
  <si>
    <t>O004720</t>
  </si>
  <si>
    <t>O004550</t>
  </si>
  <si>
    <t>O004000</t>
  </si>
  <si>
    <t>O001891</t>
  </si>
  <si>
    <t>O002988</t>
  </si>
  <si>
    <t>O004950</t>
  </si>
  <si>
    <t>O003298</t>
  </si>
  <si>
    <t>O000905</t>
  </si>
  <si>
    <t>O004634</t>
  </si>
  <si>
    <t>O001280</t>
  </si>
  <si>
    <t>O000934</t>
  </si>
  <si>
    <t>O004925</t>
  </si>
  <si>
    <t>O002309</t>
  </si>
  <si>
    <t>O001556</t>
  </si>
  <si>
    <t>O004557</t>
  </si>
  <si>
    <t>O003191</t>
  </si>
  <si>
    <t>O004465</t>
  </si>
  <si>
    <t>O000707</t>
  </si>
  <si>
    <t>O004715</t>
  </si>
  <si>
    <t>O003071</t>
  </si>
  <si>
    <t>O000746</t>
  </si>
  <si>
    <t>O003595</t>
  </si>
  <si>
    <t>O001940</t>
  </si>
  <si>
    <t>O004424</t>
  </si>
  <si>
    <t>O002863</t>
  </si>
  <si>
    <t>O004050</t>
  </si>
  <si>
    <t>O000514</t>
  </si>
  <si>
    <t>O000082</t>
  </si>
  <si>
    <t>O000017</t>
  </si>
  <si>
    <t>O001309</t>
  </si>
  <si>
    <t>O004572</t>
  </si>
  <si>
    <t>O000915</t>
  </si>
  <si>
    <t>O003453</t>
  </si>
  <si>
    <t>O003696</t>
  </si>
  <si>
    <t>O004829</t>
  </si>
  <si>
    <t>O003157</t>
  </si>
  <si>
    <t>O002199</t>
  </si>
  <si>
    <t>O004255</t>
  </si>
  <si>
    <t>O000775</t>
  </si>
  <si>
    <t>O000330</t>
  </si>
  <si>
    <t>O002055</t>
  </si>
  <si>
    <t>O002002</t>
  </si>
  <si>
    <t>O000944</t>
  </si>
  <si>
    <t>O000823</t>
  </si>
  <si>
    <t>O004551</t>
  </si>
  <si>
    <t>O000910</t>
  </si>
  <si>
    <t>O002517</t>
  </si>
  <si>
    <t>O000182</t>
  </si>
  <si>
    <t>O000165</t>
  </si>
  <si>
    <t>O001524</t>
  </si>
  <si>
    <t>O000452</t>
  </si>
  <si>
    <t>O003984</t>
  </si>
  <si>
    <t>O002539</t>
  </si>
  <si>
    <t>O004129</t>
  </si>
  <si>
    <t>O004800</t>
  </si>
  <si>
    <t>O001312</t>
  </si>
  <si>
    <t>O003150</t>
  </si>
  <si>
    <t>O001112</t>
  </si>
  <si>
    <t>O004571</t>
  </si>
  <si>
    <t>O003875</t>
  </si>
  <si>
    <t>O003490</t>
  </si>
  <si>
    <t>O001288</t>
  </si>
  <si>
    <t>O004793</t>
  </si>
  <si>
    <t>O004670</t>
  </si>
  <si>
    <t>O003681</t>
  </si>
  <si>
    <t>O004354</t>
  </si>
  <si>
    <t>O004191</t>
  </si>
  <si>
    <t>O003301</t>
  </si>
  <si>
    <t>O003311</t>
  </si>
  <si>
    <t>O004580</t>
  </si>
  <si>
    <t>O003126</t>
  </si>
  <si>
    <t>O000328</t>
  </si>
  <si>
    <t>O001791</t>
  </si>
  <si>
    <t>O002491</t>
  </si>
  <si>
    <t>O002007</t>
  </si>
  <si>
    <t>O002008</t>
  </si>
  <si>
    <t>O001859</t>
  </si>
  <si>
    <t>O004710</t>
  </si>
  <si>
    <t>O000313</t>
  </si>
  <si>
    <t>O000833</t>
  </si>
  <si>
    <t>O003080</t>
  </si>
  <si>
    <t>O004742</t>
  </si>
  <si>
    <t>O003463</t>
  </si>
  <si>
    <t>O001202</t>
  </si>
  <si>
    <t>O004415</t>
  </si>
  <si>
    <t>O003548</t>
  </si>
  <si>
    <t>O004047</t>
  </si>
  <si>
    <t>O002135</t>
  </si>
  <si>
    <t>O003452</t>
  </si>
  <si>
    <t>O002210</t>
  </si>
  <si>
    <t>O001902</t>
  </si>
  <si>
    <t>O001482</t>
  </si>
  <si>
    <t>O000778</t>
  </si>
  <si>
    <t>O000800</t>
  </si>
  <si>
    <t>O003715</t>
  </si>
  <si>
    <t>O003943</t>
  </si>
  <si>
    <t>O000055</t>
  </si>
  <si>
    <t>O002973</t>
  </si>
  <si>
    <t>O003336</t>
  </si>
  <si>
    <t>O001921</t>
  </si>
  <si>
    <t>O003716</t>
  </si>
  <si>
    <t>O004671</t>
  </si>
  <si>
    <t>O000947</t>
  </si>
  <si>
    <t>O001702</t>
  </si>
  <si>
    <t>O003294</t>
  </si>
  <si>
    <t>O002162</t>
  </si>
  <si>
    <t>O001137</t>
  </si>
  <si>
    <t>O000988</t>
  </si>
  <si>
    <t>O002550</t>
  </si>
  <si>
    <t>O000194</t>
  </si>
  <si>
    <t>O003058</t>
  </si>
  <si>
    <t>O003247</t>
  </si>
  <si>
    <t>O001395</t>
  </si>
  <si>
    <t>O002638</t>
  </si>
  <si>
    <t>O000769</t>
  </si>
  <si>
    <t>O004727</t>
  </si>
  <si>
    <t>O003091</t>
  </si>
  <si>
    <t>O003496</t>
  </si>
  <si>
    <t>O003216</t>
  </si>
  <si>
    <t>O000286</t>
  </si>
  <si>
    <t>O004964</t>
  </si>
  <si>
    <t>O000429</t>
  </si>
  <si>
    <t>O004472</t>
  </si>
  <si>
    <t>O002333</t>
  </si>
  <si>
    <t>O002718</t>
  </si>
  <si>
    <t>O002080</t>
  </si>
  <si>
    <t>O003390</t>
  </si>
  <si>
    <t>O000723</t>
  </si>
  <si>
    <t>O000952</t>
  </si>
  <si>
    <t>O004407</t>
  </si>
  <si>
    <t>O004846</t>
  </si>
  <si>
    <t>O002263</t>
  </si>
  <si>
    <t>O000990</t>
  </si>
  <si>
    <t>O003213</t>
  </si>
  <si>
    <t>O001760</t>
  </si>
  <si>
    <t>O004130</t>
  </si>
  <si>
    <t>O000327</t>
  </si>
  <si>
    <t>O002609</t>
  </si>
  <si>
    <t>O001384</t>
  </si>
  <si>
    <t>O001725</t>
  </si>
  <si>
    <t>O001087</t>
  </si>
  <si>
    <t>O002524</t>
  </si>
  <si>
    <t>O000342</t>
  </si>
  <si>
    <t>O003702</t>
  </si>
  <si>
    <t>O000148</t>
  </si>
  <si>
    <t>O000689</t>
  </si>
  <si>
    <t>O003433</t>
  </si>
  <si>
    <t>O000967</t>
  </si>
  <si>
    <t>O004752</t>
  </si>
  <si>
    <t>O002204</t>
  </si>
  <si>
    <t>O002714</t>
  </si>
  <si>
    <t>O003573</t>
  </si>
  <si>
    <t>O001991</t>
  </si>
  <si>
    <t>O004125</t>
  </si>
  <si>
    <t>O004767</t>
  </si>
  <si>
    <t>O003601</t>
  </si>
  <si>
    <t>O004591</t>
  </si>
  <si>
    <t>O004417</t>
  </si>
  <si>
    <t>O000386</t>
  </si>
  <si>
    <t>O004394</t>
  </si>
  <si>
    <t>O004619</t>
  </si>
  <si>
    <t>O000537</t>
  </si>
  <si>
    <t>O004690</t>
  </si>
  <si>
    <t>O003508</t>
  </si>
  <si>
    <t>O000202</t>
  </si>
  <si>
    <t>O001333</t>
  </si>
  <si>
    <t>O003503</t>
  </si>
  <si>
    <t>O002709</t>
  </si>
  <si>
    <t>O004022</t>
  </si>
  <si>
    <t>O001855</t>
  </si>
  <si>
    <t>O004559</t>
  </si>
  <si>
    <t>O003031</t>
  </si>
  <si>
    <t>O001206</t>
  </si>
  <si>
    <t>O001646</t>
  </si>
  <si>
    <t>O003418</t>
  </si>
  <si>
    <t>O003477</t>
  </si>
  <si>
    <t>O002862</t>
  </si>
  <si>
    <t>O001793</t>
  </si>
  <si>
    <t>O003798</t>
  </si>
  <si>
    <t>O003369</t>
  </si>
  <si>
    <t>O003368</t>
  </si>
  <si>
    <t>O003534</t>
  </si>
  <si>
    <t>O003450</t>
  </si>
  <si>
    <t>O000604</t>
  </si>
  <si>
    <t>O003057</t>
  </si>
  <si>
    <t>O004384</t>
  </si>
  <si>
    <t>O000127</t>
  </si>
  <si>
    <t>O003877</t>
  </si>
  <si>
    <t>O002936</t>
  </si>
  <si>
    <t>O003532</t>
  </si>
  <si>
    <t>O002731</t>
  </si>
  <si>
    <t>O000828</t>
  </si>
  <si>
    <t>O001640</t>
  </si>
  <si>
    <t>O000985</t>
  </si>
  <si>
    <t>O003282</t>
  </si>
  <si>
    <t>O004997</t>
  </si>
  <si>
    <t>O002189</t>
  </si>
  <si>
    <t>O004905</t>
  </si>
  <si>
    <t>O002444</t>
  </si>
  <si>
    <t>O000363</t>
  </si>
  <si>
    <t>O002350</t>
  </si>
  <si>
    <t>O000346</t>
  </si>
  <si>
    <t>O000815</t>
  </si>
  <si>
    <t>O003206</t>
  </si>
  <si>
    <t>O004183</t>
  </si>
  <si>
    <t>O004820</t>
  </si>
  <si>
    <t>O003326</t>
  </si>
  <si>
    <t>O004107</t>
  </si>
  <si>
    <t>O002117</t>
  </si>
  <si>
    <t>O001835</t>
  </si>
  <si>
    <t>O000794</t>
  </si>
  <si>
    <t>O004972</t>
  </si>
  <si>
    <t>O002675</t>
  </si>
  <si>
    <t>O000095</t>
  </si>
  <si>
    <t>O003757</t>
  </si>
  <si>
    <t>O002892</t>
  </si>
  <si>
    <t>O002372</t>
  </si>
  <si>
    <t>O004768</t>
  </si>
  <si>
    <t>O004456</t>
  </si>
  <si>
    <t>O003229</t>
  </si>
  <si>
    <t>O002854</t>
  </si>
  <si>
    <t>O002913</t>
  </si>
  <si>
    <t>O001866</t>
  </si>
  <si>
    <t>O001858</t>
  </si>
  <si>
    <t>O002646</t>
  </si>
  <si>
    <t>O002244</t>
  </si>
  <si>
    <t>O002337</t>
  </si>
  <si>
    <t>O000951</t>
  </si>
  <si>
    <t>O003069</t>
  </si>
  <si>
    <t>O001121</t>
  </si>
  <si>
    <t>O002598</t>
  </si>
  <si>
    <t>O002205</t>
  </si>
  <si>
    <t>O000420</t>
  </si>
  <si>
    <t>O000923</t>
  </si>
  <si>
    <t>O001255</t>
  </si>
  <si>
    <t>O000478</t>
  </si>
  <si>
    <t>O002036</t>
  </si>
  <si>
    <t>O001203</t>
  </si>
  <si>
    <t>O002627</t>
  </si>
  <si>
    <t>O004843</t>
  </si>
  <si>
    <t>O001971</t>
  </si>
  <si>
    <t>O003111</t>
  </si>
  <si>
    <t>O004019</t>
  </si>
  <si>
    <t>O002152</t>
  </si>
  <si>
    <t>O003688</t>
  </si>
  <si>
    <t>O001998</t>
  </si>
  <si>
    <t>O004034</t>
  </si>
  <si>
    <t>O003055</t>
  </si>
  <si>
    <t>O001249</t>
  </si>
  <si>
    <t>O002193</t>
  </si>
  <si>
    <t>O002713</t>
  </si>
  <si>
    <t>O000993</t>
  </si>
  <si>
    <t>O002191</t>
  </si>
  <si>
    <t>O003763</t>
  </si>
  <si>
    <t>O003598</t>
  </si>
  <si>
    <t>O001319</t>
  </si>
  <si>
    <t>O001864</t>
  </si>
  <si>
    <t>O002344</t>
  </si>
  <si>
    <t>O002450</t>
  </si>
  <si>
    <t>O002137</t>
  </si>
  <si>
    <t>O001066</t>
  </si>
  <si>
    <t>O004986</t>
  </si>
  <si>
    <t>O002622</t>
  </si>
  <si>
    <t>O000078</t>
  </si>
  <si>
    <t>O002899</t>
  </si>
  <si>
    <t>O001315</t>
  </si>
  <si>
    <t>O004396</t>
  </si>
  <si>
    <t>O000873</t>
  </si>
  <si>
    <t>O003851</t>
  </si>
  <si>
    <t>O004812</t>
  </si>
  <si>
    <t>O002966</t>
  </si>
  <si>
    <t>O003392</t>
  </si>
  <si>
    <t>O002561</t>
  </si>
  <si>
    <t>O004922</t>
  </si>
  <si>
    <t>O002636</t>
  </si>
  <si>
    <t>O003531</t>
  </si>
  <si>
    <t>O000376</t>
  </si>
  <si>
    <t>O001909</t>
  </si>
  <si>
    <t>O004356</t>
  </si>
  <si>
    <t>O004403</t>
  </si>
  <si>
    <t>O004028</t>
  </si>
  <si>
    <t>O001605</t>
  </si>
  <si>
    <t>O001119</t>
  </si>
  <si>
    <t>O003678</t>
  </si>
  <si>
    <t>O003491</t>
  </si>
  <si>
    <t>O004889</t>
  </si>
  <si>
    <t>O002959</t>
  </si>
  <si>
    <t>O001995</t>
  </si>
  <si>
    <t>O004981</t>
  </si>
  <si>
    <t>O004379</t>
  </si>
  <si>
    <t>O002377</t>
  </si>
  <si>
    <t>O001343</t>
  </si>
  <si>
    <t>O000321</t>
  </si>
  <si>
    <t>O001620</t>
  </si>
  <si>
    <t>O003714</t>
  </si>
  <si>
    <t>O002061</t>
  </si>
  <si>
    <t>O002220</t>
  </si>
  <si>
    <t>O001674</t>
  </si>
  <si>
    <t>O000261</t>
  </si>
  <si>
    <t>O004441</t>
  </si>
  <si>
    <t>O002040</t>
  </si>
  <si>
    <t>O000902</t>
  </si>
  <si>
    <t>O003745</t>
  </si>
  <si>
    <t>O002027</t>
  </si>
  <si>
    <t>O004235</t>
  </si>
  <si>
    <t>O001918</t>
  </si>
  <si>
    <t>O001829</t>
  </si>
  <si>
    <t>O001574</t>
  </si>
  <si>
    <t>O004418</t>
  </si>
  <si>
    <t>O004209</t>
  </si>
  <si>
    <t>O000225</t>
  </si>
  <si>
    <t>O000724</t>
  </si>
  <si>
    <t>O004509</t>
  </si>
  <si>
    <t>O001142</t>
  </si>
  <si>
    <t>O002763</t>
  </si>
  <si>
    <t>O000847</t>
  </si>
  <si>
    <t>O002552</t>
  </si>
  <si>
    <t>O002929</t>
  </si>
  <si>
    <t>O000118</t>
  </si>
  <si>
    <t>O000646</t>
  </si>
  <si>
    <t>O000004</t>
  </si>
  <si>
    <t>O004171</t>
  </si>
  <si>
    <t>O000468</t>
  </si>
  <si>
    <t>O000920</t>
  </si>
  <si>
    <t>O002596</t>
  </si>
  <si>
    <t>O001064</t>
  </si>
  <si>
    <t>O002591</t>
  </si>
  <si>
    <t>O000243</t>
  </si>
  <si>
    <t>O001161</t>
  </si>
  <si>
    <t>O002871</t>
  </si>
  <si>
    <t>O003736</t>
  </si>
  <si>
    <t>O002398</t>
  </si>
  <si>
    <t>O003518</t>
  </si>
  <si>
    <t>O003422</t>
  </si>
  <si>
    <t>O002564</t>
  </si>
  <si>
    <t>O001606</t>
  </si>
  <si>
    <t>O004853</t>
  </si>
  <si>
    <t>O002325</t>
  </si>
  <si>
    <t>O002710</t>
  </si>
  <si>
    <t>O004422</t>
  </si>
  <si>
    <t>O001313</t>
  </si>
  <si>
    <t>O003449</t>
  </si>
  <si>
    <t>O003813</t>
  </si>
  <si>
    <t>O004680</t>
  </si>
  <si>
    <t>O002363</t>
  </si>
  <si>
    <t>O001976</t>
  </si>
  <si>
    <t>O003515</t>
  </si>
  <si>
    <t>O001762</t>
  </si>
  <si>
    <t>O002740</t>
  </si>
  <si>
    <t>O004684</t>
  </si>
  <si>
    <t>O002473</t>
  </si>
  <si>
    <t>O004008</t>
  </si>
  <si>
    <t>O001494</t>
  </si>
  <si>
    <t>O004207</t>
  </si>
  <si>
    <t>O002159</t>
  </si>
  <si>
    <t>O001170</t>
  </si>
  <si>
    <t>O004540</t>
  </si>
  <si>
    <t>O000233</t>
  </si>
  <si>
    <t>O000067</t>
  </si>
  <si>
    <t>O001604</t>
  </si>
  <si>
    <t>O003284</t>
  </si>
  <si>
    <t>O003597</t>
  </si>
  <si>
    <t>O000126</t>
  </si>
  <si>
    <t>O001297</t>
  </si>
  <si>
    <t>O001977</t>
  </si>
  <si>
    <t>O004541</t>
  </si>
  <si>
    <t>O004505</t>
  </si>
  <si>
    <t>O002076</t>
  </si>
  <si>
    <t>O003087</t>
  </si>
  <si>
    <t>O004369</t>
  </si>
  <si>
    <t>O003346</t>
  </si>
  <si>
    <t>O004488</t>
  </si>
  <si>
    <t>O002798</t>
  </si>
  <si>
    <t>O000919</t>
  </si>
  <si>
    <t>O001647</t>
  </si>
  <si>
    <t>O000365</t>
  </si>
  <si>
    <t>O003288</t>
  </si>
  <si>
    <t>O002126</t>
  </si>
  <si>
    <t>O004124</t>
  </si>
  <si>
    <t>O000526</t>
  </si>
  <si>
    <t>O000056</t>
  </si>
  <si>
    <t>O000639</t>
  </si>
  <si>
    <t>O000303</t>
  </si>
  <si>
    <t>O002767</t>
  </si>
  <si>
    <t>O001277</t>
  </si>
  <si>
    <t>O002056</t>
  </si>
  <si>
    <t>O003645</t>
  </si>
  <si>
    <t>O004144</t>
  </si>
  <si>
    <t>O002879</t>
  </si>
  <si>
    <t>O004203</t>
  </si>
  <si>
    <t>O002287</t>
  </si>
  <si>
    <t>O002262</t>
  </si>
  <si>
    <t>O002297</t>
  </si>
  <si>
    <t>O001754</t>
  </si>
  <si>
    <t>O001969</t>
  </si>
  <si>
    <t>O004375</t>
  </si>
  <si>
    <t>O003118</t>
  </si>
  <si>
    <t>O002394</t>
  </si>
  <si>
    <t>O000524</t>
  </si>
  <si>
    <t>O003901</t>
  </si>
  <si>
    <t>O003123</t>
  </si>
  <si>
    <t>O004157</t>
  </si>
  <si>
    <t>O001970</t>
  </si>
  <si>
    <t>O000672</t>
  </si>
  <si>
    <t>O004189</t>
  </si>
  <si>
    <t>O000667</t>
  </si>
  <si>
    <t>O004362</t>
  </si>
  <si>
    <t>O001888</t>
  </si>
  <si>
    <t>O003267</t>
  </si>
  <si>
    <t>O000281</t>
  </si>
  <si>
    <t>O001720</t>
  </si>
  <si>
    <t>O002948</t>
  </si>
  <si>
    <t>O000900</t>
  </si>
  <si>
    <t>O004875</t>
  </si>
  <si>
    <t>O000761</t>
  </si>
  <si>
    <t>O001907</t>
  </si>
  <si>
    <t>O004043</t>
  </si>
  <si>
    <t>O003824</t>
  </si>
  <si>
    <t>O004139</t>
  </si>
  <si>
    <t>O003819</t>
  </si>
  <si>
    <t>O004301</t>
  </si>
  <si>
    <t>O002594</t>
  </si>
  <si>
    <t>O004165</t>
  </si>
  <si>
    <t>O003032</t>
  </si>
  <si>
    <t>O003580</t>
  </si>
  <si>
    <t>O002833</t>
  </si>
  <si>
    <t>O003473</t>
  </si>
  <si>
    <t>O000138</t>
  </si>
  <si>
    <t>O002181</t>
  </si>
  <si>
    <t>O002129</t>
  </si>
  <si>
    <t>O003178</t>
  </si>
  <si>
    <t>O004391</t>
  </si>
  <si>
    <t>O004262</t>
  </si>
  <si>
    <t>O004345</t>
  </si>
  <si>
    <t>O001332</t>
  </si>
  <si>
    <t>O002018</t>
  </si>
  <si>
    <t>O002483</t>
  </si>
  <si>
    <t>O001359</t>
  </si>
  <si>
    <t>O001330</t>
  </si>
  <si>
    <t>O002151</t>
  </si>
  <si>
    <t>O002123</t>
  </si>
  <si>
    <t>O003982</t>
  </si>
  <si>
    <t>O001253</t>
  </si>
  <si>
    <t>O003279</t>
  </si>
  <si>
    <t>O003375</t>
  </si>
  <si>
    <t>O002815</t>
  </si>
  <si>
    <t>O001849</t>
  </si>
  <si>
    <t>O003038</t>
  </si>
  <si>
    <t>O000389</t>
  </si>
  <si>
    <t>O000236</t>
  </si>
  <si>
    <t>O001078</t>
  </si>
  <si>
    <t>O001985</t>
  </si>
  <si>
    <t>O004364</t>
  </si>
  <si>
    <t>O003963</t>
  </si>
  <si>
    <t>O000771</t>
  </si>
  <si>
    <t>O002166</t>
  </si>
  <si>
    <t>O000674</t>
  </si>
  <si>
    <t>O000250</t>
  </si>
  <si>
    <t>O001575</t>
  </si>
  <si>
    <t>O003420</t>
  </si>
  <si>
    <t>O002082</t>
  </si>
  <si>
    <t>O001824</t>
  </si>
  <si>
    <t>O000717</t>
  </si>
  <si>
    <t>O004693</t>
  </si>
  <si>
    <t>O002049</t>
  </si>
  <si>
    <t>O004179</t>
  </si>
  <si>
    <t>O002725</t>
  </si>
  <si>
    <t>O004545</t>
  </si>
  <si>
    <t>O001461</t>
  </si>
  <si>
    <t>O001669</t>
  </si>
  <si>
    <t>O002757</t>
  </si>
  <si>
    <t>O002001</t>
  </si>
  <si>
    <t>O000405</t>
  </si>
  <si>
    <t>O000385</t>
  </si>
  <si>
    <t>O004516</t>
  </si>
  <si>
    <t>O002153</t>
  </si>
  <si>
    <t>O001634</t>
  </si>
  <si>
    <t>O004610</t>
  </si>
  <si>
    <t>O003926</t>
  </si>
  <si>
    <t>O004159</t>
  </si>
  <si>
    <t>O000224</t>
  </si>
  <si>
    <t>O002194</t>
  </si>
  <si>
    <t>O003137</t>
  </si>
  <si>
    <t>O001825</t>
  </si>
  <si>
    <t>O004625</t>
  </si>
  <si>
    <t>O000798</t>
  </si>
  <si>
    <t>O002872</t>
  </si>
  <si>
    <t>O000010</t>
  </si>
  <si>
    <t>O001945</t>
  </si>
  <si>
    <t>O001839</t>
  </si>
  <si>
    <t>O000256</t>
  </si>
  <si>
    <t>O004532</t>
  </si>
  <si>
    <t>O001582</t>
  </si>
  <si>
    <t>O002957</t>
  </si>
  <si>
    <t>O000925</t>
  </si>
  <si>
    <t>O004633</t>
  </si>
  <si>
    <t>O002509</t>
  </si>
  <si>
    <t>O003776</t>
  </si>
  <si>
    <t>O004137</t>
  </si>
  <si>
    <t>O002780</t>
  </si>
  <si>
    <t>O000540</t>
  </si>
  <si>
    <t>O002746</t>
  </si>
  <si>
    <t>O004522</t>
  </si>
  <si>
    <t>O004595</t>
  </si>
  <si>
    <t>O001146</t>
  </si>
  <si>
    <t>O000668</t>
  </si>
  <si>
    <t>O003020</t>
  </si>
  <si>
    <t>O000358</t>
  </si>
  <si>
    <t>O002832</t>
  </si>
  <si>
    <t>O002784</t>
  </si>
  <si>
    <t>O001354</t>
  </si>
  <si>
    <t>O000471</t>
  </si>
  <si>
    <t>O002704</t>
  </si>
  <si>
    <t>O003331</t>
  </si>
  <si>
    <t>O003638</t>
  </si>
  <si>
    <t>O001397</t>
  </si>
  <si>
    <t>O003585</t>
  </si>
  <si>
    <t>O004510</t>
  </si>
  <si>
    <t>O003377</t>
  </si>
  <si>
    <t>O001257</t>
  </si>
  <si>
    <t>O003513</t>
  </si>
  <si>
    <t>O001251</t>
  </si>
  <si>
    <t>O004832</t>
  </si>
  <si>
    <t>O004299</t>
  </si>
  <si>
    <t>O003285</t>
  </si>
  <si>
    <t>O002934</t>
  </si>
  <si>
    <t>O004176</t>
  </si>
  <si>
    <t>O001853</t>
  </si>
  <si>
    <t>O004894</t>
  </si>
  <si>
    <t>O002106</t>
  </si>
  <si>
    <t>O000134</t>
  </si>
  <si>
    <t>O000929</t>
  </si>
  <si>
    <t>O000824</t>
  </si>
  <si>
    <t>O004567</t>
  </si>
  <si>
    <t>O001532</t>
  </si>
  <si>
    <t>O001215</t>
  </si>
  <si>
    <t>O000505</t>
  </si>
  <si>
    <t>O004286</t>
  </si>
  <si>
    <t>O001997</t>
  </si>
  <si>
    <t>O003073</t>
  </si>
  <si>
    <t>O001959</t>
  </si>
  <si>
    <t>O001385</t>
  </si>
  <si>
    <t>O000895</t>
  </si>
  <si>
    <t>O000456</t>
  </si>
  <si>
    <t>O004661</t>
  </si>
  <si>
    <t>O003710</t>
  </si>
  <si>
    <t>O004753</t>
  </si>
  <si>
    <t>O004269</t>
  </si>
  <si>
    <t>O003523</t>
  </si>
  <si>
    <t>O004135</t>
  </si>
  <si>
    <t>O003603</t>
  </si>
  <si>
    <t>O000714</t>
  </si>
  <si>
    <t>O004187</t>
  </si>
  <si>
    <t>O002215</t>
  </si>
  <si>
    <t>O002924</t>
  </si>
  <si>
    <t>O001811</t>
  </si>
  <si>
    <t>O003487</t>
  </si>
  <si>
    <t>O003142</t>
  </si>
  <si>
    <t>O001156</t>
  </si>
  <si>
    <t>O001325</t>
  </si>
  <si>
    <t>O004313</t>
  </si>
  <si>
    <t>O000511</t>
  </si>
  <si>
    <t>O001681</t>
  </si>
  <si>
    <t>O000500</t>
  </si>
  <si>
    <t>O004560</t>
  </si>
  <si>
    <t>O001857</t>
  </si>
  <si>
    <t>O001389</t>
  </si>
  <si>
    <t>O003720</t>
  </si>
  <si>
    <t>O002387</t>
  </si>
  <si>
    <t>O003237</t>
  </si>
  <si>
    <t>O001541</t>
  </si>
  <si>
    <t>O001218</t>
  </si>
  <si>
    <t>O002682</t>
  </si>
  <si>
    <t>O002994</t>
  </si>
  <si>
    <t>O001192</t>
  </si>
  <si>
    <t>O001543</t>
  </si>
  <si>
    <t>O003302</t>
  </si>
  <si>
    <t>O003325</t>
  </si>
  <si>
    <t>O002540</t>
  </si>
  <si>
    <t>O000954</t>
  </si>
  <si>
    <t>O004331</t>
  </si>
  <si>
    <t>O000733</t>
  </si>
  <si>
    <t>O001157</t>
  </si>
  <si>
    <t>O003295</t>
  </si>
  <si>
    <t>O002983</t>
  </si>
  <si>
    <t>O002157</t>
  </si>
  <si>
    <t>O001063</t>
  </si>
  <si>
    <t>O002617</t>
  </si>
  <si>
    <t>O001168</t>
  </si>
  <si>
    <t>O003223</t>
  </si>
  <si>
    <t>O003637</t>
  </si>
  <si>
    <t>O002939</t>
  </si>
  <si>
    <t>O004492</t>
  </si>
  <si>
    <t>O003141</t>
  </si>
  <si>
    <t>O000144</t>
  </si>
  <si>
    <t>O003578</t>
  </si>
  <si>
    <t>O002783</t>
  </si>
  <si>
    <t>O000718</t>
  </si>
  <si>
    <t>O001820</t>
  </si>
  <si>
    <t>O002503</t>
  </si>
  <si>
    <t>O004361</t>
  </si>
  <si>
    <t>O004172</t>
  </si>
  <si>
    <t>O000396</t>
  </si>
  <si>
    <t>O004861</t>
  </si>
  <si>
    <t>O004493</t>
  </si>
  <si>
    <t>O001366</t>
  </si>
  <si>
    <t>O004582</t>
  </si>
  <si>
    <t>O000596</t>
  </si>
  <si>
    <t>O003953</t>
  </si>
  <si>
    <t>O002915</t>
  </si>
  <si>
    <t>O002327</t>
  </si>
  <si>
    <t>O003767</t>
  </si>
  <si>
    <t>O003441</t>
  </si>
  <si>
    <t>O003852</t>
  </si>
  <si>
    <t>O004133</t>
  </si>
  <si>
    <t>O004615</t>
  </si>
  <si>
    <t>O002144</t>
  </si>
  <si>
    <t>O001572</t>
  </si>
  <si>
    <t>O004080</t>
  </si>
  <si>
    <t>O001123</t>
  </si>
  <si>
    <t>O002787</t>
  </si>
  <si>
    <t>O002968</t>
  </si>
  <si>
    <t>O002505</t>
  </si>
  <si>
    <t>O003466</t>
  </si>
  <si>
    <t>O000676</t>
  </si>
  <si>
    <t>O002809</t>
  </si>
  <si>
    <t>O003349</t>
  </si>
  <si>
    <t>O000729</t>
  </si>
  <si>
    <t>O000413</t>
  </si>
  <si>
    <t>O003147</t>
  </si>
  <si>
    <t>O001517</t>
  </si>
  <si>
    <t>O000826</t>
  </si>
  <si>
    <t>O003268</t>
  </si>
  <si>
    <t>O003975</t>
  </si>
  <si>
    <t>O000617</t>
  </si>
  <si>
    <t>O000115</t>
  </si>
  <si>
    <t>O000418</t>
  </si>
  <si>
    <t>O003070</t>
  </si>
  <si>
    <t>O001626</t>
  </si>
  <si>
    <t>O004976</t>
  </si>
  <si>
    <t>O004186</t>
  </si>
  <si>
    <t>O002897</t>
  </si>
  <si>
    <t>O004696</t>
  </si>
  <si>
    <t>O002083</t>
  </si>
  <si>
    <t>O000754</t>
  </si>
  <si>
    <t>O002547</t>
  </si>
  <si>
    <t>O003970</t>
  </si>
  <si>
    <t>O003374</t>
  </si>
  <si>
    <t>O004108</t>
  </si>
  <si>
    <t>O002445</t>
  </si>
  <si>
    <t>O004381</t>
  </si>
  <si>
    <t>O001067</t>
  </si>
  <si>
    <t>O003914</t>
  </si>
  <si>
    <t>O003499</t>
  </si>
  <si>
    <t>O002739</t>
  </si>
  <si>
    <t>O004001</t>
  </si>
  <si>
    <t>O001569</t>
  </si>
  <si>
    <t>O002428</t>
  </si>
  <si>
    <t>O003747</t>
  </si>
  <si>
    <t>O004664</t>
  </si>
  <si>
    <t>O001688</t>
  </si>
  <si>
    <t>O000852</t>
  </si>
  <si>
    <t>O003547</t>
  </si>
  <si>
    <t>O000896</t>
  </si>
  <si>
    <t>O004593</t>
  </si>
  <si>
    <t>O000336</t>
  </si>
  <si>
    <t>O002840</t>
  </si>
  <si>
    <t>O003088</t>
  </si>
  <si>
    <t>O004612</t>
  </si>
  <si>
    <t>O001349</t>
  </si>
  <si>
    <t>O001016</t>
  </si>
  <si>
    <t>O002817</t>
  </si>
  <si>
    <t>O001632</t>
  </si>
  <si>
    <t>O002490</t>
  </si>
  <si>
    <t>O003731</t>
  </si>
  <si>
    <t>O003252</t>
  </si>
  <si>
    <t>O004996</t>
  </si>
  <si>
    <t>O002071</t>
  </si>
  <si>
    <t>O004453</t>
  </si>
  <si>
    <t>O004908</t>
  </si>
  <si>
    <t>O001636</t>
  </si>
  <si>
    <t>O002480</t>
  </si>
  <si>
    <t>O002266</t>
  </si>
  <si>
    <t>O002960</t>
  </si>
  <si>
    <t>O004756</t>
  </si>
  <si>
    <t>O003060</t>
  </si>
  <si>
    <t>O002142</t>
  </si>
  <si>
    <t>O003119</t>
  </si>
  <si>
    <t>O004750</t>
  </si>
  <si>
    <t>O004046</t>
  </si>
  <si>
    <t>O003357</t>
  </si>
  <si>
    <t>O002745</t>
  </si>
  <si>
    <t>O003507</t>
  </si>
  <si>
    <t>O001680</t>
  </si>
  <si>
    <t>O004250</t>
  </si>
  <si>
    <t>O003148</t>
  </si>
  <si>
    <t>O002295</t>
  </si>
  <si>
    <t>O000581</t>
  </si>
  <si>
    <t>O001471</t>
  </si>
  <si>
    <t>O004071</t>
  </si>
  <si>
    <t>O003344</t>
  </si>
  <si>
    <t>O004584</t>
  </si>
  <si>
    <t>O003673</t>
  </si>
  <si>
    <t>O002850</t>
  </si>
  <si>
    <t>O000513</t>
  </si>
  <si>
    <t>O001082</t>
  </si>
  <si>
    <t>O001665</t>
  </si>
  <si>
    <t>O001013</t>
  </si>
  <si>
    <t>O001932</t>
  </si>
  <si>
    <t>O001151</t>
  </si>
  <si>
    <t>O002839</t>
  </si>
  <si>
    <t>O000117</t>
  </si>
  <si>
    <t>O000741</t>
  </si>
  <si>
    <t>O004831</t>
  </si>
  <si>
    <t>O003676</t>
  </si>
  <si>
    <t>O000831</t>
  </si>
  <si>
    <t>O000120</t>
  </si>
  <si>
    <t>O004804</t>
  </si>
  <si>
    <t>O004763</t>
  </si>
  <si>
    <t>O000636</t>
  </si>
  <si>
    <t>O004466</t>
  </si>
  <si>
    <t>O004365</t>
  </si>
  <si>
    <t>O004143</t>
  </si>
  <si>
    <t>O000992</t>
  </si>
  <si>
    <t>O000877</t>
  </si>
  <si>
    <t>O000005</t>
  </si>
  <si>
    <t>O003052</t>
  </si>
  <si>
    <t>O003125</t>
  </si>
  <si>
    <t>O002661</t>
  </si>
  <si>
    <t>O002492</t>
  </si>
  <si>
    <t>O003855</t>
  </si>
  <si>
    <t>O001716</t>
  </si>
  <si>
    <t>O001149</t>
  </si>
  <si>
    <t>O003262</t>
  </si>
  <si>
    <t>O000575</t>
  </si>
  <si>
    <t>O003770</t>
  </si>
  <si>
    <t>O003737</t>
  </si>
  <si>
    <t>O004147</t>
  </si>
  <si>
    <t>O000854</t>
  </si>
  <si>
    <t>O001983</t>
  </si>
  <si>
    <t>O002775</t>
  </si>
  <si>
    <t>O001167</t>
  </si>
  <si>
    <t>O000972</t>
  </si>
  <si>
    <t>O002702</t>
  </si>
  <si>
    <t>O004496</t>
  </si>
  <si>
    <t>O003848</t>
  </si>
  <si>
    <t>O002369</t>
  </si>
  <si>
    <t>O004116</t>
  </si>
  <si>
    <t>O004132</t>
  </si>
  <si>
    <t>O002951</t>
  </si>
  <si>
    <t>O000525</t>
  </si>
  <si>
    <t>O002456</t>
  </si>
  <si>
    <t>O001842</t>
  </si>
  <si>
    <t>O000538</t>
  </si>
  <si>
    <t>O002807</t>
  </si>
  <si>
    <t>O004342</t>
  </si>
  <si>
    <t>O003176</t>
  </si>
  <si>
    <t>O000785</t>
  </si>
  <si>
    <t>O004058</t>
  </si>
  <si>
    <t>O001410</t>
  </si>
  <si>
    <t>O002538</t>
  </si>
  <si>
    <t>O000155</t>
  </si>
  <si>
    <t>O003010</t>
  </si>
  <si>
    <t>O001687</t>
  </si>
  <si>
    <t>O002902</t>
  </si>
  <si>
    <t>O004975</t>
  </si>
  <si>
    <t>O003864</t>
  </si>
  <si>
    <t>O002734</t>
  </si>
  <si>
    <t>O001896</t>
  </si>
  <si>
    <t>O000570</t>
  </si>
  <si>
    <t>O001817</t>
  </si>
  <si>
    <t>O002066</t>
  </si>
  <si>
    <t>O000128</t>
  </si>
  <si>
    <t>O003395</t>
  </si>
  <si>
    <t>O003328</t>
  </si>
  <si>
    <t>O002976</t>
  </si>
  <si>
    <t>O000981</t>
  </si>
  <si>
    <t>O002301</t>
  </si>
  <si>
    <t>O000191</t>
  </si>
  <si>
    <t>O001140</t>
  </si>
  <si>
    <t>O000700</t>
  </si>
  <si>
    <t>O004805</t>
  </si>
  <si>
    <t>O000607</t>
  </si>
  <si>
    <t>O004277</t>
  </si>
  <si>
    <t>O000302</t>
  </si>
  <si>
    <t>O003421</t>
  </si>
  <si>
    <t>O004845</t>
  </si>
  <si>
    <t>O001061</t>
  </si>
  <si>
    <t>O002566</t>
  </si>
  <si>
    <t>O001070</t>
  </si>
  <si>
    <t>O002525</t>
  </si>
  <si>
    <t>O002206</t>
  </si>
  <si>
    <t>O001244</t>
  </si>
  <si>
    <t>O003121</t>
  </si>
  <si>
    <t>O004643</t>
  </si>
  <si>
    <t>O000816</t>
  </si>
  <si>
    <t>O003068</t>
  </si>
  <si>
    <t>O004809</t>
  </si>
  <si>
    <t>O000960</t>
  </si>
  <si>
    <t>O000226</t>
  </si>
  <si>
    <t>O003355</t>
  </si>
  <si>
    <t>O002486</t>
  </si>
  <si>
    <t>O000563</t>
  </si>
  <si>
    <t>O003437</t>
  </si>
  <si>
    <t>O001694</t>
  </si>
  <si>
    <t>O001046</t>
  </si>
  <si>
    <t>O003447</t>
  </si>
  <si>
    <t>O004566</t>
  </si>
  <si>
    <t>O000955</t>
  </si>
  <si>
    <t>O002736</t>
  </si>
  <si>
    <t>O004929</t>
  </si>
  <si>
    <t>O004736</t>
  </si>
  <si>
    <t>O004848</t>
  </si>
  <si>
    <t>O001219</t>
  </si>
  <si>
    <t>O001528</t>
  </si>
  <si>
    <t>O003988</t>
  </si>
  <si>
    <t>O001301</t>
  </si>
  <si>
    <t>O004917</t>
  </si>
  <si>
    <t>O000161</t>
  </si>
  <si>
    <t>O004068</t>
  </si>
  <si>
    <t>O000957</t>
  </si>
  <si>
    <t>O003792</t>
  </si>
  <si>
    <t>O003235</t>
  </si>
  <si>
    <t>O002870</t>
  </si>
  <si>
    <t>O003778</t>
  </si>
  <si>
    <t>O004434</t>
  </si>
  <si>
    <t>O002962</t>
  </si>
  <si>
    <t>O002201</t>
  </si>
  <si>
    <t>O000099</t>
  </si>
  <si>
    <t>O002558</t>
  </si>
  <si>
    <t>O003184</t>
  </si>
  <si>
    <t>O000254</t>
  </si>
  <si>
    <t>O003924</t>
  </si>
  <si>
    <t>O004200</t>
  </si>
  <si>
    <t>O001446</t>
  </si>
  <si>
    <t>O001649</t>
  </si>
  <si>
    <t>O004683</t>
  </si>
  <si>
    <t>O004724</t>
  </si>
  <si>
    <t>O003992</t>
  </si>
  <si>
    <t>O001697</t>
  </si>
  <si>
    <t>O003192</t>
  </si>
  <si>
    <t>O004500</t>
  </si>
  <si>
    <t>O001155</t>
  </si>
  <si>
    <t>O002256</t>
  </si>
  <si>
    <t>O001683</t>
  </si>
  <si>
    <t>O003171</t>
  </si>
  <si>
    <t>O002057</t>
  </si>
  <si>
    <t>O004091</t>
  </si>
  <si>
    <t>O003109</t>
  </si>
  <si>
    <t>O004549</t>
  </si>
  <si>
    <t>O003724</t>
  </si>
  <si>
    <t>O002050</t>
  </si>
  <si>
    <t>O003644</t>
  </si>
  <si>
    <t>O004953</t>
  </si>
  <si>
    <t>O000624</t>
  </si>
  <si>
    <t>O000263</t>
  </si>
  <si>
    <t>O003370</t>
  </si>
  <si>
    <t>O004062</t>
  </si>
  <si>
    <t>O001803</t>
  </si>
  <si>
    <t>O004737</t>
  </si>
  <si>
    <t>O002386</t>
  </si>
  <si>
    <t>O001960</t>
  </si>
  <si>
    <t>O002977</t>
  </si>
  <si>
    <t>O000489</t>
  </si>
  <si>
    <t>O001844</t>
  </si>
  <si>
    <t>O001735</t>
  </si>
  <si>
    <t>O002912</t>
  </si>
  <si>
    <t>O003220</t>
  </si>
  <si>
    <t>O000147</t>
  </si>
  <si>
    <t>O001987</t>
  </si>
  <si>
    <t>O001370</t>
  </si>
  <si>
    <t>O002812</t>
  </si>
  <si>
    <t>O000660</t>
  </si>
  <si>
    <t>O001795</t>
  </si>
  <si>
    <t>O002512</t>
  </si>
  <si>
    <t>O003398</t>
  </si>
  <si>
    <t>O004283</t>
  </si>
  <si>
    <t>O001148</t>
  </si>
  <si>
    <t>O003273</t>
  </si>
  <si>
    <t>O000609</t>
  </si>
  <si>
    <t>O003583</t>
  </si>
  <si>
    <t>O001931</t>
  </si>
  <si>
    <t>O000198</t>
  </si>
  <si>
    <t>O002932</t>
  </si>
  <si>
    <t>O002328</t>
  </si>
  <si>
    <t>O004390</t>
  </si>
  <si>
    <t>O000767</t>
  </si>
  <si>
    <t>O004497</t>
  </si>
  <si>
    <t>O004219</t>
  </si>
  <si>
    <t>O003256</t>
  </si>
  <si>
    <t>O000203</t>
  </si>
  <si>
    <t>O003511</t>
  </si>
  <si>
    <t>O001734</t>
  </si>
  <si>
    <t>O002778</t>
  </si>
  <si>
    <t>O001708</t>
  </si>
  <si>
    <t>O003475</t>
  </si>
  <si>
    <t>O000855</t>
  </si>
  <si>
    <t>O004738</t>
  </si>
  <si>
    <t>O004098</t>
  </si>
  <si>
    <t>O002161</t>
  </si>
  <si>
    <t>O000699</t>
  </si>
  <si>
    <t>O004973</t>
  </si>
  <si>
    <t>O003000</t>
  </si>
  <si>
    <t>O003697</t>
  </si>
  <si>
    <t>O001637</t>
  </si>
  <si>
    <t>O003458</t>
  </si>
  <si>
    <t>O003582</t>
  </si>
  <si>
    <t>O001292</t>
  </si>
  <si>
    <t>O004660</t>
  </si>
  <si>
    <t>O001854</t>
  </si>
  <si>
    <t>O003764</t>
  </si>
  <si>
    <t>O003305</t>
  </si>
  <si>
    <t>O004938</t>
  </si>
  <si>
    <t>O003744</t>
  </si>
  <si>
    <t>O003446</t>
  </si>
  <si>
    <t>O001999</t>
  </si>
  <si>
    <t>O000664</t>
  </si>
  <si>
    <t>O004780</t>
  </si>
  <si>
    <t>O003749</t>
  </si>
  <si>
    <t>O004414</t>
  </si>
  <si>
    <t>O004745</t>
  </si>
  <si>
    <t>O000710</t>
  </si>
  <si>
    <t>O001283</t>
  </si>
  <si>
    <t>O002676</t>
  </si>
  <si>
    <t>O004030</t>
  </si>
  <si>
    <t>O001307</t>
  </si>
  <si>
    <t>O002238</t>
  </si>
  <si>
    <t>O003303</t>
  </si>
  <si>
    <t>O002039</t>
  </si>
  <si>
    <t>O001530</t>
  </si>
  <si>
    <t>O001664</t>
  </si>
  <si>
    <t>O004960</t>
  </si>
  <si>
    <t>O004979</t>
  </si>
  <si>
    <t>O003628</t>
  </si>
  <si>
    <t>O004892</t>
  </si>
  <si>
    <t>O002694</t>
  </si>
  <si>
    <t>O003061</t>
  </si>
  <si>
    <t>O001598</t>
  </si>
  <si>
    <t>O002730</t>
  </si>
  <si>
    <t>O002626</t>
  </si>
  <si>
    <t>O003158</t>
  </si>
  <si>
    <t>O003315</t>
  </si>
  <si>
    <t>O001723</t>
  </si>
  <si>
    <t>O001060</t>
  </si>
  <si>
    <t>O004637</t>
  </si>
  <si>
    <t>O003243</t>
  </si>
  <si>
    <t>O001679</t>
  </si>
  <si>
    <t>O001758</t>
  </si>
  <si>
    <t>O004192</t>
  </si>
  <si>
    <t>O000564</t>
  </si>
  <si>
    <t>O002791</t>
  </si>
  <si>
    <t>O000864</t>
  </si>
  <si>
    <t>O001485</t>
  </si>
  <si>
    <t>O000207</t>
  </si>
  <si>
    <t>O004489</t>
  </si>
  <si>
    <t>O000871</t>
  </si>
  <si>
    <t>O004494</t>
  </si>
  <si>
    <t>O000503</t>
  </si>
  <si>
    <t>O001029</t>
  </si>
  <si>
    <t>O003841</t>
  </si>
  <si>
    <t>O002691</t>
  </si>
  <si>
    <t>O001571</t>
  </si>
  <si>
    <t>O002774</t>
  </si>
  <si>
    <t>O002732</t>
  </si>
  <si>
    <t>O000805</t>
  </si>
  <si>
    <t>O003646</t>
  </si>
  <si>
    <t>O002455</t>
  </si>
  <si>
    <t>O004599</t>
  </si>
  <si>
    <t>O003105</t>
  </si>
  <si>
    <t>O004876</t>
  </si>
  <si>
    <t>O000201</t>
  </si>
  <si>
    <t>O003100</t>
  </si>
  <si>
    <t>O002279</t>
  </si>
  <si>
    <t>O003562</t>
  </si>
  <si>
    <t>O004475</t>
  </si>
  <si>
    <t>O004515</t>
  </si>
  <si>
    <t>O000392</t>
  </si>
  <si>
    <t>O001496</t>
  </si>
  <si>
    <t>O002696</t>
  </si>
  <si>
    <t>O002028</t>
  </si>
  <si>
    <t>O002569</t>
  </si>
  <si>
    <t>O000065</t>
  </si>
  <si>
    <t>O003885</t>
  </si>
  <si>
    <t>O002063</t>
  </si>
  <si>
    <t>O000493</t>
  </si>
  <si>
    <t>O000380</t>
  </si>
  <si>
    <t>O004860</t>
  </si>
  <si>
    <t>O003994</t>
  </si>
  <si>
    <t>O004888</t>
  </si>
  <si>
    <t>O001077</t>
  </si>
  <si>
    <t>O000879</t>
  </si>
  <si>
    <t>O000338</t>
  </si>
  <si>
    <t>O001017</t>
  </si>
  <si>
    <t>O001276</t>
  </si>
  <si>
    <t>O003799</t>
  </si>
  <si>
    <t>O004552</t>
  </si>
  <si>
    <t>O003343</t>
  </si>
  <si>
    <t>O004912</t>
  </si>
  <si>
    <t>O000996</t>
  </si>
  <si>
    <t>O001982</t>
  </si>
  <si>
    <t>O004298</t>
  </si>
  <si>
    <t>O000162</t>
  </si>
  <si>
    <t>O004799</t>
  </si>
  <si>
    <t>O001501</t>
  </si>
  <si>
    <t>O003844</t>
  </si>
  <si>
    <t>O002614</t>
  </si>
  <si>
    <t>O003462</t>
  </si>
  <si>
    <t>O001022</t>
  </si>
  <si>
    <t>O003074</t>
  </si>
  <si>
    <t>O003944</t>
  </si>
  <si>
    <t>O001586</t>
  </si>
  <si>
    <t>O001956</t>
  </si>
  <si>
    <t>O003153</t>
  </si>
  <si>
    <t>O000035</t>
  </si>
  <si>
    <t>O004015</t>
  </si>
  <si>
    <t>O000776</t>
  </si>
  <si>
    <t>O002557</t>
  </si>
  <si>
    <t>O001479</t>
  </si>
  <si>
    <t>O001364</t>
  </si>
  <si>
    <t>O002613</t>
  </si>
  <si>
    <t>O002825</t>
  </si>
  <si>
    <t>O002042</t>
  </si>
  <si>
    <t>O000242</t>
  </si>
  <si>
    <t>O002062</t>
  </si>
  <si>
    <t>O002364</t>
  </si>
  <si>
    <t>O000601</t>
  </si>
  <si>
    <t>O002436</t>
  </si>
  <si>
    <t>O002889</t>
  </si>
  <si>
    <t>O000647</t>
  </si>
  <si>
    <t>O003891</t>
  </si>
  <si>
    <t>O003557</t>
  </si>
  <si>
    <t>O003203</t>
  </si>
  <si>
    <t>O001529</t>
  </si>
  <si>
    <t>O001268</t>
  </si>
  <si>
    <t>O001900</t>
  </si>
  <si>
    <t>O004659</t>
  </si>
  <si>
    <t>O003006</t>
  </si>
  <si>
    <t>O002735</t>
  </si>
  <si>
    <t>O000190</t>
  </si>
  <si>
    <t>O001807</t>
  </si>
  <si>
    <t>O000976</t>
  </si>
  <si>
    <t>O002748</t>
  </si>
  <si>
    <t>O002048</t>
  </si>
  <si>
    <t>O002559</t>
  </si>
  <si>
    <t>O001083</t>
  </si>
  <si>
    <t>O000475</t>
  </si>
  <si>
    <t>O002905</t>
  </si>
  <si>
    <t>O004844</t>
  </si>
  <si>
    <t>O004118</t>
  </si>
  <si>
    <t>O003386</t>
  </si>
  <si>
    <t>O004556</t>
  </si>
  <si>
    <t>O001185</t>
  </si>
  <si>
    <t>O002434</t>
  </si>
  <si>
    <t>O002392</t>
  </si>
  <si>
    <t>O000770</t>
  </si>
  <si>
    <t>O001686</t>
  </si>
  <si>
    <t>O000131</t>
  </si>
  <si>
    <t>O002920</t>
  </si>
  <si>
    <t>O003172</t>
  </si>
  <si>
    <t>O003445</t>
  </si>
  <si>
    <t>O004427</t>
  </si>
  <si>
    <t>O000467</t>
  </si>
  <si>
    <t>O003093</t>
  </si>
  <si>
    <t>O003773</t>
  </si>
  <si>
    <t>O000861</t>
  </si>
  <si>
    <t>Return_ID</t>
  </si>
  <si>
    <t>Return_Date</t>
  </si>
  <si>
    <t>Return_Reason</t>
  </si>
  <si>
    <t>Refund_Amount</t>
  </si>
  <si>
    <t>R00116</t>
  </si>
  <si>
    <t>Late Delivery</t>
  </si>
  <si>
    <t>R00121</t>
  </si>
  <si>
    <t>Damaged Product</t>
  </si>
  <si>
    <t>R00093</t>
  </si>
  <si>
    <t>R00227</t>
  </si>
  <si>
    <t>R00067</t>
  </si>
  <si>
    <t>R00250</t>
  </si>
  <si>
    <t>R00177</t>
  </si>
  <si>
    <t>Wrong Item Received</t>
  </si>
  <si>
    <t>R00217</t>
  </si>
  <si>
    <t>Changed Mind</t>
  </si>
  <si>
    <t>R00010</t>
  </si>
  <si>
    <t>R00102</t>
  </si>
  <si>
    <t>R00025</t>
  </si>
  <si>
    <t>Defective Product</t>
  </si>
  <si>
    <t>R00112</t>
  </si>
  <si>
    <t>R00047</t>
  </si>
  <si>
    <t>R00224</t>
  </si>
  <si>
    <t>R00194</t>
  </si>
  <si>
    <t>R00216</t>
  </si>
  <si>
    <t>R00080</t>
  </si>
  <si>
    <t>R00007</t>
  </si>
  <si>
    <t>R00161</t>
  </si>
  <si>
    <t>R00068</t>
  </si>
  <si>
    <t>R00142</t>
  </si>
  <si>
    <t>R00148</t>
  </si>
  <si>
    <t>Size/Fit Issue</t>
  </si>
  <si>
    <t>R00020</t>
  </si>
  <si>
    <t>R00213</t>
  </si>
  <si>
    <t>R00110</t>
  </si>
  <si>
    <t>R00137</t>
  </si>
  <si>
    <t>R00079</t>
  </si>
  <si>
    <t>R00069</t>
  </si>
  <si>
    <t>R00198</t>
  </si>
  <si>
    <t>R00016</t>
  </si>
  <si>
    <t>R00031</t>
  </si>
  <si>
    <t>R00173</t>
  </si>
  <si>
    <t>R00232</t>
  </si>
  <si>
    <t>R00171</t>
  </si>
  <si>
    <t>R00034</t>
  </si>
  <si>
    <t>R00133</t>
  </si>
  <si>
    <t>R00074</t>
  </si>
  <si>
    <t>R00240</t>
  </si>
  <si>
    <t>R00210</t>
  </si>
  <si>
    <t>R00011</t>
  </si>
  <si>
    <t>R00118</t>
  </si>
  <si>
    <t>R00046</t>
  </si>
  <si>
    <t>R00097</t>
  </si>
  <si>
    <t>R00076</t>
  </si>
  <si>
    <t>R00026</t>
  </si>
  <si>
    <t>R00165</t>
  </si>
  <si>
    <t>R00205</t>
  </si>
  <si>
    <t>R00019</t>
  </si>
  <si>
    <t>R00087</t>
  </si>
  <si>
    <t>R00143</t>
  </si>
  <si>
    <t>R00153</t>
  </si>
  <si>
    <t>R00195</t>
  </si>
  <si>
    <t>R00115</t>
  </si>
  <si>
    <t>R00181</t>
  </si>
  <si>
    <t>R00176</t>
  </si>
  <si>
    <t>R00098</t>
  </si>
  <si>
    <t>R00178</t>
  </si>
  <si>
    <t>R00061</t>
  </si>
  <si>
    <t>R00017</t>
  </si>
  <si>
    <t>R00056</t>
  </si>
  <si>
    <t>R00127</t>
  </si>
  <si>
    <t>R00230</t>
  </si>
  <si>
    <t>R00083</t>
  </si>
  <si>
    <t>R00186</t>
  </si>
  <si>
    <t>R00039</t>
  </si>
  <si>
    <t>R00144</t>
  </si>
  <si>
    <t>R00183</t>
  </si>
  <si>
    <t>R00233</t>
  </si>
  <si>
    <t>R00078</t>
  </si>
  <si>
    <t>R00120</t>
  </si>
  <si>
    <t>R00050</t>
  </si>
  <si>
    <t>R00105</t>
  </si>
  <si>
    <t>R00169</t>
  </si>
  <si>
    <t>R00251</t>
  </si>
  <si>
    <t>R00125</t>
  </si>
  <si>
    <t>R00140</t>
  </si>
  <si>
    <t>R00085</t>
  </si>
  <si>
    <t>R00159</t>
  </si>
  <si>
    <t>R00138</t>
  </si>
  <si>
    <t>R00145</t>
  </si>
  <si>
    <t>R00070</t>
  </si>
  <si>
    <t>R00003</t>
  </si>
  <si>
    <t>R00126</t>
  </si>
  <si>
    <t>R00241</t>
  </si>
  <si>
    <t>R00180</t>
  </si>
  <si>
    <t>R00185</t>
  </si>
  <si>
    <t>R00091</t>
  </si>
  <si>
    <t>R00235</t>
  </si>
  <si>
    <t>R00168</t>
  </si>
  <si>
    <t>R00030</t>
  </si>
  <si>
    <t>R00199</t>
  </si>
  <si>
    <t>R00179</t>
  </si>
  <si>
    <t>R00119</t>
  </si>
  <si>
    <t>R00114</t>
  </si>
  <si>
    <t>R00006</t>
  </si>
  <si>
    <t>R00057</t>
  </si>
  <si>
    <t>R00141</t>
  </si>
  <si>
    <t>R00163</t>
  </si>
  <si>
    <t>R00128</t>
  </si>
  <si>
    <t>R00066</t>
  </si>
  <si>
    <t>R00147</t>
  </si>
  <si>
    <t>R00086</t>
  </si>
  <si>
    <t>R00228</t>
  </si>
  <si>
    <t>R00160</t>
  </si>
  <si>
    <t>R00032</t>
  </si>
  <si>
    <t>R00013</t>
  </si>
  <si>
    <t>R00036</t>
  </si>
  <si>
    <t>R00029</t>
  </si>
  <si>
    <t>R00043</t>
  </si>
  <si>
    <t>R00200</t>
  </si>
  <si>
    <t>R00109</t>
  </si>
  <si>
    <t>R00023</t>
  </si>
  <si>
    <t>R00248</t>
  </si>
  <si>
    <t>R00094</t>
  </si>
  <si>
    <t>R00182</t>
  </si>
  <si>
    <t>R00246</t>
  </si>
  <si>
    <t>R00052</t>
  </si>
  <si>
    <t>R00113</t>
  </si>
  <si>
    <t>R00187</t>
  </si>
  <si>
    <t>R00096</t>
  </si>
  <si>
    <t>R00155</t>
  </si>
  <si>
    <t>R00077</t>
  </si>
  <si>
    <t>R00209</t>
  </si>
  <si>
    <t>R00042</t>
  </si>
  <si>
    <t>R00202</t>
  </si>
  <si>
    <t>R00229</t>
  </si>
  <si>
    <t>R00027</t>
  </si>
  <si>
    <t>R00149</t>
  </si>
  <si>
    <t>R00001</t>
  </si>
  <si>
    <t>R00214</t>
  </si>
  <si>
    <t>R00101</t>
  </si>
  <si>
    <t>R00238</t>
  </si>
  <si>
    <t>R00196</t>
  </si>
  <si>
    <t>R00099</t>
  </si>
  <si>
    <t>R00037</t>
  </si>
  <si>
    <t>R00062</t>
  </si>
  <si>
    <t>R00193</t>
  </si>
  <si>
    <t>R00151</t>
  </si>
  <si>
    <t>R00012</t>
  </si>
  <si>
    <t>R00212</t>
  </si>
  <si>
    <t>R00028</t>
  </si>
  <si>
    <t>R00166</t>
  </si>
  <si>
    <t>R00005</t>
  </si>
  <si>
    <t>R00123</t>
  </si>
  <si>
    <t>R00033</t>
  </si>
  <si>
    <t>R00156</t>
  </si>
  <si>
    <t>R00191</t>
  </si>
  <si>
    <t>R00139</t>
  </si>
  <si>
    <t>R00063</t>
  </si>
  <si>
    <t>R00136</t>
  </si>
  <si>
    <t>R00129</t>
  </si>
  <si>
    <t>R00243</t>
  </si>
  <si>
    <t>R00253</t>
  </si>
  <si>
    <t>R00071</t>
  </si>
  <si>
    <t>R00206</t>
  </si>
  <si>
    <t>R00065</t>
  </si>
  <si>
    <t>R00045</t>
  </si>
  <si>
    <t>R00174</t>
  </si>
  <si>
    <t>R00157</t>
  </si>
  <si>
    <t>R00041</t>
  </si>
  <si>
    <t>R00124</t>
  </si>
  <si>
    <t>R00154</t>
  </si>
  <si>
    <t>R00024</t>
  </si>
  <si>
    <t>R00201</t>
  </si>
  <si>
    <t>R00197</t>
  </si>
  <si>
    <t>R00082</t>
  </si>
  <si>
    <t>R00040</t>
  </si>
  <si>
    <t>R00223</t>
  </si>
  <si>
    <t>R00048</t>
  </si>
  <si>
    <t>R00095</t>
  </si>
  <si>
    <t>R00234</t>
  </si>
  <si>
    <t>R00162</t>
  </si>
  <si>
    <t>R00044</t>
  </si>
  <si>
    <t>R00146</t>
  </si>
  <si>
    <t>R00184</t>
  </si>
  <si>
    <t>R00004</t>
  </si>
  <si>
    <t>R00106</t>
  </si>
  <si>
    <t>R00054</t>
  </si>
  <si>
    <t>R00134</t>
  </si>
  <si>
    <t>R00244</t>
  </si>
  <si>
    <t>R00207</t>
  </si>
  <si>
    <t>R00249</t>
  </si>
  <si>
    <t>R00164</t>
  </si>
  <si>
    <t>R00081</t>
  </si>
  <si>
    <t>R00035</t>
  </si>
  <si>
    <t>R00226</t>
  </si>
  <si>
    <t>R00008</t>
  </si>
  <si>
    <t>R00172</t>
  </si>
  <si>
    <t>R00225</t>
  </si>
  <si>
    <t>R00111</t>
  </si>
  <si>
    <t>R00092</t>
  </si>
  <si>
    <t>R00084</t>
  </si>
  <si>
    <t>R00239</t>
  </si>
  <si>
    <t>R00245</t>
  </si>
  <si>
    <t>R00090</t>
  </si>
  <si>
    <t>R00009</t>
  </si>
  <si>
    <t>R00014</t>
  </si>
  <si>
    <t>R00060</t>
  </si>
  <si>
    <t>R00231</t>
  </si>
  <si>
    <t>R00132</t>
  </si>
  <si>
    <t>R00018</t>
  </si>
  <si>
    <t>R00167</t>
  </si>
  <si>
    <t>R00073</t>
  </si>
  <si>
    <t>R00242</t>
  </si>
  <si>
    <t>R00135</t>
  </si>
  <si>
    <t>R00218</t>
  </si>
  <si>
    <t>R00247</t>
  </si>
  <si>
    <t>R00064</t>
  </si>
  <si>
    <t>R00055</t>
  </si>
  <si>
    <t>R00108</t>
  </si>
  <si>
    <t>R00051</t>
  </si>
  <si>
    <t>R00221</t>
  </si>
  <si>
    <t>R00175</t>
  </si>
  <si>
    <t>R00222</t>
  </si>
  <si>
    <t>R00190</t>
  </si>
  <si>
    <t>R00015</t>
  </si>
  <si>
    <t>R00208</t>
  </si>
  <si>
    <t>R00237</t>
  </si>
  <si>
    <t>R00220</t>
  </si>
  <si>
    <t>R00170</t>
  </si>
  <si>
    <t>R00059</t>
  </si>
  <si>
    <t>R00219</t>
  </si>
  <si>
    <t>R00049</t>
  </si>
  <si>
    <t>R00089</t>
  </si>
  <si>
    <t>R00022</t>
  </si>
  <si>
    <t>R00058</t>
  </si>
  <si>
    <t>R00204</t>
  </si>
  <si>
    <t>R00188</t>
  </si>
  <si>
    <t>R00192</t>
  </si>
  <si>
    <t>R00130</t>
  </si>
  <si>
    <t>R00038</t>
  </si>
  <si>
    <t>R00158</t>
  </si>
  <si>
    <t>R00236</t>
  </si>
  <si>
    <t>R00252</t>
  </si>
  <si>
    <t>R00002</t>
  </si>
  <si>
    <t>R00053</t>
  </si>
  <si>
    <t>R00150</t>
  </si>
  <si>
    <t>R00131</t>
  </si>
  <si>
    <t>R00152</t>
  </si>
  <si>
    <t>R00104</t>
  </si>
  <si>
    <t>R00100</t>
  </si>
  <si>
    <t>R00117</t>
  </si>
  <si>
    <t>R00088</t>
  </si>
  <si>
    <t>R00203</t>
  </si>
  <si>
    <t>R00075</t>
  </si>
  <si>
    <t>R00215</t>
  </si>
  <si>
    <t>R00211</t>
  </si>
  <si>
    <t>R00122</t>
  </si>
  <si>
    <t>R00021</t>
  </si>
  <si>
    <t>R00189</t>
  </si>
  <si>
    <t>R00072</t>
  </si>
  <si>
    <t>R00107</t>
  </si>
  <si>
    <t>R00103</t>
  </si>
  <si>
    <t>Review_ID</t>
  </si>
  <si>
    <t>Review_Date</t>
  </si>
  <si>
    <t>Rating</t>
  </si>
  <si>
    <t>R000802</t>
  </si>
  <si>
    <t>R000954</t>
  </si>
  <si>
    <t>R001047</t>
  </si>
  <si>
    <t>R000087</t>
  </si>
  <si>
    <t>R000933</t>
  </si>
  <si>
    <t>R000480</t>
  </si>
  <si>
    <t>R000931</t>
  </si>
  <si>
    <t>R000970</t>
  </si>
  <si>
    <t>R000494</t>
  </si>
  <si>
    <t>R000345</t>
  </si>
  <si>
    <t>R000221</t>
  </si>
  <si>
    <t>R000679</t>
  </si>
  <si>
    <t>R000981</t>
  </si>
  <si>
    <t>R000992</t>
  </si>
  <si>
    <t>R000244</t>
  </si>
  <si>
    <t>R000171</t>
  </si>
  <si>
    <t>R000275</t>
  </si>
  <si>
    <t>R000412</t>
  </si>
  <si>
    <t>R000856</t>
  </si>
  <si>
    <t>R000839</t>
  </si>
  <si>
    <t>R000994</t>
  </si>
  <si>
    <t>R000266</t>
  </si>
  <si>
    <t>R000731</t>
  </si>
  <si>
    <t>R000200</t>
  </si>
  <si>
    <t>R000732</t>
  </si>
  <si>
    <t>R001115</t>
  </si>
  <si>
    <t>R000838</t>
  </si>
  <si>
    <t>R000414</t>
  </si>
  <si>
    <t>R000169</t>
  </si>
  <si>
    <t>R000599</t>
  </si>
  <si>
    <t>R000597</t>
  </si>
  <si>
    <t>R000059</t>
  </si>
  <si>
    <t>R000815</t>
  </si>
  <si>
    <t>R000816</t>
  </si>
  <si>
    <t>R000586</t>
  </si>
  <si>
    <t>R000024</t>
  </si>
  <si>
    <t>R000353</t>
  </si>
  <si>
    <t>R000827</t>
  </si>
  <si>
    <t>R000290</t>
  </si>
  <si>
    <t>R000425</t>
  </si>
  <si>
    <t>R000849</t>
  </si>
  <si>
    <t>R000322</t>
  </si>
  <si>
    <t>R001092</t>
  </si>
  <si>
    <t>R000529</t>
  </si>
  <si>
    <t>R000520</t>
  </si>
  <si>
    <t>R000050</t>
  </si>
  <si>
    <t>R000299</t>
  </si>
  <si>
    <t>R000466</t>
  </si>
  <si>
    <t>R000071</t>
  </si>
  <si>
    <t>R000844</t>
  </si>
  <si>
    <t>R000129</t>
  </si>
  <si>
    <t>R000984</t>
  </si>
  <si>
    <t>R000261</t>
  </si>
  <si>
    <t>R000159</t>
  </si>
  <si>
    <t>R000209</t>
  </si>
  <si>
    <t>R000114</t>
  </si>
  <si>
    <t>R000468</t>
  </si>
  <si>
    <t>R001027</t>
  </si>
  <si>
    <t>R000055</t>
  </si>
  <si>
    <t>R000979</t>
  </si>
  <si>
    <t>R000559</t>
  </si>
  <si>
    <t>R000057</t>
  </si>
  <si>
    <t>R000619</t>
  </si>
  <si>
    <t>R000924</t>
  </si>
  <si>
    <t>R000740</t>
  </si>
  <si>
    <t>R001146</t>
  </si>
  <si>
    <t>R000145</t>
  </si>
  <si>
    <t>R000746</t>
  </si>
  <si>
    <t>R000553</t>
  </si>
  <si>
    <t>R000728</t>
  </si>
  <si>
    <t>R000530</t>
  </si>
  <si>
    <t>R000157</t>
  </si>
  <si>
    <t>R000110</t>
  </si>
  <si>
    <t>R000537</t>
  </si>
  <si>
    <t>R000310</t>
  </si>
  <si>
    <t>R000990</t>
  </si>
  <si>
    <t>R000585</t>
  </si>
  <si>
    <t>R000382</t>
  </si>
  <si>
    <t>R000523</t>
  </si>
  <si>
    <t>R000108</t>
  </si>
  <si>
    <t>R000421</t>
  </si>
  <si>
    <t>R000708</t>
  </si>
  <si>
    <t>R000558</t>
  </si>
  <si>
    <t>R000082</t>
  </si>
  <si>
    <t>R000278</t>
  </si>
  <si>
    <t>R000835</t>
  </si>
  <si>
    <t>R000362</t>
  </si>
  <si>
    <t>R001033</t>
  </si>
  <si>
    <t>R001009</t>
  </si>
  <si>
    <t>R000753</t>
  </si>
  <si>
    <t>R000156</t>
  </si>
  <si>
    <t>R000974</t>
  </si>
  <si>
    <t>R000333</t>
  </si>
  <si>
    <t>R000287</t>
  </si>
  <si>
    <t>R000175</t>
  </si>
  <si>
    <t>R000635</t>
  </si>
  <si>
    <t>R000678</t>
  </si>
  <si>
    <t>R000995</t>
  </si>
  <si>
    <t>R000395</t>
  </si>
  <si>
    <t>R001119</t>
  </si>
  <si>
    <t>R000102</t>
  </si>
  <si>
    <t>R000644</t>
  </si>
  <si>
    <t>R000677</t>
  </si>
  <si>
    <t>R001104</t>
  </si>
  <si>
    <t>R000967</t>
  </si>
  <si>
    <t>R000045</t>
  </si>
  <si>
    <t>R000429</t>
  </si>
  <si>
    <t>R001042</t>
  </si>
  <si>
    <t>R000790</t>
  </si>
  <si>
    <t>R000234</t>
  </si>
  <si>
    <t>R000850</t>
  </si>
  <si>
    <t>R001051</t>
  </si>
  <si>
    <t>R000769</t>
  </si>
  <si>
    <t>R000324</t>
  </si>
  <si>
    <t>R000332</t>
  </si>
  <si>
    <t>R000052</t>
  </si>
  <si>
    <t>R000813</t>
  </si>
  <si>
    <t>R000295</t>
  </si>
  <si>
    <t>R000491</t>
  </si>
  <si>
    <t>R000232</t>
  </si>
  <si>
    <t>R000866</t>
  </si>
  <si>
    <t>R000211</t>
  </si>
  <si>
    <t>R000141</t>
  </si>
  <si>
    <t>R000668</t>
  </si>
  <si>
    <t>R001138</t>
  </si>
  <si>
    <t>R000615</t>
  </si>
  <si>
    <t>R000680</t>
  </si>
  <si>
    <t>R000210</t>
  </si>
  <si>
    <t>R000909</t>
  </si>
  <si>
    <t>R000434</t>
  </si>
  <si>
    <t>R000426</t>
  </si>
  <si>
    <t>R000701</t>
  </si>
  <si>
    <t>R000808</t>
  </si>
  <si>
    <t>R000199</t>
  </si>
  <si>
    <t>R000908</t>
  </si>
  <si>
    <t>R000724</t>
  </si>
  <si>
    <t>R000889</t>
  </si>
  <si>
    <t>R000671</t>
  </si>
  <si>
    <t>R000912</t>
  </si>
  <si>
    <t>R000297</t>
  </si>
  <si>
    <t>R000219</t>
  </si>
  <si>
    <t>R000378</t>
  </si>
  <si>
    <t>R000629</t>
  </si>
  <si>
    <t>R000164</t>
  </si>
  <si>
    <t>R000399</t>
  </si>
  <si>
    <t>R001151</t>
  </si>
  <si>
    <t>R000527</t>
  </si>
  <si>
    <t>R001130</t>
  </si>
  <si>
    <t>R000632</t>
  </si>
  <si>
    <t>R000097</t>
  </si>
  <si>
    <t>R000807</t>
  </si>
  <si>
    <t>R000032</t>
  </si>
  <si>
    <t>R000245</t>
  </si>
  <si>
    <t>R000833</t>
  </si>
  <si>
    <t>R000309</t>
  </si>
  <si>
    <t>R000905</t>
  </si>
  <si>
    <t>R000945</t>
  </si>
  <si>
    <t>R000554</t>
  </si>
  <si>
    <t>R000410</t>
  </si>
  <si>
    <t>R000089</t>
  </si>
  <si>
    <t>R000592</t>
  </si>
  <si>
    <t>R000193</t>
  </si>
  <si>
    <t>R000241</t>
  </si>
  <si>
    <t>R000571</t>
  </si>
  <si>
    <t>R001025</t>
  </si>
  <si>
    <t>R000423</t>
  </si>
  <si>
    <t>R000595</t>
  </si>
  <si>
    <t>R000482</t>
  </si>
  <si>
    <t>R000383</t>
  </si>
  <si>
    <t>R000416</t>
  </si>
  <si>
    <t>R000830</t>
  </si>
  <si>
    <t>R000713</t>
  </si>
  <si>
    <t>R000498</t>
  </si>
  <si>
    <t>R000011</t>
  </si>
  <si>
    <t>R000676</t>
  </si>
  <si>
    <t>R000377</t>
  </si>
  <si>
    <t>R000860</t>
  </si>
  <si>
    <t>R000060</t>
  </si>
  <si>
    <t>R000658</t>
  </si>
  <si>
    <t>R000436</t>
  </si>
  <si>
    <t>R000988</t>
  </si>
  <si>
    <t>R000307</t>
  </si>
  <si>
    <t>R001041</t>
  </si>
  <si>
    <t>R000645</t>
  </si>
  <si>
    <t>R000927</t>
  </si>
  <si>
    <t>R000271</t>
  </si>
  <si>
    <t>R000639</t>
  </si>
  <si>
    <t>R000631</t>
  </si>
  <si>
    <t>R000328</t>
  </si>
  <si>
    <t>R000722</t>
  </si>
  <si>
    <t>R001107</t>
  </si>
  <si>
    <t>R000343</t>
  </si>
  <si>
    <t>R000552</t>
  </si>
  <si>
    <t>R000877</t>
  </si>
  <si>
    <t>R000773</t>
  </si>
  <si>
    <t>R000999</t>
  </si>
  <si>
    <t>R000834</t>
  </si>
  <si>
    <t>R000915</t>
  </si>
  <si>
    <t>R001085</t>
  </si>
  <si>
    <t>R000886</t>
  </si>
  <si>
    <t>R000616</t>
  </si>
  <si>
    <t>R000875</t>
  </si>
  <si>
    <t>R000355</t>
  </si>
  <si>
    <t>R000887</t>
  </si>
  <si>
    <t>R000507</t>
  </si>
  <si>
    <t>R000515</t>
  </si>
  <si>
    <t>R000084</t>
  </si>
  <si>
    <t>R000901</t>
  </si>
  <si>
    <t>R000888</t>
  </si>
  <si>
    <t>R000356</t>
  </si>
  <si>
    <t>R000130</t>
  </si>
  <si>
    <t>R000874</t>
  </si>
  <si>
    <t>R000824</t>
  </si>
  <si>
    <t>R000524</t>
  </si>
  <si>
    <t>R001015</t>
  </si>
  <si>
    <t>R001101</t>
  </si>
  <si>
    <t>R000584</t>
  </si>
  <si>
    <t>R000454</t>
  </si>
  <si>
    <t>R000853</t>
  </si>
  <si>
    <t>R000882</t>
  </si>
  <si>
    <t>R000077</t>
  </si>
  <si>
    <t>R000719</t>
  </si>
  <si>
    <t>R000139</t>
  </si>
  <si>
    <t>R000549</t>
  </si>
  <si>
    <t>R000661</t>
  </si>
  <si>
    <t>R000899</t>
  </si>
  <si>
    <t>R000064</t>
  </si>
  <si>
    <t>R000142</t>
  </si>
  <si>
    <t>R000533</t>
  </si>
  <si>
    <t>R000702</t>
  </si>
  <si>
    <t>R000140</t>
  </si>
  <si>
    <t>R000424</t>
  </si>
  <si>
    <t>R000817</t>
  </si>
  <si>
    <t>R000225</t>
  </si>
  <si>
    <t>R000965</t>
  </si>
  <si>
    <t>R000651</t>
  </si>
  <si>
    <t>R001154</t>
  </si>
  <si>
    <t>R000709</t>
  </si>
  <si>
    <t>R000729</t>
  </si>
  <si>
    <t>R000276</t>
  </si>
  <si>
    <t>R000364</t>
  </si>
  <si>
    <t>R000044</t>
  </si>
  <si>
    <t>R000542</t>
  </si>
  <si>
    <t>R000723</t>
  </si>
  <si>
    <t>R000797</t>
  </si>
  <si>
    <t>R000136</t>
  </si>
  <si>
    <t>R001090</t>
  </si>
  <si>
    <t>R000079</t>
  </si>
  <si>
    <t>R000606</t>
  </si>
  <si>
    <t>R000185</t>
  </si>
  <si>
    <t>R000655</t>
  </si>
  <si>
    <t>R000179</t>
  </si>
  <si>
    <t>R001043</t>
  </si>
  <si>
    <t>R000248</t>
  </si>
  <si>
    <t>R000733</t>
  </si>
  <si>
    <t>R001075</t>
  </si>
  <si>
    <t>R000761</t>
  </si>
  <si>
    <t>R000368</t>
  </si>
  <si>
    <t>R000433</t>
  </si>
  <si>
    <t>R000579</t>
  </si>
  <si>
    <t>R001073</t>
  </si>
  <si>
    <t>R000622</t>
  </si>
  <si>
    <t>R000819</t>
  </si>
  <si>
    <t>R000993</t>
  </si>
  <si>
    <t>R000040</t>
  </si>
  <si>
    <t>R000031</t>
  </si>
  <si>
    <t>R000243</t>
  </si>
  <si>
    <t>R000546</t>
  </si>
  <si>
    <t>R000137</t>
  </si>
  <si>
    <t>R000951</t>
  </si>
  <si>
    <t>R000573</t>
  </si>
  <si>
    <t>R000004</t>
  </si>
  <si>
    <t>R000715</t>
  </si>
  <si>
    <t>R000591</t>
  </si>
  <si>
    <t>R001116</t>
  </si>
  <si>
    <t>R000372</t>
  </si>
  <si>
    <t>R000799</t>
  </si>
  <si>
    <t>R001059</t>
  </si>
  <si>
    <t>R000428</t>
  </si>
  <si>
    <t>R000846</t>
  </si>
  <si>
    <t>R000674</t>
  </si>
  <si>
    <t>R000101</t>
  </si>
  <si>
    <t>R000944</t>
  </si>
  <si>
    <t>R000479</t>
  </si>
  <si>
    <t>R000448</t>
  </si>
  <si>
    <t>R000788</t>
  </si>
  <si>
    <t>R000291</t>
  </si>
  <si>
    <t>R000359</t>
  </si>
  <si>
    <t>R000293</t>
  </si>
  <si>
    <t>R000228</t>
  </si>
  <si>
    <t>R000320</t>
  </si>
  <si>
    <t>R000514</t>
  </si>
  <si>
    <t>R001125</t>
  </si>
  <si>
    <t>R000363</t>
  </si>
  <si>
    <t>R000067</t>
  </si>
  <si>
    <t>R000068</t>
  </si>
  <si>
    <t>R000334</t>
  </si>
  <si>
    <t>R000212</t>
  </si>
  <si>
    <t>R000013</t>
  </si>
  <si>
    <t>R000478</t>
  </si>
  <si>
    <t>R000825</t>
  </si>
  <si>
    <t>R000300</t>
  </si>
  <si>
    <t>R000997</t>
  </si>
  <si>
    <t>R000739</t>
  </si>
  <si>
    <t>R001058</t>
  </si>
  <si>
    <t>R001037</t>
  </si>
  <si>
    <t>R000906</t>
  </si>
  <si>
    <t>R000885</t>
  </si>
  <si>
    <t>R000329</t>
  </si>
  <si>
    <t>R000848</t>
  </si>
  <si>
    <t>R000430</t>
  </si>
  <si>
    <t>R001103</t>
  </si>
  <si>
    <t>R000555</t>
  </si>
  <si>
    <t>R001036</t>
  </si>
  <si>
    <t>R000274</t>
  </si>
  <si>
    <t>R000863</t>
  </si>
  <si>
    <t>R000238</t>
  </si>
  <si>
    <t>R000913</t>
  </si>
  <si>
    <t>R000003</t>
  </si>
  <si>
    <t>R000007</t>
  </si>
  <si>
    <t>R000312</t>
  </si>
  <si>
    <t>R001008</t>
  </si>
  <si>
    <t>R000495</t>
  </si>
  <si>
    <t>R000459</t>
  </si>
  <si>
    <t>R000216</t>
  </si>
  <si>
    <t>R000487</t>
  </si>
  <si>
    <t>R000028</t>
  </si>
  <si>
    <t>R001140</t>
  </si>
  <si>
    <t>R001099</t>
  </si>
  <si>
    <t>R000463</t>
  </si>
  <si>
    <t>R000763</t>
  </si>
  <si>
    <t>R000440</t>
  </si>
  <si>
    <t>R000576</t>
  </si>
  <si>
    <t>R000718</t>
  </si>
  <si>
    <t>R000716</t>
  </si>
  <si>
    <t>R001035</t>
  </si>
  <si>
    <t>R000600</t>
  </si>
  <si>
    <t>R000257</t>
  </si>
  <si>
    <t>R000292</t>
  </si>
  <si>
    <t>R000026</t>
  </si>
  <si>
    <t>R000337</t>
  </si>
  <si>
    <t>R000903</t>
  </si>
  <si>
    <t>R000048</t>
  </si>
  <si>
    <t>R000319</t>
  </si>
  <si>
    <t>R000107</t>
  </si>
  <si>
    <t>R000056</t>
  </si>
  <si>
    <t>R000814</t>
  </si>
  <si>
    <t>R000214</t>
  </si>
  <si>
    <t>R000121</t>
  </si>
  <si>
    <t>R001078</t>
  </si>
  <si>
    <t>R000391</t>
  </si>
  <si>
    <t>R000568</t>
  </si>
  <si>
    <t>R000073</t>
  </si>
  <si>
    <t>R001098</t>
  </si>
  <si>
    <t>R001074</t>
  </si>
  <si>
    <t>R000614</t>
  </si>
  <si>
    <t>R000406</t>
  </si>
  <si>
    <t>R000870</t>
  </si>
  <si>
    <t>R001023</t>
  </si>
  <si>
    <t>R001056</t>
  </si>
  <si>
    <t>R000550</t>
  </si>
  <si>
    <t>R000411</t>
  </si>
  <si>
    <t>R000935</t>
  </si>
  <si>
    <t>R001007</t>
  </si>
  <si>
    <t>R000902</t>
  </si>
  <si>
    <t>R000317</t>
  </si>
  <si>
    <t>R000714</t>
  </si>
  <si>
    <t>R000809</t>
  </si>
  <si>
    <t>R000868</t>
  </si>
  <si>
    <t>R000669</t>
  </si>
  <si>
    <t>R000672</t>
  </si>
  <si>
    <t>R000535</t>
  </si>
  <si>
    <t>R000061</t>
  </si>
  <si>
    <t>R000707</t>
  </si>
  <si>
    <t>R000093</t>
  </si>
  <si>
    <t>R001020</t>
  </si>
  <si>
    <t>R000381</t>
  </si>
  <si>
    <t>R000352</t>
  </si>
  <si>
    <t>R000911</t>
  </si>
  <si>
    <t>R000281</t>
  </si>
  <si>
    <t>R000439</t>
  </si>
  <si>
    <t>R000360</t>
  </si>
  <si>
    <t>R000536</t>
  </si>
  <si>
    <t>R000712</t>
  </si>
  <si>
    <t>R000462</t>
  </si>
  <si>
    <t>R001044</t>
  </si>
  <si>
    <t>R000183</t>
  </si>
  <si>
    <t>R000630</t>
  </si>
  <si>
    <t>R001082</t>
  </si>
  <si>
    <t>R000111</t>
  </si>
  <si>
    <t>R000371</t>
  </si>
  <si>
    <t>R000240</t>
  </si>
  <si>
    <t>R000693</t>
  </si>
  <si>
    <t>R000618</t>
  </si>
  <si>
    <t>R000582</t>
  </si>
  <si>
    <t>R000904</t>
  </si>
  <si>
    <t>R000483</t>
  </si>
  <si>
    <t>R000262</t>
  </si>
  <si>
    <t>R001006</t>
  </si>
  <si>
    <t>R000637</t>
  </si>
  <si>
    <t>R000340</t>
  </si>
  <si>
    <t>R000766</t>
  </si>
  <si>
    <t>R000540</t>
  </si>
  <si>
    <t>R000443</t>
  </si>
  <si>
    <t>R000184</t>
  </si>
  <si>
    <t>R000138</t>
  </si>
  <si>
    <t>R001143</t>
  </si>
  <si>
    <t>R000757</t>
  </si>
  <si>
    <t>R000081</t>
  </si>
  <si>
    <t>R000472</t>
  </si>
  <si>
    <t>R000781</t>
  </si>
  <si>
    <t>R000744</t>
  </si>
  <si>
    <t>R000030</t>
  </si>
  <si>
    <t>R000431</t>
  </si>
  <si>
    <t>R000166</t>
  </si>
  <si>
    <t>R000249</t>
  </si>
  <si>
    <t>R000308</t>
  </si>
  <si>
    <t>R000347</t>
  </si>
  <si>
    <t>R000335</t>
  </si>
  <si>
    <t>R000286</t>
  </si>
  <si>
    <t>R000928</t>
  </si>
  <si>
    <t>R000823</t>
  </si>
  <si>
    <t>R000452</t>
  </si>
  <si>
    <t>R001127</t>
  </si>
  <si>
    <t>R000891</t>
  </si>
  <si>
    <t>R000590</t>
  </si>
  <si>
    <t>R000666</t>
  </si>
  <si>
    <t>R000923</t>
  </si>
  <si>
    <t>R000842</t>
  </si>
  <si>
    <t>R000948</t>
  </si>
  <si>
    <t>R000066</t>
  </si>
  <si>
    <t>R000623</t>
  </si>
  <si>
    <t>R001133</t>
  </si>
  <si>
    <t>R000562</t>
  </si>
  <si>
    <t>R001067</t>
  </si>
  <si>
    <t>R000303</t>
  </si>
  <si>
    <t>R000255</t>
  </si>
  <si>
    <t>R000937</t>
  </si>
  <si>
    <t>R000910</t>
  </si>
  <si>
    <t>R000313</t>
  </si>
  <si>
    <t>R000975</t>
  </si>
  <si>
    <t>R000222</t>
  </si>
  <si>
    <t>R000389</t>
  </si>
  <si>
    <t>R000236</t>
  </si>
  <si>
    <t>R000791</t>
  </si>
  <si>
    <t>R000738</t>
  </si>
  <si>
    <t>R000306</t>
  </si>
  <si>
    <t>R001094</t>
  </si>
  <si>
    <t>R000486</t>
  </si>
  <si>
    <t>R000754</t>
  </si>
  <si>
    <t>R000895</t>
  </si>
  <si>
    <t>R001122</t>
  </si>
  <si>
    <t>R000250</t>
  </si>
  <si>
    <t>R000742</t>
  </si>
  <si>
    <t>R000583</t>
  </si>
  <si>
    <t>R000072</t>
  </si>
  <si>
    <t>R000095</t>
  </si>
  <si>
    <t>R000534</t>
  </si>
  <si>
    <t>R000034</t>
  </si>
  <si>
    <t>R000840</t>
  </si>
  <si>
    <t>R000567</t>
  </si>
  <si>
    <t>R000449</t>
  </si>
  <si>
    <t>R000446</t>
  </si>
  <si>
    <t>R000260</t>
  </si>
  <si>
    <t>R000205</t>
  </si>
  <si>
    <t>R000561</t>
  </si>
  <si>
    <t>R001081</t>
  </si>
  <si>
    <t>R000574</t>
  </si>
  <si>
    <t>R000366</t>
  </si>
  <si>
    <t>R000667</t>
  </si>
  <si>
    <t>R000078</t>
  </si>
  <si>
    <t>R000085</t>
  </si>
  <si>
    <t>R000528</t>
  </si>
  <si>
    <t>R000083</t>
  </si>
  <si>
    <t>R000458</t>
  </si>
  <si>
    <t>R001121</t>
  </si>
  <si>
    <t>R000603</t>
  </si>
  <si>
    <t>R000787</t>
  </si>
  <si>
    <t>R000721</t>
  </si>
  <si>
    <t>R000437</t>
  </si>
  <si>
    <t>R000543</t>
  </si>
  <si>
    <t>R000539</t>
  </si>
  <si>
    <t>R000621</t>
  </si>
  <si>
    <t>R000351</t>
  </si>
  <si>
    <t>R000197</t>
  </si>
  <si>
    <t>R000465</t>
  </si>
  <si>
    <t>R000696</t>
  </si>
  <si>
    <t>R000006</t>
  </si>
  <si>
    <t>R000311</t>
  </si>
  <si>
    <t>R000405</t>
  </si>
  <si>
    <t>R001030</t>
  </si>
  <si>
    <t>R000775</t>
  </si>
  <si>
    <t>R000105</t>
  </si>
  <si>
    <t>R000098</t>
  </si>
  <si>
    <t>R000695</t>
  </si>
  <si>
    <t>R000705</t>
  </si>
  <si>
    <t>R000812</t>
  </si>
  <si>
    <t>R000893</t>
  </si>
  <si>
    <t>R000315</t>
  </si>
  <si>
    <t>R000598</t>
  </si>
  <si>
    <t>R000594</t>
  </si>
  <si>
    <t>R000063</t>
  </si>
  <si>
    <t>R000282</t>
  </si>
  <si>
    <t>R000267</t>
  </si>
  <si>
    <t>R000650</t>
  </si>
  <si>
    <t>R000239</t>
  </si>
  <si>
    <t>R000224</t>
  </si>
  <si>
    <t>R000146</t>
  </si>
  <si>
    <t>R001102</t>
  </si>
  <si>
    <t>R000374</t>
  </si>
  <si>
    <t>R000119</t>
  </si>
  <si>
    <t>R000784</t>
  </si>
  <si>
    <t>R000251</t>
  </si>
  <si>
    <t>R001139</t>
  </si>
  <si>
    <t>R000010</t>
  </si>
  <si>
    <t>R000450</t>
  </si>
  <si>
    <t>R000940</t>
  </si>
  <si>
    <t>R000390</t>
  </si>
  <si>
    <t>R000803</t>
  </si>
  <si>
    <t>R000461</t>
  </si>
  <si>
    <t>R001010</t>
  </si>
  <si>
    <t>R000502</t>
  </si>
  <si>
    <t>R001091</t>
  </si>
  <si>
    <t>R000178</t>
  </si>
  <si>
    <t>R001141</t>
  </si>
  <si>
    <t>R000683</t>
  </si>
  <si>
    <t>R000786</t>
  </si>
  <si>
    <t>R000869</t>
  </si>
  <si>
    <t>R000008</t>
  </si>
  <si>
    <t>R000544</t>
  </si>
  <si>
    <t>R000926</t>
  </si>
  <si>
    <t>R000358</t>
  </si>
  <si>
    <t>R000330</t>
  </si>
  <si>
    <t>R000689</t>
  </si>
  <si>
    <t>R000831</t>
  </si>
  <si>
    <t>R000259</t>
  </si>
  <si>
    <t>R000758</t>
  </si>
  <si>
    <t>R000589</t>
  </si>
  <si>
    <t>R000810</t>
  </si>
  <si>
    <t>R000526</t>
  </si>
  <si>
    <t>R001069</t>
  </si>
  <si>
    <t>R001050</t>
  </si>
  <si>
    <t>R000734</t>
  </si>
  <si>
    <t>R000441</t>
  </si>
  <si>
    <t>R000532</t>
  </si>
  <si>
    <t>R000938</t>
  </si>
  <si>
    <t>R000229</t>
  </si>
  <si>
    <t>R001128</t>
  </si>
  <si>
    <t>R000213</t>
  </si>
  <si>
    <t>R000080</t>
  </si>
  <si>
    <t>R000149</t>
  </si>
  <si>
    <t>R000921</t>
  </si>
  <si>
    <t>R000794</t>
  </si>
  <si>
    <t>R001054</t>
  </si>
  <si>
    <t>R000134</t>
  </si>
  <si>
    <t>R000953</t>
  </si>
  <si>
    <t>R000409</t>
  </si>
  <si>
    <t>R001003</t>
  </si>
  <si>
    <t>R000508</t>
  </si>
  <si>
    <t>R001031</t>
  </si>
  <si>
    <t>R000505</t>
  </si>
  <si>
    <t>R000662</t>
  </si>
  <si>
    <t>R000348</t>
  </si>
  <si>
    <t>R000387</t>
  </si>
  <si>
    <t>R000001</t>
  </si>
  <si>
    <t>R000361</t>
  </si>
  <si>
    <t>R001117</t>
  </si>
  <si>
    <t>R000476</t>
  </si>
  <si>
    <t>R000760</t>
  </si>
  <si>
    <t>R000736</t>
  </si>
  <si>
    <t>R000173</t>
  </si>
  <si>
    <t>R000451</t>
  </si>
  <si>
    <t>R000126</t>
  </si>
  <si>
    <t>R000627</t>
  </si>
  <si>
    <t>R000531</t>
  </si>
  <si>
    <t>R000091</t>
  </si>
  <si>
    <t>R001144</t>
  </si>
  <si>
    <t>R000182</t>
  </si>
  <si>
    <t>R001147</t>
  </si>
  <si>
    <t>R000977</t>
  </si>
  <si>
    <t>R000252</t>
  </si>
  <si>
    <t>R000070</t>
  </si>
  <si>
    <t>R000132</t>
  </si>
  <si>
    <t>R000301</t>
  </si>
  <si>
    <t>R001004</t>
  </si>
  <si>
    <t>R000327</t>
  </si>
  <si>
    <t>R001120</t>
  </si>
  <si>
    <t>R000500</t>
  </si>
  <si>
    <t>R000653</t>
  </si>
  <si>
    <t>R000966</t>
  </si>
  <si>
    <t>R000496</t>
  </si>
  <si>
    <t>R000339</t>
  </si>
  <si>
    <t>R000942</t>
  </si>
  <si>
    <t>R000165</t>
  </si>
  <si>
    <t>R000029</t>
  </si>
  <si>
    <t>R000517</t>
  </si>
  <si>
    <t>R000194</t>
  </si>
  <si>
    <t>R000762</t>
  </si>
  <si>
    <t>R000170</t>
  </si>
  <si>
    <t>R000694</t>
  </si>
  <si>
    <t>R000174</t>
  </si>
  <si>
    <t>R000519</t>
  </si>
  <si>
    <t>R001136</t>
  </si>
  <si>
    <t>R000843</t>
  </si>
  <si>
    <t>R000492</t>
  </si>
  <si>
    <t>R000074</t>
  </si>
  <si>
    <t>R000959</t>
  </si>
  <si>
    <t>R000588</t>
  </si>
  <si>
    <t>R000235</t>
  </si>
  <si>
    <t>R000215</t>
  </si>
  <si>
    <t>R000925</t>
  </si>
  <si>
    <t>R000133</t>
  </si>
  <si>
    <t>R000717</t>
  </si>
  <si>
    <t>R000919</t>
  </si>
  <si>
    <t>R000186</t>
  </si>
  <si>
    <t>R000042</t>
  </si>
  <si>
    <t>R000109</t>
  </si>
  <si>
    <t>R000828</t>
  </si>
  <si>
    <t>R000569</t>
  </si>
  <si>
    <t>R000755</t>
  </si>
  <si>
    <t>R000978</t>
  </si>
  <si>
    <t>R001137</t>
  </si>
  <si>
    <t>R000484</t>
  </si>
  <si>
    <t>R000469</t>
  </si>
  <si>
    <t>R000025</t>
  </si>
  <si>
    <t>R001100</t>
  </si>
  <si>
    <t>R000804</t>
  </si>
  <si>
    <t>R000847</t>
  </si>
  <si>
    <t>R000972</t>
  </si>
  <si>
    <t>R000367</t>
  </si>
  <si>
    <t>R000991</t>
  </si>
  <si>
    <t>R001038</t>
  </si>
  <si>
    <t>R000384</t>
  </si>
  <si>
    <t>R000455</t>
  </si>
  <si>
    <t>R000265</t>
  </si>
  <si>
    <t>R001063</t>
  </si>
  <si>
    <t>R001150</t>
  </si>
  <si>
    <t>R000445</t>
  </si>
  <si>
    <t>R000396</t>
  </si>
  <si>
    <t>R000725</t>
  </si>
  <si>
    <t>R000177</t>
  </si>
  <si>
    <t>R000019</t>
  </si>
  <si>
    <t>R000747</t>
  </si>
  <si>
    <t>R001049</t>
  </si>
  <si>
    <t>R000596</t>
  </si>
  <si>
    <t>R000062</t>
  </si>
  <si>
    <t>R000273</t>
  </si>
  <si>
    <t>R001109</t>
  </si>
  <si>
    <t>R000279</t>
  </si>
  <si>
    <t>R000821</t>
  </si>
  <si>
    <t>R000369</t>
  </si>
  <si>
    <t>R000865</t>
  </si>
  <si>
    <t>R000947</t>
  </si>
  <si>
    <t>R000756</t>
  </si>
  <si>
    <t>R000548</t>
  </si>
  <si>
    <t>R000858</t>
  </si>
  <si>
    <t>R000989</t>
  </si>
  <si>
    <t>R000457</t>
  </si>
  <si>
    <t>R000394</t>
  </si>
  <si>
    <t>R000890</t>
  </si>
  <si>
    <t>R000943</t>
  </si>
  <si>
    <t>R000376</t>
  </si>
  <si>
    <t>R000413</t>
  </si>
  <si>
    <t>R000075</t>
  </si>
  <si>
    <t>R001129</t>
  </si>
  <si>
    <t>R001145</t>
  </si>
  <si>
    <t>R000501</t>
  </si>
  <si>
    <t>R000782</t>
  </si>
  <si>
    <t>R000617</t>
  </si>
  <si>
    <t>R000115</t>
  </si>
  <si>
    <t>R000418</t>
  </si>
  <si>
    <t>R000602</t>
  </si>
  <si>
    <t>R000605</t>
  </si>
  <si>
    <t>R000090</t>
  </si>
  <si>
    <t>R001088</t>
  </si>
  <si>
    <t>R000499</t>
  </si>
  <si>
    <t>R000854</t>
  </si>
  <si>
    <t>R001000</t>
  </si>
  <si>
    <t>R000859</t>
  </si>
  <si>
    <t>R000012</t>
  </si>
  <si>
    <t>R000397</t>
  </si>
  <si>
    <t>R000737</t>
  </si>
  <si>
    <t>R000556</t>
  </si>
  <si>
    <t>R000043</t>
  </si>
  <si>
    <t>R000168</t>
  </si>
  <si>
    <t>R000417</t>
  </si>
  <si>
    <t>R000577</t>
  </si>
  <si>
    <t>R000268</t>
  </si>
  <si>
    <t>R000789</t>
  </si>
  <si>
    <t>R000427</t>
  </si>
  <si>
    <t>R000691</t>
  </si>
  <si>
    <t>R000545</t>
  </si>
  <si>
    <t>R001106</t>
  </si>
  <si>
    <t>R000675</t>
  </si>
  <si>
    <t>R000690</t>
  </si>
  <si>
    <t>R001040</t>
  </si>
  <si>
    <t>R000096</t>
  </si>
  <si>
    <t>R000960</t>
  </si>
  <si>
    <t>R000862</t>
  </si>
  <si>
    <t>R000258</t>
  </si>
  <si>
    <t>R000336</t>
  </si>
  <si>
    <t>R000016</t>
  </si>
  <si>
    <t>R000880</t>
  </si>
  <si>
    <t>R000325</t>
  </si>
  <si>
    <t>R000608</t>
  </si>
  <si>
    <t>R001066</t>
  </si>
  <si>
    <t>R000772</t>
  </si>
  <si>
    <t>R000223</t>
  </si>
  <si>
    <t>R000180</t>
  </si>
  <si>
    <t>R000100</t>
  </si>
  <si>
    <t>R000522</t>
  </si>
  <si>
    <t>R000023</t>
  </si>
  <si>
    <t>R000357</t>
  </si>
  <si>
    <t>R000939</t>
  </si>
  <si>
    <t>R001095</t>
  </si>
  <si>
    <t>R000612</t>
  </si>
  <si>
    <t>R000986</t>
  </si>
  <si>
    <t>R000341</t>
  </si>
  <si>
    <t>R000432</t>
  </si>
  <si>
    <t>R000765</t>
  </si>
  <si>
    <t>R000218</t>
  </si>
  <si>
    <t>R000204</t>
  </si>
  <si>
    <t>R001019</t>
  </si>
  <si>
    <t>R000094</t>
  </si>
  <si>
    <t>R001016</t>
  </si>
  <si>
    <t>R000069</t>
  </si>
  <si>
    <t>R000873</t>
  </si>
  <si>
    <t>R000285</t>
  </si>
  <si>
    <t>R000697</t>
  </si>
  <si>
    <t>R000086</t>
  </si>
  <si>
    <t>R000435</t>
  </si>
  <si>
    <t>R000778</t>
  </si>
  <si>
    <t>R000154</t>
  </si>
  <si>
    <t>R000076</t>
  </si>
  <si>
    <t>R001028</t>
  </si>
  <si>
    <t>R000581</t>
  </si>
  <si>
    <t>R000447</t>
  </si>
  <si>
    <t>R000704</t>
  </si>
  <si>
    <t>R000189</t>
  </si>
  <si>
    <t>R000272</t>
  </si>
  <si>
    <t>R000237</t>
  </si>
  <si>
    <t>R000488</t>
  </si>
  <si>
    <t>R001142</t>
  </si>
  <si>
    <t>R000560</t>
  </si>
  <si>
    <t>R000118</t>
  </si>
  <si>
    <t>R000638</t>
  </si>
  <si>
    <t>R001060</t>
  </si>
  <si>
    <t>R000751</t>
  </si>
  <si>
    <t>R000513</t>
  </si>
  <si>
    <t>R000634</t>
  </si>
  <si>
    <t>R000768</t>
  </si>
  <si>
    <t>R000983</t>
  </si>
  <si>
    <t>R001148</t>
  </si>
  <si>
    <t>R000127</t>
  </si>
  <si>
    <t>R000117</t>
  </si>
  <si>
    <t>R000474</t>
  </si>
  <si>
    <t>R000741</t>
  </si>
  <si>
    <t>R000971</t>
  </si>
  <si>
    <t>R000058</t>
  </si>
  <si>
    <t>R000604</t>
  </si>
  <si>
    <t>R000949</t>
  </si>
  <si>
    <t>R000657</t>
  </si>
  <si>
    <t>R000968</t>
  </si>
  <si>
    <t>R000900</t>
  </si>
  <si>
    <t>R000106</t>
  </si>
  <si>
    <t>R000636</t>
  </si>
  <si>
    <t>R000370</t>
  </si>
  <si>
    <t>R000269</t>
  </si>
  <si>
    <t>R000656</t>
  </si>
  <si>
    <t>R000047</t>
  </si>
  <si>
    <t>R000350</t>
  </si>
  <si>
    <t>R000774</t>
  </si>
  <si>
    <t>R000196</t>
  </si>
  <si>
    <t>R000103</t>
  </si>
  <si>
    <t>R000005</t>
  </si>
  <si>
    <t>R000620</t>
  </si>
  <si>
    <t>R000969</t>
  </si>
  <si>
    <t>R000053</t>
  </si>
  <si>
    <t>R000264</t>
  </si>
  <si>
    <t>R001076</t>
  </si>
  <si>
    <t>R000444</t>
  </si>
  <si>
    <t>R000950</t>
  </si>
  <si>
    <t>R000783</t>
  </si>
  <si>
    <t>R000826</t>
  </si>
  <si>
    <t>R000692</t>
  </si>
  <si>
    <t>R000305</t>
  </si>
  <si>
    <t>R000342</t>
  </si>
  <si>
    <t>R000845</t>
  </si>
  <si>
    <t>R000314</t>
  </si>
  <si>
    <t>R000150</t>
  </si>
  <si>
    <t>R000125</t>
  </si>
  <si>
    <t>R001048</t>
  </si>
  <si>
    <t>R000575</t>
  </si>
  <si>
    <t>R000698</t>
  </si>
  <si>
    <t>R000665</t>
  </si>
  <si>
    <t>R000051</t>
  </si>
  <si>
    <t>R000727</t>
  </si>
  <si>
    <t>R000800</t>
  </si>
  <si>
    <t>R000354</t>
  </si>
  <si>
    <t>R001135</t>
  </si>
  <si>
    <t>R000143</t>
  </si>
  <si>
    <t>R000471</t>
  </si>
  <si>
    <t>R000654</t>
  </si>
  <si>
    <t>R000400</t>
  </si>
  <si>
    <t>R000876</t>
  </si>
  <si>
    <t>R000894</t>
  </si>
  <si>
    <t>R000321</t>
  </si>
  <si>
    <t>R000020</t>
  </si>
  <si>
    <t>R000685</t>
  </si>
  <si>
    <t>R000036</t>
  </si>
  <si>
    <t>R000506</t>
  </si>
  <si>
    <t>R001055</t>
  </si>
  <si>
    <t>R000408</t>
  </si>
  <si>
    <t>R000818</t>
  </si>
  <si>
    <t>R000538</t>
  </si>
  <si>
    <t>R000759</t>
  </si>
  <si>
    <t>R001053</t>
  </si>
  <si>
    <t>R001070</t>
  </si>
  <si>
    <t>R000039</t>
  </si>
  <si>
    <t>R000176</t>
  </si>
  <si>
    <t>R000246</t>
  </si>
  <si>
    <t>R000811</t>
  </si>
  <si>
    <t>R001068</t>
  </si>
  <si>
    <t>R000941</t>
  </si>
  <si>
    <t>R000785</t>
  </si>
  <si>
    <t>R000490</t>
  </si>
  <si>
    <t>R000155</t>
  </si>
  <si>
    <t>R000663</t>
  </si>
  <si>
    <t>R000288</t>
  </si>
  <si>
    <t>R000626</t>
  </si>
  <si>
    <t>R001110</t>
  </si>
  <si>
    <t>R000686</t>
  </si>
  <si>
    <t>R000851</t>
  </si>
  <si>
    <t>R000570</t>
  </si>
  <si>
    <t>R001126</t>
  </si>
  <si>
    <t>R000735</t>
  </si>
  <si>
    <t>R000793</t>
  </si>
  <si>
    <t>R000018</t>
  </si>
  <si>
    <t>R000128</t>
  </si>
  <si>
    <t>R000323</t>
  </si>
  <si>
    <t>R000256</t>
  </si>
  <si>
    <t>R000922</t>
  </si>
  <si>
    <t>R000191</t>
  </si>
  <si>
    <t>R000116</t>
  </si>
  <si>
    <t>R001155</t>
  </si>
  <si>
    <t>R000867</t>
  </si>
  <si>
    <t>R000607</t>
  </si>
  <si>
    <t>R000181</t>
  </si>
  <si>
    <t>R000302</t>
  </si>
  <si>
    <t>R000497</t>
  </si>
  <si>
    <t>R001005</t>
  </si>
  <si>
    <t>R001061</t>
  </si>
  <si>
    <t>R001111</t>
  </si>
  <si>
    <t>R000745</t>
  </si>
  <si>
    <t>R000934</t>
  </si>
  <si>
    <t>R000518</t>
  </si>
  <si>
    <t>R000373</t>
  </si>
  <si>
    <t>R000046</t>
  </si>
  <si>
    <t>R000477</t>
  </si>
  <si>
    <t>R000158</t>
  </si>
  <si>
    <t>R001032</t>
  </si>
  <si>
    <t>R000172</t>
  </si>
  <si>
    <t>R000017</t>
  </si>
  <si>
    <t>R000512</t>
  </si>
  <si>
    <t>R000049</t>
  </si>
  <si>
    <t>R000192</t>
  </si>
  <si>
    <t>R000547</t>
  </si>
  <si>
    <t>R000516</t>
  </si>
  <si>
    <t>R001134</t>
  </si>
  <si>
    <t>R000917</t>
  </si>
  <si>
    <t>R000829</t>
  </si>
  <si>
    <t>R000962</t>
  </si>
  <si>
    <t>R000481</t>
  </si>
  <si>
    <t>R001112</t>
  </si>
  <si>
    <t>R000284</t>
  </si>
  <si>
    <t>R001011</t>
  </si>
  <si>
    <t>R000798</t>
  </si>
  <si>
    <t>R000918</t>
  </si>
  <si>
    <t>R000226</t>
  </si>
  <si>
    <t>R000027</t>
  </si>
  <si>
    <t>R000283</t>
  </si>
  <si>
    <t>R001132</t>
  </si>
  <si>
    <t>R000438</t>
  </si>
  <si>
    <t>R001149</t>
  </si>
  <si>
    <t>R000365</t>
  </si>
  <si>
    <t>R000230</t>
  </si>
  <si>
    <t>R000038</t>
  </si>
  <si>
    <t>R000670</t>
  </si>
  <si>
    <t>R000750</t>
  </si>
  <si>
    <t>R000318</t>
  </si>
  <si>
    <t>R000375</t>
  </si>
  <si>
    <t>R000470</t>
  </si>
  <si>
    <t>R000883</t>
  </si>
  <si>
    <t>R000688</t>
  </si>
  <si>
    <t>R000033</t>
  </si>
  <si>
    <t>R000987</t>
  </si>
  <si>
    <t>R001024</t>
  </si>
  <si>
    <t>R000195</t>
  </si>
  <si>
    <t>R001089</t>
  </si>
  <si>
    <t>R001097</t>
  </si>
  <si>
    <t>R001086</t>
  </si>
  <si>
    <t>R000504</t>
  </si>
  <si>
    <t>R000916</t>
  </si>
  <si>
    <t>R001001</t>
  </si>
  <si>
    <t>R000388</t>
  </si>
  <si>
    <t>R001071</t>
  </si>
  <si>
    <t>R000801</t>
  </si>
  <si>
    <t>R000580</t>
  </si>
  <si>
    <t>R000161</t>
  </si>
  <si>
    <t>R000681</t>
  </si>
  <si>
    <t>R001114</t>
  </si>
  <si>
    <t>R000163</t>
  </si>
  <si>
    <t>R000822</t>
  </si>
  <si>
    <t>R000706</t>
  </si>
  <si>
    <t>R000985</t>
  </si>
  <si>
    <t>R000878</t>
  </si>
  <si>
    <t>R000896</t>
  </si>
  <si>
    <t>R000914</t>
  </si>
  <si>
    <t>R000153</t>
  </si>
  <si>
    <t>R000957</t>
  </si>
  <si>
    <t>R000980</t>
  </si>
  <si>
    <t>R000510</t>
  </si>
  <si>
    <t>R000112</t>
  </si>
  <si>
    <t>R000227</t>
  </si>
  <si>
    <t>R000964</t>
  </si>
  <si>
    <t>R000852</t>
  </si>
  <si>
    <t>R000104</t>
  </si>
  <si>
    <t>R000422</t>
  </si>
  <si>
    <t>R000420</t>
  </si>
  <si>
    <t>R000625</t>
  </si>
  <si>
    <t>R000587</t>
  </si>
  <si>
    <t>R001046</t>
  </si>
  <si>
    <t>R000920</t>
  </si>
  <si>
    <t>R000673</t>
  </si>
  <si>
    <t>R000120</t>
  </si>
  <si>
    <t>R000054</t>
  </si>
  <si>
    <t>R000152</t>
  </si>
  <si>
    <t>R000404</t>
  </si>
  <si>
    <t>R000208</t>
  </si>
  <si>
    <t>R001118</t>
  </si>
  <si>
    <t>R000659</t>
  </si>
  <si>
    <t>R001080</t>
  </si>
  <si>
    <t>R000233</t>
  </si>
  <si>
    <t>R000009</t>
  </si>
  <si>
    <t>R000160</t>
  </si>
  <si>
    <t>R000037</t>
  </si>
  <si>
    <t>R000453</t>
  </si>
  <si>
    <t>R000652</t>
  </si>
  <si>
    <t>R000254</t>
  </si>
  <si>
    <t>R000304</t>
  </si>
  <si>
    <t>R000897</t>
  </si>
  <si>
    <t>R001034</t>
  </si>
  <si>
    <t>R000881</t>
  </si>
  <si>
    <t>R000572</t>
  </si>
  <si>
    <t>R000624</t>
  </si>
  <si>
    <t>R000998</t>
  </si>
  <si>
    <t>R001012</t>
  </si>
  <si>
    <t>R001002</t>
  </si>
  <si>
    <t>R000263</t>
  </si>
  <si>
    <t>R000611</t>
  </si>
  <si>
    <t>R000298</t>
  </si>
  <si>
    <t>R000415</t>
  </si>
  <si>
    <t>R000151</t>
  </si>
  <si>
    <t>R000946</t>
  </si>
  <si>
    <t>R000473</t>
  </si>
  <si>
    <t>R000779</t>
  </si>
  <si>
    <t>R000641</t>
  </si>
  <si>
    <t>R001113</t>
  </si>
  <si>
    <t>R000551</t>
  </si>
  <si>
    <t>R000640</t>
  </si>
  <si>
    <t>R000936</t>
  </si>
  <si>
    <t>R000929</t>
  </si>
  <si>
    <t>R000489</t>
  </si>
  <si>
    <t>R000820</t>
  </si>
  <si>
    <t>R000711</t>
  </si>
  <si>
    <t>R001064</t>
  </si>
  <si>
    <t>R000148</t>
  </si>
  <si>
    <t>R000147</t>
  </si>
  <si>
    <t>R001014</t>
  </si>
  <si>
    <t>R000963</t>
  </si>
  <si>
    <t>R000346</t>
  </si>
  <si>
    <t>R000403</t>
  </si>
  <si>
    <t>R000932</t>
  </si>
  <si>
    <t>R000955</t>
  </si>
  <si>
    <t>R001108</t>
  </si>
  <si>
    <t>R000660</t>
  </si>
  <si>
    <t>R000771</t>
  </si>
  <si>
    <t>R000349</t>
  </si>
  <si>
    <t>R000464</t>
  </si>
  <si>
    <t>R000326</t>
  </si>
  <si>
    <t>R000187</t>
  </si>
  <si>
    <t>R000124</t>
  </si>
  <si>
    <t>R000609</t>
  </si>
  <si>
    <t>R000144</t>
  </si>
  <si>
    <t>R000752</t>
  </si>
  <si>
    <t>R001156</t>
  </si>
  <si>
    <t>R000907</t>
  </si>
  <si>
    <t>R000982</t>
  </si>
  <si>
    <t>R000198</t>
  </si>
  <si>
    <t>R000610</t>
  </si>
  <si>
    <t>R000884</t>
  </si>
  <si>
    <t>R000837</t>
  </si>
  <si>
    <t>R000280</t>
  </si>
  <si>
    <t>R000294</t>
  </si>
  <si>
    <t>R001084</t>
  </si>
  <si>
    <t>R000401</t>
  </si>
  <si>
    <t>R000123</t>
  </si>
  <si>
    <t>R000203</t>
  </si>
  <si>
    <t>R000836</t>
  </si>
  <si>
    <t>R000247</t>
  </si>
  <si>
    <t>R001123</t>
  </si>
  <si>
    <t>R000385</t>
  </si>
  <si>
    <t>R000855</t>
  </si>
  <si>
    <t>R000220</t>
  </si>
  <si>
    <t>R000642</t>
  </si>
  <si>
    <t>R000002</t>
  </si>
  <si>
    <t>R000113</t>
  </si>
  <si>
    <t>R000699</t>
  </si>
  <si>
    <t>R000952</t>
  </si>
  <si>
    <t>R001062</t>
  </si>
  <si>
    <t>R000442</t>
  </si>
  <si>
    <t>R000664</t>
  </si>
  <si>
    <t>R001079</t>
  </si>
  <si>
    <t>R000649</t>
  </si>
  <si>
    <t>R000710</t>
  </si>
  <si>
    <t>R000973</t>
  </si>
  <si>
    <t>R000628</t>
  </si>
  <si>
    <t>R000633</t>
  </si>
  <si>
    <t>R001153</t>
  </si>
  <si>
    <t>R000796</t>
  </si>
  <si>
    <t>R000646</t>
  </si>
  <si>
    <t>R001013</t>
  </si>
  <si>
    <t>R000557</t>
  </si>
  <si>
    <t>R000682</t>
  </si>
  <si>
    <t>R000578</t>
  </si>
  <si>
    <t>R000525</t>
  </si>
  <si>
    <t>R000541</t>
  </si>
  <si>
    <t>R000749</t>
  </si>
  <si>
    <t>R001093</t>
  </si>
  <si>
    <t>R000485</t>
  </si>
  <si>
    <t>R001021</t>
  </si>
  <si>
    <t>R000564</t>
  </si>
  <si>
    <t>R000743</t>
  </si>
  <si>
    <t>R000864</t>
  </si>
  <si>
    <t>R000892</t>
  </si>
  <si>
    <t>R001039</t>
  </si>
  <si>
    <t>R000207</t>
  </si>
  <si>
    <t>R000393</t>
  </si>
  <si>
    <t>R000795</t>
  </si>
  <si>
    <t>R000871</t>
  </si>
  <si>
    <t>R000398</t>
  </si>
  <si>
    <t>R000767</t>
  </si>
  <si>
    <t>R001029</t>
  </si>
  <si>
    <t>R000643</t>
  </si>
  <si>
    <t>R000613</t>
  </si>
  <si>
    <t>R000961</t>
  </si>
  <si>
    <t>R000726</t>
  </si>
  <si>
    <t>R000684</t>
  </si>
  <si>
    <t>R000099</t>
  </si>
  <si>
    <t>R000805</t>
  </si>
  <si>
    <t>R000407</t>
  </si>
  <si>
    <t>R000503</t>
  </si>
  <si>
    <t>R001072</t>
  </si>
  <si>
    <t>R001057</t>
  </si>
  <si>
    <t>R000930</t>
  </si>
  <si>
    <t>R000780</t>
  </si>
  <si>
    <t>R000201</t>
  </si>
  <si>
    <t>R000135</t>
  </si>
  <si>
    <t>R001052</t>
  </si>
  <si>
    <t>R000041</t>
  </si>
  <si>
    <t>R001018</t>
  </si>
  <si>
    <t>R000231</t>
  </si>
  <si>
    <t>R000379</t>
  </si>
  <si>
    <t>R000289</t>
  </si>
  <si>
    <t>R000419</t>
  </si>
  <si>
    <t>R000392</t>
  </si>
  <si>
    <t>R000593</t>
  </si>
  <si>
    <t>R001087</t>
  </si>
  <si>
    <t>R000648</t>
  </si>
  <si>
    <t>R000521</t>
  </si>
  <si>
    <t>R000065</t>
  </si>
  <si>
    <t>R000015</t>
  </si>
  <si>
    <t>R001065</t>
  </si>
  <si>
    <t>R000493</t>
  </si>
  <si>
    <t>R000380</t>
  </si>
  <si>
    <t>R000188</t>
  </si>
  <si>
    <t>R000764</t>
  </si>
  <si>
    <t>R000217</t>
  </si>
  <si>
    <t>R000792</t>
  </si>
  <si>
    <t>R001077</t>
  </si>
  <si>
    <t>R000879</t>
  </si>
  <si>
    <t>R000338</t>
  </si>
  <si>
    <t>R000720</t>
  </si>
  <si>
    <t>R000296</t>
  </si>
  <si>
    <t>R001017</t>
  </si>
  <si>
    <t>R000456</t>
  </si>
  <si>
    <t>R000270</t>
  </si>
  <si>
    <t>R000996</t>
  </si>
  <si>
    <t>R000202</t>
  </si>
  <si>
    <t>R000162</t>
  </si>
  <si>
    <t>R000730</t>
  </si>
  <si>
    <t>R000402</t>
  </si>
  <si>
    <t>R000703</t>
  </si>
  <si>
    <t>R000566</t>
  </si>
  <si>
    <t>R001022</t>
  </si>
  <si>
    <t>R001026</t>
  </si>
  <si>
    <t>R001105</t>
  </si>
  <si>
    <t>R000206</t>
  </si>
  <si>
    <t>R000035</t>
  </si>
  <si>
    <t>R000776</t>
  </si>
  <si>
    <t>R000509</t>
  </si>
  <si>
    <t>R000092</t>
  </si>
  <si>
    <t>R000898</t>
  </si>
  <si>
    <t>R000565</t>
  </si>
  <si>
    <t>R000777</t>
  </si>
  <si>
    <t>R000242</t>
  </si>
  <si>
    <t>R000014</t>
  </si>
  <si>
    <t>R000316</t>
  </si>
  <si>
    <t>R000601</t>
  </si>
  <si>
    <t>R000167</t>
  </si>
  <si>
    <t>R000841</t>
  </si>
  <si>
    <t>R000021</t>
  </si>
  <si>
    <t>R000647</t>
  </si>
  <si>
    <t>R000832</t>
  </si>
  <si>
    <t>R000563</t>
  </si>
  <si>
    <t>R001152</t>
  </si>
  <si>
    <t>R000687</t>
  </si>
  <si>
    <t>R000958</t>
  </si>
  <si>
    <t>R000190</t>
  </si>
  <si>
    <t>R000976</t>
  </si>
  <si>
    <t>R000700</t>
  </si>
  <si>
    <t>R000511</t>
  </si>
  <si>
    <t>R001083</t>
  </si>
  <si>
    <t>R000475</t>
  </si>
  <si>
    <t>R000857</t>
  </si>
  <si>
    <t>R000748</t>
  </si>
  <si>
    <t>R000253</t>
  </si>
  <si>
    <t>R000022</t>
  </si>
  <si>
    <t>R000460</t>
  </si>
  <si>
    <t>R000277</t>
  </si>
  <si>
    <t>R000956</t>
  </si>
  <si>
    <t>R000386</t>
  </si>
  <si>
    <t>R000806</t>
  </si>
  <si>
    <t>R000344</t>
  </si>
  <si>
    <t>R000770</t>
  </si>
  <si>
    <t>R000131</t>
  </si>
  <si>
    <t>R000872</t>
  </si>
  <si>
    <t>R001124</t>
  </si>
  <si>
    <t>R000088</t>
  </si>
  <si>
    <t>R000331</t>
  </si>
  <si>
    <t>R000467</t>
  </si>
  <si>
    <t>R000122</t>
  </si>
  <si>
    <t>R001045</t>
  </si>
  <si>
    <t>R001096</t>
  </si>
  <si>
    <t>R001131</t>
  </si>
  <si>
    <t>R000861</t>
  </si>
  <si>
    <t>Usb-C Fast Charger</t>
  </si>
  <si>
    <t>Power Bank 20000Mah</t>
  </si>
  <si>
    <t>Mechanical Gaming Keyboard</t>
  </si>
  <si>
    <t>Wireless Optical Mouse</t>
  </si>
  <si>
    <t>Full Hd Webcam</t>
  </si>
  <si>
    <t>External Ssd 1Tb</t>
  </si>
  <si>
    <t>Portable Hard Drive 2Tb</t>
  </si>
  <si>
    <t>Hdmi Cable 2 Meter</t>
  </si>
  <si>
    <t>Smart Led Bulb</t>
  </si>
  <si>
    <t>Phone Camera Lens Kit</t>
  </si>
  <si>
    <t>Tablet Stand</t>
  </si>
  <si>
    <t>Wireless Presenter</t>
  </si>
  <si>
    <t>Graphic Drawing Tablet</t>
  </si>
  <si>
    <t>Gaming Mouse Pad</t>
  </si>
  <si>
    <t>Mini Projector</t>
  </si>
  <si>
    <t>Smart Home Plug</t>
  </si>
  <si>
    <t>Security Camera</t>
  </si>
  <si>
    <t>Dash Camera</t>
  </si>
  <si>
    <t>Wireless Doorbell</t>
  </si>
  <si>
    <t>Digital Alarm Clock</t>
  </si>
  <si>
    <t>Led Desk Lamp</t>
  </si>
  <si>
    <t>Electric Kettle</t>
  </si>
  <si>
    <t>Handheld Vacuum Cleaner</t>
  </si>
  <si>
    <t>Hair Dryer</t>
  </si>
  <si>
    <t>Electric Toothbrush</t>
  </si>
  <si>
    <t>Beard Trimmer</t>
  </si>
  <si>
    <t>Electric Rice Cooker</t>
  </si>
  <si>
    <t>Men'S Cotton Polo T-Shirt</t>
  </si>
  <si>
    <t>Women'S Casual Round Neck T-Shirt</t>
  </si>
  <si>
    <t>Men'S Slim Fit Jeans</t>
  </si>
  <si>
    <t>Women'S Skinny Fit Jeans</t>
  </si>
  <si>
    <t>Men'S Formal Shirt</t>
  </si>
  <si>
    <t>Women'S Floral Kurti</t>
  </si>
  <si>
    <t>Men'S Hooded Sweatshirt</t>
  </si>
  <si>
    <t>Women'S Hoodie</t>
  </si>
  <si>
    <t>Men'S Running Shorts</t>
  </si>
  <si>
    <t>Women'S Yoga Leggings</t>
  </si>
  <si>
    <t>Men'S Track Pants</t>
  </si>
  <si>
    <t>Women'S Denim Jacket</t>
  </si>
  <si>
    <t>Men'S Leather Wallet</t>
  </si>
  <si>
    <t>Women'S Handbag</t>
  </si>
  <si>
    <t>Men'S Sports Shoes</t>
  </si>
  <si>
    <t>Women'S Running Shoes</t>
  </si>
  <si>
    <t>Men'S Sneakers</t>
  </si>
  <si>
    <t>Women'S Sandals</t>
  </si>
  <si>
    <t>Men'S Leather Belt</t>
  </si>
  <si>
    <t>Women'S Fashion Belt</t>
  </si>
  <si>
    <t>Men'S Winter Jacket</t>
  </si>
  <si>
    <t>Women'S Cardigan Sweater</t>
  </si>
  <si>
    <t>Men'S Casual Blazer</t>
  </si>
  <si>
    <t>Women'S Formal Blazer</t>
  </si>
  <si>
    <t>Men'S Cotton Socks</t>
  </si>
  <si>
    <t>Women'S Ankle Socks</t>
  </si>
  <si>
    <t>Men'S Baseball Cap</t>
  </si>
  <si>
    <t>Women'S Sun Hat</t>
  </si>
  <si>
    <t>Men'S Sunglasses</t>
  </si>
  <si>
    <t>Women'S Sunglasses</t>
  </si>
  <si>
    <t>Men'S Wrist Watch</t>
  </si>
  <si>
    <t>Women'S Wrist Watch</t>
  </si>
  <si>
    <t>Men'S Backpack</t>
  </si>
  <si>
    <t>Women'S Travel Backpack</t>
  </si>
  <si>
    <t>Men'S Flip Flops</t>
  </si>
  <si>
    <t>Women'S Slippers</t>
  </si>
  <si>
    <t>Men'S Ethnic Kurta</t>
  </si>
  <si>
    <t>Women'S Saree</t>
  </si>
  <si>
    <t>Women'S Dupatta</t>
  </si>
  <si>
    <t>Men'S Winter Scarf</t>
  </si>
  <si>
    <t>Women'S Silk Scarf</t>
  </si>
  <si>
    <t>Men'S Tie</t>
  </si>
  <si>
    <t>Women'S Earrings</t>
  </si>
  <si>
    <t>Women'S Necklace</t>
  </si>
  <si>
    <t>Non-Stick Frying Pan</t>
  </si>
  <si>
    <t>Stainless Steel Cookware Set</t>
  </si>
  <si>
    <t>Plastic Storage Organizer</t>
  </si>
  <si>
    <t>Cotton Bath Towel</t>
  </si>
  <si>
    <t>Laundry Basket</t>
  </si>
  <si>
    <t>Foldable Drying Rack</t>
  </si>
  <si>
    <t>Vacuum Storage Bags</t>
  </si>
  <si>
    <t>Led Night Lamp</t>
  </si>
  <si>
    <t>Insulated Water Jug</t>
  </si>
  <si>
    <t>Vegetable Chopper</t>
  </si>
  <si>
    <t>Coffee Maker</t>
  </si>
  <si>
    <t>Dinner Plate Set</t>
  </si>
  <si>
    <t>Bathroom Floor Mat</t>
  </si>
  <si>
    <t>Vitamin C Face Serum</t>
  </si>
  <si>
    <t>Daily Moisturizing Cream</t>
  </si>
  <si>
    <t>Charcoal Face Wash</t>
  </si>
  <si>
    <t>Sunscreen Spf 50</t>
  </si>
  <si>
    <t>Hair Shampoo</t>
  </si>
  <si>
    <t>Hair Conditioner</t>
  </si>
  <si>
    <t>Compact Face Powder</t>
  </si>
  <si>
    <t>Liquid Foundation</t>
  </si>
  <si>
    <t>Matte Lipstick</t>
  </si>
  <si>
    <t>Basmati Rice 5Kg</t>
  </si>
  <si>
    <t>Whole Wheat Flour 5Kg</t>
  </si>
  <si>
    <t>Instant Coffee</t>
  </si>
  <si>
    <t>Black Tea Bags</t>
  </si>
  <si>
    <t>Mixed Dry Fruits</t>
  </si>
  <si>
    <t>Tomato Ketchup</t>
  </si>
  <si>
    <t>Peanut Butter</t>
  </si>
  <si>
    <t>Energy Drink</t>
  </si>
  <si>
    <t>Mineral Water Pack</t>
  </si>
  <si>
    <t>Skipping Rope</t>
  </si>
  <si>
    <t>Cycling Helmet</t>
  </si>
  <si>
    <t>Python For Beginners</t>
  </si>
  <si>
    <t>Excel For Data Analysis</t>
  </si>
  <si>
    <t>Personal Finance Guide</t>
  </si>
  <si>
    <t>Modern Marketing Basics</t>
  </si>
  <si>
    <t>Building Blocks Set</t>
  </si>
  <si>
    <t>Educational Puzzle Game</t>
  </si>
  <si>
    <t>Stuffed Teddy Bear</t>
  </si>
  <si>
    <t>Toy Kitchen Set</t>
  </si>
  <si>
    <t>Toy Doctor Kit</t>
  </si>
  <si>
    <t>Rubik'S Cube</t>
  </si>
  <si>
    <t>Water Color Paint Set</t>
  </si>
  <si>
    <t>Art &amp; Craft Kit</t>
  </si>
  <si>
    <t>Mini Basketball Hoop</t>
  </si>
  <si>
    <t>Sanjay Bose</t>
  </si>
  <si>
    <t>Ananya Singh</t>
  </si>
  <si>
    <t>Krishna Joshi</t>
  </si>
  <si>
    <t>Pooja Menon</t>
  </si>
  <si>
    <t>Ananya Jain</t>
  </si>
  <si>
    <t>Kiran Chatterjee</t>
  </si>
  <si>
    <t>Shreya Kapoor</t>
  </si>
  <si>
    <t>Rohan Patel</t>
  </si>
  <si>
    <t>Ritika Joshi</t>
  </si>
  <si>
    <t>Akash Kapoor</t>
  </si>
  <si>
    <t>Diya Das</t>
  </si>
  <si>
    <t>Meera Gowda</t>
  </si>
  <si>
    <t>Nikhil Singh</t>
  </si>
  <si>
    <t>Diya Joshi</t>
  </si>
  <si>
    <t>Aryan Verma</t>
  </si>
  <si>
    <t>Nikhil Iyer</t>
  </si>
  <si>
    <t>Kavya Verma</t>
  </si>
  <si>
    <t>Sai Iyer</t>
  </si>
  <si>
    <t>Anika Singh</t>
  </si>
  <si>
    <t>Akash Pillai</t>
  </si>
  <si>
    <t>Kavya Gowda</t>
  </si>
  <si>
    <t>Krishna Sinha</t>
  </si>
  <si>
    <t>Pooja Pandey</t>
  </si>
  <si>
    <t>Rohan Pandey</t>
  </si>
  <si>
    <t>Kavya Iyer</t>
  </si>
  <si>
    <t>Diya Menon</t>
  </si>
  <si>
    <t>Aadhya Agarwal</t>
  </si>
  <si>
    <t>Rohan Agarwal</t>
  </si>
  <si>
    <t>Vihaan Sharma</t>
  </si>
  <si>
    <t>Rahul Verma</t>
  </si>
  <si>
    <t>Ritika Sharma</t>
  </si>
  <si>
    <t>Diya Shetty</t>
  </si>
  <si>
    <t>Vihaan Jain</t>
  </si>
  <si>
    <t>Aryan Bose</t>
  </si>
  <si>
    <t>Priya Menon</t>
  </si>
  <si>
    <t>Shreya Kumar</t>
  </si>
  <si>
    <t>Swathi Shetty</t>
  </si>
  <si>
    <t>Aditya Menon</t>
  </si>
  <si>
    <t>Sneha Iyer</t>
  </si>
  <si>
    <t>Rahul Mishra</t>
  </si>
  <si>
    <t>Sneha Kulkarni</t>
  </si>
  <si>
    <t>Nikhil Rao</t>
  </si>
  <si>
    <t>Vihaan Kulkarni</t>
  </si>
  <si>
    <t>Vivaan Kapoor</t>
  </si>
  <si>
    <t>Kavya Das</t>
  </si>
  <si>
    <t>Meera Pillai</t>
  </si>
  <si>
    <t>Arjun Bose</t>
  </si>
  <si>
    <t>Sanjay Naidu</t>
  </si>
  <si>
    <t>Ananya Shetty</t>
  </si>
  <si>
    <t>Count of Order_ID</t>
  </si>
  <si>
    <t>Count of Customer_ID</t>
  </si>
  <si>
    <t>Count of Product_ID</t>
  </si>
  <si>
    <t>Average of Rating</t>
  </si>
  <si>
    <t>Count of Order_Status</t>
  </si>
  <si>
    <t>Row Labels</t>
  </si>
  <si>
    <t>Grand Total</t>
  </si>
  <si>
    <t>Count of Category</t>
  </si>
  <si>
    <t>2023</t>
  </si>
  <si>
    <t>2024</t>
  </si>
  <si>
    <t>2025</t>
  </si>
  <si>
    <t>Jan</t>
  </si>
  <si>
    <t>Feb</t>
  </si>
  <si>
    <t>Mar</t>
  </si>
  <si>
    <t>Apr</t>
  </si>
  <si>
    <t>May</t>
  </si>
  <si>
    <t>Jun</t>
  </si>
  <si>
    <t>Jul</t>
  </si>
  <si>
    <t>Aug</t>
  </si>
  <si>
    <t>Sep</t>
  </si>
  <si>
    <t>Oct</t>
  </si>
  <si>
    <t>Nov</t>
  </si>
  <si>
    <t>Dec</t>
  </si>
  <si>
    <t>Column Labels</t>
  </si>
  <si>
    <t>Count of Return_ID</t>
  </si>
  <si>
    <t>Total Orders</t>
  </si>
  <si>
    <t>Total Customers</t>
  </si>
  <si>
    <t>Total Products</t>
  </si>
  <si>
    <t>Total Returns</t>
  </si>
  <si>
    <t>FictionalCart | E-Commerce Performance Dashboard</t>
  </si>
  <si>
    <t>Executive Overview | Orders • Customers • Products • Returns • Customer Experience</t>
  </si>
  <si>
    <t>KPI</t>
  </si>
  <si>
    <t>Value</t>
  </si>
  <si>
    <t>Average 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</si>
</sst>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009]dd/mm/yyyy;@"/>
  </numFmts>
  <fonts count="5" x14ac:knownFonts="1">
    <font>
      <sz val="11"/>
      <color theme="1"/>
      <name val="Calibri"/>
      <family val="2"/>
      <scheme val="minor"/>
    </font>
    <font>
      <sz val="8"/>
      <name val="Calibri"/>
      <family val="2"/>
      <scheme val="minor"/>
    </font>
    <font>
      <sz val="16"/>
      <color rgb="FFE2E8F0"/>
      <name val="Calibri"/>
      <family val="2"/>
      <scheme val="minor"/>
    </font>
    <font>
      <sz val="16"/>
      <color theme="1"/>
      <name val="Calibri"/>
      <family val="2"/>
      <scheme val="minor"/>
    </font>
    <font>
      <b/>
      <sz val="32"/>
      <color theme="0"/>
      <name val="Aptos Display"/>
      <family val="2"/>
    </font>
  </fonts>
  <fills count="5">
    <fill>
      <patternFill patternType="none"/>
    </fill>
    <fill>
      <patternFill patternType="gray125"/>
    </fill>
    <fill>
      <patternFill patternType="solid">
        <fgColor rgb="FFF8FAFC"/>
        <bgColor indexed="64"/>
      </patternFill>
    </fill>
    <fill>
      <patternFill patternType="solid">
        <fgColor rgb="FF1F3A5F"/>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164" fontId="0" fillId="0" borderId="0" xfId="0" applyNumberFormat="1"/>
    <xf numFmtId="0" fontId="0" fillId="0" borderId="0" xfId="0" applyAlignment="1">
      <alignment vertical="center"/>
    </xf>
    <xf numFmtId="164" fontId="0" fillId="0" borderId="0" xfId="0" applyNumberFormat="1" applyAlignment="1">
      <alignment vertical="center"/>
    </xf>
    <xf numFmtId="2"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applyAlignment="1">
      <alignment horizontal="center"/>
    </xf>
    <xf numFmtId="3" fontId="0" fillId="0" borderId="0" xfId="0" applyNumberFormat="1"/>
    <xf numFmtId="0" fontId="3" fillId="3" borderId="0" xfId="0" applyFont="1" applyFill="1" applyAlignment="1">
      <alignment horizontal="left" vertical="top"/>
    </xf>
    <xf numFmtId="0" fontId="0" fillId="4" borderId="0" xfId="0" applyFill="1"/>
    <xf numFmtId="0" fontId="2" fillId="3" borderId="0" xfId="0" applyFont="1" applyFill="1" applyAlignment="1">
      <alignment horizontal="left" vertical="top"/>
    </xf>
    <xf numFmtId="0" fontId="4" fillId="3" borderId="0" xfId="0" applyFont="1" applyFill="1" applyAlignment="1">
      <alignment horizontal="left" vertical="center"/>
    </xf>
  </cellXfs>
  <cellStyles count="1">
    <cellStyle name="Normal" xfId="0" builtinId="0"/>
  </cellStyles>
  <dxfs count="5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2" formatCode="0.00"/>
    </dxf>
    <dxf>
      <numFmt numFmtId="0" formatCode="General"/>
    </dxf>
    <dxf>
      <numFmt numFmtId="0" formatCode="General"/>
    </dxf>
    <dxf>
      <numFmt numFmtId="2" formatCode="0.00"/>
    </dxf>
    <dxf>
      <numFmt numFmtId="0" formatCode="General"/>
    </dxf>
    <dxf>
      <numFmt numFmtId="2" formatCode="0.00"/>
    </dxf>
    <dxf>
      <numFmt numFmtId="2" formatCode="0.00"/>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164" formatCode="[$-14009]dd/mm/yyyy;@"/>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dxf>
    <dxf>
      <numFmt numFmtId="19" formatCode="dd/mm/yyyy"/>
    </dxf>
    <dxf>
      <numFmt numFmtId="0" formatCode="General"/>
    </dxf>
    <dxf>
      <numFmt numFmtId="0" formatCode="General"/>
    </dxf>
    <dxf>
      <numFmt numFmtId="0" formatCode="General"/>
    </dxf>
    <dxf>
      <numFmt numFmtId="0" formatCode="General"/>
    </dxf>
    <dxf>
      <font>
        <b/>
        <i val="0"/>
        <sz val="12"/>
        <color theme="0"/>
        <name val="Calibri"/>
        <family val="2"/>
        <scheme val="minor"/>
      </font>
      <fill>
        <patternFill>
          <bgColor rgb="FF203A5F"/>
        </patternFill>
      </fill>
    </dxf>
    <dxf>
      <fill>
        <patternFill>
          <bgColor rgb="FFFFFFFF"/>
        </patternFill>
      </fill>
    </dxf>
  </dxfs>
  <tableStyles count="1" defaultTableStyle="TableStyleMedium2" defaultPivotStyle="PivotStyleLight16">
    <tableStyle name="Slicer Style 1" pivot="0" table="0" count="4" xr9:uid="{BCD38B78-6ACF-4A5A-A564-680ED506E2F2}">
      <tableStyleElement type="wholeTable" dxfId="56"/>
      <tableStyleElement type="headerRow" dxfId="55"/>
    </tableStyle>
  </tableStyles>
  <colors>
    <mruColors>
      <color rgb="FF203A5F"/>
      <color rgb="FF16A34A"/>
      <color rgb="FF1769FF"/>
      <color rgb="FFFFFFFF"/>
      <color rgb="FF7C3AED"/>
      <color rgb="FFF8FAFC"/>
      <color rgb="FF0B1F3A"/>
      <color rgb="FF0F9D9A"/>
      <color rgb="FFD9E0E8"/>
      <color rgb="FFF59E0B"/>
    </mruColors>
  </colors>
  <extLst>
    <ext xmlns:x14="http://schemas.microsoft.com/office/spreadsheetml/2009/9/main" uri="{46F421CA-312F-682f-3DD2-61675219B42D}">
      <x14:dxfs count="2">
        <dxf>
          <font>
            <b/>
            <i val="0"/>
            <sz val="9"/>
            <color theme="0"/>
            <name val="Calibri"/>
            <family val="2"/>
            <scheme val="minor"/>
          </font>
          <fill>
            <patternFill>
              <bgColor rgb="FF1769FF"/>
            </patternFill>
          </fill>
        </dxf>
        <dxf>
          <font>
            <sz val="9"/>
            <color rgb="FF0B1F3A"/>
          </font>
          <fill>
            <patternFill>
              <bgColor rgb="FFFFFFF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4.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3.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[04_Analysis_Data.xlsx]Pivot Tables &amp; Slicers!PT6 - Order Status Distribution</c:name>
    <c:fmtId val="33"/>
  </c:pivotSource>
  <c:chart>
    <c:title>
      <c:tx>
        <c:rich>
          <a:bodyPr rot="0" spcFirstLastPara="1" vertOverflow="ellipsis" vert="horz" wrap="square" anchor="ctr" anchorCtr="1"/>
          <a:lstStyle/>
          <a:p>
            <a:pPr>
              <a:defRPr sz="1800" b="1" i="0" u="none" strike="noStrike" kern="1200" spc="0" baseline="0">
                <a:solidFill>
                  <a:srgbClr val="1F3A5F"/>
                </a:solidFill>
                <a:latin typeface="+mn-lt"/>
                <a:ea typeface="+mn-ea"/>
                <a:cs typeface="+mn-cs"/>
              </a:defRPr>
            </a:pPr>
            <a:r>
              <a:rPr lang="en-IN" sz="1800" b="1" i="0" u="none" strike="noStrike" baseline="0">
                <a:solidFill>
                  <a:srgbClr val="1F3A5F"/>
                </a:solidFill>
              </a:rPr>
              <a:t>Order Status Distribution</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1F3A5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t" anchorCtr="0">
              <a:spAutoFit/>
            </a:bodyPr>
            <a:lstStyle/>
            <a:p>
              <a:pPr algn="ct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C2626"/>
          </a:solidFill>
          <a:ln>
            <a:noFill/>
          </a:ln>
          <a:effectLst/>
        </c:spPr>
        <c:dLbl>
          <c:idx val="0"/>
          <c:layout>
            <c:manualLayout>
              <c:x val="0.44908285895003164"/>
              <c:y val="0.13969171483622356"/>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7"/>
        <c:spPr>
          <a:solidFill>
            <a:srgbClr val="16A34A"/>
          </a:solidFill>
          <a:ln>
            <a:noFill/>
          </a:ln>
          <a:effectLst/>
        </c:spPr>
        <c:dLbl>
          <c:idx val="0"/>
          <c:layout>
            <c:manualLayout>
              <c:x val="0.28462998102466791"/>
              <c:y val="-8.6705202312138727E-2"/>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8"/>
        <c:spPr>
          <a:solidFill>
            <a:srgbClr val="F59E0B"/>
          </a:solidFill>
          <a:ln>
            <a:noFill/>
          </a:ln>
          <a:effectLst/>
        </c:spPr>
        <c:dLbl>
          <c:idx val="0"/>
          <c:layout>
            <c:manualLayout>
              <c:x val="0.38583175205566095"/>
              <c:y val="-4.3352601156069384E-2"/>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t" anchorCtr="0">
              <a:spAutoFit/>
            </a:bodyPr>
            <a:lstStyle/>
            <a:p>
              <a:pPr algn="ct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16A34A"/>
          </a:solidFill>
          <a:ln>
            <a:noFill/>
          </a:ln>
          <a:effectLst/>
        </c:spPr>
        <c:dLbl>
          <c:idx val="0"/>
          <c:layout>
            <c:manualLayout>
              <c:x val="0.28462998102466791"/>
              <c:y val="-8.6705202312138727E-2"/>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11"/>
        <c:spPr>
          <a:solidFill>
            <a:srgbClr val="DC2626"/>
          </a:solidFill>
          <a:ln>
            <a:noFill/>
          </a:ln>
          <a:effectLst/>
        </c:spPr>
        <c:dLbl>
          <c:idx val="0"/>
          <c:layout>
            <c:manualLayout>
              <c:x val="0.44908285895003164"/>
              <c:y val="0.13969171483622356"/>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12"/>
        <c:spPr>
          <a:solidFill>
            <a:srgbClr val="F59E0B"/>
          </a:solidFill>
          <a:ln>
            <a:noFill/>
          </a:ln>
          <a:effectLst/>
        </c:spPr>
        <c:dLbl>
          <c:idx val="0"/>
          <c:layout>
            <c:manualLayout>
              <c:x val="0.38583175205566095"/>
              <c:y val="-4.3352601156069384E-2"/>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t" anchorCtr="0">
              <a:spAutoFit/>
            </a:bodyPr>
            <a:lstStyle/>
            <a:p>
              <a:pPr algn="ct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16A34A"/>
          </a:solidFill>
          <a:ln>
            <a:noFill/>
          </a:ln>
          <a:effectLst/>
        </c:spPr>
        <c:dLbl>
          <c:idx val="0"/>
          <c:layout>
            <c:manualLayout>
              <c:x val="0.31355362247316693"/>
              <c:y val="-0.12660190476723959"/>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2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15"/>
        <c:spPr>
          <a:solidFill>
            <a:srgbClr val="DC2626"/>
          </a:solidFill>
          <a:ln>
            <a:noFill/>
          </a:ln>
          <a:effectLst/>
        </c:spPr>
        <c:dLbl>
          <c:idx val="0"/>
          <c:layout>
            <c:manualLayout>
              <c:x val="0.5338753950857269"/>
              <c:y val="0.20015908069284116"/>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2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16"/>
        <c:spPr>
          <a:solidFill>
            <a:srgbClr val="F59E0B"/>
          </a:solidFill>
          <a:ln>
            <a:noFill/>
          </a:ln>
          <a:effectLst/>
        </c:spPr>
        <c:dLbl>
          <c:idx val="0"/>
          <c:layout>
            <c:manualLayout>
              <c:x val="0.44544235184885927"/>
              <c:y val="5.6240906423863223E-2"/>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2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t" anchorCtr="0">
              <a:spAutoFit/>
            </a:bodyPr>
            <a:lstStyle/>
            <a:p>
              <a:pPr algn="ct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16A34A"/>
          </a:solidFill>
          <a:ln>
            <a:noFill/>
          </a:ln>
          <a:effectLst/>
        </c:spPr>
        <c:dLbl>
          <c:idx val="0"/>
          <c:layout>
            <c:manualLayout>
              <c:x val="0.31355362247316693"/>
              <c:y val="-0.12660190476723959"/>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2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19"/>
        <c:spPr>
          <a:solidFill>
            <a:srgbClr val="DC2626"/>
          </a:solidFill>
          <a:ln>
            <a:noFill/>
          </a:ln>
          <a:effectLst/>
        </c:spPr>
        <c:dLbl>
          <c:idx val="0"/>
          <c:layout>
            <c:manualLayout>
              <c:x val="0.5338753950857269"/>
              <c:y val="0.20015908069284116"/>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2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20"/>
        <c:spPr>
          <a:solidFill>
            <a:srgbClr val="F59E0B"/>
          </a:solidFill>
          <a:ln>
            <a:noFill/>
          </a:ln>
          <a:effectLst/>
        </c:spPr>
        <c:dLbl>
          <c:idx val="0"/>
          <c:layout>
            <c:manualLayout>
              <c:x val="0.44544235184885927"/>
              <c:y val="5.6240906423863223E-2"/>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2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t" anchorCtr="0">
              <a:spAutoFit/>
            </a:bodyPr>
            <a:lstStyle/>
            <a:p>
              <a:pPr algn="ct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16A34A"/>
          </a:solidFill>
          <a:ln>
            <a:noFill/>
          </a:ln>
          <a:effectLst/>
        </c:spPr>
        <c:dLbl>
          <c:idx val="0"/>
          <c:layout>
            <c:manualLayout>
              <c:x val="0.31355362247316693"/>
              <c:y val="-0.12660190476723959"/>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2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23"/>
        <c:spPr>
          <a:solidFill>
            <a:srgbClr val="16A34A"/>
          </a:solidFill>
          <a:ln>
            <a:noFill/>
          </a:ln>
          <a:effectLst/>
        </c:spPr>
        <c:dLbl>
          <c:idx val="0"/>
          <c:layout>
            <c:manualLayout>
              <c:x val="0.31355362247316693"/>
              <c:y val="-0.12660190476723959"/>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2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24"/>
        <c:spPr>
          <a:solidFill>
            <a:srgbClr val="F59E0B"/>
          </a:solidFill>
          <a:ln>
            <a:noFill/>
          </a:ln>
          <a:effectLst/>
        </c:spPr>
        <c:dLbl>
          <c:idx val="0"/>
          <c:layout>
            <c:manualLayout>
              <c:x val="0.44544235184885927"/>
              <c:y val="5.6240906423863223E-2"/>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2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5046179984791483"/>
          <c:y val="0.19522838883110685"/>
          <c:w val="0.57533900196300314"/>
          <c:h val="0.70536878069285547"/>
        </c:manualLayout>
      </c:layout>
      <c:doughnutChart>
        <c:varyColors val="1"/>
        <c:ser>
          <c:idx val="0"/>
          <c:order val="0"/>
          <c:tx>
            <c:strRef>
              <c:f>'Pivot Tables &amp; Slicers'!$B$12</c:f>
              <c:strCache>
                <c:ptCount val="1"/>
                <c:pt idx="0">
                  <c:v>Total</c:v>
                </c:pt>
              </c:strCache>
            </c:strRef>
          </c:tx>
          <c:dPt>
            <c:idx val="0"/>
            <c:bubble3D val="0"/>
            <c:spPr>
              <a:solidFill>
                <a:srgbClr val="16A34A"/>
              </a:solidFill>
              <a:ln>
                <a:noFill/>
              </a:ln>
              <a:effectLst/>
            </c:spPr>
            <c:extLst>
              <c:ext xmlns:c16="http://schemas.microsoft.com/office/drawing/2014/chart" uri="{C3380CC4-5D6E-409C-BE32-E72D297353CC}">
                <c16:uniqueId val="{00000001-8169-481F-B951-7F64F99E741A}"/>
              </c:ext>
            </c:extLst>
          </c:dPt>
          <c:dPt>
            <c:idx val="1"/>
            <c:bubble3D val="0"/>
            <c:spPr>
              <a:solidFill>
                <a:srgbClr val="16A34A"/>
              </a:solidFill>
              <a:ln>
                <a:noFill/>
              </a:ln>
              <a:effectLst/>
            </c:spPr>
            <c:extLst>
              <c:ext xmlns:c16="http://schemas.microsoft.com/office/drawing/2014/chart" uri="{C3380CC4-5D6E-409C-BE32-E72D297353CC}">
                <c16:uniqueId val="{00000003-8169-481F-B951-7F64F99E741A}"/>
              </c:ext>
            </c:extLst>
          </c:dPt>
          <c:dPt>
            <c:idx val="2"/>
            <c:bubble3D val="0"/>
            <c:spPr>
              <a:solidFill>
                <a:srgbClr val="F59E0B"/>
              </a:solidFill>
              <a:ln>
                <a:noFill/>
              </a:ln>
              <a:effectLst/>
            </c:spPr>
            <c:extLst>
              <c:ext xmlns:c16="http://schemas.microsoft.com/office/drawing/2014/chart" uri="{C3380CC4-5D6E-409C-BE32-E72D297353CC}">
                <c16:uniqueId val="{00000005-8169-481F-B951-7F64F99E741A}"/>
              </c:ext>
            </c:extLst>
          </c:dPt>
          <c:dLbls>
            <c:dLbl>
              <c:idx val="0"/>
              <c:layout>
                <c:manualLayout>
                  <c:x val="0.31355362247316693"/>
                  <c:y val="-0.12660190476723959"/>
                </c:manualLayout>
              </c:layout>
              <c:showLegendKey val="1"/>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8169-481F-B951-7F64F99E741A}"/>
                </c:ext>
              </c:extLst>
            </c:dLbl>
            <c:dLbl>
              <c:idx val="1"/>
              <c:layout>
                <c:manualLayout>
                  <c:x val="0.31355362247316693"/>
                  <c:y val="-0.12660190476723959"/>
                </c:manualLayout>
              </c:layout>
              <c:showLegendKey val="1"/>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8169-481F-B951-7F64F99E741A}"/>
                </c:ext>
              </c:extLst>
            </c:dLbl>
            <c:dLbl>
              <c:idx val="2"/>
              <c:layout>
                <c:manualLayout>
                  <c:x val="0.44544235184885927"/>
                  <c:y val="5.6240906423863223E-2"/>
                </c:manualLayout>
              </c:layout>
              <c:showLegendKey val="1"/>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8169-481F-B951-7F64F99E741A}"/>
                </c:ext>
              </c:extLst>
            </c:dLbl>
            <c:numFmt formatCode="0.00%" sourceLinked="0"/>
            <c:spPr>
              <a:noFill/>
              <a:ln>
                <a:noFill/>
              </a:ln>
              <a:effectLst/>
            </c:spPr>
            <c:txPr>
              <a:bodyPr rot="0" spcFirstLastPara="1" vertOverflow="ellipsis" vert="horz" wrap="square" lIns="38100" tIns="19050" rIns="38100" bIns="19050" anchor="t" anchorCtr="0">
                <a:spAutoFit/>
              </a:bodyPr>
              <a:lstStyle/>
              <a:p>
                <a:pPr algn="ct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Tables &amp; Slicers'!$A$13:$A$16</c:f>
              <c:strCache>
                <c:ptCount val="3"/>
                <c:pt idx="0">
                  <c:v>Delivered</c:v>
                </c:pt>
                <c:pt idx="1">
                  <c:v>Cancelled</c:v>
                </c:pt>
                <c:pt idx="2">
                  <c:v>Returned</c:v>
                </c:pt>
              </c:strCache>
            </c:strRef>
          </c:cat>
          <c:val>
            <c:numRef>
              <c:f>'Pivot Tables &amp; Slicers'!$B$13:$B$16</c:f>
              <c:numCache>
                <c:formatCode>General</c:formatCode>
                <c:ptCount val="3"/>
                <c:pt idx="0">
                  <c:v>4369</c:v>
                </c:pt>
                <c:pt idx="1">
                  <c:v>378</c:v>
                </c:pt>
                <c:pt idx="2">
                  <c:v>253</c:v>
                </c:pt>
              </c:numCache>
            </c:numRef>
          </c:val>
          <c:extLst>
            <c:ext xmlns:c16="http://schemas.microsoft.com/office/drawing/2014/chart" uri="{C3380CC4-5D6E-409C-BE32-E72D297353CC}">
              <c16:uniqueId val="{00000006-8169-481F-B951-7F64F99E741A}"/>
            </c:ext>
          </c:extLst>
        </c:ser>
        <c:dLbls>
          <c:showLegendKey val="0"/>
          <c:showVal val="0"/>
          <c:showCatName val="0"/>
          <c:showSerName val="0"/>
          <c:showPercent val="0"/>
          <c:showBubbleSize val="0"/>
          <c:showLeaderLines val="1"/>
        </c:dLbls>
        <c:firstSliceAng val="0"/>
        <c:holeSize val="65"/>
      </c:doughnutChart>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[04_Analysis_Data.xlsx]Pivot Tables &amp; Slicers!PT8 - Orders by Month</c:name>
    <c:fmtId val="2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rgbClr val="1F3A5F"/>
                </a:solidFill>
              </a:rPr>
              <a:t>Monthly Order Trend</a:t>
            </a:r>
            <a:endParaRPr lang="en-IN" sz="1800" b="1">
              <a:solidFill>
                <a:srgbClr val="1F3A5F"/>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60A5FA"/>
            </a:solidFill>
            <a:round/>
          </a:ln>
          <a:effectLst/>
        </c:spPr>
        <c:marker>
          <c:symbol val="circle"/>
          <c:size val="5"/>
          <c:spPr>
            <a:solidFill>
              <a:srgbClr val="2563E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1F3A5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60A5FA"/>
            </a:solidFill>
            <a:round/>
          </a:ln>
          <a:effectLst/>
        </c:spPr>
        <c:marker>
          <c:symbol val="circle"/>
          <c:size val="5"/>
          <c:spPr>
            <a:solidFill>
              <a:srgbClr val="2563E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1F3A5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60A5FA"/>
            </a:solidFill>
            <a:round/>
          </a:ln>
          <a:effectLst/>
        </c:spPr>
        <c:marker>
          <c:symbol val="circle"/>
          <c:size val="5"/>
          <c:spPr>
            <a:solidFill>
              <a:srgbClr val="2563E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1F3A5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60A5FA"/>
            </a:solidFill>
            <a:round/>
          </a:ln>
          <a:effectLst/>
        </c:spPr>
        <c:marker>
          <c:symbol val="circle"/>
          <c:size val="5"/>
          <c:spPr>
            <a:solidFill>
              <a:srgbClr val="2563E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1F3A5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60A5FA"/>
            </a:solidFill>
            <a:round/>
          </a:ln>
          <a:effectLst/>
        </c:spPr>
        <c:marker>
          <c:symbol val="circle"/>
          <c:size val="5"/>
          <c:spPr>
            <a:solidFill>
              <a:srgbClr val="2563E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rgbClr val="1F3A5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Slicers'!$H$12:$H$13</c:f>
              <c:strCache>
                <c:ptCount val="1"/>
                <c:pt idx="0">
                  <c:v>2023</c:v>
                </c:pt>
              </c:strCache>
            </c:strRef>
          </c:tx>
          <c:spPr>
            <a:ln w="28575" cap="rnd">
              <a:solidFill>
                <a:srgbClr val="60A5FA"/>
              </a:solidFill>
              <a:round/>
            </a:ln>
            <a:effectLst/>
          </c:spPr>
          <c:marker>
            <c:symbol val="circle"/>
            <c:size val="5"/>
            <c:spPr>
              <a:solidFill>
                <a:srgbClr val="2563EB"/>
              </a:solidFill>
              <a:ln w="9525">
                <a:solidFill>
                  <a:schemeClr val="accent1"/>
                </a:solidFill>
              </a:ln>
              <a:effectLst/>
            </c:spPr>
          </c:marker>
          <c:cat>
            <c:strRef>
              <c:f>'Pivot Tables &amp; Slicers'!$G$14:$G$26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&amp; Slicers'!$H$14:$H$26</c:f>
              <c:numCache>
                <c:formatCode>General</c:formatCode>
                <c:ptCount val="12"/>
                <c:pt idx="0">
                  <c:v>69</c:v>
                </c:pt>
                <c:pt idx="1">
                  <c:v>69</c:v>
                </c:pt>
                <c:pt idx="2">
                  <c:v>61</c:v>
                </c:pt>
                <c:pt idx="3">
                  <c:v>45</c:v>
                </c:pt>
                <c:pt idx="4">
                  <c:v>60</c:v>
                </c:pt>
                <c:pt idx="5">
                  <c:v>52</c:v>
                </c:pt>
                <c:pt idx="6">
                  <c:v>73</c:v>
                </c:pt>
                <c:pt idx="7">
                  <c:v>77</c:v>
                </c:pt>
                <c:pt idx="8">
                  <c:v>88</c:v>
                </c:pt>
                <c:pt idx="9">
                  <c:v>166</c:v>
                </c:pt>
                <c:pt idx="10">
                  <c:v>123</c:v>
                </c:pt>
                <c:pt idx="11">
                  <c:v>121</c:v>
                </c:pt>
              </c:numCache>
            </c:numRef>
          </c:val>
          <c:smooth val="0"/>
          <c:extLst>
            <c:ext xmlns:c16="http://schemas.microsoft.com/office/drawing/2014/chart" uri="{C3380CC4-5D6E-409C-BE32-E72D297353CC}">
              <c16:uniqueId val="{00000000-A468-4EAE-86E7-D503BF7EBD0F}"/>
            </c:ext>
          </c:extLst>
        </c:ser>
        <c:ser>
          <c:idx val="1"/>
          <c:order val="1"/>
          <c:tx>
            <c:strRef>
              <c:f>'Pivot Tables &amp; Slicers'!$I$12:$I$13</c:f>
              <c:strCache>
                <c:ptCount val="1"/>
                <c:pt idx="0">
                  <c:v>2024</c:v>
                </c:pt>
              </c:strCache>
            </c:strRef>
          </c:tx>
          <c:spPr>
            <a:ln w="28575" cap="rnd">
              <a:solidFill>
                <a:srgbClr val="2563EB"/>
              </a:solidFill>
              <a:round/>
            </a:ln>
            <a:effectLst/>
          </c:spPr>
          <c:marker>
            <c:symbol val="none"/>
          </c:marker>
          <c:cat>
            <c:strRef>
              <c:f>'Pivot Tables &amp; Slicers'!$G$14:$G$26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&amp; Slicers'!$I$14:$I$26</c:f>
              <c:numCache>
                <c:formatCode>General</c:formatCode>
                <c:ptCount val="12"/>
                <c:pt idx="0">
                  <c:v>101</c:v>
                </c:pt>
                <c:pt idx="1">
                  <c:v>94</c:v>
                </c:pt>
                <c:pt idx="2">
                  <c:v>96</c:v>
                </c:pt>
                <c:pt idx="3">
                  <c:v>87</c:v>
                </c:pt>
                <c:pt idx="4">
                  <c:v>119</c:v>
                </c:pt>
                <c:pt idx="5">
                  <c:v>97</c:v>
                </c:pt>
                <c:pt idx="6">
                  <c:v>98</c:v>
                </c:pt>
                <c:pt idx="7">
                  <c:v>125</c:v>
                </c:pt>
                <c:pt idx="8">
                  <c:v>137</c:v>
                </c:pt>
                <c:pt idx="9">
                  <c:v>228</c:v>
                </c:pt>
                <c:pt idx="10">
                  <c:v>201</c:v>
                </c:pt>
                <c:pt idx="11">
                  <c:v>149</c:v>
                </c:pt>
              </c:numCache>
            </c:numRef>
          </c:val>
          <c:smooth val="0"/>
          <c:extLst>
            <c:ext xmlns:c16="http://schemas.microsoft.com/office/drawing/2014/chart" uri="{C3380CC4-5D6E-409C-BE32-E72D297353CC}">
              <c16:uniqueId val="{00000000-2715-431F-8F68-E5678FC49AB8}"/>
            </c:ext>
          </c:extLst>
        </c:ser>
        <c:ser>
          <c:idx val="2"/>
          <c:order val="2"/>
          <c:tx>
            <c:strRef>
              <c:f>'Pivot Tables &amp; Slicers'!$J$12:$J$13</c:f>
              <c:strCache>
                <c:ptCount val="1"/>
                <c:pt idx="0">
                  <c:v>2025</c:v>
                </c:pt>
              </c:strCache>
            </c:strRef>
          </c:tx>
          <c:spPr>
            <a:ln w="28575" cap="rnd">
              <a:solidFill>
                <a:srgbClr val="1F3A5F"/>
              </a:solidFill>
              <a:round/>
            </a:ln>
            <a:effectLst/>
          </c:spPr>
          <c:marker>
            <c:symbol val="none"/>
          </c:marker>
          <c:cat>
            <c:strRef>
              <c:f>'Pivot Tables &amp; Slicers'!$G$14:$G$26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&amp; Slicers'!$J$14:$J$26</c:f>
              <c:numCache>
                <c:formatCode>General</c:formatCode>
                <c:ptCount val="12"/>
                <c:pt idx="0">
                  <c:v>164</c:v>
                </c:pt>
                <c:pt idx="1">
                  <c:v>138</c:v>
                </c:pt>
                <c:pt idx="2">
                  <c:v>170</c:v>
                </c:pt>
                <c:pt idx="3">
                  <c:v>126</c:v>
                </c:pt>
                <c:pt idx="4">
                  <c:v>182</c:v>
                </c:pt>
                <c:pt idx="5">
                  <c:v>137</c:v>
                </c:pt>
                <c:pt idx="6">
                  <c:v>171</c:v>
                </c:pt>
                <c:pt idx="7">
                  <c:v>187</c:v>
                </c:pt>
                <c:pt idx="8">
                  <c:v>239</c:v>
                </c:pt>
                <c:pt idx="9">
                  <c:v>381</c:v>
                </c:pt>
                <c:pt idx="10">
                  <c:v>309</c:v>
                </c:pt>
                <c:pt idx="11">
                  <c:v>260</c:v>
                </c:pt>
              </c:numCache>
            </c:numRef>
          </c:val>
          <c:smooth val="0"/>
          <c:extLst>
            <c:ext xmlns:c16="http://schemas.microsoft.com/office/drawing/2014/chart" uri="{C3380CC4-5D6E-409C-BE32-E72D297353CC}">
              <c16:uniqueId val="{00000001-2715-431F-8F68-E5678FC49AB8}"/>
            </c:ext>
          </c:extLst>
        </c:ser>
        <c:dLbls>
          <c:showLegendKey val="0"/>
          <c:showVal val="0"/>
          <c:showCatName val="0"/>
          <c:showSerName val="0"/>
          <c:showPercent val="0"/>
          <c:showBubbleSize val="0"/>
        </c:dLbls>
        <c:marker val="1"/>
        <c:smooth val="0"/>
        <c:axId val="1848896016"/>
        <c:axId val="1054663088"/>
      </c:lineChart>
      <c:catAx>
        <c:axId val="184889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54663088"/>
        <c:crosses val="autoZero"/>
        <c:auto val="1"/>
        <c:lblAlgn val="ctr"/>
        <c:lblOffset val="100"/>
        <c:noMultiLvlLbl val="0"/>
      </c:catAx>
      <c:valAx>
        <c:axId val="1054663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48896016"/>
        <c:crosses val="autoZero"/>
        <c:crossBetween val="between"/>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[04_Analysis_Data.xlsx]Pivot Tables &amp; Slicers!PT7 - Orders by Category</c:name>
    <c:fmtId val="1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rgbClr val="1F3A5F"/>
                </a:solidFill>
              </a:rPr>
              <a:t>Orders by Category</a:t>
            </a:r>
            <a:endParaRPr lang="en-US" sz="1800" b="1">
              <a:solidFill>
                <a:srgbClr val="1F3A5F"/>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1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1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1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1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1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Slicers'!$E$12</c:f>
              <c:strCache>
                <c:ptCount val="1"/>
                <c:pt idx="0">
                  <c:v>Total</c:v>
                </c:pt>
              </c:strCache>
            </c:strRef>
          </c:tx>
          <c:spPr>
            <a:solidFill>
              <a:srgbClr val="2163E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Slicers'!$D$13:$D$21</c:f>
              <c:strCache>
                <c:ptCount val="8"/>
                <c:pt idx="0">
                  <c:v>Fashion</c:v>
                </c:pt>
                <c:pt idx="1">
                  <c:v>Electronics</c:v>
                </c:pt>
                <c:pt idx="2">
                  <c:v>Home &amp; Kitchen</c:v>
                </c:pt>
                <c:pt idx="3">
                  <c:v>Grocery</c:v>
                </c:pt>
                <c:pt idx="4">
                  <c:v>Beauty</c:v>
                </c:pt>
                <c:pt idx="5">
                  <c:v>Sports</c:v>
                </c:pt>
                <c:pt idx="6">
                  <c:v>Toys</c:v>
                </c:pt>
                <c:pt idx="7">
                  <c:v>Books</c:v>
                </c:pt>
              </c:strCache>
            </c:strRef>
          </c:cat>
          <c:val>
            <c:numRef>
              <c:f>'Pivot Tables &amp; Slicers'!$E$13:$E$21</c:f>
              <c:numCache>
                <c:formatCode>General</c:formatCode>
                <c:ptCount val="8"/>
                <c:pt idx="0">
                  <c:v>1065</c:v>
                </c:pt>
                <c:pt idx="1">
                  <c:v>1026</c:v>
                </c:pt>
                <c:pt idx="2">
                  <c:v>745</c:v>
                </c:pt>
                <c:pt idx="3">
                  <c:v>665</c:v>
                </c:pt>
                <c:pt idx="4">
                  <c:v>486</c:v>
                </c:pt>
                <c:pt idx="5">
                  <c:v>391</c:v>
                </c:pt>
                <c:pt idx="6">
                  <c:v>383</c:v>
                </c:pt>
                <c:pt idx="7">
                  <c:v>239</c:v>
                </c:pt>
              </c:numCache>
            </c:numRef>
          </c:val>
          <c:extLst>
            <c:ext xmlns:c16="http://schemas.microsoft.com/office/drawing/2014/chart" uri="{C3380CC4-5D6E-409C-BE32-E72D297353CC}">
              <c16:uniqueId val="{00000000-E7AC-4AA0-906B-E7E8411E4A09}"/>
            </c:ext>
          </c:extLst>
        </c:ser>
        <c:dLbls>
          <c:dLblPos val="outEnd"/>
          <c:showLegendKey val="0"/>
          <c:showVal val="1"/>
          <c:showCatName val="0"/>
          <c:showSerName val="0"/>
          <c:showPercent val="0"/>
          <c:showBubbleSize val="0"/>
        </c:dLbls>
        <c:gapWidth val="50"/>
        <c:axId val="1975312048"/>
        <c:axId val="1054624208"/>
      </c:barChart>
      <c:catAx>
        <c:axId val="197531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54624208"/>
        <c:crosses val="autoZero"/>
        <c:auto val="1"/>
        <c:lblAlgn val="ctr"/>
        <c:lblOffset val="100"/>
        <c:noMultiLvlLbl val="0"/>
      </c:catAx>
      <c:valAx>
        <c:axId val="105462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75312048"/>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[04_Analysis_Data.xlsx]Pivot Tables &amp; Slicers!PT9 - Returns by Category</c:name>
    <c:fmtId val="10"/>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rgbClr val="1F3A5F"/>
                </a:solidFill>
              </a:rPr>
              <a:t>Returns by Category</a:t>
            </a:r>
            <a:endParaRPr lang="en-US" sz="1800" b="1">
              <a:solidFill>
                <a:srgbClr val="1F3A5F"/>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Slicers'!$B$29</c:f>
              <c:strCache>
                <c:ptCount val="1"/>
                <c:pt idx="0">
                  <c:v>Total</c:v>
                </c:pt>
              </c:strCache>
            </c:strRef>
          </c:tx>
          <c:spPr>
            <a:solidFill>
              <a:srgbClr val="F59E0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Slicers'!$A$30:$A$38</c:f>
              <c:strCache>
                <c:ptCount val="8"/>
                <c:pt idx="0">
                  <c:v>Beauty</c:v>
                </c:pt>
                <c:pt idx="1">
                  <c:v>Books</c:v>
                </c:pt>
                <c:pt idx="2">
                  <c:v>Electronics</c:v>
                </c:pt>
                <c:pt idx="3">
                  <c:v>Fashion</c:v>
                </c:pt>
                <c:pt idx="4">
                  <c:v>Grocery</c:v>
                </c:pt>
                <c:pt idx="5">
                  <c:v>Home &amp; Kitchen</c:v>
                </c:pt>
                <c:pt idx="6">
                  <c:v>Sports</c:v>
                </c:pt>
                <c:pt idx="7">
                  <c:v>Toys</c:v>
                </c:pt>
              </c:strCache>
            </c:strRef>
          </c:cat>
          <c:val>
            <c:numRef>
              <c:f>'Pivot Tables &amp; Slicers'!$B$30:$B$38</c:f>
              <c:numCache>
                <c:formatCode>General</c:formatCode>
                <c:ptCount val="8"/>
                <c:pt idx="0">
                  <c:v>22</c:v>
                </c:pt>
                <c:pt idx="1">
                  <c:v>12</c:v>
                </c:pt>
                <c:pt idx="2">
                  <c:v>56</c:v>
                </c:pt>
                <c:pt idx="3">
                  <c:v>54</c:v>
                </c:pt>
                <c:pt idx="4">
                  <c:v>29</c:v>
                </c:pt>
                <c:pt idx="5">
                  <c:v>37</c:v>
                </c:pt>
                <c:pt idx="6">
                  <c:v>24</c:v>
                </c:pt>
                <c:pt idx="7">
                  <c:v>19</c:v>
                </c:pt>
              </c:numCache>
            </c:numRef>
          </c:val>
          <c:extLst>
            <c:ext xmlns:c16="http://schemas.microsoft.com/office/drawing/2014/chart" uri="{C3380CC4-5D6E-409C-BE32-E72D297353CC}">
              <c16:uniqueId val="{00000000-0151-4AAC-8C2A-3A75AE805F19}"/>
            </c:ext>
          </c:extLst>
        </c:ser>
        <c:dLbls>
          <c:dLblPos val="outEnd"/>
          <c:showLegendKey val="0"/>
          <c:showVal val="1"/>
          <c:showCatName val="0"/>
          <c:showSerName val="0"/>
          <c:showPercent val="0"/>
          <c:showBubbleSize val="0"/>
        </c:dLbls>
        <c:gapWidth val="50"/>
        <c:axId val="1932366480"/>
        <c:axId val="1054614128"/>
      </c:barChart>
      <c:catAx>
        <c:axId val="193236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54614128"/>
        <c:crosses val="autoZero"/>
        <c:auto val="1"/>
        <c:lblAlgn val="ctr"/>
        <c:lblOffset val="100"/>
        <c:noMultiLvlLbl val="0"/>
      </c:catAx>
      <c:valAx>
        <c:axId val="10546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32366480"/>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[04_Analysis_Data.xlsx]Pivot Tables &amp; Slicers!PT10 - Average Rating by Category</c:name>
    <c:fmtId val="1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rgbClr val="1F3A5F"/>
                </a:solidFill>
              </a:rPr>
              <a:t>Average Rating by Category</a:t>
            </a:r>
            <a:endParaRPr lang="en-IN" sz="1800" b="1">
              <a:solidFill>
                <a:srgbClr val="1F3A5F"/>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B82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B82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B82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B82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B82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Slicers'!$E$29</c:f>
              <c:strCache>
                <c:ptCount val="1"/>
                <c:pt idx="0">
                  <c:v>Total</c:v>
                </c:pt>
              </c:strCache>
            </c:strRef>
          </c:tx>
          <c:spPr>
            <a:solidFill>
              <a:srgbClr val="3B82F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Slicers'!$D$30:$D$38</c:f>
              <c:strCache>
                <c:ptCount val="8"/>
                <c:pt idx="0">
                  <c:v>Sports</c:v>
                </c:pt>
                <c:pt idx="1">
                  <c:v>Toys</c:v>
                </c:pt>
                <c:pt idx="2">
                  <c:v>Grocery</c:v>
                </c:pt>
                <c:pt idx="3">
                  <c:v>Beauty</c:v>
                </c:pt>
                <c:pt idx="4">
                  <c:v>Books</c:v>
                </c:pt>
                <c:pt idx="5">
                  <c:v>Home &amp; Kitchen</c:v>
                </c:pt>
                <c:pt idx="6">
                  <c:v>Electronics</c:v>
                </c:pt>
                <c:pt idx="7">
                  <c:v>Fashion</c:v>
                </c:pt>
              </c:strCache>
            </c:strRef>
          </c:cat>
          <c:val>
            <c:numRef>
              <c:f>'Pivot Tables &amp; Slicers'!$E$30:$E$38</c:f>
              <c:numCache>
                <c:formatCode>0.00</c:formatCode>
                <c:ptCount val="8"/>
                <c:pt idx="0">
                  <c:v>4.0714285714285712</c:v>
                </c:pt>
                <c:pt idx="1">
                  <c:v>4.0138888888888893</c:v>
                </c:pt>
                <c:pt idx="2">
                  <c:v>3.9464285714285716</c:v>
                </c:pt>
                <c:pt idx="3">
                  <c:v>3.8909090909090911</c:v>
                </c:pt>
                <c:pt idx="4">
                  <c:v>3.8805970149253732</c:v>
                </c:pt>
                <c:pt idx="5">
                  <c:v>3.8289473684210527</c:v>
                </c:pt>
                <c:pt idx="6">
                  <c:v>3.7899543378995433</c:v>
                </c:pt>
                <c:pt idx="7">
                  <c:v>3.7148148148148148</c:v>
                </c:pt>
              </c:numCache>
            </c:numRef>
          </c:val>
          <c:extLst>
            <c:ext xmlns:c16="http://schemas.microsoft.com/office/drawing/2014/chart" uri="{C3380CC4-5D6E-409C-BE32-E72D297353CC}">
              <c16:uniqueId val="{00000000-A8E4-4726-A1DF-0BAD020798BE}"/>
            </c:ext>
          </c:extLst>
        </c:ser>
        <c:dLbls>
          <c:showLegendKey val="0"/>
          <c:showVal val="0"/>
          <c:showCatName val="0"/>
          <c:showSerName val="0"/>
          <c:showPercent val="0"/>
          <c:showBubbleSize val="0"/>
        </c:dLbls>
        <c:gapWidth val="50"/>
        <c:overlap val="-27"/>
        <c:axId val="1977464224"/>
        <c:axId val="1054621328"/>
      </c:barChart>
      <c:catAx>
        <c:axId val="1977464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54621328"/>
        <c:crosses val="autoZero"/>
        <c:auto val="1"/>
        <c:lblAlgn val="ctr"/>
        <c:lblOffset val="100"/>
        <c:noMultiLvlLbl val="0"/>
      </c:catAx>
      <c:valAx>
        <c:axId val="1054621328"/>
        <c:scaling>
          <c:orientation val="minMax"/>
          <c:max val="5"/>
          <c:min val="1"/>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77464224"/>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[04_Analysis_Data.xlsx]Pivot Tables &amp; Slicers!PT11 - Top 10 Products by Order count</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rgbClr val="1F3A5F"/>
                </a:solidFill>
              </a:rPr>
              <a:t>Top 10 Products by Orders</a:t>
            </a:r>
            <a:endParaRPr lang="en-US" sz="1800" b="1">
              <a:solidFill>
                <a:srgbClr val="1F3A5F"/>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Slicers'!$H$29</c:f>
              <c:strCache>
                <c:ptCount val="1"/>
                <c:pt idx="0">
                  <c:v>Total</c:v>
                </c:pt>
              </c:strCache>
            </c:strRef>
          </c:tx>
          <c:spPr>
            <a:solidFill>
              <a:srgbClr val="2563E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Slicers'!$G$30:$G$44</c:f>
              <c:strCache>
                <c:ptCount val="14"/>
                <c:pt idx="0">
                  <c:v>Mixed Dry Fruits</c:v>
                </c:pt>
                <c:pt idx="1">
                  <c:v>Insulated Water Jug</c:v>
                </c:pt>
                <c:pt idx="2">
                  <c:v>Organic Green Tea</c:v>
                </c:pt>
                <c:pt idx="3">
                  <c:v>Wireless Presenter</c:v>
                </c:pt>
                <c:pt idx="4">
                  <c:v>Led Desk Lamp</c:v>
                </c:pt>
                <c:pt idx="5">
                  <c:v>Wireless Doorbell</c:v>
                </c:pt>
                <c:pt idx="6">
                  <c:v>Fitness Towel</c:v>
                </c:pt>
                <c:pt idx="7">
                  <c:v>Brown Sugar</c:v>
                </c:pt>
                <c:pt idx="8">
                  <c:v>Women'S Sandals</c:v>
                </c:pt>
                <c:pt idx="9">
                  <c:v>Electric Toothbrush</c:v>
                </c:pt>
                <c:pt idx="10">
                  <c:v>Cricket Ball</c:v>
                </c:pt>
                <c:pt idx="11">
                  <c:v>Portable Bluetooth Speaker</c:v>
                </c:pt>
                <c:pt idx="12">
                  <c:v>Breakfast Oats</c:v>
                </c:pt>
                <c:pt idx="13">
                  <c:v>Laptop Backpack</c:v>
                </c:pt>
              </c:strCache>
            </c:strRef>
          </c:cat>
          <c:val>
            <c:numRef>
              <c:f>'Pivot Tables &amp; Slicers'!$H$30:$H$44</c:f>
              <c:numCache>
                <c:formatCode>General</c:formatCode>
                <c:ptCount val="14"/>
                <c:pt idx="0">
                  <c:v>40</c:v>
                </c:pt>
                <c:pt idx="1">
                  <c:v>38</c:v>
                </c:pt>
                <c:pt idx="2">
                  <c:v>37</c:v>
                </c:pt>
                <c:pt idx="3">
                  <c:v>37</c:v>
                </c:pt>
                <c:pt idx="4">
                  <c:v>36</c:v>
                </c:pt>
                <c:pt idx="5">
                  <c:v>35</c:v>
                </c:pt>
                <c:pt idx="6">
                  <c:v>35</c:v>
                </c:pt>
                <c:pt idx="7">
                  <c:v>35</c:v>
                </c:pt>
                <c:pt idx="8">
                  <c:v>35</c:v>
                </c:pt>
                <c:pt idx="9">
                  <c:v>34</c:v>
                </c:pt>
                <c:pt idx="10">
                  <c:v>34</c:v>
                </c:pt>
                <c:pt idx="11">
                  <c:v>34</c:v>
                </c:pt>
                <c:pt idx="12">
                  <c:v>34</c:v>
                </c:pt>
                <c:pt idx="13">
                  <c:v>34</c:v>
                </c:pt>
              </c:numCache>
            </c:numRef>
          </c:val>
          <c:extLst>
            <c:ext xmlns:c16="http://schemas.microsoft.com/office/drawing/2014/chart" uri="{C3380CC4-5D6E-409C-BE32-E72D297353CC}">
              <c16:uniqueId val="{00000000-3A1A-46AA-9425-867EC404211D}"/>
            </c:ext>
          </c:extLst>
        </c:ser>
        <c:dLbls>
          <c:showLegendKey val="0"/>
          <c:showVal val="0"/>
          <c:showCatName val="0"/>
          <c:showSerName val="0"/>
          <c:showPercent val="0"/>
          <c:showBubbleSize val="0"/>
        </c:dLbls>
        <c:gapWidth val="40"/>
        <c:overlap val="-27"/>
        <c:axId val="125534543"/>
        <c:axId val="1054614128"/>
      </c:barChart>
      <c:catAx>
        <c:axId val="125534543"/>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54614128"/>
        <c:crosses val="autoZero"/>
        <c:auto val="1"/>
        <c:lblAlgn val="ctr"/>
        <c:lblOffset val="100"/>
        <c:noMultiLvlLbl val="0"/>
      </c:catAx>
      <c:valAx>
        <c:axId val="105461412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534543"/>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[04_Analysis_Data.xlsx]Pivot Tables &amp; Slicers!PT12 – Bottom 10 Products by Average Rating</c:name>
    <c:fmtId val="1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rgbClr val="1F3A5F"/>
                </a:solidFill>
              </a:rPr>
              <a:t>Bottom 10 Products by Average Rating</a:t>
            </a:r>
            <a:endParaRPr lang="en-IN" sz="1800" b="1">
              <a:solidFill>
                <a:srgbClr val="1F3A5F"/>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Slicers'!$B$47</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Slicers'!$A$48:$A$58</c:f>
              <c:strCache>
                <c:ptCount val="10"/>
                <c:pt idx="0">
                  <c:v>Hair Dryer</c:v>
                </c:pt>
                <c:pt idx="1">
                  <c:v>Stainless Steel Lunch Box</c:v>
                </c:pt>
                <c:pt idx="2">
                  <c:v>Cutting Board</c:v>
                </c:pt>
                <c:pt idx="3">
                  <c:v>Men'S Slim Fit Jeans</c:v>
                </c:pt>
                <c:pt idx="4">
                  <c:v>Women'S Yoga Leggings</c:v>
                </c:pt>
                <c:pt idx="5">
                  <c:v>Corn Flakes</c:v>
                </c:pt>
                <c:pt idx="6">
                  <c:v>Women'S Denim Jacket</c:v>
                </c:pt>
                <c:pt idx="7">
                  <c:v>Wireless Charging Pad</c:v>
                </c:pt>
                <c:pt idx="8">
                  <c:v>Makeup Remover Wipes</c:v>
                </c:pt>
                <c:pt idx="9">
                  <c:v>Phone Camera Lens Kit</c:v>
                </c:pt>
              </c:strCache>
            </c:strRef>
          </c:cat>
          <c:val>
            <c:numRef>
              <c:f>'Pivot Tables &amp; Slicers'!$B$48:$B$58</c:f>
              <c:numCache>
                <c:formatCode>0.00</c:formatCode>
                <c:ptCount val="10"/>
                <c:pt idx="0">
                  <c:v>1</c:v>
                </c:pt>
                <c:pt idx="1">
                  <c:v>2</c:v>
                </c:pt>
                <c:pt idx="2">
                  <c:v>2.25</c:v>
                </c:pt>
                <c:pt idx="3">
                  <c:v>2.3333333333333335</c:v>
                </c:pt>
                <c:pt idx="4">
                  <c:v>2.4</c:v>
                </c:pt>
                <c:pt idx="5">
                  <c:v>2.5</c:v>
                </c:pt>
                <c:pt idx="6">
                  <c:v>2.5</c:v>
                </c:pt>
                <c:pt idx="7">
                  <c:v>2.8</c:v>
                </c:pt>
                <c:pt idx="8">
                  <c:v>2.8333333333333335</c:v>
                </c:pt>
                <c:pt idx="9">
                  <c:v>2.8333333333333335</c:v>
                </c:pt>
              </c:numCache>
            </c:numRef>
          </c:val>
          <c:extLst>
            <c:ext xmlns:c16="http://schemas.microsoft.com/office/drawing/2014/chart" uri="{C3380CC4-5D6E-409C-BE32-E72D297353CC}">
              <c16:uniqueId val="{00000000-3ED4-4EFA-92ED-4EFC9FA76A19}"/>
            </c:ext>
          </c:extLst>
        </c:ser>
        <c:dLbls>
          <c:showLegendKey val="0"/>
          <c:showVal val="0"/>
          <c:showCatName val="0"/>
          <c:showSerName val="0"/>
          <c:showPercent val="0"/>
          <c:showBubbleSize val="0"/>
        </c:dLbls>
        <c:gapWidth val="40"/>
        <c:axId val="1990107568"/>
        <c:axId val="740447280"/>
      </c:barChart>
      <c:catAx>
        <c:axId val="199010756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40447280"/>
        <c:crosses val="autoZero"/>
        <c:auto val="1"/>
        <c:lblAlgn val="ctr"/>
        <c:lblOffset val="100"/>
        <c:noMultiLvlLbl val="0"/>
      </c:catAx>
      <c:valAx>
        <c:axId val="740447280"/>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90107568"/>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[04_Analysis_Data.xlsx]Pivot Tables &amp; Slicers!PT13 – Return Reason Distribution</c:name>
    <c:fmtId val="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rgbClr val="1F3A5F"/>
                </a:solidFill>
              </a:rPr>
              <a:t>Return Reason Distribution</a:t>
            </a:r>
            <a:endParaRPr lang="en-US" sz="1800" b="1">
              <a:solidFill>
                <a:srgbClr val="1F3A5F"/>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Slicers'!$E$47</c:f>
              <c:strCache>
                <c:ptCount val="1"/>
                <c:pt idx="0">
                  <c:v>Total</c:v>
                </c:pt>
              </c:strCache>
            </c:strRef>
          </c:tx>
          <c:spPr>
            <a:solidFill>
              <a:srgbClr val="F59E0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Slicers'!$D$48:$D$55</c:f>
              <c:strCache>
                <c:ptCount val="7"/>
                <c:pt idx="0">
                  <c:v>Damaged Product</c:v>
                </c:pt>
                <c:pt idx="1">
                  <c:v>Wrong Item Received</c:v>
                </c:pt>
                <c:pt idx="2">
                  <c:v>Defective Product</c:v>
                </c:pt>
                <c:pt idx="3">
                  <c:v>Changed Mind</c:v>
                </c:pt>
                <c:pt idx="4">
                  <c:v>Size/Fit Issue</c:v>
                </c:pt>
                <c:pt idx="5">
                  <c:v>Late Delivery</c:v>
                </c:pt>
                <c:pt idx="6">
                  <c:v>Other</c:v>
                </c:pt>
              </c:strCache>
            </c:strRef>
          </c:cat>
          <c:val>
            <c:numRef>
              <c:f>'Pivot Tables &amp; Slicers'!$E$48:$E$55</c:f>
              <c:numCache>
                <c:formatCode>General</c:formatCode>
                <c:ptCount val="7"/>
                <c:pt idx="0">
                  <c:v>72</c:v>
                </c:pt>
                <c:pt idx="1">
                  <c:v>54</c:v>
                </c:pt>
                <c:pt idx="2">
                  <c:v>47</c:v>
                </c:pt>
                <c:pt idx="3">
                  <c:v>33</c:v>
                </c:pt>
                <c:pt idx="4">
                  <c:v>20</c:v>
                </c:pt>
                <c:pt idx="5">
                  <c:v>19</c:v>
                </c:pt>
                <c:pt idx="6">
                  <c:v>8</c:v>
                </c:pt>
              </c:numCache>
            </c:numRef>
          </c:val>
          <c:extLst>
            <c:ext xmlns:c16="http://schemas.microsoft.com/office/drawing/2014/chart" uri="{C3380CC4-5D6E-409C-BE32-E72D297353CC}">
              <c16:uniqueId val="{00000000-D667-4EF4-928F-C5D6AB60257A}"/>
            </c:ext>
          </c:extLst>
        </c:ser>
        <c:dLbls>
          <c:showLegendKey val="0"/>
          <c:showVal val="0"/>
          <c:showCatName val="0"/>
          <c:showSerName val="0"/>
          <c:showPercent val="0"/>
          <c:showBubbleSize val="0"/>
        </c:dLbls>
        <c:gapWidth val="50"/>
        <c:axId val="125463551"/>
        <c:axId val="1054659248"/>
      </c:barChart>
      <c:catAx>
        <c:axId val="125463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54659248"/>
        <c:crosses val="autoZero"/>
        <c:auto val="1"/>
        <c:lblAlgn val="ctr"/>
        <c:lblOffset val="100"/>
        <c:noMultiLvlLbl val="0"/>
      </c:catAx>
      <c:valAx>
        <c:axId val="1054659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463551"/>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[04_Analysis_Data.xlsx]Pivot Tables &amp; Slicers!PT6 - Order Status Distribution</c:name>
    <c:fmtId val="31"/>
  </c:pivotSource>
  <c:chart>
    <c:title>
      <c:tx>
        <c:rich>
          <a:bodyPr rot="0" spcFirstLastPara="1" vertOverflow="ellipsis" vert="horz" wrap="square" anchor="ctr" anchorCtr="1"/>
          <a:lstStyle/>
          <a:p>
            <a:pPr>
              <a:defRPr sz="1800" b="1" i="0" u="none" strike="noStrike" kern="1200" spc="0" baseline="0">
                <a:solidFill>
                  <a:srgbClr val="1F3A5F"/>
                </a:solidFill>
                <a:latin typeface="Aptos" panose="020B0004020202020204" pitchFamily="34" charset="0"/>
                <a:ea typeface="+mn-ea"/>
                <a:cs typeface="+mn-cs"/>
              </a:defRPr>
            </a:pPr>
            <a:r>
              <a:rPr lang="en-IN" sz="1800" b="1" i="0" u="none" strike="noStrike" baseline="0">
                <a:solidFill>
                  <a:srgbClr val="1F3A5F"/>
                </a:solidFill>
                <a:latin typeface="Aptos" panose="020B0004020202020204" pitchFamily="34" charset="0"/>
              </a:rPr>
              <a:t>Order Status Distribution</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1F3A5F"/>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t" anchorCtr="0">
              <a:spAutoFit/>
            </a:bodyPr>
            <a:lstStyle/>
            <a:p>
              <a:pPr algn="ct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C2626"/>
          </a:solidFill>
          <a:ln>
            <a:noFill/>
          </a:ln>
          <a:effectLst/>
        </c:spPr>
        <c:dLbl>
          <c:idx val="0"/>
          <c:layout>
            <c:manualLayout>
              <c:x val="0.44908285895003164"/>
              <c:y val="0.13969171483622356"/>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7"/>
        <c:spPr>
          <a:solidFill>
            <a:srgbClr val="16A34A"/>
          </a:solidFill>
          <a:ln>
            <a:noFill/>
          </a:ln>
          <a:effectLst/>
        </c:spPr>
        <c:dLbl>
          <c:idx val="0"/>
          <c:layout>
            <c:manualLayout>
              <c:x val="0.28462998102466791"/>
              <c:y val="-8.6705202312138727E-2"/>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8"/>
        <c:spPr>
          <a:solidFill>
            <a:srgbClr val="F59E0B"/>
          </a:solidFill>
          <a:ln>
            <a:noFill/>
          </a:ln>
          <a:effectLst/>
        </c:spPr>
        <c:dLbl>
          <c:idx val="0"/>
          <c:layout>
            <c:manualLayout>
              <c:x val="0.38583175205566095"/>
              <c:y val="-4.3352601156069384E-2"/>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t" anchorCtr="0">
              <a:spAutoFit/>
            </a:bodyPr>
            <a:lstStyle/>
            <a:p>
              <a:pPr algn="ct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16A34A"/>
          </a:solidFill>
          <a:ln>
            <a:noFill/>
          </a:ln>
          <a:effectLst/>
        </c:spPr>
        <c:dLbl>
          <c:idx val="0"/>
          <c:layout>
            <c:manualLayout>
              <c:x val="0.28462998102466791"/>
              <c:y val="-8.6705202312138727E-2"/>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11"/>
        <c:spPr>
          <a:solidFill>
            <a:srgbClr val="DC2626"/>
          </a:solidFill>
          <a:ln>
            <a:noFill/>
          </a:ln>
          <a:effectLst/>
        </c:spPr>
        <c:dLbl>
          <c:idx val="0"/>
          <c:layout>
            <c:manualLayout>
              <c:x val="0.44908285895003164"/>
              <c:y val="0.13969171483622356"/>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12"/>
        <c:spPr>
          <a:solidFill>
            <a:srgbClr val="F59E0B"/>
          </a:solidFill>
          <a:ln>
            <a:noFill/>
          </a:ln>
          <a:effectLst/>
        </c:spPr>
        <c:dLbl>
          <c:idx val="0"/>
          <c:layout>
            <c:manualLayout>
              <c:x val="0.38583175205566095"/>
              <c:y val="-4.3352601156069384E-2"/>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t" anchorCtr="0">
              <a:spAutoFit/>
            </a:bodyPr>
            <a:lstStyle/>
            <a:p>
              <a:pPr algn="ctr">
                <a:defRPr sz="12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16A34A"/>
          </a:solidFill>
          <a:ln>
            <a:noFill/>
          </a:ln>
          <a:effectLst/>
        </c:spPr>
        <c:dLbl>
          <c:idx val="0"/>
          <c:layout>
            <c:manualLayout>
              <c:x val="0.31355362247316693"/>
              <c:y val="-0.12660190476723959"/>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2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15"/>
        <c:spPr>
          <a:solidFill>
            <a:srgbClr val="DC2626"/>
          </a:solidFill>
          <a:ln>
            <a:noFill/>
          </a:ln>
          <a:effectLst/>
        </c:spPr>
        <c:dLbl>
          <c:idx val="0"/>
          <c:layout>
            <c:manualLayout>
              <c:x val="0.5338753950857269"/>
              <c:y val="0.20015908069284116"/>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2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
        <c:idx val="16"/>
        <c:spPr>
          <a:solidFill>
            <a:srgbClr val="F59E0B"/>
          </a:solidFill>
          <a:ln>
            <a:noFill/>
          </a:ln>
          <a:effectLst/>
        </c:spPr>
        <c:dLbl>
          <c:idx val="0"/>
          <c:layout>
            <c:manualLayout>
              <c:x val="0.44544235184885927"/>
              <c:y val="5.6240906423863223E-2"/>
            </c:manualLayout>
          </c:layout>
          <c:numFmt formatCode="0.00%" sourceLinked="0"/>
          <c:spPr>
            <a:noFill/>
            <a:ln>
              <a:noFill/>
            </a:ln>
            <a:effectLst/>
          </c:spPr>
          <c:txPr>
            <a:bodyPr rot="0" spcFirstLastPara="1" vertOverflow="ellipsis" vert="horz" wrap="square" lIns="38100" tIns="19050" rIns="38100" bIns="19050" anchor="t" anchorCtr="0">
              <a:spAutoFit/>
            </a:bodyPr>
            <a:lstStyle/>
            <a:p>
              <a:pPr algn="ctr">
                <a:defRPr sz="12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5046179984791483"/>
          <c:y val="0.19522838883110685"/>
          <c:w val="0.57533900196300314"/>
          <c:h val="0.70536878069285547"/>
        </c:manualLayout>
      </c:layout>
      <c:doughnutChart>
        <c:varyColors val="1"/>
        <c:ser>
          <c:idx val="0"/>
          <c:order val="0"/>
          <c:tx>
            <c:strRef>
              <c:f>'Pivot Tables &amp; Slicers'!$B$12</c:f>
              <c:strCache>
                <c:ptCount val="1"/>
                <c:pt idx="0">
                  <c:v>Total</c:v>
                </c:pt>
              </c:strCache>
            </c:strRef>
          </c:tx>
          <c:dPt>
            <c:idx val="0"/>
            <c:bubble3D val="0"/>
            <c:spPr>
              <a:solidFill>
                <a:srgbClr val="16A34A"/>
              </a:solidFill>
              <a:ln>
                <a:noFill/>
              </a:ln>
              <a:effectLst/>
            </c:spPr>
            <c:extLst>
              <c:ext xmlns:c16="http://schemas.microsoft.com/office/drawing/2014/chart" uri="{C3380CC4-5D6E-409C-BE32-E72D297353CC}">
                <c16:uniqueId val="{00000001-A30A-4A86-B15F-5B1469A2A164}"/>
              </c:ext>
            </c:extLst>
          </c:dPt>
          <c:dPt>
            <c:idx val="1"/>
            <c:bubble3D val="0"/>
            <c:spPr>
              <a:solidFill>
                <a:srgbClr val="DC2626"/>
              </a:solidFill>
              <a:ln>
                <a:noFill/>
              </a:ln>
              <a:effectLst/>
            </c:spPr>
            <c:extLst>
              <c:ext xmlns:c16="http://schemas.microsoft.com/office/drawing/2014/chart" uri="{C3380CC4-5D6E-409C-BE32-E72D297353CC}">
                <c16:uniqueId val="{00000003-A30A-4A86-B15F-5B1469A2A164}"/>
              </c:ext>
            </c:extLst>
          </c:dPt>
          <c:dPt>
            <c:idx val="2"/>
            <c:bubble3D val="0"/>
            <c:spPr>
              <a:solidFill>
                <a:srgbClr val="F59E0B"/>
              </a:solidFill>
              <a:ln>
                <a:noFill/>
              </a:ln>
              <a:effectLst/>
            </c:spPr>
            <c:extLst>
              <c:ext xmlns:c16="http://schemas.microsoft.com/office/drawing/2014/chart" uri="{C3380CC4-5D6E-409C-BE32-E72D297353CC}">
                <c16:uniqueId val="{00000005-A30A-4A86-B15F-5B1469A2A164}"/>
              </c:ext>
            </c:extLst>
          </c:dPt>
          <c:dLbls>
            <c:dLbl>
              <c:idx val="0"/>
              <c:layout>
                <c:manualLayout>
                  <c:x val="0.31355362247316693"/>
                  <c:y val="-0.12660190476723959"/>
                </c:manualLayout>
              </c:layout>
              <c:showLegendKey val="1"/>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A30A-4A86-B15F-5B1469A2A164}"/>
                </c:ext>
              </c:extLst>
            </c:dLbl>
            <c:dLbl>
              <c:idx val="1"/>
              <c:layout>
                <c:manualLayout>
                  <c:x val="0.5338753950857269"/>
                  <c:y val="0.20015908069284116"/>
                </c:manualLayout>
              </c:layout>
              <c:showLegendKey val="1"/>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A30A-4A86-B15F-5B1469A2A164}"/>
                </c:ext>
              </c:extLst>
            </c:dLbl>
            <c:dLbl>
              <c:idx val="2"/>
              <c:layout>
                <c:manualLayout>
                  <c:x val="0.44544235184885927"/>
                  <c:y val="5.6240906423863223E-2"/>
                </c:manualLayout>
              </c:layout>
              <c:showLegendKey val="1"/>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A30A-4A86-B15F-5B1469A2A164}"/>
                </c:ext>
              </c:extLst>
            </c:dLbl>
            <c:numFmt formatCode="0.00%" sourceLinked="0"/>
            <c:spPr>
              <a:noFill/>
              <a:ln>
                <a:noFill/>
              </a:ln>
              <a:effectLst/>
            </c:spPr>
            <c:txPr>
              <a:bodyPr rot="0" spcFirstLastPara="1" vertOverflow="ellipsis" vert="horz" wrap="square" lIns="38100" tIns="19050" rIns="38100" bIns="19050" anchor="t" anchorCtr="0">
                <a:spAutoFit/>
              </a:bodyPr>
              <a:lstStyle/>
              <a:p>
                <a:pPr algn="ctr">
                  <a:defRPr sz="12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Tables &amp; Slicers'!$A$13:$A$16</c:f>
              <c:strCache>
                <c:ptCount val="3"/>
                <c:pt idx="0">
                  <c:v>Delivered</c:v>
                </c:pt>
                <c:pt idx="1">
                  <c:v>Cancelled</c:v>
                </c:pt>
                <c:pt idx="2">
                  <c:v>Returned</c:v>
                </c:pt>
              </c:strCache>
            </c:strRef>
          </c:cat>
          <c:val>
            <c:numRef>
              <c:f>'Pivot Tables &amp; Slicers'!$B$13:$B$16</c:f>
              <c:numCache>
                <c:formatCode>General</c:formatCode>
                <c:ptCount val="3"/>
                <c:pt idx="0">
                  <c:v>4369</c:v>
                </c:pt>
                <c:pt idx="1">
                  <c:v>378</c:v>
                </c:pt>
                <c:pt idx="2">
                  <c:v>253</c:v>
                </c:pt>
              </c:numCache>
            </c:numRef>
          </c:val>
          <c:extLst>
            <c:ext xmlns:c16="http://schemas.microsoft.com/office/drawing/2014/chart" uri="{C3380CC4-5D6E-409C-BE32-E72D297353CC}">
              <c16:uniqueId val="{00000006-A30A-4A86-B15F-5B1469A2A164}"/>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[04_Analysis_Data.xlsx]Pivot Tables &amp; Slicers!PT8 - Orders by Month</c:name>
    <c:fmtId val="1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Aptos" panose="020B0004020202020204" pitchFamily="34" charset="0"/>
                <a:ea typeface="+mn-ea"/>
                <a:cs typeface="+mn-cs"/>
              </a:defRPr>
            </a:pPr>
            <a:r>
              <a:rPr lang="en-IN" sz="1800" b="1" i="0" u="none" strike="noStrike" baseline="0">
                <a:solidFill>
                  <a:srgbClr val="1F3A5F"/>
                </a:solidFill>
                <a:latin typeface="Aptos" panose="020B0004020202020204" pitchFamily="34" charset="0"/>
              </a:rPr>
              <a:t>Monthly Order Trend</a:t>
            </a:r>
            <a:endParaRPr lang="en-IN" sz="1800" b="1">
              <a:solidFill>
                <a:srgbClr val="1F3A5F"/>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Aptos" panose="020B0004020202020204" pitchFamily="34" charset="0"/>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60A5FA"/>
            </a:solidFill>
            <a:round/>
          </a:ln>
          <a:effectLst/>
        </c:spPr>
        <c:marker>
          <c:symbol val="circle"/>
          <c:size val="5"/>
          <c:spPr>
            <a:solidFill>
              <a:srgbClr val="2563E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1F3A5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60A5FA"/>
            </a:solidFill>
            <a:round/>
          </a:ln>
          <a:effectLst/>
        </c:spPr>
        <c:marker>
          <c:symbol val="circle"/>
          <c:size val="5"/>
          <c:spPr>
            <a:solidFill>
              <a:srgbClr val="2563E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1F3A5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60A5FA"/>
            </a:solidFill>
            <a:round/>
          </a:ln>
          <a:effectLst/>
        </c:spPr>
        <c:marker>
          <c:symbol val="circle"/>
          <c:size val="5"/>
          <c:spPr>
            <a:solidFill>
              <a:srgbClr val="2563E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2563EB"/>
            </a:solidFill>
            <a:round/>
          </a:ln>
          <a:effectLst/>
        </c:spPr>
        <c:marker>
          <c:symbol val="circle"/>
          <c:size val="5"/>
          <c:spPr>
            <a:solidFill>
              <a:srgbClr val="0B1F3A"/>
            </a:solidFill>
            <a:ln w="9525">
              <a:solidFill>
                <a:srgbClr val="2563E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1F3A5F"/>
            </a:solidFill>
            <a:round/>
          </a:ln>
          <a:effectLst/>
        </c:spPr>
        <c:marker>
          <c:symbol val="circle"/>
          <c:size val="5"/>
          <c:spPr>
            <a:solidFill>
              <a:srgbClr val="FFFFFF"/>
            </a:solidFill>
            <a:ln w="9525">
              <a:solidFill>
                <a:srgbClr val="FFFF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Slicers'!$H$12:$H$13</c:f>
              <c:strCache>
                <c:ptCount val="1"/>
                <c:pt idx="0">
                  <c:v>2023</c:v>
                </c:pt>
              </c:strCache>
            </c:strRef>
          </c:tx>
          <c:spPr>
            <a:ln w="28575" cap="rnd">
              <a:solidFill>
                <a:srgbClr val="60A5FA"/>
              </a:solidFill>
              <a:round/>
            </a:ln>
            <a:effectLst/>
          </c:spPr>
          <c:marker>
            <c:symbol val="circle"/>
            <c:size val="5"/>
            <c:spPr>
              <a:solidFill>
                <a:srgbClr val="2563EB"/>
              </a:solidFill>
              <a:ln w="9525">
                <a:solidFill>
                  <a:schemeClr val="accent1"/>
                </a:solidFill>
              </a:ln>
              <a:effectLst/>
            </c:spPr>
          </c:marker>
          <c:cat>
            <c:strRef>
              <c:f>'Pivot Tables &amp; Slicers'!$G$14:$G$26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&amp; Slicers'!$H$14:$H$26</c:f>
              <c:numCache>
                <c:formatCode>General</c:formatCode>
                <c:ptCount val="12"/>
                <c:pt idx="0">
                  <c:v>69</c:v>
                </c:pt>
                <c:pt idx="1">
                  <c:v>69</c:v>
                </c:pt>
                <c:pt idx="2">
                  <c:v>61</c:v>
                </c:pt>
                <c:pt idx="3">
                  <c:v>45</c:v>
                </c:pt>
                <c:pt idx="4">
                  <c:v>60</c:v>
                </c:pt>
                <c:pt idx="5">
                  <c:v>52</c:v>
                </c:pt>
                <c:pt idx="6">
                  <c:v>73</c:v>
                </c:pt>
                <c:pt idx="7">
                  <c:v>77</c:v>
                </c:pt>
                <c:pt idx="8">
                  <c:v>88</c:v>
                </c:pt>
                <c:pt idx="9">
                  <c:v>166</c:v>
                </c:pt>
                <c:pt idx="10">
                  <c:v>123</c:v>
                </c:pt>
                <c:pt idx="11">
                  <c:v>121</c:v>
                </c:pt>
              </c:numCache>
            </c:numRef>
          </c:val>
          <c:smooth val="0"/>
          <c:extLst>
            <c:ext xmlns:c16="http://schemas.microsoft.com/office/drawing/2014/chart" uri="{C3380CC4-5D6E-409C-BE32-E72D297353CC}">
              <c16:uniqueId val="{00000000-2B99-4D3D-BEB5-BA94E746AF2B}"/>
            </c:ext>
          </c:extLst>
        </c:ser>
        <c:ser>
          <c:idx val="1"/>
          <c:order val="1"/>
          <c:tx>
            <c:strRef>
              <c:f>'Pivot Tables &amp; Slicers'!$I$12:$I$13</c:f>
              <c:strCache>
                <c:ptCount val="1"/>
                <c:pt idx="0">
                  <c:v>2024</c:v>
                </c:pt>
              </c:strCache>
            </c:strRef>
          </c:tx>
          <c:spPr>
            <a:ln w="28575" cap="rnd">
              <a:solidFill>
                <a:srgbClr val="2563EB"/>
              </a:solidFill>
              <a:round/>
            </a:ln>
            <a:effectLst/>
          </c:spPr>
          <c:marker>
            <c:symbol val="circle"/>
            <c:size val="5"/>
            <c:spPr>
              <a:solidFill>
                <a:srgbClr val="0B1F3A"/>
              </a:solidFill>
              <a:ln w="9525">
                <a:solidFill>
                  <a:srgbClr val="2563EB"/>
                </a:solidFill>
              </a:ln>
              <a:effectLst/>
            </c:spPr>
          </c:marker>
          <c:cat>
            <c:strRef>
              <c:f>'Pivot Tables &amp; Slicers'!$G$14:$G$26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&amp; Slicers'!$I$14:$I$26</c:f>
              <c:numCache>
                <c:formatCode>General</c:formatCode>
                <c:ptCount val="12"/>
                <c:pt idx="0">
                  <c:v>101</c:v>
                </c:pt>
                <c:pt idx="1">
                  <c:v>94</c:v>
                </c:pt>
                <c:pt idx="2">
                  <c:v>96</c:v>
                </c:pt>
                <c:pt idx="3">
                  <c:v>87</c:v>
                </c:pt>
                <c:pt idx="4">
                  <c:v>119</c:v>
                </c:pt>
                <c:pt idx="5">
                  <c:v>97</c:v>
                </c:pt>
                <c:pt idx="6">
                  <c:v>98</c:v>
                </c:pt>
                <c:pt idx="7">
                  <c:v>125</c:v>
                </c:pt>
                <c:pt idx="8">
                  <c:v>137</c:v>
                </c:pt>
                <c:pt idx="9">
                  <c:v>228</c:v>
                </c:pt>
                <c:pt idx="10">
                  <c:v>201</c:v>
                </c:pt>
                <c:pt idx="11">
                  <c:v>149</c:v>
                </c:pt>
              </c:numCache>
            </c:numRef>
          </c:val>
          <c:smooth val="0"/>
          <c:extLst>
            <c:ext xmlns:c16="http://schemas.microsoft.com/office/drawing/2014/chart" uri="{C3380CC4-5D6E-409C-BE32-E72D297353CC}">
              <c16:uniqueId val="{00000001-CC9D-4966-BEFC-5E95E47CB646}"/>
            </c:ext>
          </c:extLst>
        </c:ser>
        <c:ser>
          <c:idx val="2"/>
          <c:order val="2"/>
          <c:tx>
            <c:strRef>
              <c:f>'Pivot Tables &amp; Slicers'!$J$12:$J$13</c:f>
              <c:strCache>
                <c:ptCount val="1"/>
                <c:pt idx="0">
                  <c:v>2025</c:v>
                </c:pt>
              </c:strCache>
            </c:strRef>
          </c:tx>
          <c:spPr>
            <a:ln w="28575" cap="rnd">
              <a:solidFill>
                <a:srgbClr val="1F3A5F"/>
              </a:solidFill>
              <a:round/>
            </a:ln>
            <a:effectLst/>
          </c:spPr>
          <c:marker>
            <c:symbol val="circle"/>
            <c:size val="5"/>
            <c:spPr>
              <a:solidFill>
                <a:srgbClr val="FFFFFF"/>
              </a:solidFill>
              <a:ln w="9525">
                <a:solidFill>
                  <a:srgbClr val="FFFFFF"/>
                </a:solidFill>
              </a:ln>
              <a:effectLst/>
            </c:spPr>
          </c:marker>
          <c:cat>
            <c:strRef>
              <c:f>'Pivot Tables &amp; Slicers'!$G$14:$G$26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&amp; Slicers'!$J$14:$J$26</c:f>
              <c:numCache>
                <c:formatCode>General</c:formatCode>
                <c:ptCount val="12"/>
                <c:pt idx="0">
                  <c:v>164</c:v>
                </c:pt>
                <c:pt idx="1">
                  <c:v>138</c:v>
                </c:pt>
                <c:pt idx="2">
                  <c:v>170</c:v>
                </c:pt>
                <c:pt idx="3">
                  <c:v>126</c:v>
                </c:pt>
                <c:pt idx="4">
                  <c:v>182</c:v>
                </c:pt>
                <c:pt idx="5">
                  <c:v>137</c:v>
                </c:pt>
                <c:pt idx="6">
                  <c:v>171</c:v>
                </c:pt>
                <c:pt idx="7">
                  <c:v>187</c:v>
                </c:pt>
                <c:pt idx="8">
                  <c:v>239</c:v>
                </c:pt>
                <c:pt idx="9">
                  <c:v>381</c:v>
                </c:pt>
                <c:pt idx="10">
                  <c:v>309</c:v>
                </c:pt>
                <c:pt idx="11">
                  <c:v>260</c:v>
                </c:pt>
              </c:numCache>
            </c:numRef>
          </c:val>
          <c:smooth val="0"/>
          <c:extLst>
            <c:ext xmlns:c16="http://schemas.microsoft.com/office/drawing/2014/chart" uri="{C3380CC4-5D6E-409C-BE32-E72D297353CC}">
              <c16:uniqueId val="{00000002-CC9D-4966-BEFC-5E95E47CB646}"/>
            </c:ext>
          </c:extLst>
        </c:ser>
        <c:dLbls>
          <c:showLegendKey val="0"/>
          <c:showVal val="0"/>
          <c:showCatName val="0"/>
          <c:showSerName val="0"/>
          <c:showPercent val="0"/>
          <c:showBubbleSize val="0"/>
        </c:dLbls>
        <c:marker val="1"/>
        <c:smooth val="0"/>
        <c:axId val="1848896016"/>
        <c:axId val="1054663088"/>
      </c:lineChart>
      <c:catAx>
        <c:axId val="184889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54663088"/>
        <c:crosses val="autoZero"/>
        <c:auto val="1"/>
        <c:lblAlgn val="ctr"/>
        <c:lblOffset val="100"/>
        <c:noMultiLvlLbl val="0"/>
      </c:catAx>
      <c:valAx>
        <c:axId val="1054663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848896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[04_Analysis_Data.xlsx]Pivot Tables &amp; Slicers!PT7 - Orders by Category</c:name>
    <c:fmtId val="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Aptos" panose="020B0004020202020204" pitchFamily="34" charset="0"/>
                <a:ea typeface="+mn-ea"/>
                <a:cs typeface="+mn-cs"/>
              </a:defRPr>
            </a:pPr>
            <a:r>
              <a:rPr lang="en-IN" sz="1800" b="1" i="0" u="none" strike="noStrike" baseline="0">
                <a:solidFill>
                  <a:srgbClr val="1F3A5F"/>
                </a:solidFill>
                <a:latin typeface="Aptos" panose="020B0004020202020204" pitchFamily="34" charset="0"/>
              </a:rPr>
              <a:t>Orders by Category</a:t>
            </a:r>
            <a:endParaRPr lang="en-US" sz="1800" b="1">
              <a:solidFill>
                <a:srgbClr val="1F3A5F"/>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1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1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1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Slicers'!$E$12</c:f>
              <c:strCache>
                <c:ptCount val="1"/>
                <c:pt idx="0">
                  <c:v>Total</c:v>
                </c:pt>
              </c:strCache>
            </c:strRef>
          </c:tx>
          <c:spPr>
            <a:solidFill>
              <a:srgbClr val="2163E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Slicers'!$D$13:$D$21</c:f>
              <c:strCache>
                <c:ptCount val="8"/>
                <c:pt idx="0">
                  <c:v>Fashion</c:v>
                </c:pt>
                <c:pt idx="1">
                  <c:v>Electronics</c:v>
                </c:pt>
                <c:pt idx="2">
                  <c:v>Home &amp; Kitchen</c:v>
                </c:pt>
                <c:pt idx="3">
                  <c:v>Grocery</c:v>
                </c:pt>
                <c:pt idx="4">
                  <c:v>Beauty</c:v>
                </c:pt>
                <c:pt idx="5">
                  <c:v>Sports</c:v>
                </c:pt>
                <c:pt idx="6">
                  <c:v>Toys</c:v>
                </c:pt>
                <c:pt idx="7">
                  <c:v>Books</c:v>
                </c:pt>
              </c:strCache>
            </c:strRef>
          </c:cat>
          <c:val>
            <c:numRef>
              <c:f>'Pivot Tables &amp; Slicers'!$E$13:$E$21</c:f>
              <c:numCache>
                <c:formatCode>General</c:formatCode>
                <c:ptCount val="8"/>
                <c:pt idx="0">
                  <c:v>1065</c:v>
                </c:pt>
                <c:pt idx="1">
                  <c:v>1026</c:v>
                </c:pt>
                <c:pt idx="2">
                  <c:v>745</c:v>
                </c:pt>
                <c:pt idx="3">
                  <c:v>665</c:v>
                </c:pt>
                <c:pt idx="4">
                  <c:v>486</c:v>
                </c:pt>
                <c:pt idx="5">
                  <c:v>391</c:v>
                </c:pt>
                <c:pt idx="6">
                  <c:v>383</c:v>
                </c:pt>
                <c:pt idx="7">
                  <c:v>239</c:v>
                </c:pt>
              </c:numCache>
            </c:numRef>
          </c:val>
          <c:extLst>
            <c:ext xmlns:c16="http://schemas.microsoft.com/office/drawing/2014/chart" uri="{C3380CC4-5D6E-409C-BE32-E72D297353CC}">
              <c16:uniqueId val="{00000000-CB73-48B5-84C9-8E438A37B7E6}"/>
            </c:ext>
          </c:extLst>
        </c:ser>
        <c:dLbls>
          <c:dLblPos val="outEnd"/>
          <c:showLegendKey val="0"/>
          <c:showVal val="1"/>
          <c:showCatName val="0"/>
          <c:showSerName val="0"/>
          <c:showPercent val="0"/>
          <c:showBubbleSize val="0"/>
        </c:dLbls>
        <c:gapWidth val="50"/>
        <c:axId val="1975312048"/>
        <c:axId val="1054624208"/>
      </c:barChart>
      <c:catAx>
        <c:axId val="197531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54624208"/>
        <c:crosses val="autoZero"/>
        <c:auto val="1"/>
        <c:lblAlgn val="ctr"/>
        <c:lblOffset val="100"/>
        <c:noMultiLvlLbl val="0"/>
      </c:catAx>
      <c:valAx>
        <c:axId val="105462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97531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[04_Analysis_Data.xlsx]Pivot Tables &amp; Slicers!PT9 - Returns by Category</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Aptos" panose="020B0004020202020204" pitchFamily="34" charset="0"/>
                <a:ea typeface="+mn-ea"/>
                <a:cs typeface="+mn-cs"/>
              </a:defRPr>
            </a:pPr>
            <a:r>
              <a:rPr lang="en-IN" sz="1800" b="1" i="0" u="none" strike="noStrike" baseline="0">
                <a:solidFill>
                  <a:srgbClr val="1F3A5F"/>
                </a:solidFill>
                <a:latin typeface="Aptos" panose="020B0004020202020204" pitchFamily="34" charset="0"/>
              </a:rPr>
              <a:t>Returns by Category</a:t>
            </a:r>
            <a:endParaRPr lang="en-US" sz="1800" b="1">
              <a:solidFill>
                <a:srgbClr val="1F3A5F"/>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Slicers'!$B$29</c:f>
              <c:strCache>
                <c:ptCount val="1"/>
                <c:pt idx="0">
                  <c:v>Total</c:v>
                </c:pt>
              </c:strCache>
            </c:strRef>
          </c:tx>
          <c:spPr>
            <a:solidFill>
              <a:srgbClr val="F59E0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Slicers'!$A$30:$A$38</c:f>
              <c:strCache>
                <c:ptCount val="8"/>
                <c:pt idx="0">
                  <c:v>Beauty</c:v>
                </c:pt>
                <c:pt idx="1">
                  <c:v>Books</c:v>
                </c:pt>
                <c:pt idx="2">
                  <c:v>Electronics</c:v>
                </c:pt>
                <c:pt idx="3">
                  <c:v>Fashion</c:v>
                </c:pt>
                <c:pt idx="4">
                  <c:v>Grocery</c:v>
                </c:pt>
                <c:pt idx="5">
                  <c:v>Home &amp; Kitchen</c:v>
                </c:pt>
                <c:pt idx="6">
                  <c:v>Sports</c:v>
                </c:pt>
                <c:pt idx="7">
                  <c:v>Toys</c:v>
                </c:pt>
              </c:strCache>
            </c:strRef>
          </c:cat>
          <c:val>
            <c:numRef>
              <c:f>'Pivot Tables &amp; Slicers'!$B$30:$B$38</c:f>
              <c:numCache>
                <c:formatCode>General</c:formatCode>
                <c:ptCount val="8"/>
                <c:pt idx="0">
                  <c:v>22</c:v>
                </c:pt>
                <c:pt idx="1">
                  <c:v>12</c:v>
                </c:pt>
                <c:pt idx="2">
                  <c:v>56</c:v>
                </c:pt>
                <c:pt idx="3">
                  <c:v>54</c:v>
                </c:pt>
                <c:pt idx="4">
                  <c:v>29</c:v>
                </c:pt>
                <c:pt idx="5">
                  <c:v>37</c:v>
                </c:pt>
                <c:pt idx="6">
                  <c:v>24</c:v>
                </c:pt>
                <c:pt idx="7">
                  <c:v>19</c:v>
                </c:pt>
              </c:numCache>
            </c:numRef>
          </c:val>
          <c:extLst>
            <c:ext xmlns:c16="http://schemas.microsoft.com/office/drawing/2014/chart" uri="{C3380CC4-5D6E-409C-BE32-E72D297353CC}">
              <c16:uniqueId val="{00000000-4EE5-4579-8BF4-6F7F242D7489}"/>
            </c:ext>
          </c:extLst>
        </c:ser>
        <c:dLbls>
          <c:dLblPos val="outEnd"/>
          <c:showLegendKey val="0"/>
          <c:showVal val="1"/>
          <c:showCatName val="0"/>
          <c:showSerName val="0"/>
          <c:showPercent val="0"/>
          <c:showBubbleSize val="0"/>
        </c:dLbls>
        <c:gapWidth val="50"/>
        <c:axId val="1932366480"/>
        <c:axId val="1054614128"/>
      </c:barChart>
      <c:catAx>
        <c:axId val="193236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54614128"/>
        <c:crosses val="autoZero"/>
        <c:auto val="1"/>
        <c:lblAlgn val="ctr"/>
        <c:lblOffset val="100"/>
        <c:noMultiLvlLbl val="0"/>
      </c:catAx>
      <c:valAx>
        <c:axId val="10546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93236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[04_Analysis_Data.xlsx]Pivot Tables &amp; Slicers!PT10 - Average Rating by Category</c:name>
    <c:fmtId val="1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rgbClr val="1F3A5F"/>
                </a:solidFill>
              </a:rPr>
              <a:t>Average Rating by Category</a:t>
            </a:r>
            <a:endParaRPr lang="en-IN" sz="1800" b="1">
              <a:solidFill>
                <a:srgbClr val="1F3A5F"/>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B82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B82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B82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Slicers'!$E$29</c:f>
              <c:strCache>
                <c:ptCount val="1"/>
                <c:pt idx="0">
                  <c:v>Total</c:v>
                </c:pt>
              </c:strCache>
            </c:strRef>
          </c:tx>
          <c:spPr>
            <a:solidFill>
              <a:srgbClr val="3B82F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Slicers'!$D$30:$D$38</c:f>
              <c:strCache>
                <c:ptCount val="8"/>
                <c:pt idx="0">
                  <c:v>Sports</c:v>
                </c:pt>
                <c:pt idx="1">
                  <c:v>Toys</c:v>
                </c:pt>
                <c:pt idx="2">
                  <c:v>Grocery</c:v>
                </c:pt>
                <c:pt idx="3">
                  <c:v>Beauty</c:v>
                </c:pt>
                <c:pt idx="4">
                  <c:v>Books</c:v>
                </c:pt>
                <c:pt idx="5">
                  <c:v>Home &amp; Kitchen</c:v>
                </c:pt>
                <c:pt idx="6">
                  <c:v>Electronics</c:v>
                </c:pt>
                <c:pt idx="7">
                  <c:v>Fashion</c:v>
                </c:pt>
              </c:strCache>
            </c:strRef>
          </c:cat>
          <c:val>
            <c:numRef>
              <c:f>'Pivot Tables &amp; Slicers'!$E$30:$E$38</c:f>
              <c:numCache>
                <c:formatCode>0.00</c:formatCode>
                <c:ptCount val="8"/>
                <c:pt idx="0">
                  <c:v>4.0714285714285712</c:v>
                </c:pt>
                <c:pt idx="1">
                  <c:v>4.0138888888888893</c:v>
                </c:pt>
                <c:pt idx="2">
                  <c:v>3.9464285714285716</c:v>
                </c:pt>
                <c:pt idx="3">
                  <c:v>3.8909090909090911</c:v>
                </c:pt>
                <c:pt idx="4">
                  <c:v>3.8805970149253732</c:v>
                </c:pt>
                <c:pt idx="5">
                  <c:v>3.8289473684210527</c:v>
                </c:pt>
                <c:pt idx="6">
                  <c:v>3.7899543378995433</c:v>
                </c:pt>
                <c:pt idx="7">
                  <c:v>3.7148148148148148</c:v>
                </c:pt>
              </c:numCache>
            </c:numRef>
          </c:val>
          <c:extLst>
            <c:ext xmlns:c16="http://schemas.microsoft.com/office/drawing/2014/chart" uri="{C3380CC4-5D6E-409C-BE32-E72D297353CC}">
              <c16:uniqueId val="{00000000-E6AE-4C7F-8777-AFCED1470A87}"/>
            </c:ext>
          </c:extLst>
        </c:ser>
        <c:dLbls>
          <c:showLegendKey val="0"/>
          <c:showVal val="0"/>
          <c:showCatName val="0"/>
          <c:showSerName val="0"/>
          <c:showPercent val="0"/>
          <c:showBubbleSize val="0"/>
        </c:dLbls>
        <c:gapWidth val="50"/>
        <c:overlap val="-27"/>
        <c:axId val="1977464224"/>
        <c:axId val="1054621328"/>
      </c:barChart>
      <c:catAx>
        <c:axId val="1977464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54621328"/>
        <c:crosses val="autoZero"/>
        <c:auto val="1"/>
        <c:lblAlgn val="ctr"/>
        <c:lblOffset val="100"/>
        <c:noMultiLvlLbl val="0"/>
      </c:catAx>
      <c:valAx>
        <c:axId val="1054621328"/>
        <c:scaling>
          <c:orientation val="minMax"/>
          <c:max val="5"/>
          <c:min val="1"/>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97746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[04_Analysis_Data.xlsx]Pivot Tables &amp; Slicers!PT11 - Top 10 Products by Order count</c:name>
    <c:fmtId val="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rgbClr val="1F3A5F"/>
                </a:solidFill>
              </a:rPr>
              <a:t>Top 10 Products by Orders</a:t>
            </a:r>
            <a:endParaRPr lang="en-US" sz="1800" b="1">
              <a:solidFill>
                <a:srgbClr val="1F3A5F"/>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Slicers'!$H$29</c:f>
              <c:strCache>
                <c:ptCount val="1"/>
                <c:pt idx="0">
                  <c:v>Total</c:v>
                </c:pt>
              </c:strCache>
            </c:strRef>
          </c:tx>
          <c:spPr>
            <a:solidFill>
              <a:srgbClr val="2563E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Slicers'!$G$30:$G$44</c:f>
              <c:strCache>
                <c:ptCount val="14"/>
                <c:pt idx="0">
                  <c:v>Mixed Dry Fruits</c:v>
                </c:pt>
                <c:pt idx="1">
                  <c:v>Insulated Water Jug</c:v>
                </c:pt>
                <c:pt idx="2">
                  <c:v>Organic Green Tea</c:v>
                </c:pt>
                <c:pt idx="3">
                  <c:v>Wireless Presenter</c:v>
                </c:pt>
                <c:pt idx="4">
                  <c:v>Led Desk Lamp</c:v>
                </c:pt>
                <c:pt idx="5">
                  <c:v>Wireless Doorbell</c:v>
                </c:pt>
                <c:pt idx="6">
                  <c:v>Fitness Towel</c:v>
                </c:pt>
                <c:pt idx="7">
                  <c:v>Brown Sugar</c:v>
                </c:pt>
                <c:pt idx="8">
                  <c:v>Women'S Sandals</c:v>
                </c:pt>
                <c:pt idx="9">
                  <c:v>Electric Toothbrush</c:v>
                </c:pt>
                <c:pt idx="10">
                  <c:v>Cricket Ball</c:v>
                </c:pt>
                <c:pt idx="11">
                  <c:v>Portable Bluetooth Speaker</c:v>
                </c:pt>
                <c:pt idx="12">
                  <c:v>Breakfast Oats</c:v>
                </c:pt>
                <c:pt idx="13">
                  <c:v>Laptop Backpack</c:v>
                </c:pt>
              </c:strCache>
            </c:strRef>
          </c:cat>
          <c:val>
            <c:numRef>
              <c:f>'Pivot Tables &amp; Slicers'!$H$30:$H$44</c:f>
              <c:numCache>
                <c:formatCode>General</c:formatCode>
                <c:ptCount val="14"/>
                <c:pt idx="0">
                  <c:v>40</c:v>
                </c:pt>
                <c:pt idx="1">
                  <c:v>38</c:v>
                </c:pt>
                <c:pt idx="2">
                  <c:v>37</c:v>
                </c:pt>
                <c:pt idx="3">
                  <c:v>37</c:v>
                </c:pt>
                <c:pt idx="4">
                  <c:v>36</c:v>
                </c:pt>
                <c:pt idx="5">
                  <c:v>35</c:v>
                </c:pt>
                <c:pt idx="6">
                  <c:v>35</c:v>
                </c:pt>
                <c:pt idx="7">
                  <c:v>35</c:v>
                </c:pt>
                <c:pt idx="8">
                  <c:v>35</c:v>
                </c:pt>
                <c:pt idx="9">
                  <c:v>34</c:v>
                </c:pt>
                <c:pt idx="10">
                  <c:v>34</c:v>
                </c:pt>
                <c:pt idx="11">
                  <c:v>34</c:v>
                </c:pt>
                <c:pt idx="12">
                  <c:v>34</c:v>
                </c:pt>
                <c:pt idx="13">
                  <c:v>34</c:v>
                </c:pt>
              </c:numCache>
            </c:numRef>
          </c:val>
          <c:extLst>
            <c:ext xmlns:c16="http://schemas.microsoft.com/office/drawing/2014/chart" uri="{C3380CC4-5D6E-409C-BE32-E72D297353CC}">
              <c16:uniqueId val="{00000000-3E1F-4AA0-BD47-7CF5D2FC8F8C}"/>
            </c:ext>
          </c:extLst>
        </c:ser>
        <c:dLbls>
          <c:showLegendKey val="0"/>
          <c:showVal val="0"/>
          <c:showCatName val="0"/>
          <c:showSerName val="0"/>
          <c:showPercent val="0"/>
          <c:showBubbleSize val="0"/>
        </c:dLbls>
        <c:gapWidth val="40"/>
        <c:overlap val="-27"/>
        <c:axId val="125534543"/>
        <c:axId val="1054614128"/>
      </c:barChart>
      <c:catAx>
        <c:axId val="125534543"/>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54614128"/>
        <c:crosses val="autoZero"/>
        <c:auto val="1"/>
        <c:lblAlgn val="ctr"/>
        <c:lblOffset val="100"/>
        <c:noMultiLvlLbl val="0"/>
      </c:catAx>
      <c:valAx>
        <c:axId val="105461412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2553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[04_Analysis_Data.xlsx]Pivot Tables &amp; Slicers!PT12 – Bottom 10 Products by Average Rating</c:name>
    <c:fmtId val="1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Aptos" panose="020B0004020202020204" pitchFamily="34" charset="0"/>
                <a:ea typeface="+mn-ea"/>
                <a:cs typeface="+mn-cs"/>
              </a:defRPr>
            </a:pPr>
            <a:r>
              <a:rPr lang="en-IN" sz="1800" b="1" i="0" u="none" strike="noStrike" baseline="0">
                <a:solidFill>
                  <a:srgbClr val="1F3A5F"/>
                </a:solidFill>
                <a:latin typeface="Aptos" panose="020B0004020202020204" pitchFamily="34" charset="0"/>
              </a:rPr>
              <a:t>Bottom 10 Products by Average Rating</a:t>
            </a:r>
            <a:endParaRPr lang="en-IN" sz="1800" b="1">
              <a:solidFill>
                <a:srgbClr val="1F3A5F"/>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Aptos" panose="020B00040202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Slicers'!$B$47</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Slicers'!$A$48:$A$58</c:f>
              <c:strCache>
                <c:ptCount val="10"/>
                <c:pt idx="0">
                  <c:v>Hair Dryer</c:v>
                </c:pt>
                <c:pt idx="1">
                  <c:v>Stainless Steel Lunch Box</c:v>
                </c:pt>
                <c:pt idx="2">
                  <c:v>Cutting Board</c:v>
                </c:pt>
                <c:pt idx="3">
                  <c:v>Men'S Slim Fit Jeans</c:v>
                </c:pt>
                <c:pt idx="4">
                  <c:v>Women'S Yoga Leggings</c:v>
                </c:pt>
                <c:pt idx="5">
                  <c:v>Corn Flakes</c:v>
                </c:pt>
                <c:pt idx="6">
                  <c:v>Women'S Denim Jacket</c:v>
                </c:pt>
                <c:pt idx="7">
                  <c:v>Wireless Charging Pad</c:v>
                </c:pt>
                <c:pt idx="8">
                  <c:v>Makeup Remover Wipes</c:v>
                </c:pt>
                <c:pt idx="9">
                  <c:v>Phone Camera Lens Kit</c:v>
                </c:pt>
              </c:strCache>
            </c:strRef>
          </c:cat>
          <c:val>
            <c:numRef>
              <c:f>'Pivot Tables &amp; Slicers'!$B$48:$B$58</c:f>
              <c:numCache>
                <c:formatCode>0.00</c:formatCode>
                <c:ptCount val="10"/>
                <c:pt idx="0">
                  <c:v>1</c:v>
                </c:pt>
                <c:pt idx="1">
                  <c:v>2</c:v>
                </c:pt>
                <c:pt idx="2">
                  <c:v>2.25</c:v>
                </c:pt>
                <c:pt idx="3">
                  <c:v>2.3333333333333335</c:v>
                </c:pt>
                <c:pt idx="4">
                  <c:v>2.4</c:v>
                </c:pt>
                <c:pt idx="5">
                  <c:v>2.5</c:v>
                </c:pt>
                <c:pt idx="6">
                  <c:v>2.5</c:v>
                </c:pt>
                <c:pt idx="7">
                  <c:v>2.8</c:v>
                </c:pt>
                <c:pt idx="8">
                  <c:v>2.8333333333333335</c:v>
                </c:pt>
                <c:pt idx="9">
                  <c:v>2.8333333333333335</c:v>
                </c:pt>
              </c:numCache>
            </c:numRef>
          </c:val>
          <c:extLst>
            <c:ext xmlns:c16="http://schemas.microsoft.com/office/drawing/2014/chart" uri="{C3380CC4-5D6E-409C-BE32-E72D297353CC}">
              <c16:uniqueId val="{00000000-2FF0-4F48-B9AA-0335F7CC6B15}"/>
            </c:ext>
          </c:extLst>
        </c:ser>
        <c:dLbls>
          <c:showLegendKey val="0"/>
          <c:showVal val="0"/>
          <c:showCatName val="0"/>
          <c:showSerName val="0"/>
          <c:showPercent val="0"/>
          <c:showBubbleSize val="0"/>
        </c:dLbls>
        <c:gapWidth val="40"/>
        <c:axId val="1990107568"/>
        <c:axId val="740447280"/>
      </c:barChart>
      <c:catAx>
        <c:axId val="199010756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740447280"/>
        <c:crosses val="autoZero"/>
        <c:auto val="1"/>
        <c:lblAlgn val="ctr"/>
        <c:lblOffset val="100"/>
        <c:noMultiLvlLbl val="0"/>
      </c:catAx>
      <c:valAx>
        <c:axId val="740447280"/>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99010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[04_Analysis_Data.xlsx]Pivot Tables &amp; Slicers!PT13 – Return Reason Distribution</c:name>
    <c:fmtId val="7"/>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Aptos" panose="020B0004020202020204" pitchFamily="34" charset="0"/>
                <a:ea typeface="+mn-ea"/>
                <a:cs typeface="+mn-cs"/>
              </a:defRPr>
            </a:pPr>
            <a:r>
              <a:rPr lang="en-IN" sz="1800" b="1" i="0" u="none" strike="noStrike" baseline="0">
                <a:solidFill>
                  <a:srgbClr val="1F3A5F"/>
                </a:solidFill>
                <a:latin typeface="Aptos" panose="020B0004020202020204" pitchFamily="34" charset="0"/>
              </a:rPr>
              <a:t>Return Reason Distribution</a:t>
            </a:r>
            <a:endParaRPr lang="en-US" sz="1800" b="1">
              <a:solidFill>
                <a:srgbClr val="1F3A5F"/>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Slicers'!$E$47</c:f>
              <c:strCache>
                <c:ptCount val="1"/>
                <c:pt idx="0">
                  <c:v>Total</c:v>
                </c:pt>
              </c:strCache>
            </c:strRef>
          </c:tx>
          <c:spPr>
            <a:solidFill>
              <a:srgbClr val="F59E0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Slicers'!$D$48:$D$55</c:f>
              <c:strCache>
                <c:ptCount val="7"/>
                <c:pt idx="0">
                  <c:v>Damaged Product</c:v>
                </c:pt>
                <c:pt idx="1">
                  <c:v>Wrong Item Received</c:v>
                </c:pt>
                <c:pt idx="2">
                  <c:v>Defective Product</c:v>
                </c:pt>
                <c:pt idx="3">
                  <c:v>Changed Mind</c:v>
                </c:pt>
                <c:pt idx="4">
                  <c:v>Size/Fit Issue</c:v>
                </c:pt>
                <c:pt idx="5">
                  <c:v>Late Delivery</c:v>
                </c:pt>
                <c:pt idx="6">
                  <c:v>Other</c:v>
                </c:pt>
              </c:strCache>
            </c:strRef>
          </c:cat>
          <c:val>
            <c:numRef>
              <c:f>'Pivot Tables &amp; Slicers'!$E$48:$E$55</c:f>
              <c:numCache>
                <c:formatCode>General</c:formatCode>
                <c:ptCount val="7"/>
                <c:pt idx="0">
                  <c:v>72</c:v>
                </c:pt>
                <c:pt idx="1">
                  <c:v>54</c:v>
                </c:pt>
                <c:pt idx="2">
                  <c:v>47</c:v>
                </c:pt>
                <c:pt idx="3">
                  <c:v>33</c:v>
                </c:pt>
                <c:pt idx="4">
                  <c:v>20</c:v>
                </c:pt>
                <c:pt idx="5">
                  <c:v>19</c:v>
                </c:pt>
                <c:pt idx="6">
                  <c:v>8</c:v>
                </c:pt>
              </c:numCache>
            </c:numRef>
          </c:val>
          <c:extLst>
            <c:ext xmlns:c16="http://schemas.microsoft.com/office/drawing/2014/chart" uri="{C3380CC4-5D6E-409C-BE32-E72D297353CC}">
              <c16:uniqueId val="{00000000-0ED4-4432-B59C-D7761406874F}"/>
            </c:ext>
          </c:extLst>
        </c:ser>
        <c:dLbls>
          <c:showLegendKey val="0"/>
          <c:showVal val="0"/>
          <c:showCatName val="0"/>
          <c:showSerName val="0"/>
          <c:showPercent val="0"/>
          <c:showBubbleSize val="0"/>
        </c:dLbls>
        <c:gapWidth val="50"/>
        <c:axId val="125463551"/>
        <c:axId val="1054659248"/>
      </c:barChart>
      <c:catAx>
        <c:axId val="125463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54659248"/>
        <c:crosses val="autoZero"/>
        <c:auto val="1"/>
        <c:lblAlgn val="ctr"/>
        <c:lblOffset val="100"/>
        <c:noMultiLvlLbl val="0"/>
      </c:catAx>
      <c:valAx>
        <c:axId val="1054659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2546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image" Target="../media/image2.svg"/><Relationship Id="rId16" Type="http://schemas.openxmlformats.org/officeDocument/2006/relationships/image" Target="../media/image8.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3.xml"/><Relationship Id="rId5" Type="http://schemas.openxmlformats.org/officeDocument/2006/relationships/image" Target="../media/image5.png"/><Relationship Id="rId15" Type="http://schemas.openxmlformats.org/officeDocument/2006/relationships/image" Target="../media/image7.png"/><Relationship Id="rId10" Type="http://schemas.openxmlformats.org/officeDocument/2006/relationships/chart" Target="../charts/chart12.xml"/><Relationship Id="rId4" Type="http://schemas.openxmlformats.org/officeDocument/2006/relationships/image" Target="../media/image4.svg"/><Relationship Id="rId9" Type="http://schemas.openxmlformats.org/officeDocument/2006/relationships/chart" Target="../charts/chart11.xml"/><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12</xdr:col>
      <xdr:colOff>236220</xdr:colOff>
      <xdr:row>7</xdr:row>
      <xdr:rowOff>129540</xdr:rowOff>
    </xdr:from>
    <xdr:to>
      <xdr:col>17</xdr:col>
      <xdr:colOff>263100</xdr:colOff>
      <xdr:row>14</xdr:row>
      <xdr:rowOff>1380</xdr:rowOff>
    </xdr:to>
    <mc:AlternateContent xmlns:mc="http://schemas.openxmlformats.org/markup-compatibility/2006" xmlns:a14="http://schemas.microsoft.com/office/drawing/2010/main">
      <mc:Choice Requires="a14">
        <xdr:graphicFrame macro="">
          <xdr:nvGraphicFramePr>
            <xdr:cNvPr id="6" name="Years (Order_Date)">
              <a:extLst>
                <a:ext uri="{FF2B5EF4-FFF2-40B4-BE49-F238E27FC236}">
                  <a16:creationId xmlns:a16="http://schemas.microsoft.com/office/drawing/2014/main" id="{293A7BBD-92BC-220D-11D8-976591D3EF63}"/>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11361420" y="1409700"/>
              <a:ext cx="13680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129540</xdr:colOff>
      <xdr:row>14</xdr:row>
      <xdr:rowOff>114300</xdr:rowOff>
    </xdr:from>
    <xdr:to>
      <xdr:col>19</xdr:col>
      <xdr:colOff>354540</xdr:colOff>
      <xdr:row>20</xdr:row>
      <xdr:rowOff>169020</xdr:rowOff>
    </xdr:to>
    <mc:AlternateContent xmlns:mc="http://schemas.openxmlformats.org/markup-compatibility/2006" xmlns:a14="http://schemas.microsoft.com/office/drawing/2010/main">
      <mc:Choice Requires="a14">
        <xdr:graphicFrame macro="">
          <xdr:nvGraphicFramePr>
            <xdr:cNvPr id="7" name="Months (Order_Date)">
              <a:extLst>
                <a:ext uri="{FF2B5EF4-FFF2-40B4-BE49-F238E27FC236}">
                  <a16:creationId xmlns:a16="http://schemas.microsoft.com/office/drawing/2014/main" id="{62AE4330-FB73-104C-B3F1-D5E764025C25}"/>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12039600" y="2674620"/>
              <a:ext cx="13680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30480</xdr:colOff>
      <xdr:row>5</xdr:row>
      <xdr:rowOff>60959</xdr:rowOff>
    </xdr:from>
    <xdr:to>
      <xdr:col>4</xdr:col>
      <xdr:colOff>423120</xdr:colOff>
      <xdr:row>11</xdr:row>
      <xdr:rowOff>115679</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9ECB0C4D-87F4-4D6D-ACAA-5F66CAD004F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970020" y="975359"/>
              <a:ext cx="13680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190500</xdr:colOff>
      <xdr:row>17</xdr:row>
      <xdr:rowOff>160020</xdr:rowOff>
    </xdr:from>
    <xdr:to>
      <xdr:col>2</xdr:col>
      <xdr:colOff>186900</xdr:colOff>
      <xdr:row>24</xdr:row>
      <xdr:rowOff>31860</xdr:rowOff>
    </xdr:to>
    <mc:AlternateContent xmlns:mc="http://schemas.openxmlformats.org/markup-compatibility/2006" xmlns:a14="http://schemas.microsoft.com/office/drawing/2010/main">
      <mc:Choice Requires="a14">
        <xdr:graphicFrame macro="">
          <xdr:nvGraphicFramePr>
            <xdr:cNvPr id="9" name="Order_Status">
              <a:extLst>
                <a:ext uri="{FF2B5EF4-FFF2-40B4-BE49-F238E27FC236}">
                  <a16:creationId xmlns:a16="http://schemas.microsoft.com/office/drawing/2014/main" id="{F66D99BE-F4CF-CD59-FDE1-FAE645CC6DC3}"/>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318260" y="3268980"/>
              <a:ext cx="13680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1</xdr:row>
      <xdr:rowOff>15241</xdr:rowOff>
    </xdr:from>
    <xdr:to>
      <xdr:col>5</xdr:col>
      <xdr:colOff>556260</xdr:colOff>
      <xdr:row>15</xdr:row>
      <xdr:rowOff>106681</xdr:rowOff>
    </xdr:to>
    <xdr:graphicFrame macro="">
      <xdr:nvGraphicFramePr>
        <xdr:cNvPr id="10" name="PC1 - Order Status Distribution">
          <a:extLst>
            <a:ext uri="{FF2B5EF4-FFF2-40B4-BE49-F238E27FC236}">
              <a16:creationId xmlns:a16="http://schemas.microsoft.com/office/drawing/2014/main" id="{C1A3C44B-04CA-4908-A8E3-4E4AE20B6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274320</xdr:colOff>
      <xdr:row>1</xdr:row>
      <xdr:rowOff>7620</xdr:rowOff>
    </xdr:from>
    <xdr:to>
      <xdr:col>13</xdr:col>
      <xdr:colOff>399429</xdr:colOff>
      <xdr:row>17</xdr:row>
      <xdr:rowOff>38160</xdr:rowOff>
    </xdr:to>
    <xdr:graphicFrame macro="">
      <xdr:nvGraphicFramePr>
        <xdr:cNvPr id="11" name="PC2 - Monthly Order Trend">
          <a:extLst>
            <a:ext uri="{FF2B5EF4-FFF2-40B4-BE49-F238E27FC236}">
              <a16:creationId xmlns:a16="http://schemas.microsoft.com/office/drawing/2014/main" id="{2D044A6C-5B56-458F-9C29-5C7DB151C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137160</xdr:colOff>
      <xdr:row>1</xdr:row>
      <xdr:rowOff>160020</xdr:rowOff>
    </xdr:from>
    <xdr:to>
      <xdr:col>21</xdr:col>
      <xdr:colOff>196955</xdr:colOff>
      <xdr:row>17</xdr:row>
      <xdr:rowOff>138010</xdr:rowOff>
    </xdr:to>
    <xdr:graphicFrame macro="">
      <xdr:nvGraphicFramePr>
        <xdr:cNvPr id="12" name="PC3 - Orders by Category">
          <a:extLst>
            <a:ext uri="{FF2B5EF4-FFF2-40B4-BE49-F238E27FC236}">
              <a16:creationId xmlns:a16="http://schemas.microsoft.com/office/drawing/2014/main" id="{1936C540-826B-48E8-9F0C-F311A350E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327660</xdr:colOff>
      <xdr:row>2</xdr:row>
      <xdr:rowOff>60960</xdr:rowOff>
    </xdr:from>
    <xdr:to>
      <xdr:col>28</xdr:col>
      <xdr:colOff>333029</xdr:colOff>
      <xdr:row>17</xdr:row>
      <xdr:rowOff>57454</xdr:rowOff>
    </xdr:to>
    <xdr:graphicFrame macro="">
      <xdr:nvGraphicFramePr>
        <xdr:cNvPr id="13" name="PC4 - Returns by Category">
          <a:extLst>
            <a:ext uri="{FF2B5EF4-FFF2-40B4-BE49-F238E27FC236}">
              <a16:creationId xmlns:a16="http://schemas.microsoft.com/office/drawing/2014/main" id="{4D5C76FF-B510-424D-A718-B2428DF955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236221</xdr:colOff>
      <xdr:row>18</xdr:row>
      <xdr:rowOff>175260</xdr:rowOff>
    </xdr:from>
    <xdr:to>
      <xdr:col>7</xdr:col>
      <xdr:colOff>472441</xdr:colOff>
      <xdr:row>36</xdr:row>
      <xdr:rowOff>106680</xdr:rowOff>
    </xdr:to>
    <xdr:graphicFrame macro="">
      <xdr:nvGraphicFramePr>
        <xdr:cNvPr id="14" name="PC5 - Average Rating by Category">
          <a:extLst>
            <a:ext uri="{FF2B5EF4-FFF2-40B4-BE49-F238E27FC236}">
              <a16:creationId xmlns:a16="http://schemas.microsoft.com/office/drawing/2014/main" id="{6E555EB6-A37F-4E4A-B148-30BFCDD6F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368710</xdr:colOff>
      <xdr:row>19</xdr:row>
      <xdr:rowOff>147484</xdr:rowOff>
    </xdr:from>
    <xdr:to>
      <xdr:col>16</xdr:col>
      <xdr:colOff>375869</xdr:colOff>
      <xdr:row>37</xdr:row>
      <xdr:rowOff>122331</xdr:rowOff>
    </xdr:to>
    <xdr:graphicFrame macro="">
      <xdr:nvGraphicFramePr>
        <xdr:cNvPr id="15" name="PC6 - Top 10 Products by Orders">
          <a:extLst>
            <a:ext uri="{FF2B5EF4-FFF2-40B4-BE49-F238E27FC236}">
              <a16:creationId xmlns:a16="http://schemas.microsoft.com/office/drawing/2014/main" id="{BEE3E323-E03D-4E6E-B27B-4795649F6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540775</xdr:colOff>
      <xdr:row>19</xdr:row>
      <xdr:rowOff>147484</xdr:rowOff>
    </xdr:from>
    <xdr:to>
      <xdr:col>24</xdr:col>
      <xdr:colOff>565356</xdr:colOff>
      <xdr:row>35</xdr:row>
      <xdr:rowOff>49162</xdr:rowOff>
    </xdr:to>
    <xdr:graphicFrame macro="">
      <xdr:nvGraphicFramePr>
        <xdr:cNvPr id="16" name="PC7 - Bottom 10 Products by Average Rating">
          <a:extLst>
            <a:ext uri="{FF2B5EF4-FFF2-40B4-BE49-F238E27FC236}">
              <a16:creationId xmlns:a16="http://schemas.microsoft.com/office/drawing/2014/main" id="{14CED9A2-D664-4CFE-9D47-CDC372CCD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174032</xdr:colOff>
      <xdr:row>18</xdr:row>
      <xdr:rowOff>98323</xdr:rowOff>
    </xdr:from>
    <xdr:to>
      <xdr:col>34</xdr:col>
      <xdr:colOff>344129</xdr:colOff>
      <xdr:row>38</xdr:row>
      <xdr:rowOff>74954</xdr:rowOff>
    </xdr:to>
    <xdr:graphicFrame macro="">
      <xdr:nvGraphicFramePr>
        <xdr:cNvPr id="17" name="PC8 – Return Reason Distribution">
          <a:extLst>
            <a:ext uri="{FF2B5EF4-FFF2-40B4-BE49-F238E27FC236}">
              <a16:creationId xmlns:a16="http://schemas.microsoft.com/office/drawing/2014/main" id="{51731554-B0EB-464D-B3C0-32A22E108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123824</xdr:colOff>
      <xdr:row>6</xdr:row>
      <xdr:rowOff>9525</xdr:rowOff>
    </xdr:from>
    <xdr:to>
      <xdr:col>25</xdr:col>
      <xdr:colOff>628650</xdr:colOff>
      <xdr:row>11</xdr:row>
      <xdr:rowOff>211275</xdr:rowOff>
    </xdr:to>
    <xdr:grpSp>
      <xdr:nvGrpSpPr>
        <xdr:cNvPr id="32" name="Group 31">
          <a:extLst>
            <a:ext uri="{FF2B5EF4-FFF2-40B4-BE49-F238E27FC236}">
              <a16:creationId xmlns:a16="http://schemas.microsoft.com/office/drawing/2014/main" id="{59D56005-EE3F-B99C-ADC0-4456D3E434CB}"/>
            </a:ext>
          </a:extLst>
        </xdr:cNvPr>
        <xdr:cNvGrpSpPr/>
      </xdr:nvGrpSpPr>
      <xdr:grpSpPr>
        <a:xfrm>
          <a:off x="123824" y="1435202"/>
          <a:ext cx="18940310" cy="1430783"/>
          <a:chOff x="47626" y="1304925"/>
          <a:chExt cx="17727525" cy="1485899"/>
        </a:xfrm>
      </xdr:grpSpPr>
      <xdr:grpSp>
        <xdr:nvGrpSpPr>
          <xdr:cNvPr id="27" name="Group 26">
            <a:extLst>
              <a:ext uri="{FF2B5EF4-FFF2-40B4-BE49-F238E27FC236}">
                <a16:creationId xmlns:a16="http://schemas.microsoft.com/office/drawing/2014/main" id="{073E4D5C-4AEB-D74D-38B6-8F876CA638A4}"/>
              </a:ext>
            </a:extLst>
          </xdr:cNvPr>
          <xdr:cNvGrpSpPr/>
        </xdr:nvGrpSpPr>
        <xdr:grpSpPr>
          <a:xfrm>
            <a:off x="47626" y="1304925"/>
            <a:ext cx="3240000" cy="1485899"/>
            <a:chOff x="47626" y="1304925"/>
            <a:chExt cx="3240000" cy="1485899"/>
          </a:xfrm>
        </xdr:grpSpPr>
        <xdr:sp macro="" textlink="">
          <xdr:nvSpPr>
            <xdr:cNvPr id="2" name="Rectangle: Rounded Corners 1">
              <a:extLst>
                <a:ext uri="{FF2B5EF4-FFF2-40B4-BE49-F238E27FC236}">
                  <a16:creationId xmlns:a16="http://schemas.microsoft.com/office/drawing/2014/main" id="{DACC9F53-73E9-056A-0FC4-39E09D6392CA}"/>
                </a:ext>
              </a:extLst>
            </xdr:cNvPr>
            <xdr:cNvSpPr/>
          </xdr:nvSpPr>
          <xdr:spPr>
            <a:xfrm>
              <a:off x="47626" y="1304925"/>
              <a:ext cx="3240000" cy="1485899"/>
            </a:xfrm>
            <a:prstGeom prst="roundRect">
              <a:avLst/>
            </a:prstGeom>
            <a:gradFill>
              <a:gsLst>
                <a:gs pos="0">
                  <a:schemeClr val="accent1">
                    <a:lumMod val="5000"/>
                    <a:lumOff val="95000"/>
                  </a:schemeClr>
                </a:gs>
                <a:gs pos="100000">
                  <a:schemeClr val="accent1">
                    <a:lumMod val="20000"/>
                    <a:lumOff val="8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sp macro="" textlink="">
          <xdr:nvSpPr>
            <xdr:cNvPr id="8" name="TextBox 7">
              <a:extLst>
                <a:ext uri="{FF2B5EF4-FFF2-40B4-BE49-F238E27FC236}">
                  <a16:creationId xmlns:a16="http://schemas.microsoft.com/office/drawing/2014/main" id="{7E65BE80-2403-86D9-18CB-0319015CDE13}"/>
                </a:ext>
              </a:extLst>
            </xdr:cNvPr>
            <xdr:cNvSpPr txBox="1"/>
          </xdr:nvSpPr>
          <xdr:spPr>
            <a:xfrm>
              <a:off x="1628776" y="1524002"/>
              <a:ext cx="1428750" cy="2952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400" b="1">
                  <a:solidFill>
                    <a:srgbClr val="0B1F3A"/>
                  </a:solidFill>
                  <a:latin typeface="Aptos" panose="020B0004020202020204" pitchFamily="34" charset="0"/>
                </a:rPr>
                <a:t>TOTAL ORDERS</a:t>
              </a:r>
            </a:p>
          </xdr:txBody>
        </xdr:sp>
        <xdr:sp macro="" textlink="Dashboard!BH5">
          <xdr:nvSpPr>
            <xdr:cNvPr id="9" name="TextBox 8">
              <a:extLst>
                <a:ext uri="{FF2B5EF4-FFF2-40B4-BE49-F238E27FC236}">
                  <a16:creationId xmlns:a16="http://schemas.microsoft.com/office/drawing/2014/main" id="{0DE3892B-6423-9FDF-29F9-9F4E7005165B}"/>
                </a:ext>
              </a:extLst>
            </xdr:cNvPr>
            <xdr:cNvSpPr txBox="1"/>
          </xdr:nvSpPr>
          <xdr:spPr>
            <a:xfrm>
              <a:off x="1676399" y="1752600"/>
              <a:ext cx="1190625" cy="571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C0C2BB33-813E-49AE-A7FA-18F25F75F5B1}" type="TxLink">
                <a:rPr lang="en-US" sz="3200" b="1" i="0" u="none" strike="noStrike">
                  <a:solidFill>
                    <a:srgbClr val="0B1F3A"/>
                  </a:solidFill>
                  <a:latin typeface="Calibri"/>
                  <a:ea typeface="Calibri"/>
                  <a:cs typeface="Calibri"/>
                </a:rPr>
                <a:pPr/>
                <a:t>5,000</a:t>
              </a:fld>
              <a:endParaRPr lang="en-US" sz="3200" b="1">
                <a:solidFill>
                  <a:srgbClr val="0B1F3A"/>
                </a:solidFill>
              </a:endParaRPr>
            </a:p>
          </xdr:txBody>
        </xdr:sp>
        <xdr:sp macro="" textlink="">
          <xdr:nvSpPr>
            <xdr:cNvPr id="10" name="TextBox 9">
              <a:extLst>
                <a:ext uri="{FF2B5EF4-FFF2-40B4-BE49-F238E27FC236}">
                  <a16:creationId xmlns:a16="http://schemas.microsoft.com/office/drawing/2014/main" id="{77D524A9-9CF4-F2BF-8B35-55DBBED9AACD}"/>
                </a:ext>
              </a:extLst>
            </xdr:cNvPr>
            <xdr:cNvSpPr txBox="1"/>
          </xdr:nvSpPr>
          <xdr:spPr>
            <a:xfrm>
              <a:off x="1885950" y="2324100"/>
              <a:ext cx="64690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solidFill>
                    <a:srgbClr val="5B6575"/>
                  </a:solidFill>
                </a:rPr>
                <a:t>All Time</a:t>
              </a:r>
            </a:p>
          </xdr:txBody>
        </xdr:sp>
        <xdr:grpSp>
          <xdr:nvGrpSpPr>
            <xdr:cNvPr id="55" name="Group 54">
              <a:extLst>
                <a:ext uri="{FF2B5EF4-FFF2-40B4-BE49-F238E27FC236}">
                  <a16:creationId xmlns:a16="http://schemas.microsoft.com/office/drawing/2014/main" id="{FE4FEC03-3C6B-5F6B-9A87-7958C1392647}"/>
                </a:ext>
              </a:extLst>
            </xdr:cNvPr>
            <xdr:cNvGrpSpPr/>
          </xdr:nvGrpSpPr>
          <xdr:grpSpPr>
            <a:xfrm>
              <a:off x="219075" y="1466850"/>
              <a:ext cx="1080000" cy="1080000"/>
              <a:chOff x="219075" y="1466850"/>
              <a:chExt cx="1080000" cy="1080000"/>
            </a:xfrm>
          </xdr:grpSpPr>
          <xdr:sp macro="" textlink="">
            <xdr:nvSpPr>
              <xdr:cNvPr id="43" name="Oval 42">
                <a:extLst>
                  <a:ext uri="{FF2B5EF4-FFF2-40B4-BE49-F238E27FC236}">
                    <a16:creationId xmlns:a16="http://schemas.microsoft.com/office/drawing/2014/main" id="{919EE088-9F63-41A6-B366-890E6BA71AFB}"/>
                  </a:ext>
                </a:extLst>
              </xdr:cNvPr>
              <xdr:cNvSpPr/>
            </xdr:nvSpPr>
            <xdr:spPr>
              <a:xfrm>
                <a:off x="219075" y="1466850"/>
                <a:ext cx="1080000" cy="1080000"/>
              </a:xfrm>
              <a:prstGeom prst="ellipse">
                <a:avLst/>
              </a:prstGeom>
              <a:solidFill>
                <a:srgbClr val="1769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44" name="Graphic 43" descr="Shopping cart with solid fill">
                <a:extLst>
                  <a:ext uri="{FF2B5EF4-FFF2-40B4-BE49-F238E27FC236}">
                    <a16:creationId xmlns:a16="http://schemas.microsoft.com/office/drawing/2014/main" id="{EDBC5CED-8E33-4768-A7E9-209ACE7F234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0049" y="1666874"/>
                <a:ext cx="720000" cy="720000"/>
              </a:xfrm>
              <a:prstGeom prst="rect">
                <a:avLst/>
              </a:prstGeom>
            </xdr:spPr>
          </xdr:pic>
        </xdr:grpSp>
      </xdr:grpSp>
      <xdr:grpSp>
        <xdr:nvGrpSpPr>
          <xdr:cNvPr id="28" name="Group 27">
            <a:extLst>
              <a:ext uri="{FF2B5EF4-FFF2-40B4-BE49-F238E27FC236}">
                <a16:creationId xmlns:a16="http://schemas.microsoft.com/office/drawing/2014/main" id="{9DDD361D-CCD9-A5FB-BC5E-D8FAEC0E33FD}"/>
              </a:ext>
            </a:extLst>
          </xdr:cNvPr>
          <xdr:cNvGrpSpPr/>
        </xdr:nvGrpSpPr>
        <xdr:grpSpPr>
          <a:xfrm>
            <a:off x="3669507" y="1304925"/>
            <a:ext cx="3240000" cy="1485899"/>
            <a:chOff x="3669507" y="1304925"/>
            <a:chExt cx="3240000" cy="1485899"/>
          </a:xfrm>
        </xdr:grpSpPr>
        <xdr:sp macro="" textlink="">
          <xdr:nvSpPr>
            <xdr:cNvPr id="4" name="Rectangle: Rounded Corners 3">
              <a:extLst>
                <a:ext uri="{FF2B5EF4-FFF2-40B4-BE49-F238E27FC236}">
                  <a16:creationId xmlns:a16="http://schemas.microsoft.com/office/drawing/2014/main" id="{EE1283F5-A756-4A5A-94B1-06D6602DFC7D}"/>
                </a:ext>
              </a:extLst>
            </xdr:cNvPr>
            <xdr:cNvSpPr/>
          </xdr:nvSpPr>
          <xdr:spPr>
            <a:xfrm>
              <a:off x="3669507" y="1304925"/>
              <a:ext cx="3240000" cy="1485899"/>
            </a:xfrm>
            <a:prstGeom prst="roundRect">
              <a:avLst/>
            </a:prstGeom>
            <a:gradFill>
              <a:gsLst>
                <a:gs pos="0">
                  <a:srgbClr val="16A34A">
                    <a:lumMod val="5000"/>
                    <a:lumOff val="95000"/>
                  </a:srgbClr>
                </a:gs>
                <a:gs pos="100000">
                  <a:srgbClr val="16A34A">
                    <a:lumMod val="20000"/>
                    <a:lumOff val="80000"/>
                  </a:srgb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2B2F6315-F996-4396-923D-47B841C99D6C}"/>
                </a:ext>
              </a:extLst>
            </xdr:cNvPr>
            <xdr:cNvSpPr txBox="1"/>
          </xdr:nvSpPr>
          <xdr:spPr>
            <a:xfrm>
              <a:off x="5010149" y="1514474"/>
              <a:ext cx="1781175" cy="314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IN" sz="1400" b="1">
                  <a:solidFill>
                    <a:srgbClr val="0B1F3A"/>
                  </a:solidFill>
                  <a:latin typeface="Aptos" panose="020B0004020202020204" pitchFamily="34" charset="0"/>
                </a:rPr>
                <a:t>TOTAL CUSTOMERS</a:t>
              </a:r>
            </a:p>
          </xdr:txBody>
        </xdr:sp>
        <xdr:sp macro="" textlink="Dashboard!BH6">
          <xdr:nvSpPr>
            <xdr:cNvPr id="12" name="TextBox 11">
              <a:extLst>
                <a:ext uri="{FF2B5EF4-FFF2-40B4-BE49-F238E27FC236}">
                  <a16:creationId xmlns:a16="http://schemas.microsoft.com/office/drawing/2014/main" id="{4A49EE9D-2F57-408A-84CF-2B7283276539}"/>
                </a:ext>
              </a:extLst>
            </xdr:cNvPr>
            <xdr:cNvSpPr txBox="1"/>
          </xdr:nvSpPr>
          <xdr:spPr>
            <a:xfrm>
              <a:off x="5562600" y="1781175"/>
              <a:ext cx="808683"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AD129FF0-A1D9-4AC7-B80E-C862468AE593}" type="TxLink">
                <a:rPr lang="en-US" sz="3200" b="1" i="0" u="none" strike="noStrike">
                  <a:solidFill>
                    <a:srgbClr val="0B1F3A"/>
                  </a:solidFill>
                  <a:latin typeface="Calibri"/>
                  <a:ea typeface="Calibri"/>
                  <a:cs typeface="Calibri"/>
                </a:rPr>
                <a:pPr/>
                <a:t>750</a:t>
              </a:fld>
              <a:endParaRPr lang="en-US" sz="3200" b="1">
                <a:solidFill>
                  <a:srgbClr val="0B1F3A"/>
                </a:solidFill>
              </a:endParaRPr>
            </a:p>
          </xdr:txBody>
        </xdr:sp>
        <xdr:sp macro="" textlink="">
          <xdr:nvSpPr>
            <xdr:cNvPr id="13" name="TextBox 12">
              <a:extLst>
                <a:ext uri="{FF2B5EF4-FFF2-40B4-BE49-F238E27FC236}">
                  <a16:creationId xmlns:a16="http://schemas.microsoft.com/office/drawing/2014/main" id="{D860A02F-77E5-40E8-B80A-D2CF721CF82F}"/>
                </a:ext>
              </a:extLst>
            </xdr:cNvPr>
            <xdr:cNvSpPr txBox="1"/>
          </xdr:nvSpPr>
          <xdr:spPr>
            <a:xfrm>
              <a:off x="5581650" y="2295525"/>
              <a:ext cx="789633" cy="241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a:solidFill>
                    <a:srgbClr val="5B6575"/>
                  </a:solidFill>
                </a:rPr>
                <a:t>All Time</a:t>
              </a:r>
            </a:p>
          </xdr:txBody>
        </xdr:sp>
        <xdr:grpSp>
          <xdr:nvGrpSpPr>
            <xdr:cNvPr id="56" name="Group 55">
              <a:extLst>
                <a:ext uri="{FF2B5EF4-FFF2-40B4-BE49-F238E27FC236}">
                  <a16:creationId xmlns:a16="http://schemas.microsoft.com/office/drawing/2014/main" id="{02218F9B-31E9-6EEB-D070-F2CBE0AB5516}"/>
                </a:ext>
              </a:extLst>
            </xdr:cNvPr>
            <xdr:cNvGrpSpPr/>
          </xdr:nvGrpSpPr>
          <xdr:grpSpPr>
            <a:xfrm>
              <a:off x="3819525" y="1495425"/>
              <a:ext cx="1080000" cy="1080000"/>
              <a:chOff x="3819525" y="1495425"/>
              <a:chExt cx="1080000" cy="1080000"/>
            </a:xfrm>
          </xdr:grpSpPr>
          <xdr:sp macro="" textlink="">
            <xdr:nvSpPr>
              <xdr:cNvPr id="45" name="Oval 44">
                <a:extLst>
                  <a:ext uri="{FF2B5EF4-FFF2-40B4-BE49-F238E27FC236}">
                    <a16:creationId xmlns:a16="http://schemas.microsoft.com/office/drawing/2014/main" id="{AF6E46E3-FF0B-44F0-82DB-DB5E83D3956B}"/>
                  </a:ext>
                </a:extLst>
              </xdr:cNvPr>
              <xdr:cNvSpPr/>
            </xdr:nvSpPr>
            <xdr:spPr>
              <a:xfrm>
                <a:off x="3819525" y="1495425"/>
                <a:ext cx="1080000" cy="1080000"/>
              </a:xfrm>
              <a:prstGeom prst="ellipse">
                <a:avLst/>
              </a:prstGeom>
              <a:solidFill>
                <a:srgbClr val="16A3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46" name="Graphic 45" descr="Users with solid fill">
                <a:extLst>
                  <a:ext uri="{FF2B5EF4-FFF2-40B4-BE49-F238E27FC236}">
                    <a16:creationId xmlns:a16="http://schemas.microsoft.com/office/drawing/2014/main" id="{D68B8CA5-DDB5-46CD-9C33-E01F9E5DEBA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990975" y="1666875"/>
                <a:ext cx="720000" cy="720000"/>
              </a:xfrm>
              <a:prstGeom prst="rect">
                <a:avLst/>
              </a:prstGeom>
            </xdr:spPr>
          </xdr:pic>
        </xdr:grpSp>
      </xdr:grpSp>
      <xdr:grpSp>
        <xdr:nvGrpSpPr>
          <xdr:cNvPr id="29" name="Group 28">
            <a:extLst>
              <a:ext uri="{FF2B5EF4-FFF2-40B4-BE49-F238E27FC236}">
                <a16:creationId xmlns:a16="http://schemas.microsoft.com/office/drawing/2014/main" id="{516E879D-0498-5EDA-A349-F8759F6C96EE}"/>
              </a:ext>
            </a:extLst>
          </xdr:cNvPr>
          <xdr:cNvGrpSpPr/>
        </xdr:nvGrpSpPr>
        <xdr:grpSpPr>
          <a:xfrm>
            <a:off x="7291388" y="1304925"/>
            <a:ext cx="3240000" cy="1485899"/>
            <a:chOff x="7291388" y="1304925"/>
            <a:chExt cx="3240000" cy="1485899"/>
          </a:xfrm>
        </xdr:grpSpPr>
        <xdr:sp macro="" textlink="">
          <xdr:nvSpPr>
            <xdr:cNvPr id="5" name="Rectangle: Rounded Corners 4">
              <a:extLst>
                <a:ext uri="{FF2B5EF4-FFF2-40B4-BE49-F238E27FC236}">
                  <a16:creationId xmlns:a16="http://schemas.microsoft.com/office/drawing/2014/main" id="{25EFB0DB-AF9A-4D9E-8D3D-B88C845B136C}"/>
                </a:ext>
              </a:extLst>
            </xdr:cNvPr>
            <xdr:cNvSpPr/>
          </xdr:nvSpPr>
          <xdr:spPr>
            <a:xfrm>
              <a:off x="7291388" y="1304925"/>
              <a:ext cx="3240000" cy="1485899"/>
            </a:xfrm>
            <a:prstGeom prst="roundRect">
              <a:avLst/>
            </a:prstGeom>
            <a:gradFill>
              <a:gsLst>
                <a:gs pos="0">
                  <a:srgbClr val="7C3AED">
                    <a:lumMod val="5000"/>
                    <a:lumOff val="95000"/>
                  </a:srgbClr>
                </a:gs>
                <a:gs pos="100000">
                  <a:srgbClr val="7C3AED">
                    <a:lumMod val="20000"/>
                    <a:lumOff val="80000"/>
                  </a:srgb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a:extLst>
                <a:ext uri="{FF2B5EF4-FFF2-40B4-BE49-F238E27FC236}">
                  <a16:creationId xmlns:a16="http://schemas.microsoft.com/office/drawing/2014/main" id="{F4B7F164-3ACB-4595-A246-FAC20B911906}"/>
                </a:ext>
              </a:extLst>
            </xdr:cNvPr>
            <xdr:cNvSpPr txBox="1"/>
          </xdr:nvSpPr>
          <xdr:spPr>
            <a:xfrm>
              <a:off x="9182100" y="2352675"/>
              <a:ext cx="68903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a:solidFill>
                    <a:srgbClr val="5B6575"/>
                  </a:solidFill>
                </a:rPr>
                <a:t>All Time</a:t>
              </a:r>
            </a:p>
          </xdr:txBody>
        </xdr:sp>
        <xdr:sp macro="" textlink="">
          <xdr:nvSpPr>
            <xdr:cNvPr id="17" name="TextBox 16">
              <a:extLst>
                <a:ext uri="{FF2B5EF4-FFF2-40B4-BE49-F238E27FC236}">
                  <a16:creationId xmlns:a16="http://schemas.microsoft.com/office/drawing/2014/main" id="{90A8A1E4-E045-45F2-9226-6D9B0140043D}"/>
                </a:ext>
              </a:extLst>
            </xdr:cNvPr>
            <xdr:cNvSpPr txBox="1"/>
          </xdr:nvSpPr>
          <xdr:spPr>
            <a:xfrm>
              <a:off x="8724900" y="1504950"/>
              <a:ext cx="166994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IN" sz="1400" b="1">
                  <a:solidFill>
                    <a:srgbClr val="0B1F3A"/>
                  </a:solidFill>
                  <a:latin typeface="Aptos" panose="020B0004020202020204" pitchFamily="34" charset="0"/>
                </a:rPr>
                <a:t>TOTAL PRODUCTS</a:t>
              </a:r>
            </a:p>
          </xdr:txBody>
        </xdr:sp>
        <xdr:sp macro="" textlink="Dashboard!BH7">
          <xdr:nvSpPr>
            <xdr:cNvPr id="20" name="TextBox 19">
              <a:extLst>
                <a:ext uri="{FF2B5EF4-FFF2-40B4-BE49-F238E27FC236}">
                  <a16:creationId xmlns:a16="http://schemas.microsoft.com/office/drawing/2014/main" id="{21FFF5F0-701E-3772-D529-973B9B09D1BD}"/>
                </a:ext>
              </a:extLst>
            </xdr:cNvPr>
            <xdr:cNvSpPr txBox="1"/>
          </xdr:nvSpPr>
          <xdr:spPr>
            <a:xfrm>
              <a:off x="9096375" y="1771650"/>
              <a:ext cx="808683"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36D80BEC-B2AB-4B07-A139-B7CCF20CED1A}" type="TxLink">
                <a:rPr lang="en-US" sz="3200" b="1" i="0" u="none" strike="noStrike">
                  <a:solidFill>
                    <a:srgbClr val="0B1F3A"/>
                  </a:solidFill>
                  <a:latin typeface="Calibri"/>
                  <a:ea typeface="Calibri"/>
                  <a:cs typeface="Calibri"/>
                </a:rPr>
                <a:pPr/>
                <a:t>200</a:t>
              </a:fld>
              <a:endParaRPr lang="en-IN" sz="3200" b="1">
                <a:solidFill>
                  <a:srgbClr val="0B1F3A"/>
                </a:solidFill>
              </a:endParaRPr>
            </a:p>
          </xdr:txBody>
        </xdr:sp>
        <xdr:grpSp>
          <xdr:nvGrpSpPr>
            <xdr:cNvPr id="57" name="Group 56">
              <a:extLst>
                <a:ext uri="{FF2B5EF4-FFF2-40B4-BE49-F238E27FC236}">
                  <a16:creationId xmlns:a16="http://schemas.microsoft.com/office/drawing/2014/main" id="{F335F455-DDF9-BFCC-60A4-99269C5611BE}"/>
                </a:ext>
              </a:extLst>
            </xdr:cNvPr>
            <xdr:cNvGrpSpPr/>
          </xdr:nvGrpSpPr>
          <xdr:grpSpPr>
            <a:xfrm>
              <a:off x="7439025" y="1514475"/>
              <a:ext cx="1080000" cy="1080000"/>
              <a:chOff x="7439025" y="1514475"/>
              <a:chExt cx="1080000" cy="1080000"/>
            </a:xfrm>
          </xdr:grpSpPr>
          <xdr:sp macro="" textlink="">
            <xdr:nvSpPr>
              <xdr:cNvPr id="47" name="Oval 46">
                <a:extLst>
                  <a:ext uri="{FF2B5EF4-FFF2-40B4-BE49-F238E27FC236}">
                    <a16:creationId xmlns:a16="http://schemas.microsoft.com/office/drawing/2014/main" id="{F3951404-871C-4181-A573-AAD4BC7ABBE7}"/>
                  </a:ext>
                </a:extLst>
              </xdr:cNvPr>
              <xdr:cNvSpPr/>
            </xdr:nvSpPr>
            <xdr:spPr>
              <a:xfrm>
                <a:off x="7439025" y="1514475"/>
                <a:ext cx="1080000" cy="1080000"/>
              </a:xfrm>
              <a:prstGeom prst="ellipse">
                <a:avLst/>
              </a:prstGeom>
              <a:solidFill>
                <a:srgbClr val="7C3A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 name="Cube 47">
                <a:extLst>
                  <a:ext uri="{FF2B5EF4-FFF2-40B4-BE49-F238E27FC236}">
                    <a16:creationId xmlns:a16="http://schemas.microsoft.com/office/drawing/2014/main" id="{ACA97DF2-9CDC-452E-A984-983DE8B6D4F0}"/>
                  </a:ext>
                </a:extLst>
              </xdr:cNvPr>
              <xdr:cNvSpPr/>
            </xdr:nvSpPr>
            <xdr:spPr>
              <a:xfrm>
                <a:off x="7724775" y="1838324"/>
                <a:ext cx="468000" cy="468000"/>
              </a:xfrm>
              <a:prstGeom prst="cub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Curlz MT" panose="04040404050702020202" pitchFamily="82" charset="0"/>
                  </a:rPr>
                  <a:t> </a:t>
                </a:r>
                <a:endParaRPr lang="en-IN" sz="1100"/>
              </a:p>
            </xdr:txBody>
          </xdr:sp>
        </xdr:grpSp>
      </xdr:grpSp>
      <xdr:grpSp>
        <xdr:nvGrpSpPr>
          <xdr:cNvPr id="30" name="Group 29">
            <a:extLst>
              <a:ext uri="{FF2B5EF4-FFF2-40B4-BE49-F238E27FC236}">
                <a16:creationId xmlns:a16="http://schemas.microsoft.com/office/drawing/2014/main" id="{EE479430-254E-24CF-82A0-9DB14805498D}"/>
              </a:ext>
            </a:extLst>
          </xdr:cNvPr>
          <xdr:cNvGrpSpPr/>
        </xdr:nvGrpSpPr>
        <xdr:grpSpPr>
          <a:xfrm>
            <a:off x="10913269" y="1304925"/>
            <a:ext cx="3240000" cy="1485899"/>
            <a:chOff x="10913269" y="1304925"/>
            <a:chExt cx="3240000" cy="1485899"/>
          </a:xfrm>
        </xdr:grpSpPr>
        <xdr:sp macro="" textlink="">
          <xdr:nvSpPr>
            <xdr:cNvPr id="6" name="Rectangle: Rounded Corners 5">
              <a:extLst>
                <a:ext uri="{FF2B5EF4-FFF2-40B4-BE49-F238E27FC236}">
                  <a16:creationId xmlns:a16="http://schemas.microsoft.com/office/drawing/2014/main" id="{605A7863-A12A-48DE-85D3-152F73B17B1E}"/>
                </a:ext>
              </a:extLst>
            </xdr:cNvPr>
            <xdr:cNvSpPr/>
          </xdr:nvSpPr>
          <xdr:spPr>
            <a:xfrm>
              <a:off x="10913269" y="1304925"/>
              <a:ext cx="3240000" cy="1485899"/>
            </a:xfrm>
            <a:prstGeom prst="roundRect">
              <a:avLst/>
            </a:prstGeom>
            <a:gradFill>
              <a:gsLst>
                <a:gs pos="0">
                  <a:srgbClr val="FFC000">
                    <a:lumMod val="5000"/>
                    <a:lumOff val="95000"/>
                  </a:srgbClr>
                </a:gs>
                <a:gs pos="100000">
                  <a:srgbClr val="FFC000">
                    <a:lumMod val="20000"/>
                    <a:lumOff val="80000"/>
                  </a:srgb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A38D8A1B-672F-4801-BAA7-92E9EED66C0C}"/>
                </a:ext>
              </a:extLst>
            </xdr:cNvPr>
            <xdr:cNvSpPr txBox="1"/>
          </xdr:nvSpPr>
          <xdr:spPr>
            <a:xfrm>
              <a:off x="12944475" y="2352675"/>
              <a:ext cx="68903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rgbClr val="5B6575"/>
                  </a:solidFill>
                </a:rPr>
                <a:t>All Time</a:t>
              </a:r>
            </a:p>
          </xdr:txBody>
        </xdr:sp>
        <xdr:sp macro="" textlink="">
          <xdr:nvSpPr>
            <xdr:cNvPr id="18" name="TextBox 17">
              <a:extLst>
                <a:ext uri="{FF2B5EF4-FFF2-40B4-BE49-F238E27FC236}">
                  <a16:creationId xmlns:a16="http://schemas.microsoft.com/office/drawing/2014/main" id="{64C65D1E-C46A-48B5-ACC6-BBA0A75121A3}"/>
                </a:ext>
              </a:extLst>
            </xdr:cNvPr>
            <xdr:cNvSpPr txBox="1"/>
          </xdr:nvSpPr>
          <xdr:spPr>
            <a:xfrm>
              <a:off x="12496800" y="1514475"/>
              <a:ext cx="152157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IN" sz="1400" b="1">
                  <a:solidFill>
                    <a:srgbClr val="0B1F3A"/>
                  </a:solidFill>
                  <a:latin typeface="Aptos" panose="020B0004020202020204" pitchFamily="34" charset="0"/>
                </a:rPr>
                <a:t>TOTAL RETURNS</a:t>
              </a:r>
            </a:p>
          </xdr:txBody>
        </xdr:sp>
        <xdr:sp macro="" textlink="Dashboard!BH8">
          <xdr:nvSpPr>
            <xdr:cNvPr id="22" name="TextBox 21">
              <a:extLst>
                <a:ext uri="{FF2B5EF4-FFF2-40B4-BE49-F238E27FC236}">
                  <a16:creationId xmlns:a16="http://schemas.microsoft.com/office/drawing/2014/main" id="{E3272E3B-A9CC-A9FF-F932-7092800BB01B}"/>
                </a:ext>
              </a:extLst>
            </xdr:cNvPr>
            <xdr:cNvSpPr txBox="1"/>
          </xdr:nvSpPr>
          <xdr:spPr>
            <a:xfrm>
              <a:off x="12868276" y="1790700"/>
              <a:ext cx="756901" cy="6161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A0208AF-8244-4DCF-9727-5DE6B33CD16D}" type="TxLink">
                <a:rPr lang="en-US" sz="3200" b="1" i="0" u="none" strike="noStrike">
                  <a:solidFill>
                    <a:srgbClr val="0B1F3A"/>
                  </a:solidFill>
                  <a:latin typeface="Calibri"/>
                  <a:ea typeface="Calibri"/>
                  <a:cs typeface="Calibri"/>
                </a:rPr>
                <a:pPr/>
                <a:t>253</a:t>
              </a:fld>
              <a:endParaRPr lang="en-IN" sz="3200" b="1">
                <a:solidFill>
                  <a:srgbClr val="0B1F3A"/>
                </a:solidFill>
              </a:endParaRPr>
            </a:p>
          </xdr:txBody>
        </xdr:sp>
        <xdr:grpSp>
          <xdr:nvGrpSpPr>
            <xdr:cNvPr id="58" name="Group 57">
              <a:extLst>
                <a:ext uri="{FF2B5EF4-FFF2-40B4-BE49-F238E27FC236}">
                  <a16:creationId xmlns:a16="http://schemas.microsoft.com/office/drawing/2014/main" id="{7D8CCC2B-C6E0-8770-98BA-26D391C101B2}"/>
                </a:ext>
              </a:extLst>
            </xdr:cNvPr>
            <xdr:cNvGrpSpPr/>
          </xdr:nvGrpSpPr>
          <xdr:grpSpPr>
            <a:xfrm>
              <a:off x="11087100" y="1485900"/>
              <a:ext cx="1080000" cy="1080000"/>
              <a:chOff x="11087100" y="1485900"/>
              <a:chExt cx="1080000" cy="1080000"/>
            </a:xfrm>
          </xdr:grpSpPr>
          <xdr:sp macro="" textlink="">
            <xdr:nvSpPr>
              <xdr:cNvPr id="49" name="Oval 48">
                <a:extLst>
                  <a:ext uri="{FF2B5EF4-FFF2-40B4-BE49-F238E27FC236}">
                    <a16:creationId xmlns:a16="http://schemas.microsoft.com/office/drawing/2014/main" id="{B753D604-F015-45D0-817F-19E646B3180C}"/>
                  </a:ext>
                </a:extLst>
              </xdr:cNvPr>
              <xdr:cNvSpPr/>
            </xdr:nvSpPr>
            <xdr:spPr>
              <a:xfrm>
                <a:off x="11087100" y="1485900"/>
                <a:ext cx="1080000" cy="1080000"/>
              </a:xfrm>
              <a:prstGeom prst="ellipse">
                <a:avLst/>
              </a:prstGeom>
              <a:solidFill>
                <a:srgbClr val="F59E0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Arrow: U-Turn 49">
                <a:extLst>
                  <a:ext uri="{FF2B5EF4-FFF2-40B4-BE49-F238E27FC236}">
                    <a16:creationId xmlns:a16="http://schemas.microsoft.com/office/drawing/2014/main" id="{E7896F5F-2E9B-456F-A431-C16268EA850E}"/>
                  </a:ext>
                </a:extLst>
              </xdr:cNvPr>
              <xdr:cNvSpPr/>
            </xdr:nvSpPr>
            <xdr:spPr>
              <a:xfrm rot="5400000">
                <a:off x="11360535" y="1781175"/>
                <a:ext cx="540000" cy="540000"/>
              </a:xfrm>
              <a:prstGeom prst="uturnArrow">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grpSp>
      <xdr:grpSp>
        <xdr:nvGrpSpPr>
          <xdr:cNvPr id="31" name="Group 30">
            <a:extLst>
              <a:ext uri="{FF2B5EF4-FFF2-40B4-BE49-F238E27FC236}">
                <a16:creationId xmlns:a16="http://schemas.microsoft.com/office/drawing/2014/main" id="{22BDE959-D321-75E3-26AC-A86FEDB190DF}"/>
              </a:ext>
            </a:extLst>
          </xdr:cNvPr>
          <xdr:cNvGrpSpPr/>
        </xdr:nvGrpSpPr>
        <xdr:grpSpPr>
          <a:xfrm>
            <a:off x="14535151" y="1304925"/>
            <a:ext cx="3240000" cy="1485899"/>
            <a:chOff x="14535151" y="1304925"/>
            <a:chExt cx="3240000" cy="1485899"/>
          </a:xfrm>
        </xdr:grpSpPr>
        <xdr:sp macro="" textlink="">
          <xdr:nvSpPr>
            <xdr:cNvPr id="7" name="Rectangle: Rounded Corners 6">
              <a:extLst>
                <a:ext uri="{FF2B5EF4-FFF2-40B4-BE49-F238E27FC236}">
                  <a16:creationId xmlns:a16="http://schemas.microsoft.com/office/drawing/2014/main" id="{5F909B43-004C-4EA1-92F0-D82222CA279E}"/>
                </a:ext>
              </a:extLst>
            </xdr:cNvPr>
            <xdr:cNvSpPr/>
          </xdr:nvSpPr>
          <xdr:spPr>
            <a:xfrm>
              <a:off x="14535151" y="1304925"/>
              <a:ext cx="3240000" cy="1485899"/>
            </a:xfrm>
            <a:prstGeom prst="roundRect">
              <a:avLst/>
            </a:prstGeom>
            <a:gradFill>
              <a:gsLst>
                <a:gs pos="0">
                  <a:srgbClr val="0F9D9A">
                    <a:lumMod val="5000"/>
                    <a:lumOff val="95000"/>
                  </a:srgbClr>
                </a:gs>
                <a:gs pos="100000">
                  <a:srgbClr val="0F9D9A">
                    <a:lumMod val="20000"/>
                    <a:lumOff val="80000"/>
                  </a:srgb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B5C88F3A-CCC2-4027-8476-9CA61B17C268}"/>
                </a:ext>
              </a:extLst>
            </xdr:cNvPr>
            <xdr:cNvSpPr txBox="1"/>
          </xdr:nvSpPr>
          <xdr:spPr>
            <a:xfrm>
              <a:off x="16497300" y="2352675"/>
              <a:ext cx="68903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a:solidFill>
                    <a:srgbClr val="5B6575"/>
                  </a:solidFill>
                </a:rPr>
                <a:t>All Time</a:t>
              </a:r>
            </a:p>
          </xdr:txBody>
        </xdr:sp>
        <xdr:sp macro="" textlink="">
          <xdr:nvSpPr>
            <xdr:cNvPr id="19" name="TextBox 18">
              <a:extLst>
                <a:ext uri="{FF2B5EF4-FFF2-40B4-BE49-F238E27FC236}">
                  <a16:creationId xmlns:a16="http://schemas.microsoft.com/office/drawing/2014/main" id="{384E2DC7-96FC-4266-B458-C6BF0421B0BB}"/>
                </a:ext>
              </a:extLst>
            </xdr:cNvPr>
            <xdr:cNvSpPr txBox="1"/>
          </xdr:nvSpPr>
          <xdr:spPr>
            <a:xfrm>
              <a:off x="15982950" y="1524000"/>
              <a:ext cx="163025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IN" sz="1400" b="1">
                  <a:solidFill>
                    <a:srgbClr val="0B1F3A"/>
                  </a:solidFill>
                  <a:latin typeface="Aptos" panose="020B0004020202020204" pitchFamily="34" charset="0"/>
                </a:rPr>
                <a:t>AVERAGE RATING</a:t>
              </a:r>
            </a:p>
          </xdr:txBody>
        </xdr:sp>
        <xdr:sp macro="" textlink="Dashboard!BH9">
          <xdr:nvSpPr>
            <xdr:cNvPr id="23" name="TextBox 22">
              <a:extLst>
                <a:ext uri="{FF2B5EF4-FFF2-40B4-BE49-F238E27FC236}">
                  <a16:creationId xmlns:a16="http://schemas.microsoft.com/office/drawing/2014/main" id="{0DB3A0B7-86F7-0184-2182-ED97CDD42DFB}"/>
                </a:ext>
              </a:extLst>
            </xdr:cNvPr>
            <xdr:cNvSpPr txBox="1"/>
          </xdr:nvSpPr>
          <xdr:spPr>
            <a:xfrm>
              <a:off x="16373475" y="1781175"/>
              <a:ext cx="918265"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90C599A2-8F22-4BAC-BB6E-06DF2B9DFB53}" type="TxLink">
                <a:rPr lang="en-US" sz="3200" b="1" i="0" u="none" strike="noStrike">
                  <a:solidFill>
                    <a:srgbClr val="0B1F3A"/>
                  </a:solidFill>
                  <a:latin typeface="Calibri"/>
                  <a:ea typeface="Calibri"/>
                  <a:cs typeface="Calibri"/>
                </a:rPr>
                <a:pPr/>
                <a:t>3.85</a:t>
              </a:fld>
              <a:endParaRPr lang="en-IN" sz="3200" b="1">
                <a:solidFill>
                  <a:srgbClr val="0B1F3A"/>
                </a:solidFill>
              </a:endParaRPr>
            </a:p>
          </xdr:txBody>
        </xdr:sp>
        <xdr:grpSp>
          <xdr:nvGrpSpPr>
            <xdr:cNvPr id="59" name="Group 58">
              <a:extLst>
                <a:ext uri="{FF2B5EF4-FFF2-40B4-BE49-F238E27FC236}">
                  <a16:creationId xmlns:a16="http://schemas.microsoft.com/office/drawing/2014/main" id="{98C65C06-C36D-BA72-791A-FC9ED0681119}"/>
                </a:ext>
              </a:extLst>
            </xdr:cNvPr>
            <xdr:cNvGrpSpPr/>
          </xdr:nvGrpSpPr>
          <xdr:grpSpPr>
            <a:xfrm>
              <a:off x="14697075" y="1466850"/>
              <a:ext cx="1080000" cy="1080000"/>
              <a:chOff x="14697075" y="1466850"/>
              <a:chExt cx="1080000" cy="1080000"/>
            </a:xfrm>
          </xdr:grpSpPr>
          <xdr:sp macro="" textlink="">
            <xdr:nvSpPr>
              <xdr:cNvPr id="51" name="Oval 50">
                <a:extLst>
                  <a:ext uri="{FF2B5EF4-FFF2-40B4-BE49-F238E27FC236}">
                    <a16:creationId xmlns:a16="http://schemas.microsoft.com/office/drawing/2014/main" id="{698442DD-8997-49F4-890C-F6251DB8ABC5}"/>
                  </a:ext>
                </a:extLst>
              </xdr:cNvPr>
              <xdr:cNvSpPr/>
            </xdr:nvSpPr>
            <xdr:spPr>
              <a:xfrm>
                <a:off x="14697075" y="1466850"/>
                <a:ext cx="1080000" cy="1080000"/>
              </a:xfrm>
              <a:prstGeom prst="ellipse">
                <a:avLst/>
              </a:prstGeom>
              <a:solidFill>
                <a:srgbClr val="0F9D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52" name="Graphic 51" descr="Star with solid fill">
                <a:extLst>
                  <a:ext uri="{FF2B5EF4-FFF2-40B4-BE49-F238E27FC236}">
                    <a16:creationId xmlns:a16="http://schemas.microsoft.com/office/drawing/2014/main" id="{4C31FD6F-BA5B-4EBB-A3B3-6AD30702F3D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868525" y="1609725"/>
                <a:ext cx="720000" cy="720000"/>
              </a:xfrm>
              <a:prstGeom prst="rect">
                <a:avLst/>
              </a:prstGeom>
              <a:effectLst>
                <a:softEdge rad="0"/>
              </a:effectLst>
            </xdr:spPr>
          </xdr:pic>
        </xdr:grpSp>
      </xdr:grpSp>
    </xdr:grpSp>
    <xdr:clientData/>
  </xdr:twoCellAnchor>
  <xdr:twoCellAnchor editAs="oneCell">
    <xdr:from>
      <xdr:col>13</xdr:col>
      <xdr:colOff>547007</xdr:colOff>
      <xdr:row>0</xdr:row>
      <xdr:rowOff>0</xdr:rowOff>
    </xdr:from>
    <xdr:to>
      <xdr:col>16</xdr:col>
      <xdr:colOff>527957</xdr:colOff>
      <xdr:row>4</xdr:row>
      <xdr:rowOff>102973</xdr:rowOff>
    </xdr:to>
    <mc:AlternateContent xmlns:mc="http://schemas.openxmlformats.org/markup-compatibility/2006" xmlns:a14="http://schemas.microsoft.com/office/drawing/2010/main">
      <mc:Choice Requires="a14">
        <xdr:graphicFrame macro="">
          <xdr:nvGraphicFramePr>
            <xdr:cNvPr id="61" name="Years (Order_Date) 1">
              <a:extLst>
                <a:ext uri="{FF2B5EF4-FFF2-40B4-BE49-F238E27FC236}">
                  <a16:creationId xmlns:a16="http://schemas.microsoft.com/office/drawing/2014/main" id="{C0927D4D-6F45-41BD-8237-A129986BD646}"/>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mlns="">
        <xdr:sp macro="" textlink="">
          <xdr:nvSpPr>
            <xdr:cNvPr id="0" name=""/>
            <xdr:cNvSpPr>
              <a:spLocks noTextEdit="1"/>
            </xdr:cNvSpPr>
          </xdr:nvSpPr>
          <xdr:spPr>
            <a:xfrm>
              <a:off x="10246632" y="0"/>
              <a:ext cx="2219325" cy="1166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601436</xdr:colOff>
      <xdr:row>0</xdr:row>
      <xdr:rowOff>0</xdr:rowOff>
    </xdr:from>
    <xdr:to>
      <xdr:col>19</xdr:col>
      <xdr:colOff>553812</xdr:colOff>
      <xdr:row>4</xdr:row>
      <xdr:rowOff>92676</xdr:rowOff>
    </xdr:to>
    <mc:AlternateContent xmlns:mc="http://schemas.openxmlformats.org/markup-compatibility/2006" xmlns:a14="http://schemas.microsoft.com/office/drawing/2010/main">
      <mc:Choice Requires="a14">
        <xdr:graphicFrame macro="">
          <xdr:nvGraphicFramePr>
            <xdr:cNvPr id="62" name="Months (Order_Date) 1">
              <a:extLst>
                <a:ext uri="{FF2B5EF4-FFF2-40B4-BE49-F238E27FC236}">
                  <a16:creationId xmlns:a16="http://schemas.microsoft.com/office/drawing/2014/main" id="{92321843-3624-4DEE-9A3F-23017CAB0050}"/>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12539436" y="0"/>
              <a:ext cx="2190751" cy="1156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630010</xdr:colOff>
      <xdr:row>0</xdr:row>
      <xdr:rowOff>0</xdr:rowOff>
    </xdr:from>
    <xdr:to>
      <xdr:col>22</xdr:col>
      <xdr:colOff>610960</xdr:colOff>
      <xdr:row>4</xdr:row>
      <xdr:rowOff>102973</xdr:rowOff>
    </xdr:to>
    <mc:AlternateContent xmlns:mc="http://schemas.openxmlformats.org/markup-compatibility/2006" xmlns:a14="http://schemas.microsoft.com/office/drawing/2010/main">
      <mc:Choice Requires="a14">
        <xdr:graphicFrame macro="">
          <xdr:nvGraphicFramePr>
            <xdr:cNvPr id="63" name="Category 1">
              <a:extLst>
                <a:ext uri="{FF2B5EF4-FFF2-40B4-BE49-F238E27FC236}">
                  <a16:creationId xmlns:a16="http://schemas.microsoft.com/office/drawing/2014/main" id="{13E57E0C-1620-40DC-B753-0840AE75751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806385" y="0"/>
              <a:ext cx="2219325" cy="1166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685800</xdr:colOff>
      <xdr:row>0</xdr:row>
      <xdr:rowOff>0</xdr:rowOff>
    </xdr:from>
    <xdr:to>
      <xdr:col>25</xdr:col>
      <xdr:colOff>666750</xdr:colOff>
      <xdr:row>4</xdr:row>
      <xdr:rowOff>102973</xdr:rowOff>
    </xdr:to>
    <mc:AlternateContent xmlns:mc="http://schemas.openxmlformats.org/markup-compatibility/2006" xmlns:a14="http://schemas.microsoft.com/office/drawing/2010/main">
      <mc:Choice Requires="a14">
        <xdr:graphicFrame macro="">
          <xdr:nvGraphicFramePr>
            <xdr:cNvPr id="64" name="Order_Status 1">
              <a:extLst>
                <a:ext uri="{FF2B5EF4-FFF2-40B4-BE49-F238E27FC236}">
                  <a16:creationId xmlns:a16="http://schemas.microsoft.com/office/drawing/2014/main" id="{B4685BDD-C7A3-4FD5-9998-B9D5772A4561}"/>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mlns="">
        <xdr:sp macro="" textlink="">
          <xdr:nvSpPr>
            <xdr:cNvPr id="0" name=""/>
            <xdr:cNvSpPr>
              <a:spLocks noTextEdit="1"/>
            </xdr:cNvSpPr>
          </xdr:nvSpPr>
          <xdr:spPr>
            <a:xfrm>
              <a:off x="17100550" y="0"/>
              <a:ext cx="2219325" cy="1166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190500</xdr:colOff>
      <xdr:row>12</xdr:row>
      <xdr:rowOff>171449</xdr:rowOff>
    </xdr:from>
    <xdr:to>
      <xdr:col>6</xdr:col>
      <xdr:colOff>232801</xdr:colOff>
      <xdr:row>27</xdr:row>
      <xdr:rowOff>66224</xdr:rowOff>
    </xdr:to>
    <xdr:sp macro="" textlink="">
      <xdr:nvSpPr>
        <xdr:cNvPr id="24" name="Rectangle: Rounded Corners 23">
          <a:extLst>
            <a:ext uri="{FF2B5EF4-FFF2-40B4-BE49-F238E27FC236}">
              <a16:creationId xmlns:a16="http://schemas.microsoft.com/office/drawing/2014/main" id="{2B0BCEA8-44A6-6E56-6BAF-CEE341D79DC2}"/>
            </a:ext>
          </a:extLst>
        </xdr:cNvPr>
        <xdr:cNvSpPr/>
      </xdr:nvSpPr>
      <xdr:spPr>
        <a:xfrm>
          <a:off x="190500" y="3110592"/>
          <a:ext cx="4483672" cy="3650346"/>
        </a:xfrm>
        <a:prstGeom prst="roundRect">
          <a:avLst/>
        </a:prstGeom>
        <a:gradFill>
          <a:gsLst>
            <a:gs pos="0">
              <a:srgbClr val="00B050"/>
            </a:gs>
            <a:gs pos="0">
              <a:srgbClr val="16A34A">
                <a:lumMod val="5000"/>
                <a:lumOff val="95000"/>
              </a:srgbClr>
            </a:gs>
          </a:gsLst>
          <a:lin ang="5400000" scaled="1"/>
        </a:gradFill>
        <a:ln>
          <a:noFill/>
        </a:ln>
        <a:effectLst>
          <a:glow rad="63500">
            <a:srgbClr val="16A34A"/>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495300</xdr:colOff>
      <xdr:row>12</xdr:row>
      <xdr:rowOff>190500</xdr:rowOff>
    </xdr:from>
    <xdr:to>
      <xdr:col>12</xdr:col>
      <xdr:colOff>537600</xdr:colOff>
      <xdr:row>27</xdr:row>
      <xdr:rowOff>75750</xdr:rowOff>
    </xdr:to>
    <xdr:sp macro="" textlink="">
      <xdr:nvSpPr>
        <xdr:cNvPr id="26" name="Rectangle: Rounded Corners 25">
          <a:extLst>
            <a:ext uri="{FF2B5EF4-FFF2-40B4-BE49-F238E27FC236}">
              <a16:creationId xmlns:a16="http://schemas.microsoft.com/office/drawing/2014/main" id="{A89BFC59-69A0-4E9F-B6E9-53C1B0EA0F83}"/>
            </a:ext>
          </a:extLst>
        </xdr:cNvPr>
        <xdr:cNvSpPr/>
      </xdr:nvSpPr>
      <xdr:spPr>
        <a:xfrm>
          <a:off x="4936671" y="3129643"/>
          <a:ext cx="4483672" cy="3640821"/>
        </a:xfrm>
        <a:prstGeom prst="roundRect">
          <a:avLst/>
        </a:prstGeom>
        <a:gradFill>
          <a:gsLst>
            <a:gs pos="0">
              <a:srgbClr val="203A5F"/>
            </a:gs>
            <a:gs pos="0">
              <a:srgbClr val="002060">
                <a:lumMod val="2000"/>
                <a:lumOff val="98000"/>
              </a:srgbClr>
            </a:gs>
          </a:gsLst>
          <a:lin ang="5400000" scaled="1"/>
        </a:gradFill>
        <a:ln>
          <a:noFill/>
        </a:ln>
        <a:effectLst>
          <a:glow rad="63500">
            <a:srgbClr val="00B0F0"/>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104776</xdr:colOff>
      <xdr:row>12</xdr:row>
      <xdr:rowOff>171451</xdr:rowOff>
    </xdr:from>
    <xdr:to>
      <xdr:col>19</xdr:col>
      <xdr:colOff>147076</xdr:colOff>
      <xdr:row>27</xdr:row>
      <xdr:rowOff>56701</xdr:rowOff>
    </xdr:to>
    <xdr:sp macro="" textlink="">
      <xdr:nvSpPr>
        <xdr:cNvPr id="39" name="Rectangle: Rounded Corners 38">
          <a:extLst>
            <a:ext uri="{FF2B5EF4-FFF2-40B4-BE49-F238E27FC236}">
              <a16:creationId xmlns:a16="http://schemas.microsoft.com/office/drawing/2014/main" id="{15E27330-DD16-4A88-A3BE-37E5494FC640}"/>
            </a:ext>
          </a:extLst>
        </xdr:cNvPr>
        <xdr:cNvSpPr/>
      </xdr:nvSpPr>
      <xdr:spPr>
        <a:xfrm>
          <a:off x="9727747" y="3110594"/>
          <a:ext cx="4483672" cy="3640821"/>
        </a:xfrm>
        <a:prstGeom prst="roundRect">
          <a:avLst/>
        </a:prstGeom>
        <a:gradFill>
          <a:gsLst>
            <a:gs pos="0">
              <a:srgbClr val="1769FF"/>
            </a:gs>
            <a:gs pos="0">
              <a:srgbClr val="1769FF">
                <a:lumMod val="5000"/>
                <a:lumOff val="95000"/>
              </a:srgbClr>
            </a:gs>
          </a:gsLst>
          <a:lin ang="5400000" scaled="1"/>
        </a:gradFill>
        <a:ln>
          <a:noFill/>
        </a:ln>
        <a:effectLst>
          <a:glow rad="63500">
            <a:srgbClr val="1769FF"/>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670831</xdr:colOff>
      <xdr:row>44</xdr:row>
      <xdr:rowOff>176892</xdr:rowOff>
    </xdr:from>
    <xdr:to>
      <xdr:col>25</xdr:col>
      <xdr:colOff>407860</xdr:colOff>
      <xdr:row>60</xdr:row>
      <xdr:rowOff>130949</xdr:rowOff>
    </xdr:to>
    <xdr:sp macro="" textlink="">
      <xdr:nvSpPr>
        <xdr:cNvPr id="36" name="Rectangle: Rounded Corners 35">
          <a:extLst>
            <a:ext uri="{FF2B5EF4-FFF2-40B4-BE49-F238E27FC236}">
              <a16:creationId xmlns:a16="http://schemas.microsoft.com/office/drawing/2014/main" id="{67A3C271-1FA6-42D2-8006-6FBB1A05277B}"/>
            </a:ext>
          </a:extLst>
        </xdr:cNvPr>
        <xdr:cNvSpPr/>
      </xdr:nvSpPr>
      <xdr:spPr>
        <a:xfrm>
          <a:off x="9553574" y="11127921"/>
          <a:ext cx="9360000" cy="3959999"/>
        </a:xfrm>
        <a:prstGeom prst="roundRect">
          <a:avLst/>
        </a:prstGeom>
        <a:gradFill>
          <a:gsLst>
            <a:gs pos="0">
              <a:srgbClr val="7030A0">
                <a:lumMod val="5000"/>
                <a:lumOff val="95000"/>
              </a:srgbClr>
            </a:gs>
            <a:gs pos="0">
              <a:srgbClr val="7030A0">
                <a:lumMod val="5000"/>
                <a:lumOff val="95000"/>
              </a:srgbClr>
            </a:gs>
          </a:gsLst>
          <a:lin ang="5400000" scaled="1"/>
        </a:gradFill>
        <a:ln>
          <a:noFill/>
        </a:ln>
        <a:effectLst>
          <a:glow rad="63500">
            <a:srgbClr val="7C3AED"/>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ysClr val="windowText" lastClr="000000"/>
            </a:solidFill>
          </a:endParaRPr>
        </a:p>
      </xdr:txBody>
    </xdr:sp>
    <xdr:clientData/>
  </xdr:twoCellAnchor>
  <xdr:twoCellAnchor>
    <xdr:from>
      <xdr:col>19</xdr:col>
      <xdr:colOff>428624</xdr:colOff>
      <xdr:row>12</xdr:row>
      <xdr:rowOff>152399</xdr:rowOff>
    </xdr:from>
    <xdr:to>
      <xdr:col>25</xdr:col>
      <xdr:colOff>470924</xdr:colOff>
      <xdr:row>27</xdr:row>
      <xdr:rowOff>37649</xdr:rowOff>
    </xdr:to>
    <xdr:sp macro="" textlink="">
      <xdr:nvSpPr>
        <xdr:cNvPr id="34" name="Rectangle: Rounded Corners 33">
          <a:extLst>
            <a:ext uri="{FF2B5EF4-FFF2-40B4-BE49-F238E27FC236}">
              <a16:creationId xmlns:a16="http://schemas.microsoft.com/office/drawing/2014/main" id="{D0BC3218-5633-4527-8CED-34D931902D5B}"/>
            </a:ext>
          </a:extLst>
        </xdr:cNvPr>
        <xdr:cNvSpPr/>
      </xdr:nvSpPr>
      <xdr:spPr>
        <a:xfrm>
          <a:off x="14492967" y="3091542"/>
          <a:ext cx="4483671" cy="3640821"/>
        </a:xfrm>
        <a:prstGeom prst="roundRect">
          <a:avLst/>
        </a:prstGeom>
        <a:gradFill>
          <a:gsLst>
            <a:gs pos="0">
              <a:scrgbClr r="0" g="0" b="0"/>
            </a:gs>
            <a:gs pos="0">
              <a:srgbClr val="FFC000">
                <a:lumMod val="5000"/>
                <a:lumOff val="95000"/>
              </a:srgbClr>
            </a:gs>
            <a:gs pos="0">
              <a:srgbClr val="FFC000">
                <a:lumMod val="5000"/>
                <a:lumOff val="95000"/>
              </a:srgbClr>
            </a:gs>
          </a:gsLst>
          <a:lin ang="5400000" scaled="1"/>
        </a:gradFill>
        <a:ln>
          <a:noFill/>
        </a:ln>
        <a:effectLst>
          <a:glow rad="63500">
            <a:srgbClr val="FFC000"/>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228599</xdr:colOff>
      <xdr:row>28</xdr:row>
      <xdr:rowOff>35379</xdr:rowOff>
    </xdr:from>
    <xdr:to>
      <xdr:col>8</xdr:col>
      <xdr:colOff>374519</xdr:colOff>
      <xdr:row>43</xdr:row>
      <xdr:rowOff>109179</xdr:rowOff>
    </xdr:to>
    <xdr:sp macro="" textlink="">
      <xdr:nvSpPr>
        <xdr:cNvPr id="3" name="Rectangle: Rounded Corners 2">
          <a:extLst>
            <a:ext uri="{FF2B5EF4-FFF2-40B4-BE49-F238E27FC236}">
              <a16:creationId xmlns:a16="http://schemas.microsoft.com/office/drawing/2014/main" id="{D9C0D89A-9C6E-4C6F-A9F7-E2A809C0FB69}"/>
            </a:ext>
          </a:extLst>
        </xdr:cNvPr>
        <xdr:cNvSpPr/>
      </xdr:nvSpPr>
      <xdr:spPr>
        <a:xfrm>
          <a:off x="228599" y="6980465"/>
          <a:ext cx="6067749" cy="3829371"/>
        </a:xfrm>
        <a:prstGeom prst="roundRect">
          <a:avLst/>
        </a:prstGeom>
        <a:gradFill>
          <a:gsLst>
            <a:gs pos="0">
              <a:srgbClr val="1769FF"/>
            </a:gs>
            <a:gs pos="0">
              <a:srgbClr val="1769FF">
                <a:lumMod val="5000"/>
                <a:lumOff val="95000"/>
              </a:srgbClr>
            </a:gs>
            <a:gs pos="0">
              <a:srgbClr val="1769FF">
                <a:lumMod val="5000"/>
                <a:lumOff val="95000"/>
              </a:srgbClr>
            </a:gs>
          </a:gsLst>
          <a:lin ang="5400000" scaled="1"/>
        </a:gradFill>
        <a:ln>
          <a:noFill/>
        </a:ln>
        <a:effectLst>
          <a:glow rad="63500">
            <a:srgbClr val="00B0F0"/>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605474</xdr:colOff>
      <xdr:row>28</xdr:row>
      <xdr:rowOff>46265</xdr:rowOff>
    </xdr:from>
    <xdr:to>
      <xdr:col>17</xdr:col>
      <xdr:colOff>13705</xdr:colOff>
      <xdr:row>43</xdr:row>
      <xdr:rowOff>120065</xdr:rowOff>
    </xdr:to>
    <xdr:sp macro="" textlink="">
      <xdr:nvSpPr>
        <xdr:cNvPr id="21" name="Rectangle: Rounded Corners 20">
          <a:extLst>
            <a:ext uri="{FF2B5EF4-FFF2-40B4-BE49-F238E27FC236}">
              <a16:creationId xmlns:a16="http://schemas.microsoft.com/office/drawing/2014/main" id="{03A8FD01-E9A1-43E5-85C9-B7BA082F4D05}"/>
            </a:ext>
          </a:extLst>
        </xdr:cNvPr>
        <xdr:cNvSpPr/>
      </xdr:nvSpPr>
      <xdr:spPr>
        <a:xfrm>
          <a:off x="6527303" y="6991351"/>
          <a:ext cx="6070288" cy="3829371"/>
        </a:xfrm>
        <a:prstGeom prst="roundRect">
          <a:avLst/>
        </a:prstGeom>
        <a:gradFill>
          <a:gsLst>
            <a:gs pos="0">
              <a:srgbClr val="1769FF"/>
            </a:gs>
            <a:gs pos="0">
              <a:srgbClr val="1769FF">
                <a:lumMod val="5000"/>
                <a:lumOff val="95000"/>
              </a:srgbClr>
            </a:gs>
            <a:gs pos="0">
              <a:srgbClr val="1769FF">
                <a:lumMod val="5000"/>
                <a:lumOff val="95000"/>
              </a:srgbClr>
            </a:gs>
          </a:gsLst>
          <a:lin ang="5400000" scaled="1"/>
        </a:gradFill>
        <a:ln>
          <a:noFill/>
        </a:ln>
        <a:effectLst>
          <a:glow rad="63500">
            <a:srgbClr val="0070C0"/>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261257</xdr:colOff>
      <xdr:row>28</xdr:row>
      <xdr:rowOff>46264</xdr:rowOff>
    </xdr:from>
    <xdr:to>
      <xdr:col>25</xdr:col>
      <xdr:colOff>407177</xdr:colOff>
      <xdr:row>43</xdr:row>
      <xdr:rowOff>120064</xdr:rowOff>
    </xdr:to>
    <xdr:sp macro="" textlink="">
      <xdr:nvSpPr>
        <xdr:cNvPr id="25" name="Rectangle: Rounded Corners 24">
          <a:extLst>
            <a:ext uri="{FF2B5EF4-FFF2-40B4-BE49-F238E27FC236}">
              <a16:creationId xmlns:a16="http://schemas.microsoft.com/office/drawing/2014/main" id="{1743D53B-055B-47B9-88F7-225F97CDE3B3}"/>
            </a:ext>
          </a:extLst>
        </xdr:cNvPr>
        <xdr:cNvSpPr/>
      </xdr:nvSpPr>
      <xdr:spPr>
        <a:xfrm>
          <a:off x="12845143" y="6991350"/>
          <a:ext cx="6067748" cy="3829371"/>
        </a:xfrm>
        <a:prstGeom prst="roundRect">
          <a:avLst/>
        </a:prstGeom>
        <a:gradFill>
          <a:gsLst>
            <a:gs pos="0">
              <a:srgbClr val="FF0000"/>
            </a:gs>
            <a:gs pos="0">
              <a:srgbClr val="FF0000">
                <a:lumMod val="5000"/>
                <a:lumOff val="95000"/>
              </a:srgbClr>
            </a:gs>
            <a:gs pos="100000">
              <a:srgbClr val="FF0000">
                <a:lumMod val="5000"/>
                <a:lumOff val="95000"/>
              </a:srgbClr>
            </a:gs>
          </a:gsLst>
          <a:lin ang="5400000" scaled="1"/>
        </a:gradFill>
        <a:ln>
          <a:noFill/>
        </a:ln>
        <a:effectLst>
          <a:glow rad="63500">
            <a:srgbClr val="FF0000"/>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272142</xdr:colOff>
      <xdr:row>44</xdr:row>
      <xdr:rowOff>125186</xdr:rowOff>
    </xdr:from>
    <xdr:to>
      <xdr:col>12</xdr:col>
      <xdr:colOff>389399</xdr:colOff>
      <xdr:row>60</xdr:row>
      <xdr:rowOff>79243</xdr:rowOff>
    </xdr:to>
    <xdr:sp macro="" textlink="">
      <xdr:nvSpPr>
        <xdr:cNvPr id="35" name="Rectangle: Rounded Corners 34">
          <a:extLst>
            <a:ext uri="{FF2B5EF4-FFF2-40B4-BE49-F238E27FC236}">
              <a16:creationId xmlns:a16="http://schemas.microsoft.com/office/drawing/2014/main" id="{7C2461DA-737F-4636-BD73-452D15987B18}"/>
            </a:ext>
          </a:extLst>
        </xdr:cNvPr>
        <xdr:cNvSpPr/>
      </xdr:nvSpPr>
      <xdr:spPr>
        <a:xfrm>
          <a:off x="272142" y="11085460"/>
          <a:ext cx="9010736" cy="3962386"/>
        </a:xfrm>
        <a:prstGeom prst="roundRect">
          <a:avLst/>
        </a:prstGeom>
        <a:gradFill>
          <a:gsLst>
            <a:gs pos="0">
              <a:srgbClr val="FFC000">
                <a:lumMod val="5000"/>
                <a:lumOff val="95000"/>
              </a:srgbClr>
            </a:gs>
            <a:gs pos="0">
              <a:srgbClr val="FFC000">
                <a:lumMod val="5000"/>
                <a:lumOff val="95000"/>
              </a:srgbClr>
            </a:gs>
          </a:gsLst>
          <a:lin ang="5400000" scaled="1"/>
        </a:gradFill>
        <a:ln>
          <a:noFill/>
        </a:ln>
        <a:effectLst>
          <a:glow rad="63500">
            <a:srgbClr val="FFC000"/>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185056</xdr:colOff>
      <xdr:row>12</xdr:row>
      <xdr:rowOff>217713</xdr:rowOff>
    </xdr:from>
    <xdr:to>
      <xdr:col>6</xdr:col>
      <xdr:colOff>217714</xdr:colOff>
      <xdr:row>27</xdr:row>
      <xdr:rowOff>32657</xdr:rowOff>
    </xdr:to>
    <xdr:graphicFrame macro="">
      <xdr:nvGraphicFramePr>
        <xdr:cNvPr id="74" name="PC1 - Order Status Distribution">
          <a:extLst>
            <a:ext uri="{FF2B5EF4-FFF2-40B4-BE49-F238E27FC236}">
              <a16:creationId xmlns:a16="http://schemas.microsoft.com/office/drawing/2014/main" id="{7D265F27-C2A5-4E08-83F7-3B0545A20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533401</xdr:colOff>
      <xdr:row>12</xdr:row>
      <xdr:rowOff>239486</xdr:rowOff>
    </xdr:from>
    <xdr:to>
      <xdr:col>12</xdr:col>
      <xdr:colOff>478971</xdr:colOff>
      <xdr:row>27</xdr:row>
      <xdr:rowOff>32657</xdr:rowOff>
    </xdr:to>
    <xdr:graphicFrame macro="">
      <xdr:nvGraphicFramePr>
        <xdr:cNvPr id="75" name="PC2 - Monthly Order Trend">
          <a:extLst>
            <a:ext uri="{FF2B5EF4-FFF2-40B4-BE49-F238E27FC236}">
              <a16:creationId xmlns:a16="http://schemas.microsoft.com/office/drawing/2014/main" id="{172700C6-E762-4AAB-847B-99F7D2AD0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185059</xdr:colOff>
      <xdr:row>13</xdr:row>
      <xdr:rowOff>0</xdr:rowOff>
    </xdr:from>
    <xdr:to>
      <xdr:col>19</xdr:col>
      <xdr:colOff>65315</xdr:colOff>
      <xdr:row>26</xdr:row>
      <xdr:rowOff>195943</xdr:rowOff>
    </xdr:to>
    <xdr:graphicFrame macro="">
      <xdr:nvGraphicFramePr>
        <xdr:cNvPr id="76" name="PC3 - Orders by Category">
          <a:extLst>
            <a:ext uri="{FF2B5EF4-FFF2-40B4-BE49-F238E27FC236}">
              <a16:creationId xmlns:a16="http://schemas.microsoft.com/office/drawing/2014/main" id="{2EDA7629-F225-41FB-B402-9204ED6E3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533400</xdr:colOff>
      <xdr:row>13</xdr:row>
      <xdr:rowOff>0</xdr:rowOff>
    </xdr:from>
    <xdr:to>
      <xdr:col>25</xdr:col>
      <xdr:colOff>359229</xdr:colOff>
      <xdr:row>26</xdr:row>
      <xdr:rowOff>130627</xdr:rowOff>
    </xdr:to>
    <xdr:graphicFrame macro="">
      <xdr:nvGraphicFramePr>
        <xdr:cNvPr id="77" name="PC4 - Returns by Category">
          <a:extLst>
            <a:ext uri="{FF2B5EF4-FFF2-40B4-BE49-F238E27FC236}">
              <a16:creationId xmlns:a16="http://schemas.microsoft.com/office/drawing/2014/main" id="{DBBE21D9-A7CB-4FD1-B03D-0174F4864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359229</xdr:colOff>
      <xdr:row>28</xdr:row>
      <xdr:rowOff>141514</xdr:rowOff>
    </xdr:from>
    <xdr:to>
      <xdr:col>8</xdr:col>
      <xdr:colOff>283028</xdr:colOff>
      <xdr:row>43</xdr:row>
      <xdr:rowOff>32657</xdr:rowOff>
    </xdr:to>
    <xdr:graphicFrame macro="">
      <xdr:nvGraphicFramePr>
        <xdr:cNvPr id="78" name="PC5 - Average Rating by Category">
          <a:extLst>
            <a:ext uri="{FF2B5EF4-FFF2-40B4-BE49-F238E27FC236}">
              <a16:creationId xmlns:a16="http://schemas.microsoft.com/office/drawing/2014/main" id="{D15C96AD-6DA4-4220-8D20-A8C8E1E7E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489858</xdr:colOff>
      <xdr:row>28</xdr:row>
      <xdr:rowOff>119743</xdr:rowOff>
    </xdr:from>
    <xdr:to>
      <xdr:col>16</xdr:col>
      <xdr:colOff>664030</xdr:colOff>
      <xdr:row>43</xdr:row>
      <xdr:rowOff>43543</xdr:rowOff>
    </xdr:to>
    <xdr:graphicFrame macro="">
      <xdr:nvGraphicFramePr>
        <xdr:cNvPr id="79" name="PC6 - Top 10 Products by Orders">
          <a:extLst>
            <a:ext uri="{FF2B5EF4-FFF2-40B4-BE49-F238E27FC236}">
              <a16:creationId xmlns:a16="http://schemas.microsoft.com/office/drawing/2014/main" id="{F51AB4C0-6EB7-457B-B29C-3CA36EE21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304800</xdr:colOff>
      <xdr:row>28</xdr:row>
      <xdr:rowOff>97972</xdr:rowOff>
    </xdr:from>
    <xdr:to>
      <xdr:col>25</xdr:col>
      <xdr:colOff>315686</xdr:colOff>
      <xdr:row>43</xdr:row>
      <xdr:rowOff>10886</xdr:rowOff>
    </xdr:to>
    <xdr:graphicFrame macro="">
      <xdr:nvGraphicFramePr>
        <xdr:cNvPr id="80" name="PC7 - Bottom 10 Products by Average Rating">
          <a:extLst>
            <a:ext uri="{FF2B5EF4-FFF2-40B4-BE49-F238E27FC236}">
              <a16:creationId xmlns:a16="http://schemas.microsoft.com/office/drawing/2014/main" id="{AA1F3D28-A464-4C38-A15B-9728AA99B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323589</xdr:colOff>
      <xdr:row>44</xdr:row>
      <xdr:rowOff>177452</xdr:rowOff>
    </xdr:from>
    <xdr:to>
      <xdr:col>12</xdr:col>
      <xdr:colOff>34119</xdr:colOff>
      <xdr:row>60</xdr:row>
      <xdr:rowOff>0</xdr:rowOff>
    </xdr:to>
    <xdr:graphicFrame macro="">
      <xdr:nvGraphicFramePr>
        <xdr:cNvPr id="81" name="PC8 – Return Reason Distribution">
          <a:extLst>
            <a:ext uri="{FF2B5EF4-FFF2-40B4-BE49-F238E27FC236}">
              <a16:creationId xmlns:a16="http://schemas.microsoft.com/office/drawing/2014/main" id="{33FBBBE6-7AFB-448C-9E65-01EB13E1C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271726</xdr:colOff>
      <xdr:row>45</xdr:row>
      <xdr:rowOff>73269</xdr:rowOff>
    </xdr:from>
    <xdr:to>
      <xdr:col>14</xdr:col>
      <xdr:colOff>611497</xdr:colOff>
      <xdr:row>49</xdr:row>
      <xdr:rowOff>151784</xdr:rowOff>
    </xdr:to>
    <xdr:sp macro="" textlink="">
      <xdr:nvSpPr>
        <xdr:cNvPr id="40" name="Oval 39">
          <a:extLst>
            <a:ext uri="{FF2B5EF4-FFF2-40B4-BE49-F238E27FC236}">
              <a16:creationId xmlns:a16="http://schemas.microsoft.com/office/drawing/2014/main" id="{72A06835-EFEB-9A5D-1091-83CDCA89252A}"/>
            </a:ext>
          </a:extLst>
        </xdr:cNvPr>
        <xdr:cNvSpPr/>
      </xdr:nvSpPr>
      <xdr:spPr>
        <a:xfrm>
          <a:off x="9796726" y="11239500"/>
          <a:ext cx="1072463" cy="1074976"/>
        </a:xfrm>
        <a:prstGeom prst="ellipse">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351841</xdr:colOff>
      <xdr:row>45</xdr:row>
      <xdr:rowOff>202463</xdr:rowOff>
    </xdr:from>
    <xdr:to>
      <xdr:col>14</xdr:col>
      <xdr:colOff>553564</xdr:colOff>
      <xdr:row>49</xdr:row>
      <xdr:rowOff>100978</xdr:rowOff>
    </xdr:to>
    <xdr:pic>
      <xdr:nvPicPr>
        <xdr:cNvPr id="38" name="Graphic 37" descr="Lightbulb with solid fill">
          <a:extLst>
            <a:ext uri="{FF2B5EF4-FFF2-40B4-BE49-F238E27FC236}">
              <a16:creationId xmlns:a16="http://schemas.microsoft.com/office/drawing/2014/main" id="{F756786F-8FAD-B3AE-453C-B88B4AC15A2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876841" y="11368694"/>
          <a:ext cx="934415" cy="894976"/>
        </a:xfrm>
        <a:prstGeom prst="rect">
          <a:avLst/>
        </a:prstGeom>
      </xdr:spPr>
    </xdr:pic>
    <xdr:clientData/>
  </xdr:twoCellAnchor>
  <xdr:oneCellAnchor>
    <xdr:from>
      <xdr:col>13</xdr:col>
      <xdr:colOff>117231</xdr:colOff>
      <xdr:row>49</xdr:row>
      <xdr:rowOff>205155</xdr:rowOff>
    </xdr:from>
    <xdr:ext cx="8997461" cy="2608384"/>
    <xdr:sp macro="" textlink="">
      <xdr:nvSpPr>
        <xdr:cNvPr id="41" name="TextBox 40">
          <a:extLst>
            <a:ext uri="{FF2B5EF4-FFF2-40B4-BE49-F238E27FC236}">
              <a16:creationId xmlns:a16="http://schemas.microsoft.com/office/drawing/2014/main" id="{947F2EF3-D5B9-57D7-940B-38B5D69A6AD7}"/>
            </a:ext>
          </a:extLst>
        </xdr:cNvPr>
        <xdr:cNvSpPr txBox="1"/>
      </xdr:nvSpPr>
      <xdr:spPr>
        <a:xfrm>
          <a:off x="9642231" y="12367847"/>
          <a:ext cx="8997461" cy="2608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980">
              <a:latin typeface="Aptos" panose="020B0004020202020204" pitchFamily="34" charset="0"/>
            </a:rPr>
            <a:t>• 87.38% of 5,000 orders were delivered, while 7.56% were cancelled and 5.06% were returned.</a:t>
          </a:r>
        </a:p>
        <a:p>
          <a:pPr algn="l"/>
          <a:r>
            <a:rPr lang="en-IN" sz="1980">
              <a:solidFill>
                <a:schemeClr val="tx1"/>
              </a:solidFill>
              <a:effectLst/>
              <a:latin typeface="Aptos" panose="020B0004020202020204" pitchFamily="34" charset="0"/>
              <a:ea typeface="+mn-ea"/>
              <a:cs typeface="+mn-cs"/>
            </a:rPr>
            <a:t>• </a:t>
          </a:r>
          <a:r>
            <a:rPr lang="en-IN" sz="1980">
              <a:latin typeface="Aptos" panose="020B0004020202020204" pitchFamily="34" charset="0"/>
            </a:rPr>
            <a:t>68.4% of returns were caused by </a:t>
          </a:r>
          <a:r>
            <a:rPr lang="en-IN" sz="1980" b="1">
              <a:latin typeface="Aptos" panose="020B0004020202020204" pitchFamily="34" charset="0"/>
            </a:rPr>
            <a:t>damaged, wrong or defective products</a:t>
          </a:r>
          <a:r>
            <a:rPr lang="en-IN" sz="1980">
              <a:latin typeface="Aptos" panose="020B0004020202020204" pitchFamily="34" charset="0"/>
            </a:rPr>
            <a:t>, highlighting product quality and fulfillment accuracy as key improvement areas.</a:t>
          </a:r>
        </a:p>
        <a:p>
          <a:r>
            <a:rPr lang="en-IN" sz="1980">
              <a:solidFill>
                <a:schemeClr val="tx1"/>
              </a:solidFill>
              <a:effectLst/>
              <a:latin typeface="Aptos" panose="020B0004020202020204" pitchFamily="34" charset="0"/>
              <a:ea typeface="+mn-ea"/>
              <a:cs typeface="+mn-cs"/>
            </a:rPr>
            <a:t>•</a:t>
          </a:r>
          <a:r>
            <a:rPr lang="en-IN" sz="1980" baseline="0">
              <a:solidFill>
                <a:schemeClr val="tx1"/>
              </a:solidFill>
              <a:effectLst/>
              <a:latin typeface="Aptos" panose="020B0004020202020204" pitchFamily="34" charset="0"/>
              <a:ea typeface="+mn-ea"/>
              <a:cs typeface="+mn-cs"/>
            </a:rPr>
            <a:t> </a:t>
          </a:r>
          <a:r>
            <a:rPr lang="en-IN" sz="1980" b="1">
              <a:latin typeface="Aptos" panose="020B0004020202020204" pitchFamily="34" charset="0"/>
            </a:rPr>
            <a:t>Fashion</a:t>
          </a:r>
          <a:r>
            <a:rPr lang="en-IN" sz="1980">
              <a:latin typeface="Aptos" panose="020B0004020202020204" pitchFamily="34" charset="0"/>
            </a:rPr>
            <a:t> generated the highest order volume (</a:t>
          </a:r>
          <a:r>
            <a:rPr lang="en-IN" sz="1980" b="1">
              <a:latin typeface="Aptos" panose="020B0004020202020204" pitchFamily="34" charset="0"/>
            </a:rPr>
            <a:t>1,065</a:t>
          </a:r>
          <a:r>
            <a:rPr lang="en-IN" sz="1980">
              <a:latin typeface="Aptos" panose="020B0004020202020204" pitchFamily="34" charset="0"/>
            </a:rPr>
            <a:t>) but had the lowest average rating (</a:t>
          </a:r>
          <a:r>
            <a:rPr lang="en-IN" sz="1980" b="1">
              <a:latin typeface="Aptos" panose="020B0004020202020204" pitchFamily="34" charset="0"/>
            </a:rPr>
            <a:t>3.71/5</a:t>
          </a:r>
          <a:r>
            <a:rPr lang="en-IN" sz="1980">
              <a:latin typeface="Aptos" panose="020B0004020202020204" pitchFamily="34" charset="0"/>
            </a:rPr>
            <a:t>), making it a priority for customer-experience investigation.</a:t>
          </a:r>
        </a:p>
        <a:p>
          <a:r>
            <a:rPr lang="en-IN" sz="1980">
              <a:solidFill>
                <a:schemeClr val="tx1"/>
              </a:solidFill>
              <a:effectLst/>
              <a:latin typeface="Aptos" panose="020B0004020202020204" pitchFamily="34" charset="0"/>
              <a:ea typeface="+mn-ea"/>
              <a:cs typeface="+mn-cs"/>
            </a:rPr>
            <a:t>•  </a:t>
          </a:r>
          <a:r>
            <a:rPr lang="en-IN" sz="1980" b="1">
              <a:latin typeface="Aptos" panose="020B0004020202020204" pitchFamily="34" charset="0"/>
            </a:rPr>
            <a:t>Sports</a:t>
          </a:r>
          <a:r>
            <a:rPr lang="en-IN" sz="1980">
              <a:latin typeface="Aptos" panose="020B0004020202020204" pitchFamily="34" charset="0"/>
            </a:rPr>
            <a:t> recorded the highest category return rate (</a:t>
          </a:r>
          <a:r>
            <a:rPr lang="en-IN" sz="1980" b="1">
              <a:latin typeface="Aptos" panose="020B0004020202020204" pitchFamily="34" charset="0"/>
            </a:rPr>
            <a:t>6.14%</a:t>
          </a:r>
          <a:r>
            <a:rPr lang="en-IN" sz="1980">
              <a:latin typeface="Aptos" panose="020B0004020202020204" pitchFamily="34" charset="0"/>
            </a:rPr>
            <a:t>) despite relatively low order volume, warranting further investigation.</a:t>
          </a:r>
        </a:p>
      </xdr:txBody>
    </xdr:sp>
    <xdr:clientData/>
  </xdr:oneCellAnchor>
  <xdr:oneCellAnchor>
    <xdr:from>
      <xdr:col>15</xdr:col>
      <xdr:colOff>61126</xdr:colOff>
      <xdr:row>46</xdr:row>
      <xdr:rowOff>21772</xdr:rowOff>
    </xdr:from>
    <xdr:ext cx="2439257" cy="593239"/>
    <xdr:sp macro="" textlink="">
      <xdr:nvSpPr>
        <xdr:cNvPr id="42" name="TextBox 41">
          <a:extLst>
            <a:ext uri="{FF2B5EF4-FFF2-40B4-BE49-F238E27FC236}">
              <a16:creationId xmlns:a16="http://schemas.microsoft.com/office/drawing/2014/main" id="{C315FFC8-50A1-2FE4-ED83-E039242D2852}"/>
            </a:ext>
          </a:extLst>
        </xdr:cNvPr>
        <xdr:cNvSpPr txBox="1"/>
      </xdr:nvSpPr>
      <xdr:spPr>
        <a:xfrm>
          <a:off x="11051511" y="11437118"/>
          <a:ext cx="2439257"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200" b="1">
              <a:solidFill>
                <a:srgbClr val="203A5F"/>
              </a:solidFill>
              <a:latin typeface="Aptos" panose="020B0004020202020204" pitchFamily="34" charset="0"/>
            </a:rPr>
            <a:t>Key Insights</a:t>
          </a:r>
        </a:p>
      </xdr:txBody>
    </xdr:sp>
    <xdr:clientData/>
  </xdr:oneCellAnchor>
  <xdr:oneCellAnchor>
    <xdr:from>
      <xdr:col>1</xdr:col>
      <xdr:colOff>581945</xdr:colOff>
      <xdr:row>19</xdr:row>
      <xdr:rowOff>49851</xdr:rowOff>
    </xdr:from>
    <xdr:ext cx="1625766" cy="718530"/>
    <xdr:sp macro="" textlink="">
      <xdr:nvSpPr>
        <xdr:cNvPr id="53" name="TextBox 52">
          <a:extLst>
            <a:ext uri="{FF2B5EF4-FFF2-40B4-BE49-F238E27FC236}">
              <a16:creationId xmlns:a16="http://schemas.microsoft.com/office/drawing/2014/main" id="{B46D397E-B302-2C2B-4490-2F1EAECFC816}"/>
            </a:ext>
          </a:extLst>
        </xdr:cNvPr>
        <xdr:cNvSpPr txBox="1"/>
      </xdr:nvSpPr>
      <xdr:spPr>
        <a:xfrm>
          <a:off x="1324407" y="4797697"/>
          <a:ext cx="1625766"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2000" b="1">
              <a:solidFill>
                <a:srgbClr val="203A5F"/>
              </a:solidFill>
              <a:latin typeface="Aptos" panose="020B0004020202020204" pitchFamily="34" charset="0"/>
            </a:rPr>
            <a:t>5,000</a:t>
          </a:r>
        </a:p>
        <a:p>
          <a:pPr algn="ctr"/>
          <a:r>
            <a:rPr lang="en-IN" sz="2000" b="1">
              <a:solidFill>
                <a:srgbClr val="203A5F"/>
              </a:solidFill>
              <a:latin typeface="Aptos" panose="020B0004020202020204" pitchFamily="34" charset="0"/>
            </a:rPr>
            <a:t>Total Orders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DEVI SRI JYOTHI" refreshedDate="46241.693166550926" createdVersion="8" refreshedVersion="8" minRefreshableVersion="3" recordCount="5000" xr:uid="{5E6A6DE4-8448-41C2-B3F9-E46DAA5E3742}">
  <cacheSource type="worksheet">
    <worksheetSource name="Orders_Dirty"/>
  </cacheSource>
  <cacheFields count="7">
    <cacheField name="Order_ID" numFmtId="0">
      <sharedItems/>
    </cacheField>
    <cacheField name="Order_Date" numFmtId="14">
      <sharedItems containsSemiMixedTypes="0" containsNonDate="0" containsDate="1" containsString="0" minDate="2023-01-01T00:00:00" maxDate="2026-01-01T00:00:00"/>
    </cacheField>
    <cacheField name="Customer_ID" numFmtId="0">
      <sharedItems/>
    </cacheField>
    <cacheField name="Product_ID" numFmtId="0">
      <sharedItems/>
    </cacheField>
    <cacheField name="Quantity" numFmtId="0">
      <sharedItems containsSemiMixedTypes="0" containsString="0" containsNumber="1" containsInteger="1" minValue="1" maxValue="5"/>
    </cacheField>
    <cacheField name="Order_Amount" numFmtId="0">
      <sharedItems containsSemiMixedTypes="0" containsString="0" containsNumber="1" containsInteger="1" minValue="160" maxValue="242350"/>
    </cacheField>
    <cacheField name="Order_Status" numFmtId="0">
      <sharedItems count="3">
        <s v="Delivered"/>
        <s v="Returned"/>
        <s v="Cancelled"/>
      </sharedItems>
    </cacheField>
  </cacheFields>
  <extLst>
    <ext xmlns:x14="http://schemas.microsoft.com/office/spreadsheetml/2009/9/main" uri="{725AE2AE-9491-48be-B2B4-4EB974FC3084}">
      <x14:pivotCacheDefinition pivotCacheId="15220471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DEVI SRI JYOTHI" refreshedDate="46241.693167361111" createdVersion="8" refreshedVersion="8" minRefreshableVersion="3" recordCount="750" xr:uid="{6053F98E-CE0E-43AB-B55A-FCBE171383F6}">
  <cacheSource type="worksheet">
    <worksheetSource name="Customer_Master_Dirty"/>
  </cacheSource>
  <cacheFields count="8">
    <cacheField name="Customer_ID" numFmtId="0">
      <sharedItems/>
    </cacheField>
    <cacheField name="Customer_Name" numFmtId="0">
      <sharedItems/>
    </cacheField>
    <cacheField name="Gender" numFmtId="0">
      <sharedItems/>
    </cacheField>
    <cacheField name="Age" numFmtId="0">
      <sharedItems containsSemiMixedTypes="0" containsString="0" containsNumber="1" containsInteger="1" minValue="18" maxValue="64"/>
    </cacheField>
    <cacheField name="City" numFmtId="0">
      <sharedItems/>
    </cacheField>
    <cacheField name="State" numFmtId="0">
      <sharedItems/>
    </cacheField>
    <cacheField name="Customer_Segment" numFmtId="0">
      <sharedItems/>
    </cacheField>
    <cacheField name="Join_Date" numFmtId="164">
      <sharedItems containsSemiMixedTypes="0" containsNonDate="0" containsDate="1" containsString="0" minDate="2023-01-01T00:00:00" maxDate="2026-01-01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DEVI SRI JYOTHI" refreshedDate="46241.693167592595" createdVersion="8" refreshedVersion="8" minRefreshableVersion="3" recordCount="200" xr:uid="{DEDD1842-12D6-4682-8C12-3D02E2713693}">
  <cacheSource type="worksheet">
    <worksheetSource name="Product_Master_Dirty"/>
  </cacheSource>
  <cacheFields count="6">
    <cacheField name="Product_ID" numFmtId="0">
      <sharedItems/>
    </cacheField>
    <cacheField name="Product_Name" numFmtId="0">
      <sharedItems/>
    </cacheField>
    <cacheField name="Category" numFmtId="0">
      <sharedItems/>
    </cacheField>
    <cacheField name="Selling_Price" numFmtId="0">
      <sharedItems containsSemiMixedTypes="0" containsString="0" containsNumber="1" containsInteger="1" minValue="160" maxValue="49460"/>
    </cacheField>
    <cacheField name="Product_Rating" numFmtId="0">
      <sharedItems containsSemiMixedTypes="0" containsString="0" containsNumber="1" minValue="3.6" maxValue="5"/>
    </cacheField>
    <cacheField name="Launch_Date" numFmtId="14">
      <sharedItems containsSemiMixedTypes="0" containsNonDate="0" containsDate="1" containsString="0" minDate="2020-01-14T00:00:00" maxDate="2025-12-28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DEVI SRI JYOTHI" refreshedDate="46241.693167939811" createdVersion="8" refreshedVersion="8" minRefreshableVersion="3" recordCount="253" xr:uid="{291E4CD5-2BAA-4B2E-A9DF-00D3B2E4B862}">
  <cacheSource type="worksheet">
    <worksheetSource name="Returns_Dirty"/>
  </cacheSource>
  <cacheFields count="7">
    <cacheField name="Return_ID" numFmtId="0">
      <sharedItems/>
    </cacheField>
    <cacheField name="Order_ID" numFmtId="0">
      <sharedItems/>
    </cacheField>
    <cacheField name="Customer_ID" numFmtId="0">
      <sharedItems/>
    </cacheField>
    <cacheField name="Product_ID" numFmtId="0">
      <sharedItems/>
    </cacheField>
    <cacheField name="Return_Date" numFmtId="14">
      <sharedItems containsSemiMixedTypes="0" containsNonDate="0" containsDate="1" containsString="0" minDate="2023-01-14T00:00:00" maxDate="2026-01-16T00:00:00"/>
    </cacheField>
    <cacheField name="Return_Reason" numFmtId="0">
      <sharedItems/>
    </cacheField>
    <cacheField name="Refund_Amount" numFmtId="0">
      <sharedItems containsSemiMixedTypes="0" containsString="0" containsNumber="1" containsInteger="1" minValue="160" maxValue="24235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DEVI SRI JYOTHI" refreshedDate="46241.693168287034" createdVersion="8" refreshedVersion="8" minRefreshableVersion="3" recordCount="1156" xr:uid="{32155656-E16F-4413-B9A3-6F36D7E60C53}">
  <cacheSource type="worksheet">
    <worksheetSource name="Customer_Reviews_Dirty"/>
  </cacheSource>
  <cacheFields count="6">
    <cacheField name="Review_ID" numFmtId="0">
      <sharedItems/>
    </cacheField>
    <cacheField name="Order_ID" numFmtId="0">
      <sharedItems/>
    </cacheField>
    <cacheField name="Customer_ID" numFmtId="0">
      <sharedItems/>
    </cacheField>
    <cacheField name="Product_ID" numFmtId="0">
      <sharedItems/>
    </cacheField>
    <cacheField name="Review_Date" numFmtId="14">
      <sharedItems containsSemiMixedTypes="0" containsNonDate="0" containsDate="1" containsString="0" minDate="2023-01-09T00:00:00" maxDate="2026-01-01T00:00:00"/>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DEVI SRI JYOTHI" refreshedDate="46241.69316909722" createdVersion="8" refreshedVersion="8" minRefreshableVersion="3" recordCount="5000" xr:uid="{BD0721E0-525F-4050-9978-5944AD9C4CE6}">
  <cacheSource type="worksheet">
    <worksheetSource name="Orders_Analysis"/>
  </cacheSource>
  <cacheFields count="12">
    <cacheField name="Order_ID" numFmtId="0">
      <sharedItems/>
    </cacheField>
    <cacheField name="Order_Date" numFmtId="14">
      <sharedItems containsSemiMixedTypes="0" containsNonDate="0" containsDate="1" containsString="0" minDate="2023-01-01T00:00:00" maxDate="2026-01-01T00:00:00" count="1055">
        <d v="2024-08-22T00:00:00"/>
        <d v="2025-12-02T00:00:00"/>
        <d v="2025-06-26T00:00:00"/>
        <d v="2025-04-13T00:00:00"/>
        <d v="2025-05-11T00:00:00"/>
        <d v="2025-09-30T00:00:00"/>
        <d v="2025-10-16T00:00:00"/>
        <d v="2024-08-23T00:00:00"/>
        <d v="2025-08-15T00:00:00"/>
        <d v="2025-02-11T00:00:00"/>
        <d v="2024-02-02T00:00:00"/>
        <d v="2025-10-15T00:00:00"/>
        <d v="2024-03-27T00:00:00"/>
        <d v="2025-02-28T00:00:00"/>
        <d v="2025-06-21T00:00:00"/>
        <d v="2025-07-21T00:00:00"/>
        <d v="2025-09-11T00:00:00"/>
        <d v="2025-05-15T00:00:00"/>
        <d v="2025-12-01T00:00:00"/>
        <d v="2025-05-23T00:00:00"/>
        <d v="2023-10-02T00:00:00"/>
        <d v="2025-09-06T00:00:00"/>
        <d v="2025-08-29T00:00:00"/>
        <d v="2025-10-09T00:00:00"/>
        <d v="2025-12-12T00:00:00"/>
        <d v="2024-04-14T00:00:00"/>
        <d v="2024-12-17T00:00:00"/>
        <d v="2025-10-31T00:00:00"/>
        <d v="2025-06-19T00:00:00"/>
        <d v="2023-07-26T00:00:00"/>
        <d v="2025-01-21T00:00:00"/>
        <d v="2024-12-06T00:00:00"/>
        <d v="2023-12-14T00:00:00"/>
        <d v="2023-11-01T00:00:00"/>
        <d v="2025-10-23T00:00:00"/>
        <d v="2025-01-28T00:00:00"/>
        <d v="2025-09-01T00:00:00"/>
        <d v="2024-03-12T00:00:00"/>
        <d v="2025-04-03T00:00:00"/>
        <d v="2024-06-02T00:00:00"/>
        <d v="2025-02-23T00:00:00"/>
        <d v="2024-01-09T00:00:00"/>
        <d v="2025-03-25T00:00:00"/>
        <d v="2024-07-11T00:00:00"/>
        <d v="2025-05-21T00:00:00"/>
        <d v="2024-06-23T00:00:00"/>
        <d v="2025-08-22T00:00:00"/>
        <d v="2025-01-11T00:00:00"/>
        <d v="2025-08-18T00:00:00"/>
        <d v="2025-03-04T00:00:00"/>
        <d v="2024-09-18T00:00:00"/>
        <d v="2023-03-30T00:00:00"/>
        <d v="2024-03-30T00:00:00"/>
        <d v="2024-05-01T00:00:00"/>
        <d v="2024-06-16T00:00:00"/>
        <d v="2024-11-07T00:00:00"/>
        <d v="2024-11-06T00:00:00"/>
        <d v="2024-11-17T00:00:00"/>
        <d v="2024-10-04T00:00:00"/>
        <d v="2024-10-03T00:00:00"/>
        <d v="2024-06-05T00:00:00"/>
        <d v="2025-11-02T00:00:00"/>
        <d v="2025-02-19T00:00:00"/>
        <d v="2024-11-18T00:00:00"/>
        <d v="2024-11-10T00:00:00"/>
        <d v="2025-02-05T00:00:00"/>
        <d v="2025-01-01T00:00:00"/>
        <d v="2023-01-07T00:00:00"/>
        <d v="2023-11-04T00:00:00"/>
        <d v="2025-10-11T00:00:00"/>
        <d v="2025-09-21T00:00:00"/>
        <d v="2023-07-14T00:00:00"/>
        <d v="2025-02-10T00:00:00"/>
        <d v="2023-02-23T00:00:00"/>
        <d v="2025-07-06T00:00:00"/>
        <d v="2025-11-09T00:00:00"/>
        <d v="2023-03-01T00:00:00"/>
        <d v="2025-05-14T00:00:00"/>
        <d v="2025-11-25T00:00:00"/>
        <d v="2025-10-07T00:00:00"/>
        <d v="2025-05-30T00:00:00"/>
        <d v="2025-07-12T00:00:00"/>
        <d v="2025-01-05T00:00:00"/>
        <d v="2024-02-06T00:00:00"/>
        <d v="2025-11-30T00:00:00"/>
        <d v="2023-10-23T00:00:00"/>
        <d v="2024-03-21T00:00:00"/>
        <d v="2025-02-06T00:00:00"/>
        <d v="2025-03-22T00:00:00"/>
        <d v="2024-03-08T00:00:00"/>
        <d v="2024-04-09T00:00:00"/>
        <d v="2025-12-31T00:00:00"/>
        <d v="2023-11-16T00:00:00"/>
        <d v="2025-06-30T00:00:00"/>
        <d v="2025-05-08T00:00:00"/>
        <d v="2023-04-23T00:00:00"/>
        <d v="2025-12-28T00:00:00"/>
        <d v="2024-10-16T00:00:00"/>
        <d v="2025-02-22T00:00:00"/>
        <d v="2024-10-28T00:00:00"/>
        <d v="2025-08-23T00:00:00"/>
        <d v="2024-11-24T00:00:00"/>
        <d v="2024-10-05T00:00:00"/>
        <d v="2024-03-15T00:00:00"/>
        <d v="2023-02-26T00:00:00"/>
        <d v="2023-12-17T00:00:00"/>
        <d v="2024-09-19T00:00:00"/>
        <d v="2025-11-06T00:00:00"/>
        <d v="2024-10-23T00:00:00"/>
        <d v="2025-09-15T00:00:00"/>
        <d v="2025-11-22T00:00:00"/>
        <d v="2025-01-30T00:00:00"/>
        <d v="2025-04-14T00:00:00"/>
        <d v="2025-11-11T00:00:00"/>
        <d v="2025-10-06T00:00:00"/>
        <d v="2023-10-15T00:00:00"/>
        <d v="2024-04-30T00:00:00"/>
        <d v="2025-12-29T00:00:00"/>
        <d v="2025-07-11T00:00:00"/>
        <d v="2023-11-25T00:00:00"/>
        <d v="2025-11-26T00:00:00"/>
        <d v="2025-07-23T00:00:00"/>
        <d v="2023-01-12T00:00:00"/>
        <d v="2025-06-14T00:00:00"/>
        <d v="2024-04-29T00:00:00"/>
        <d v="2025-06-28T00:00:00"/>
        <d v="2023-10-19T00:00:00"/>
        <d v="2024-03-28T00:00:00"/>
        <d v="2024-04-13T00:00:00"/>
        <d v="2025-04-12T00:00:00"/>
        <d v="2023-06-18T00:00:00"/>
        <d v="2024-01-18T00:00:00"/>
        <d v="2025-04-20T00:00:00"/>
        <d v="2025-10-20T00:00:00"/>
        <d v="2023-09-06T00:00:00"/>
        <d v="2024-11-02T00:00:00"/>
        <d v="2024-11-13T00:00:00"/>
        <d v="2023-05-15T00:00:00"/>
        <d v="2024-10-25T00:00:00"/>
        <d v="2025-12-21T00:00:00"/>
        <d v="2024-10-06T00:00:00"/>
        <d v="2024-08-02T00:00:00"/>
        <d v="2025-01-03T00:00:00"/>
        <d v="2025-12-11T00:00:00"/>
        <d v="2025-01-22T00:00:00"/>
        <d v="2025-04-05T00:00:00"/>
        <d v="2024-01-03T00:00:00"/>
        <d v="2023-05-23T00:00:00"/>
        <d v="2024-07-03T00:00:00"/>
        <d v="2025-03-23T00:00:00"/>
        <d v="2024-08-01T00:00:00"/>
        <d v="2023-11-23T00:00:00"/>
        <d v="2025-04-26T00:00:00"/>
        <d v="2023-09-10T00:00:00"/>
        <d v="2024-08-05T00:00:00"/>
        <d v="2023-09-11T00:00:00"/>
        <d v="2025-06-04T00:00:00"/>
        <d v="2023-12-18T00:00:00"/>
        <d v="2025-05-16T00:00:00"/>
        <d v="2024-10-08T00:00:00"/>
        <d v="2025-07-08T00:00:00"/>
        <d v="2023-11-30T00:00:00"/>
        <d v="2025-02-01T00:00:00"/>
        <d v="2025-08-10T00:00:00"/>
        <d v="2024-06-21T00:00:00"/>
        <d v="2023-08-30T00:00:00"/>
        <d v="2024-12-16T00:00:00"/>
        <d v="2025-10-30T00:00:00"/>
        <d v="2024-05-24T00:00:00"/>
        <d v="2024-09-12T00:00:00"/>
        <d v="2025-10-29T00:00:00"/>
        <d v="2023-10-18T00:00:00"/>
        <d v="2025-12-03T00:00:00"/>
        <d v="2024-05-16T00:00:00"/>
        <d v="2023-04-09T00:00:00"/>
        <d v="2025-08-12T00:00:00"/>
        <d v="2025-03-06T00:00:00"/>
        <d v="2024-09-10T00:00:00"/>
        <d v="2024-05-06T00:00:00"/>
        <d v="2024-12-07T00:00:00"/>
        <d v="2025-06-07T00:00:00"/>
        <d v="2024-12-11T00:00:00"/>
        <d v="2023-08-16T00:00:00"/>
        <d v="2024-01-30T00:00:00"/>
        <d v="2025-08-26T00:00:00"/>
        <d v="2025-10-10T00:00:00"/>
        <d v="2023-12-13T00:00:00"/>
        <d v="2024-04-11T00:00:00"/>
        <d v="2024-02-15T00:00:00"/>
        <d v="2025-10-26T00:00:00"/>
        <d v="2023-11-26T00:00:00"/>
        <d v="2025-01-07T00:00:00"/>
        <d v="2024-04-20T00:00:00"/>
        <d v="2024-01-05T00:00:00"/>
        <d v="2025-11-27T00:00:00"/>
        <d v="2024-09-27T00:00:00"/>
        <d v="2025-09-10T00:00:00"/>
        <d v="2024-07-09T00:00:00"/>
        <d v="2024-06-14T00:00:00"/>
        <d v="2025-06-12T00:00:00"/>
        <d v="2025-05-26T00:00:00"/>
        <d v="2025-07-29T00:00:00"/>
        <d v="2023-10-26T00:00:00"/>
        <d v="2023-10-30T00:00:00"/>
        <d v="2024-08-10T00:00:00"/>
        <d v="2025-03-31T00:00:00"/>
        <d v="2023-08-31T00:00:00"/>
        <d v="2023-10-14T00:00:00"/>
        <d v="2024-07-14T00:00:00"/>
        <d v="2024-10-12T00:00:00"/>
        <d v="2024-12-18T00:00:00"/>
        <d v="2024-11-20T00:00:00"/>
        <d v="2025-10-17T00:00:00"/>
        <d v="2024-09-13T00:00:00"/>
        <d v="2024-08-24T00:00:00"/>
        <d v="2024-01-25T00:00:00"/>
        <d v="2024-10-26T00:00:00"/>
        <d v="2025-10-02T00:00:00"/>
        <d v="2025-12-18T00:00:00"/>
        <d v="2025-11-14T00:00:00"/>
        <d v="2023-09-04T00:00:00"/>
        <d v="2024-02-27T00:00:00"/>
        <d v="2023-11-18T00:00:00"/>
        <d v="2023-07-19T00:00:00"/>
        <d v="2023-10-29T00:00:00"/>
        <d v="2025-12-16T00:00:00"/>
        <d v="2023-06-16T00:00:00"/>
        <d v="2023-12-27T00:00:00"/>
        <d v="2023-07-02T00:00:00"/>
        <d v="2024-05-12T00:00:00"/>
        <d v="2025-11-24T00:00:00"/>
        <d v="2025-05-17T00:00:00"/>
        <d v="2023-09-07T00:00:00"/>
        <d v="2025-05-06T00:00:00"/>
        <d v="2023-03-23T00:00:00"/>
        <d v="2024-06-03T00:00:00"/>
        <d v="2025-04-09T00:00:00"/>
        <d v="2025-09-12T00:00:00"/>
        <d v="2023-08-01T00:00:00"/>
        <d v="2023-12-21T00:00:00"/>
        <d v="2023-02-13T00:00:00"/>
        <d v="2023-10-16T00:00:00"/>
        <d v="2023-08-15T00:00:00"/>
        <d v="2024-10-15T00:00:00"/>
        <d v="2025-08-04T00:00:00"/>
        <d v="2025-05-20T00:00:00"/>
        <d v="2023-02-04T00:00:00"/>
        <d v="2024-09-11T00:00:00"/>
        <d v="2023-07-18T00:00:00"/>
        <d v="2023-06-25T00:00:00"/>
        <d v="2025-06-08T00:00:00"/>
        <d v="2023-10-25T00:00:00"/>
        <d v="2024-07-02T00:00:00"/>
        <d v="2025-03-05T00:00:00"/>
        <d v="2025-03-30T00:00:00"/>
        <d v="2023-07-03T00:00:00"/>
        <d v="2025-11-29T00:00:00"/>
        <d v="2023-09-17T00:00:00"/>
        <d v="2024-11-14T00:00:00"/>
        <d v="2025-07-03T00:00:00"/>
        <d v="2023-01-31T00:00:00"/>
        <d v="2025-08-30T00:00:00"/>
        <d v="2025-09-05T00:00:00"/>
        <d v="2025-07-13T00:00:00"/>
        <d v="2025-05-10T00:00:00"/>
        <d v="2025-09-17T00:00:00"/>
        <d v="2024-02-11T00:00:00"/>
        <d v="2025-10-18T00:00:00"/>
        <d v="2024-05-18T00:00:00"/>
        <d v="2025-04-27T00:00:00"/>
        <d v="2025-02-26T00:00:00"/>
        <d v="2025-12-23T00:00:00"/>
        <d v="2023-10-22T00:00:00"/>
        <d v="2023-05-01T00:00:00"/>
        <d v="2025-04-06T00:00:00"/>
        <d v="2023-12-02T00:00:00"/>
        <d v="2025-03-13T00:00:00"/>
        <d v="2024-05-29T00:00:00"/>
        <d v="2023-02-15T00:00:00"/>
        <d v="2024-10-02T00:00:00"/>
        <d v="2023-07-08T00:00:00"/>
        <d v="2024-06-09T00:00:00"/>
        <d v="2024-10-01T00:00:00"/>
        <d v="2024-08-15T00:00:00"/>
        <d v="2023-12-11T00:00:00"/>
        <d v="2025-12-20T00:00:00"/>
        <d v="2024-08-04T00:00:00"/>
        <d v="2024-05-14T00:00:00"/>
        <d v="2023-07-20T00:00:00"/>
        <d v="2025-08-27T00:00:00"/>
        <d v="2024-04-03T00:00:00"/>
        <d v="2023-03-31T00:00:00"/>
        <d v="2024-11-09T00:00:00"/>
        <d v="2025-10-24T00:00:00"/>
        <d v="2025-10-28T00:00:00"/>
        <d v="2023-07-09T00:00:00"/>
        <d v="2025-10-27T00:00:00"/>
        <d v="2024-11-22T00:00:00"/>
        <d v="2025-03-08T00:00:00"/>
        <d v="2023-02-17T00:00:00"/>
        <d v="2024-12-14T00:00:00"/>
        <d v="2024-11-19T00:00:00"/>
        <d v="2025-05-04T00:00:00"/>
        <d v="2025-02-08T00:00:00"/>
        <d v="2025-04-04T00:00:00"/>
        <d v="2025-01-16T00:00:00"/>
        <d v="2024-07-04T00:00:00"/>
        <d v="2023-02-22T00:00:00"/>
        <d v="2024-11-08T00:00:00"/>
        <d v="2023-10-17T00:00:00"/>
        <d v="2025-11-07T00:00:00"/>
        <d v="2024-07-19T00:00:00"/>
        <d v="2025-03-01T00:00:00"/>
        <d v="2023-06-30T00:00:00"/>
        <d v="2024-03-13T00:00:00"/>
        <d v="2025-03-16T00:00:00"/>
        <d v="2025-12-24T00:00:00"/>
        <d v="2023-09-25T00:00:00"/>
        <d v="2024-08-12T00:00:00"/>
        <d v="2025-06-25T00:00:00"/>
        <d v="2025-12-09T00:00:00"/>
        <d v="2025-03-07T00:00:00"/>
        <d v="2025-03-26T00:00:00"/>
        <d v="2023-05-02T00:00:00"/>
        <d v="2024-08-03T00:00:00"/>
        <d v="2023-11-11T00:00:00"/>
        <d v="2023-09-21T00:00:00"/>
        <d v="2023-09-03T00:00:00"/>
        <d v="2025-04-07T00:00:00"/>
        <d v="2024-09-25T00:00:00"/>
        <d v="2023-10-06T00:00:00"/>
        <d v="2025-10-19T00:00:00"/>
        <d v="2023-09-12T00:00:00"/>
        <d v="2025-02-04T00:00:00"/>
        <d v="2023-02-08T00:00:00"/>
        <d v="2025-09-26T00:00:00"/>
        <d v="2024-10-29T00:00:00"/>
        <d v="2024-05-15T00:00:00"/>
        <d v="2025-11-19T00:00:00"/>
        <d v="2023-12-24T00:00:00"/>
        <d v="2025-03-11T00:00:00"/>
        <d v="2023-11-13T00:00:00"/>
        <d v="2025-01-08T00:00:00"/>
        <d v="2024-01-16T00:00:00"/>
        <d v="2025-08-21T00:00:00"/>
        <d v="2025-03-02T00:00:00"/>
        <d v="2023-03-04T00:00:00"/>
        <d v="2025-03-14T00:00:00"/>
        <d v="2024-11-11T00:00:00"/>
        <d v="2025-10-04T00:00:00"/>
        <d v="2025-09-19T00:00:00"/>
        <d v="2024-12-23T00:00:00"/>
        <d v="2025-06-03T00:00:00"/>
        <d v="2024-12-01T00:00:00"/>
        <d v="2024-08-11T00:00:00"/>
        <d v="2023-05-26T00:00:00"/>
        <d v="2025-05-12T00:00:00"/>
        <d v="2024-10-18T00:00:00"/>
        <d v="2024-12-19T00:00:00"/>
        <d v="2023-08-02T00:00:00"/>
        <d v="2025-11-13T00:00:00"/>
        <d v="2024-01-28T00:00:00"/>
        <d v="2024-05-31T00:00:00"/>
        <d v="2024-11-23T00:00:00"/>
        <d v="2023-06-13T00:00:00"/>
        <d v="2023-12-03T00:00:00"/>
        <d v="2025-05-24T00:00:00"/>
        <d v="2023-01-22T00:00:00"/>
        <d v="2024-07-29T00:00:00"/>
        <d v="2025-11-16T00:00:00"/>
        <d v="2024-10-22T00:00:00"/>
        <d v="2024-04-17T00:00:00"/>
        <d v="2024-09-28T00:00:00"/>
        <d v="2025-03-27T00:00:00"/>
        <d v="2025-02-14T00:00:00"/>
        <d v="2025-07-26T00:00:00"/>
        <d v="2024-08-27T00:00:00"/>
        <d v="2025-10-12T00:00:00"/>
        <d v="2023-11-20T00:00:00"/>
        <d v="2024-10-09T00:00:00"/>
        <d v="2025-07-27T00:00:00"/>
        <d v="2025-03-21T00:00:00"/>
        <d v="2025-11-28T00:00:00"/>
        <d v="2025-01-14T00:00:00"/>
        <d v="2025-09-13T00:00:00"/>
        <d v="2025-08-17T00:00:00"/>
        <d v="2025-09-03T00:00:00"/>
        <d v="2024-06-28T00:00:00"/>
        <d v="2023-01-13T00:00:00"/>
        <d v="2025-10-21T00:00:00"/>
        <d v="2025-03-28T00:00:00"/>
        <d v="2023-02-05T00:00:00"/>
        <d v="2023-03-08T00:00:00"/>
        <d v="2023-09-30T00:00:00"/>
        <d v="2023-03-02T00:00:00"/>
        <d v="2025-10-05T00:00:00"/>
        <d v="2025-09-08T00:00:00"/>
        <d v="2024-09-26T00:00:00"/>
        <d v="2025-08-16T00:00:00"/>
        <d v="2024-03-24T00:00:00"/>
        <d v="2023-08-05T00:00:00"/>
        <d v="2024-12-10T00:00:00"/>
        <d v="2023-04-07T00:00:00"/>
        <d v="2023-04-02T00:00:00"/>
        <d v="2025-11-08T00:00:00"/>
        <d v="2025-12-15T00:00:00"/>
        <d v="2023-11-24T00:00:00"/>
        <d v="2024-06-24T00:00:00"/>
        <d v="2025-10-01T00:00:00"/>
        <d v="2025-03-29T00:00:00"/>
        <d v="2024-03-16T00:00:00"/>
        <d v="2024-11-25T00:00:00"/>
        <d v="2025-07-04T00:00:00"/>
        <d v="2023-02-16T00:00:00"/>
        <d v="2025-01-18T00:00:00"/>
        <d v="2025-04-22T00:00:00"/>
        <d v="2024-05-20T00:00:00"/>
        <d v="2024-09-17T00:00:00"/>
        <d v="2024-09-15T00:00:00"/>
        <d v="2025-01-29T00:00:00"/>
        <d v="2025-08-02T00:00:00"/>
        <d v="2025-05-01T00:00:00"/>
        <d v="2024-11-30T00:00:00"/>
        <d v="2023-04-04T00:00:00"/>
        <d v="2025-10-14T00:00:00"/>
        <d v="2025-01-25T00:00:00"/>
        <d v="2024-11-15T00:00:00"/>
        <d v="2025-12-25T00:00:00"/>
        <d v="2025-11-23T00:00:00"/>
        <d v="2025-08-20T00:00:00"/>
        <d v="2024-06-07T00:00:00"/>
        <d v="2023-05-16T00:00:00"/>
        <d v="2025-11-15T00:00:00"/>
        <d v="2024-03-18T00:00:00"/>
        <d v="2023-06-09T00:00:00"/>
        <d v="2025-01-09T00:00:00"/>
        <d v="2024-06-19T00:00:00"/>
        <d v="2024-09-05T00:00:00"/>
        <d v="2024-01-14T00:00:00"/>
        <d v="2023-11-28T00:00:00"/>
        <d v="2024-02-21T00:00:00"/>
        <d v="2025-07-10T00:00:00"/>
        <d v="2023-01-18T00:00:00"/>
        <d v="2024-04-21T00:00:00"/>
        <d v="2024-07-08T00:00:00"/>
        <d v="2024-09-23T00:00:00"/>
        <d v="2023-05-25T00:00:00"/>
        <d v="2024-08-17T00:00:00"/>
        <d v="2025-06-16T00:00:00"/>
        <d v="2024-02-23T00:00:00"/>
        <d v="2025-11-21T00:00:00"/>
        <d v="2025-01-13T00:00:00"/>
        <d v="2023-03-22T00:00:00"/>
        <d v="2023-09-26T00:00:00"/>
        <d v="2025-01-27T00:00:00"/>
        <d v="2025-01-23T00:00:00"/>
        <d v="2025-09-24T00:00:00"/>
        <d v="2023-10-28T00:00:00"/>
        <d v="2025-06-11T00:00:00"/>
        <d v="2023-08-11T00:00:00"/>
        <d v="2025-08-24T00:00:00"/>
        <d v="2024-01-10T00:00:00"/>
        <d v="2024-12-05T00:00:00"/>
        <d v="2025-01-15T00:00:00"/>
        <d v="2024-03-23T00:00:00"/>
        <d v="2024-04-05T00:00:00"/>
        <d v="2025-03-12T00:00:00"/>
        <d v="2024-08-21T00:00:00"/>
        <d v="2024-11-28T00:00:00"/>
        <d v="2024-05-26T00:00:00"/>
        <d v="2025-12-08T00:00:00"/>
        <d v="2025-11-05T00:00:00"/>
        <d v="2025-06-22T00:00:00"/>
        <d v="2023-09-22T00:00:00"/>
        <d v="2024-05-19T00:00:00"/>
        <d v="2023-07-22T00:00:00"/>
        <d v="2025-01-24T00:00:00"/>
        <d v="2023-12-09T00:00:00"/>
        <d v="2025-04-25T00:00:00"/>
        <d v="2024-08-14T00:00:00"/>
        <d v="2025-05-28T00:00:00"/>
        <d v="2025-07-09T00:00:00"/>
        <d v="2024-11-04T00:00:00"/>
        <d v="2025-10-03T00:00:00"/>
        <d v="2024-12-20T00:00:00"/>
        <d v="2024-05-04T00:00:00"/>
        <d v="2023-10-27T00:00:00"/>
        <d v="2025-11-12T00:00:00"/>
        <d v="2024-05-02T00:00:00"/>
        <d v="2023-07-21T00:00:00"/>
        <d v="2024-08-06T00:00:00"/>
        <d v="2024-07-15T00:00:00"/>
        <d v="2024-10-21T00:00:00"/>
        <d v="2024-11-26T00:00:00"/>
        <d v="2023-04-21T00:00:00"/>
        <d v="2025-04-10T00:00:00"/>
        <d v="2023-01-01T00:00:00"/>
        <d v="2024-04-16T00:00:00"/>
        <d v="2024-08-28T00:00:00"/>
        <d v="2023-02-28T00:00:00"/>
        <d v="2025-09-25T00:00:00"/>
        <d v="2024-10-17T00:00:00"/>
        <d v="2025-12-05T00:00:00"/>
        <d v="2025-02-18T00:00:00"/>
        <d v="2025-05-27T00:00:00"/>
        <d v="2025-10-22T00:00:00"/>
        <d v="2023-05-09T00:00:00"/>
        <d v="2024-06-15T00:00:00"/>
        <d v="2025-09-16T00:00:00"/>
        <d v="2023-04-20T00:00:00"/>
        <d v="2024-09-21T00:00:00"/>
        <d v="2025-01-19T00:00:00"/>
        <d v="2024-01-15T00:00:00"/>
        <d v="2023-11-17T00:00:00"/>
        <d v="2025-05-07T00:00:00"/>
        <d v="2025-09-14T00:00:00"/>
        <d v="2023-10-01T00:00:00"/>
        <d v="2024-09-30T00:00:00"/>
        <d v="2024-12-21T00:00:00"/>
        <d v="2024-02-19T00:00:00"/>
        <d v="2023-04-29T00:00:00"/>
        <d v="2023-06-26T00:00:00"/>
        <d v="2024-05-05T00:00:00"/>
        <d v="2023-08-14T00:00:00"/>
        <d v="2025-06-17T00:00:00"/>
        <d v="2024-08-07T00:00:00"/>
        <d v="2023-01-28T00:00:00"/>
        <d v="2024-05-22T00:00:00"/>
        <d v="2025-02-17T00:00:00"/>
        <d v="2025-02-20T00:00:00"/>
        <d v="2025-04-29T00:00:00"/>
        <d v="2023-12-08T00:00:00"/>
        <d v="2023-04-12T00:00:00"/>
        <d v="2024-09-16T00:00:00"/>
        <d v="2024-05-23T00:00:00"/>
        <d v="2024-03-07T00:00:00"/>
        <d v="2025-05-31T00:00:00"/>
        <d v="2025-09-23T00:00:00"/>
        <d v="2024-10-20T00:00:00"/>
        <d v="2025-06-06T00:00:00"/>
        <d v="2023-12-22T00:00:00"/>
        <d v="2025-08-13T00:00:00"/>
        <d v="2023-02-20T00:00:00"/>
        <d v="2023-11-14T00:00:00"/>
        <d v="2025-08-09T00:00:00"/>
        <d v="2023-04-14T00:00:00"/>
        <d v="2024-09-08T00:00:00"/>
        <d v="2025-12-19T00:00:00"/>
        <d v="2023-09-24T00:00:00"/>
        <d v="2025-10-08T00:00:00"/>
        <d v="2023-08-04T00:00:00"/>
        <d v="2024-07-05T00:00:00"/>
        <d v="2024-10-19T00:00:00"/>
        <d v="2023-07-06T00:00:00"/>
        <d v="2024-02-24T00:00:00"/>
        <d v="2023-07-07T00:00:00"/>
        <d v="2024-10-14T00:00:00"/>
        <d v="2024-07-22T00:00:00"/>
        <d v="2024-12-26T00:00:00"/>
        <d v="2025-06-27T00:00:00"/>
        <d v="2025-07-24T00:00:00"/>
        <d v="2023-10-20T00:00:00"/>
        <d v="2024-06-20T00:00:00"/>
        <d v="2025-11-04T00:00:00"/>
        <d v="2024-12-24T00:00:00"/>
        <d v="2025-07-22T00:00:00"/>
        <d v="2024-03-09T00:00:00"/>
        <d v="2025-01-17T00:00:00"/>
        <d v="2023-03-11T00:00:00"/>
        <d v="2025-08-06T00:00:00"/>
        <d v="2024-09-07T00:00:00"/>
        <d v="2023-10-31T00:00:00"/>
        <d v="2024-07-31T00:00:00"/>
        <d v="2024-03-29T00:00:00"/>
        <d v="2023-03-12T00:00:00"/>
        <d v="2023-10-04T00:00:00"/>
        <d v="2025-01-12T00:00:00"/>
        <d v="2023-10-21T00:00:00"/>
        <d v="2024-05-30T00:00:00"/>
        <d v="2025-04-23T00:00:00"/>
        <d v="2024-01-22T00:00:00"/>
        <d v="2023-07-25T00:00:00"/>
        <d v="2024-10-10T00:00:00"/>
        <d v="2025-04-19T00:00:00"/>
        <d v="2023-11-06T00:00:00"/>
        <d v="2024-02-09T00:00:00"/>
        <d v="2023-10-10T00:00:00"/>
        <d v="2024-08-16T00:00:00"/>
        <d v="2025-01-04T00:00:00"/>
        <d v="2023-12-05T00:00:00"/>
        <d v="2024-03-05T00:00:00"/>
        <d v="2023-06-21T00:00:00"/>
        <d v="2023-08-23T00:00:00"/>
        <d v="2025-02-13T00:00:00"/>
        <d v="2023-08-10T00:00:00"/>
        <d v="2024-02-16T00:00:00"/>
        <d v="2025-01-06T00:00:00"/>
        <d v="2024-01-23T00:00:00"/>
        <d v="2025-07-02T00:00:00"/>
        <d v="2024-04-15T00:00:00"/>
        <d v="2023-12-26T00:00:00"/>
        <d v="2025-12-07T00:00:00"/>
        <d v="2024-10-07T00:00:00"/>
        <d v="2024-11-01T00:00:00"/>
        <d v="2024-03-03T00:00:00"/>
        <d v="2025-06-13T00:00:00"/>
        <d v="2024-04-10T00:00:00"/>
        <d v="2025-07-30T00:00:00"/>
        <d v="2025-03-24T00:00:00"/>
        <d v="2023-01-06T00:00:00"/>
        <d v="2023-04-13T00:00:00"/>
        <d v="2025-08-11T00:00:00"/>
        <d v="2024-08-25T00:00:00"/>
        <d v="2023-08-06T00:00:00"/>
        <d v="2023-03-21T00:00:00"/>
        <d v="2025-07-31T00:00:00"/>
        <d v="2024-10-13T00:00:00"/>
        <d v="2024-08-18T00:00:00"/>
        <d v="2024-12-30T00:00:00"/>
        <d v="2023-04-08T00:00:00"/>
        <d v="2023-02-09T00:00:00"/>
        <d v="2024-07-27T00:00:00"/>
        <d v="2023-02-10T00:00:00"/>
        <d v="2024-11-12T00:00:00"/>
        <d v="2023-05-22T00:00:00"/>
        <d v="2025-11-17T00:00:00"/>
        <d v="2025-03-09T00:00:00"/>
        <d v="2025-04-15T00:00:00"/>
        <d v="2024-05-10T00:00:00"/>
        <d v="2024-11-05T00:00:00"/>
        <d v="2024-03-01T00:00:00"/>
        <d v="2025-10-25T00:00:00"/>
        <d v="2025-07-05T00:00:00"/>
        <d v="2025-09-28T00:00:00"/>
        <d v="2025-07-15T00:00:00"/>
        <d v="2023-09-28T00:00:00"/>
        <d v="2025-05-29T00:00:00"/>
        <d v="2023-03-25T00:00:00"/>
        <d v="2023-01-23T00:00:00"/>
        <d v="2023-11-08T00:00:00"/>
        <d v="2025-09-29T00:00:00"/>
        <d v="2023-04-24T00:00:00"/>
        <d v="2024-09-24T00:00:00"/>
        <d v="2024-11-16T00:00:00"/>
        <d v="2024-04-02T00:00:00"/>
        <d v="2025-11-01T00:00:00"/>
        <d v="2024-11-27T00:00:00"/>
        <d v="2025-12-27T00:00:00"/>
        <d v="2025-07-19T00:00:00"/>
        <d v="2023-03-15T00:00:00"/>
        <d v="2025-02-21T00:00:00"/>
        <d v="2025-04-16T00:00:00"/>
        <d v="2024-12-04T00:00:00"/>
        <d v="2025-04-08T00:00:00"/>
        <d v="2025-11-03T00:00:00"/>
        <d v="2025-06-23T00:00:00"/>
        <d v="2025-04-30T00:00:00"/>
        <d v="2023-10-11T00:00:00"/>
        <d v="2023-07-16T00:00:00"/>
        <d v="2025-11-18T00:00:00"/>
        <d v="2025-11-10T00:00:00"/>
        <d v="2023-08-03T00:00:00"/>
        <d v="2025-07-17T00:00:00"/>
        <d v="2025-05-05T00:00:00"/>
        <d v="2024-11-21T00:00:00"/>
        <d v="2023-09-18T00:00:00"/>
        <d v="2023-12-15T00:00:00"/>
        <d v="2024-09-02T00:00:00"/>
        <d v="2023-08-08T00:00:00"/>
        <d v="2024-10-27T00:00:00"/>
        <d v="2023-09-16T00:00:00"/>
        <d v="2023-12-04T00:00:00"/>
        <d v="2024-08-08T00:00:00"/>
        <d v="2024-04-25T00:00:00"/>
        <d v="2024-03-17T00:00:00"/>
        <d v="2023-07-28T00:00:00"/>
        <d v="2024-02-18T00:00:00"/>
        <d v="2024-09-06T00:00:00"/>
        <d v="2025-04-21T00:00:00"/>
        <d v="2025-09-02T00:00:00"/>
        <d v="2025-12-14T00:00:00"/>
        <d v="2023-03-17T00:00:00"/>
        <d v="2024-04-26T00:00:00"/>
        <d v="2025-02-24T00:00:00"/>
        <d v="2023-06-27T00:00:00"/>
        <d v="2023-03-05T00:00:00"/>
        <d v="2024-10-24T00:00:00"/>
        <d v="2023-10-08T00:00:00"/>
        <d v="2023-01-11T00:00:00"/>
        <d v="2024-02-04T00:00:00"/>
        <d v="2024-12-13T00:00:00"/>
        <d v="2025-07-18T00:00:00"/>
        <d v="2024-12-27T00:00:00"/>
        <d v="2025-12-13T00:00:00"/>
        <d v="2023-05-29T00:00:00"/>
        <d v="2023-07-27T00:00:00"/>
        <d v="2024-01-08T00:00:00"/>
        <d v="2023-07-05T00:00:00"/>
        <d v="2025-12-04T00:00:00"/>
        <d v="2025-02-16T00:00:00"/>
        <d v="2023-12-30T00:00:00"/>
        <d v="2025-03-03T00:00:00"/>
        <d v="2025-07-16T00:00:00"/>
        <d v="2024-12-28T00:00:00"/>
        <d v="2024-02-10T00:00:00"/>
        <d v="2024-01-21T00:00:00"/>
        <d v="2023-10-07T00:00:00"/>
        <d v="2023-10-13T00:00:00"/>
        <d v="2024-02-14T00:00:00"/>
        <d v="2025-05-02T00:00:00"/>
        <d v="2024-04-28T00:00:00"/>
        <d v="2024-02-05T00:00:00"/>
        <d v="2023-12-06T00:00:00"/>
        <d v="2023-07-30T00:00:00"/>
        <d v="2025-12-06T00:00:00"/>
        <d v="2023-11-22T00:00:00"/>
        <d v="2023-02-24T00:00:00"/>
        <d v="2024-05-08T00:00:00"/>
        <d v="2023-06-08T00:00:00"/>
        <d v="2023-06-07T00:00:00"/>
        <d v="2025-02-25T00:00:00"/>
        <d v="2024-01-13T00:00:00"/>
        <d v="2023-09-08T00:00:00"/>
        <d v="2023-02-27T00:00:00"/>
        <d v="2023-04-01T00:00:00"/>
        <d v="2024-07-23T00:00:00"/>
        <d v="2025-06-01T00:00:00"/>
        <d v="2025-01-20T00:00:00"/>
        <d v="2024-12-12T00:00:00"/>
        <d v="2025-12-10T00:00:00"/>
        <d v="2025-03-15T00:00:00"/>
        <d v="2024-02-01T00:00:00"/>
        <d v="2025-08-28T00:00:00"/>
        <d v="2024-09-20T00:00:00"/>
        <d v="2023-11-09T00:00:00"/>
        <d v="2025-06-29T00:00:00"/>
        <d v="2024-04-24T00:00:00"/>
        <d v="2023-05-19T00:00:00"/>
        <d v="2023-12-31T00:00:00"/>
        <d v="2023-05-24T00:00:00"/>
        <d v="2023-09-29T00:00:00"/>
        <d v="2024-06-06T00:00:00"/>
        <d v="2025-01-26T00:00:00"/>
        <d v="2023-06-22T00:00:00"/>
        <d v="2025-08-25T00:00:00"/>
        <d v="2024-05-11T00:00:00"/>
        <d v="2024-01-24T00:00:00"/>
        <d v="2024-12-25T00:00:00"/>
        <d v="2024-07-10T00:00:00"/>
        <d v="2025-09-27T00:00:00"/>
        <d v="2024-12-03T00:00:00"/>
        <d v="2025-02-09T00:00:00"/>
        <d v="2023-08-12T00:00:00"/>
        <d v="2025-04-11T00:00:00"/>
        <d v="2023-03-03T00:00:00"/>
        <d v="2025-07-28T00:00:00"/>
        <d v="2023-06-10T00:00:00"/>
        <d v="2025-05-19T00:00:00"/>
        <d v="2025-08-08T00:00:00"/>
        <d v="2025-04-17T00:00:00"/>
        <d v="2023-07-31T00:00:00"/>
        <d v="2025-02-27T00:00:00"/>
        <d v="2023-12-07T00:00:00"/>
        <d v="2024-07-25T00:00:00"/>
        <d v="2023-09-01T00:00:00"/>
        <d v="2025-08-05T00:00:00"/>
        <d v="2025-05-03T00:00:00"/>
        <d v="2023-01-17T00:00:00"/>
        <d v="2025-09-07T00:00:00"/>
        <d v="2025-02-07T00:00:00"/>
        <d v="2024-12-22T00:00:00"/>
        <d v="2025-08-03T00:00:00"/>
        <d v="2024-09-04T00:00:00"/>
        <d v="2024-06-25T00:00:00"/>
        <d v="2024-06-13T00:00:00"/>
        <d v="2024-07-06T00:00:00"/>
        <d v="2025-03-10T00:00:00"/>
        <d v="2023-03-28T00:00:00"/>
        <d v="2023-01-10T00:00:00"/>
        <d v="2024-07-07T00:00:00"/>
        <d v="2024-06-30T00:00:00"/>
        <d v="2023-09-14T00:00:00"/>
        <d v="2024-04-27T00:00:00"/>
        <d v="2024-06-10T00:00:00"/>
        <d v="2023-08-26T00:00:00"/>
        <d v="2023-04-25T00:00:00"/>
        <d v="2024-03-02T00:00:00"/>
        <d v="2023-03-09T00:00:00"/>
        <d v="2024-08-13T00:00:00"/>
        <d v="2024-04-06T00:00:00"/>
        <d v="2023-02-19T00:00:00"/>
        <d v="2023-06-01T00:00:00"/>
        <d v="2025-02-12T00:00:00"/>
        <d v="2023-01-27T00:00:00"/>
        <d v="2024-08-29T00:00:00"/>
        <d v="2024-01-20T00:00:00"/>
        <d v="2025-05-22T00:00:00"/>
        <d v="2024-09-03T00:00:00"/>
        <d v="2025-07-01T00:00:00"/>
        <d v="2024-04-01T00:00:00"/>
        <d v="2024-05-27T00:00:00"/>
        <d v="2025-08-07T00:00:00"/>
        <d v="2025-12-26T00:00:00"/>
        <d v="2023-10-05T00:00:00"/>
        <d v="2024-01-06T00:00:00"/>
        <d v="2024-12-08T00:00:00"/>
        <d v="2023-04-17T00:00:00"/>
        <d v="2023-07-11T00:00:00"/>
        <d v="2025-07-14T00:00:00"/>
        <d v="2024-07-26T00:00:00"/>
        <d v="2023-06-23T00:00:00"/>
        <d v="2023-01-25T00:00:00"/>
        <d v="2023-01-05T00:00:00"/>
        <d v="2025-02-03T00:00:00"/>
        <d v="2025-06-20T00:00:00"/>
        <d v="2023-06-20T00:00:00"/>
        <d v="2024-06-26T00:00:00"/>
        <d v="2025-12-17T00:00:00"/>
        <d v="2024-01-02T00:00:00"/>
        <d v="2023-05-06T00:00:00"/>
        <d v="2023-05-14T00:00:00"/>
        <d v="2023-11-12T00:00:00"/>
        <d v="2024-04-12T00:00:00"/>
        <d v="2025-04-28T00:00:00"/>
        <d v="2024-09-22T00:00:00"/>
        <d v="2025-07-07T00:00:00"/>
        <d v="2023-08-25T00:00:00"/>
        <d v="2023-05-10T00:00:00"/>
        <d v="2024-03-25T00:00:00"/>
        <d v="2024-05-09T00:00:00"/>
        <d v="2023-12-01T00:00:00"/>
        <d v="2023-05-27T00:00:00"/>
        <d v="2024-03-20T00:00:00"/>
        <d v="2024-02-20T00:00:00"/>
        <d v="2024-04-22T00:00:00"/>
        <d v="2024-02-17T00:00:00"/>
        <d v="2023-11-15T00:00:00"/>
        <d v="2023-12-16T00:00:00"/>
        <d v="2024-10-31T00:00:00"/>
        <d v="2024-02-13T00:00:00"/>
        <d v="2023-02-25T00:00:00"/>
        <d v="2024-08-31T00:00:00"/>
        <d v="2024-02-22T00:00:00"/>
        <d v="2024-09-14T00:00:00"/>
        <d v="2024-08-20T00:00:00"/>
        <d v="2025-12-30T00:00:00"/>
        <d v="2024-06-08T00:00:00"/>
        <d v="2023-02-07T00:00:00"/>
        <d v="2023-09-15T00:00:00"/>
        <d v="2025-03-17T00:00:00"/>
        <d v="2023-08-19T00:00:00"/>
        <d v="2023-05-13T00:00:00"/>
        <d v="2025-04-18T00:00:00"/>
        <d v="2023-07-13T00:00:00"/>
        <d v="2023-05-03T00:00:00"/>
        <d v="2024-05-07T00:00:00"/>
        <d v="2024-03-26T00:00:00"/>
        <d v="2025-05-18T00:00:00"/>
        <d v="2025-02-02T00:00:00"/>
        <d v="2024-05-13T00:00:00"/>
        <d v="2023-06-06T00:00:00"/>
        <d v="2023-11-29T00:00:00"/>
        <d v="2024-02-07T00:00:00"/>
        <d v="2024-01-27T00:00:00"/>
        <d v="2023-10-09T00:00:00"/>
        <d v="2024-03-14T00:00:00"/>
        <d v="2025-05-09T00:00:00"/>
        <d v="2023-11-02T00:00:00"/>
        <d v="2024-05-28T00:00:00"/>
        <d v="2024-10-30T00:00:00"/>
        <d v="2024-07-12T00:00:00"/>
        <d v="2025-08-31T00:00:00"/>
        <d v="2024-01-11T00:00:00"/>
        <d v="2023-09-20T00:00:00"/>
        <d v="2025-12-22T00:00:00"/>
        <d v="2023-11-07T00:00:00"/>
        <d v="2023-05-08T00:00:00"/>
        <d v="2023-04-16T00:00:00"/>
        <d v="2024-08-09T00:00:00"/>
        <d v="2023-06-02T00:00:00"/>
        <d v="2025-08-01T00:00:00"/>
        <d v="2023-06-15T00:00:00"/>
        <d v="2024-04-07T00:00:00"/>
        <d v="2023-12-12T00:00:00"/>
        <d v="2023-12-20T00:00:00"/>
        <d v="2024-04-18T00:00:00"/>
        <d v="2023-07-29T00:00:00"/>
        <d v="2023-01-26T00:00:00"/>
        <d v="2023-07-12T00:00:00"/>
        <d v="2023-02-21T00:00:00"/>
        <d v="2023-04-28T00:00:00"/>
        <d v="2024-06-27T00:00:00"/>
        <d v="2024-12-31T00:00:00"/>
        <d v="2025-02-15T00:00:00"/>
        <d v="2025-08-19T00:00:00"/>
        <d v="2025-06-18T00:00:00"/>
        <d v="2023-11-27T00:00:00"/>
        <d v="2025-10-13T00:00:00"/>
        <d v="2023-05-12T00:00:00"/>
        <d v="2025-09-20T00:00:00"/>
        <d v="2024-02-03T00:00:00"/>
        <d v="2024-08-30T00:00:00"/>
        <d v="2024-02-12T00:00:00"/>
        <d v="2023-01-30T00:00:00"/>
        <d v="2023-03-13T00:00:00"/>
        <d v="2025-07-20T00:00:00"/>
        <d v="2025-09-18T00:00:00"/>
        <d v="2023-08-27T00:00:00"/>
        <d v="2023-06-17T00:00:00"/>
        <d v="2024-04-19T00:00:00"/>
        <d v="2025-01-10T00:00:00"/>
        <d v="2024-04-04T00:00:00"/>
        <d v="2025-06-24T00:00:00"/>
        <d v="2023-01-14T00:00:00"/>
        <d v="2025-06-09T00:00:00"/>
        <d v="2024-02-26T00:00:00"/>
        <d v="2023-06-03T00:00:00"/>
        <d v="2024-07-16T00:00:00"/>
        <d v="2025-09-09T00:00:00"/>
        <d v="2025-01-02T00:00:00"/>
        <d v="2025-03-20T00:00:00"/>
        <d v="2024-06-01T00:00:00"/>
        <d v="2024-12-29T00:00:00"/>
        <d v="2023-11-19T00:00:00"/>
        <d v="2024-11-29T00:00:00"/>
        <d v="2023-01-24T00:00:00"/>
        <d v="2024-07-28T00:00:00"/>
        <d v="2023-09-09T00:00:00"/>
        <d v="2024-02-28T00:00:00"/>
        <d v="2025-11-20T00:00:00"/>
        <d v="2024-03-22T00:00:00"/>
        <d v="2023-03-29T00:00:00"/>
        <d v="2024-01-12T00:00:00"/>
        <d v="2023-01-19T00:00:00"/>
        <d v="2023-02-03T00:00:00"/>
        <d v="2025-07-25T00:00:00"/>
        <d v="2024-02-25T00:00:00"/>
        <d v="2023-06-24T00:00:00"/>
        <d v="2024-06-18T00:00:00"/>
        <d v="2024-10-11T00:00:00"/>
        <d v="2024-09-29T00:00:00"/>
        <d v="2023-11-10T00:00:00"/>
        <d v="2025-06-10T00:00:00"/>
        <d v="2024-01-26T00:00:00"/>
        <d v="2024-11-03T00:00:00"/>
        <d v="2023-01-09T00:00:00"/>
        <d v="2023-12-28T00:00:00"/>
        <d v="2023-10-12T00:00:00"/>
        <d v="2023-06-05T00:00:00"/>
        <d v="2024-05-03T00:00:00"/>
        <d v="2024-03-10T00:00:00"/>
        <d v="2023-02-06T00:00:00"/>
        <d v="2023-08-29T00:00:00"/>
        <d v="2023-06-12T00:00:00"/>
        <d v="2025-09-22T00:00:00"/>
        <d v="2024-08-26T00:00:00"/>
        <d v="2024-09-09T00:00:00"/>
        <d v="2023-02-14T00:00:00"/>
        <d v="2023-06-11T00:00:00"/>
        <d v="2025-06-15T00:00:00"/>
        <d v="2023-08-18T00:00:00"/>
        <d v="2024-03-04T00:00:00"/>
        <d v="2023-04-15T00:00:00"/>
        <d v="2023-12-25T00:00:00"/>
        <d v="2023-12-10T00:00:00"/>
        <d v="2024-03-31T00:00:00"/>
        <d v="2023-12-23T00:00:00"/>
        <d v="2023-04-22T00:00:00"/>
        <d v="2025-08-14T00:00:00"/>
        <d v="2025-09-04T00:00:00"/>
        <d v="2023-03-07T00:00:00"/>
        <d v="2025-01-31T00:00:00"/>
        <d v="2023-05-31T00:00:00"/>
        <d v="2023-08-24T00:00:00"/>
        <d v="2024-01-07T00:00:00"/>
        <d v="2023-07-24T00:00:00"/>
        <d v="2023-09-13T00:00:00"/>
        <d v="2023-01-08T00:00:00"/>
        <d v="2023-08-20T00:00:00"/>
        <d v="2024-07-13T00:00:00"/>
        <d v="2024-07-18T00:00:00"/>
        <d v="2024-06-11T00:00:00"/>
        <d v="2023-11-21T00:00:00"/>
        <d v="2023-09-23T00:00:00"/>
        <d v="2025-04-02T00:00:00"/>
        <d v="2023-08-13T00:00:00"/>
        <d v="2024-07-20T00:00:00"/>
        <d v="2024-12-09T00:00:00"/>
        <d v="2024-06-29T00:00:00"/>
        <d v="2023-05-17T00:00:00"/>
        <d v="2025-04-01T00:00:00"/>
        <d v="2025-06-02T00:00:00"/>
        <d v="2023-03-14T00:00:00"/>
        <d v="2024-03-19T00:00:00"/>
        <d v="2023-05-20T00:00:00"/>
        <d v="2023-11-05T00:00:00"/>
        <d v="2024-02-08T00:00:00"/>
        <d v="2024-12-15T00:00:00"/>
        <d v="2023-10-24T00:00:00"/>
        <d v="2023-04-06T00:00:00"/>
        <d v="2023-12-29T00:00:00"/>
        <d v="2024-06-12T00:00:00"/>
        <d v="2023-04-27T00:00:00"/>
        <d v="2023-04-03T00:00:00"/>
        <d v="2023-04-11T00:00:00"/>
        <d v="2023-05-11T00:00:00"/>
        <d v="2023-03-10T00:00:00"/>
        <d v="2023-05-04T00:00:00"/>
        <d v="2025-03-19T00:00:00"/>
        <d v="2024-07-30T00:00:00"/>
        <d v="2024-04-23T00:00:00"/>
        <d v="2025-06-05T00:00:00"/>
        <d v="2023-02-18T00:00:00"/>
        <d v="2024-12-02T00:00:00"/>
        <d v="2025-05-25T00:00:00"/>
        <d v="2024-06-17T00:00:00"/>
        <d v="2023-01-04T00:00:00"/>
        <d v="2023-04-26T00:00:00"/>
        <d v="2023-12-19T00:00:00"/>
        <d v="2024-01-29T00:00:00"/>
        <d v="2024-05-17T00:00:00"/>
        <d v="2025-04-24T00:00:00"/>
        <d v="2023-05-28T00:00:00"/>
        <d v="2024-05-21T00:00:00"/>
        <d v="2025-03-18T00:00:00"/>
        <d v="2024-01-17T00:00:00"/>
        <d v="2023-03-26T00:00:00"/>
        <d v="2023-07-10T00:00:00"/>
        <d v="2024-09-01T00:00:00"/>
        <d v="2023-08-22T00:00:00"/>
        <d v="2023-08-21T00:00:00"/>
        <d v="2023-07-01T00:00:00"/>
        <d v="2025-05-13T00:00:00"/>
        <d v="2023-08-17T00:00:00"/>
        <d v="2023-06-14T00:00:00"/>
        <d v="2024-08-19T00:00:00"/>
        <d v="2023-03-18T00:00:00"/>
        <d v="2023-01-16T00:00:00"/>
        <d v="2024-07-24T00:00:00"/>
        <d v="2023-08-28T00:00:00"/>
        <d v="2024-02-29T00:00:00"/>
        <d v="2023-09-02T00:00:00"/>
        <d v="2023-03-24T00:00:00"/>
        <d v="2023-09-19T00:00:00"/>
        <d v="2024-04-08T00:00:00"/>
        <d v="2023-06-28T00:00:00"/>
        <d v="2023-01-21T00:00:00"/>
        <d v="2023-03-27T00:00:00"/>
        <d v="2024-06-22T00:00:00"/>
        <d v="2023-04-05T00:00:00"/>
        <d v="2023-05-18T00:00:00"/>
        <d v="2024-01-31T00:00:00"/>
        <d v="2024-03-11T00:00:00"/>
        <d v="2023-01-20T00:00:00"/>
        <d v="2023-02-01T00:00:00"/>
      </sharedItems>
      <fieldGroup par="11"/>
    </cacheField>
    <cacheField name="Customer_ID" numFmtId="0">
      <sharedItems/>
    </cacheField>
    <cacheField name="Product_ID" numFmtId="0">
      <sharedItems/>
    </cacheField>
    <cacheField name="Quantity" numFmtId="0">
      <sharedItems containsSemiMixedTypes="0" containsString="0" containsNumber="1" containsInteger="1" minValue="1" maxValue="5"/>
    </cacheField>
    <cacheField name="Order_Amount" numFmtId="0">
      <sharedItems containsSemiMixedTypes="0" containsString="0" containsNumber="1" containsInteger="1" minValue="160" maxValue="242350"/>
    </cacheField>
    <cacheField name="Order_Status" numFmtId="0">
      <sharedItems/>
    </cacheField>
    <cacheField name="Product_Name" numFmtId="0">
      <sharedItems count="200">
        <s v="Daily Moisturizing Cream"/>
        <s v="Charcoal Face Wash"/>
        <s v="Gentle Face Cleanser"/>
        <s v="Stainless Steel Cookware Set"/>
        <s v="Wireless Optical Mouse"/>
        <s v="Kitchen Knife Set"/>
        <s v="Toy Doctor Kit"/>
        <s v="Skipping Rope"/>
        <s v="Business Strategy Essentials"/>
        <s v="Dinner Plate Set"/>
        <s v="Women'S Fashion Belt"/>
        <s v="Unisex Rain Jacket"/>
        <s v="Ceramic Coffee Mug Set"/>
        <s v="Electric Toothbrush"/>
        <s v="Instant Noodles"/>
        <s v="Fitness Towel"/>
        <s v="Science Facts Encyclopedia"/>
        <s v="Healthy Living Guide"/>
        <s v="Basmati Rice 5Kg"/>
        <s v="Shoe Storage Rack"/>
        <s v="Women'S Dupatta"/>
        <s v="External Ssd 1Tb"/>
        <s v="Kids Story Book Set"/>
        <s v="Toy Kitchen Set"/>
        <s v="Roasted Peanuts"/>
        <s v="Football"/>
        <s v="Women'S Earrings"/>
        <s v="Modern Marketing Basics"/>
        <s v="Phone Camera Lens Kit"/>
        <s v="Cricket Bat"/>
        <s v="Rock Salt"/>
        <s v="Women'S Sandals"/>
        <s v="Wi-Fi Router"/>
        <s v="Body Wash"/>
        <s v="Electric Rice Cooker"/>
        <s v="Bathroom Floor Mat"/>
        <s v="Personal Finance Guide"/>
        <s v="Matte Lipstick"/>
        <s v="Men'S Slim Fit Jeans"/>
        <s v="Tablet Stand"/>
        <s v="Pressure Cooker"/>
        <s v="Sunscreen Spf 50"/>
        <s v="Honey Bottle"/>
        <s v="Basketball"/>
        <s v="Hydrating Lip Balm"/>
        <s v="Women'S Necklace"/>
        <s v="Coffee Maker"/>
        <s v="Makeup Remover Wipes"/>
        <s v="Led Desk Lamp"/>
        <s v="Women'S Slippers"/>
        <s v="Clothes Hangers Pack"/>
        <s v="Men'S Cotton Polo T-Shirt"/>
        <s v="Men'S Sunglasses"/>
        <s v="Mixed Fruit Jam"/>
        <s v="Women'S Hoodie"/>
        <s v="Table Organizer"/>
        <s v="Men'S Cotton Socks"/>
        <s v="Smartphone Tripod"/>
        <s v="Toaster"/>
        <s v="Wireless Bluetooth Earbuds"/>
        <s v="Mineral Water Pack"/>
        <s v="Table Tennis Paddle"/>
        <s v="Hair Oil"/>
        <s v="Liquid Foundation"/>
        <s v="Power Bank 20000Mah"/>
        <s v="Portable Hard Drive 2Tb"/>
        <s v="Mini Basketball Hoop"/>
        <s v="Wireless Charging Pad"/>
        <s v="Plastic Storage Organizer"/>
        <s v="Building Blocks Set"/>
        <s v="Men'S Casual Blazer"/>
        <s v="Body Lotion"/>
        <s v="Board Game Deluxe"/>
        <s v="Portable Blender"/>
        <s v="Brown Sugar"/>
        <s v="Women'S Running Shoes"/>
        <s v="Women'S Denim Jacket"/>
        <s v="Adjustable Dumbbells"/>
        <s v="Cotton Bath Towel"/>
        <s v="Graphic Drawing Tablet"/>
        <s v="Fruit Juice Pack"/>
        <s v="Digital Kitchen Scale"/>
        <s v="Women'S Wrist Watch"/>
        <s v="Mechanical Gaming Keyboard"/>
        <s v="Usb-C Fast Charger"/>
        <s v="Toy Robot"/>
        <s v="Whole Wheat Flour 5Kg"/>
        <s v="Sports Water Bottle"/>
        <s v="Women'S Formal Blazer"/>
        <s v="Glass Food Storage Containers"/>
        <s v="Wireless Presenter"/>
        <s v="Toy Dinosaur Figure"/>
        <s v="Mixed Dry Fruits"/>
        <s v="Non-Stick Frying Pan"/>
        <s v="Coriander Powder"/>
        <s v="Black Tea Bags"/>
        <s v="Electric Hand Mixer"/>
        <s v="Vegetable Chopper"/>
        <s v="Smart Fitness Watch"/>
        <s v="Men'S Hooded Sweatshirt"/>
        <s v="Men'S Ethnic Kurta"/>
        <s v="Pasta Pack"/>
        <s v="Women'S Ankle Socks"/>
        <s v="Men'S Leather Wallet"/>
        <s v="Hair Conditioner"/>
        <s v="Facial Tissue Pack"/>
        <s v="Led Night Lamp"/>
        <s v="Wall Clock"/>
        <s v="Gym Gloves"/>
        <s v="Resistance Band Set"/>
        <s v="Hdmi Cable 2 Meter"/>
        <s v="Python For Beginners"/>
        <s v="Laundry Basket"/>
        <s v="Toy Tool Set"/>
        <s v="Nail Polish Set"/>
        <s v="Chocolate Cookies"/>
        <s v="Women'S Yoga Leggings"/>
        <s v="Instant Coffee"/>
        <s v="Men'S Wrist Watch"/>
        <s v="Microfiber Cleaning Cloth Set"/>
        <s v="Men'S Sports Shoes"/>
        <s v="Indoor Plant Pot"/>
        <s v="Women'S Skinny Fit Jeans"/>
        <s v="Men'S Flip Flops"/>
        <s v="Women'S Casual Round Neck T-Shirt"/>
        <s v="Energy Drink"/>
        <s v="Vitamin C Face Serum"/>
        <s v="Women'S Sun Hat"/>
        <s v="Red Chilli Powder"/>
        <s v="Foldable Drying Rack"/>
        <s v="Smart Led Bulb"/>
        <s v="Breakfast Oats"/>
        <s v="Remote Control Car"/>
        <s v="Corn Flakes"/>
        <s v="Yoga Exercise Mat"/>
        <s v="Insulated Water Jug"/>
        <s v="Perfume Spray"/>
        <s v="Digital Alarm Clock"/>
        <s v="Dash Camera"/>
        <s v="Aloe Vera Gel"/>
        <s v="Stuffed Teddy Bear"/>
        <s v="Portable Bluetooth Speaker"/>
        <s v="Women'S Travel Backpack"/>
        <s v="Gaming Mouse Pad"/>
        <s v="Men'S Backpack"/>
        <s v="Men'S Winter Scarf"/>
        <s v="Cricket Ball"/>
        <s v="Cotton Makeup Pads"/>
        <s v="Time Management Handbook"/>
        <s v="Men'S Baseball Cap"/>
        <s v="Women'S Silk Scarf"/>
        <s v="Wireless Doorbell"/>
        <s v="Men'S Formal Shirt"/>
        <s v="Full Hd Webcam"/>
        <s v="Art &amp; Craft Kit"/>
        <s v="Stainless Steel Lunch Box"/>
        <s v="Men'S Running Shorts"/>
        <s v="Queen Size Bedsheet Set"/>
        <s v="Organic Green Tea"/>
        <s v="Educational Puzzle Game"/>
        <s v="Noise Cancelling Headphones"/>
        <s v="Women'S Handbag"/>
        <s v="Men'S Tie"/>
        <s v="Vacuum Storage Bags"/>
        <s v="Men'S Track Pants"/>
        <s v="Badminton Racket"/>
        <s v="Laptop Backpack"/>
        <s v="Cycling Helmet"/>
        <s v="Men'S Leather Belt"/>
        <s v="Security Camera"/>
        <s v="Women'S Saree"/>
        <s v="Steam Iron"/>
        <s v="Leadership Principles"/>
        <s v="Sports Duffel Bag"/>
        <s v="Cutting Board"/>
        <s v="Smart Home Plug"/>
        <s v="Men'S Winter Jacket"/>
        <s v="Tomato Ketchup"/>
        <s v="Women'S Sunglasses"/>
        <s v="Hair Shampoo"/>
        <s v="Memory Foam Pillow"/>
        <s v="Women'S Cardigan Sweater"/>
        <s v="Water Color Paint Set"/>
        <s v="World History Illustrated"/>
        <s v="Electric Kettle"/>
        <s v="Cooking Oil 1L"/>
        <s v="Serving Bowl Set"/>
        <s v="Peanut Butter"/>
        <s v="Excel For Data Analysis"/>
        <s v="Rubik'S Cube"/>
        <s v="Air Fryer"/>
        <s v="Men'S Sneakers"/>
        <s v="Laptop Cooling Pad"/>
        <s v="Compact Face Powder"/>
        <s v="Beard Trimmer"/>
        <s v="Mini Projector"/>
        <s v="Turmeric Powder"/>
        <s v="Hair Dryer"/>
        <s v="Women'S Floral Kurti"/>
        <s v="Handheld Vacuum Cleaner"/>
      </sharedItems>
    </cacheField>
    <cacheField name="Category" numFmtId="0">
      <sharedItems count="8">
        <s v="Beauty"/>
        <s v="Home &amp; Kitchen"/>
        <s v="Electronics"/>
        <s v="Toys"/>
        <s v="Sports"/>
        <s v="Books"/>
        <s v="Fashion"/>
        <s v="Grocery"/>
      </sharedItems>
    </cacheField>
    <cacheField name="Months (Order_Date)" numFmtId="0" databaseField="0">
      <fieldGroup base="1">
        <rangePr groupBy="months" startDate="2023-01-01T00:00:00" endDate="2026-01-01T00:00:00"/>
        <groupItems count="14">
          <s v="&lt;01-01-2023"/>
          <s v="Jan"/>
          <s v="Feb"/>
          <s v="Mar"/>
          <s v="Apr"/>
          <s v="May"/>
          <s v="Jun"/>
          <s v="Jul"/>
          <s v="Aug"/>
          <s v="Sep"/>
          <s v="Oct"/>
          <s v="Nov"/>
          <s v="Dec"/>
          <s v="&gt;01-01-2026"/>
        </groupItems>
      </fieldGroup>
    </cacheField>
    <cacheField name="Quarters (Order_Date)" numFmtId="0" databaseField="0">
      <fieldGroup base="1">
        <rangePr groupBy="quarters" startDate="2023-01-01T00:00:00" endDate="2026-01-01T00:00:00"/>
        <groupItems count="6">
          <s v="&lt;01-01-2023"/>
          <s v="Qtr1"/>
          <s v="Qtr2"/>
          <s v="Qtr3"/>
          <s v="Qtr4"/>
          <s v="&gt;01-01-2026"/>
        </groupItems>
      </fieldGroup>
    </cacheField>
    <cacheField name="Years (Order_Date)" numFmtId="0" databaseField="0">
      <fieldGroup base="1">
        <rangePr groupBy="years" startDate="2023-01-01T00:00:00" endDate="2026-01-01T00:00:00"/>
        <groupItems count="6">
          <s v="&lt;01-01-2023"/>
          <s v="2023"/>
          <s v="2024"/>
          <s v="2025"/>
          <s v="2026"/>
          <s v="&gt;01-01-2026"/>
        </groupItems>
      </fieldGroup>
    </cacheField>
  </cacheFields>
  <extLst>
    <ext xmlns:x14="http://schemas.microsoft.com/office/spreadsheetml/2009/9/main" uri="{725AE2AE-9491-48be-B2B4-4EB974FC3084}">
      <x14:pivotCacheDefinition pivotCacheId="83860389"/>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DEVI SRI JYOTHI" refreshedDate="46241.693170254628" createdVersion="8" refreshedVersion="8" minRefreshableVersion="3" recordCount="253" xr:uid="{B39121B2-C887-4531-A6CC-E0C11F47F67E}">
  <cacheSource type="worksheet">
    <worksheetSource name="Returns_Analysis"/>
  </cacheSource>
  <cacheFields count="7">
    <cacheField name="Return_ID" numFmtId="0">
      <sharedItems/>
    </cacheField>
    <cacheField name="Order_ID" numFmtId="0">
      <sharedItems/>
    </cacheField>
    <cacheField name="Return_Date" numFmtId="14">
      <sharedItems containsSemiMixedTypes="0" containsNonDate="0" containsDate="1" containsString="0" minDate="2023-01-14T00:00:00" maxDate="2026-01-16T00:00:00"/>
    </cacheField>
    <cacheField name="Return_Reason" numFmtId="0">
      <sharedItems count="7">
        <s v="Changed Mind"/>
        <s v="Damaged Product"/>
        <s v="Other"/>
        <s v="Late Delivery"/>
        <s v="Wrong Item Received"/>
        <s v="Defective Product"/>
        <s v="Size/Fit Issue"/>
      </sharedItems>
    </cacheField>
    <cacheField name="Product_ID" numFmtId="0">
      <sharedItems/>
    </cacheField>
    <cacheField name="Product_Name" numFmtId="0">
      <sharedItems/>
    </cacheField>
    <cacheField name="Category" numFmtId="0">
      <sharedItems count="8">
        <s v="Beauty"/>
        <s v="Sports"/>
        <s v="Electronics"/>
        <s v="Home &amp; Kitchen"/>
        <s v="Grocery"/>
        <s v="Toys"/>
        <s v="Fashion"/>
        <s v="Books"/>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DEVI SRI JYOTHI" refreshedDate="46241.693170949075" createdVersion="8" refreshedVersion="8" minRefreshableVersion="3" recordCount="1156" xr:uid="{B54A0CB5-A5AE-43A0-9372-C9B3BB846A4E}">
  <cacheSource type="worksheet">
    <worksheetSource name="Reviews_Analysis"/>
  </cacheSource>
  <cacheFields count="8">
    <cacheField name="Review_ID" numFmtId="0">
      <sharedItems/>
    </cacheField>
    <cacheField name="Order_ID" numFmtId="0">
      <sharedItems/>
    </cacheField>
    <cacheField name="Customer_ID" numFmtId="0">
      <sharedItems/>
    </cacheField>
    <cacheField name="Product_ID" numFmtId="0">
      <sharedItems/>
    </cacheField>
    <cacheField name="Review_Date" numFmtId="14">
      <sharedItems containsSemiMixedTypes="0" containsNonDate="0" containsDate="1" containsString="0" minDate="2023-01-09T00:00:00" maxDate="2026-01-01T00:00:00"/>
    </cacheField>
    <cacheField name="Rating" numFmtId="0">
      <sharedItems containsSemiMixedTypes="0" containsString="0" containsNumber="1" containsInteger="1" minValue="1" maxValue="5"/>
    </cacheField>
    <cacheField name="Product_Name" numFmtId="0">
      <sharedItems count="198">
        <s v="Wireless Presenter"/>
        <s v="Men'S Winter Jacket"/>
        <s v="Modern Marketing Basics"/>
        <s v="Laptop Backpack"/>
        <s v="Women'S Hoodie"/>
        <s v="Electric Hand Mixer"/>
        <s v="Matte Lipstick"/>
        <s v="Makeup Remover Wipes"/>
        <s v="Mechanical Gaming Keyboard"/>
        <s v="Smartphone Tripod"/>
        <s v="Sports Duffel Bag"/>
        <s v="Mini Basketball Hoop"/>
        <s v="Women'S Dupatta"/>
        <s v="Women'S Sun Hat"/>
        <s v="Resistance Band Set"/>
        <s v="Men'S Sports Shoes"/>
        <s v="Fitness Towel"/>
        <s v="Hair Conditioner"/>
        <s v="Women'S Skinny Fit Jeans"/>
        <s v="Men'S Baseball Cap"/>
        <s v="Electric Kettle"/>
        <s v="Wall Clock"/>
        <s v="Fruit Juice Pack"/>
        <s v="Women'S Running Shoes"/>
        <s v="Table Organizer"/>
        <s v="Nail Polish Set"/>
        <s v="Building Blocks Set"/>
        <s v="Men'S Wrist Watch"/>
        <s v="Body Wash"/>
        <s v="Steam Iron"/>
        <s v="Toy Kitchen Set"/>
        <s v="Mixed Dry Fruits"/>
        <s v="Women'S Earrings"/>
        <s v="Electric Toothbrush"/>
        <s v="Mineral Water Pack"/>
        <s v="Men'S Sneakers"/>
        <s v="Queen Size Bedsheet Set"/>
        <s v="Shoe Storage Rack"/>
        <s v="External Ssd 1Tb"/>
        <s v="Energy Drink"/>
        <s v="Charcoal Face Wash"/>
        <s v="Women'S Sunglasses"/>
        <s v="Stainless Steel Cookware Set"/>
        <s v="Portable Bluetooth Speaker"/>
        <s v="Tomato Ketchup"/>
        <s v="Men'S Ethnic Kurta"/>
        <s v="Cotton Makeup Pads"/>
        <s v="Mixed Fruit Jam"/>
        <s v="Breakfast Oats"/>
        <s v="Power Bank 20000Mah"/>
        <s v="Facial Tissue Pack"/>
        <s v="Python For Beginners"/>
        <s v="Clothes Hangers Pack"/>
        <s v="Basketball"/>
        <s v="Instant Coffee"/>
        <s v="Microfiber Cleaning Cloth Set"/>
        <s v="Science Facts Encyclopedia"/>
        <s v="Women'S Wrist Watch"/>
        <s v="Yoga Exercise Mat"/>
        <s v="Brown Sugar"/>
        <s v="Dinner Plate Set"/>
        <s v="Compact Face Powder"/>
        <s v="Football"/>
        <s v="Aloe Vera Gel"/>
        <s v="Business Strategy Essentials"/>
        <s v="Honey Bottle"/>
        <s v="Women'S Floral Kurti"/>
        <s v="Cricket Ball"/>
        <s v="Rock Salt"/>
        <s v="Organic Green Tea"/>
        <s v="Women'S Travel Backpack"/>
        <s v="Pressure Cooker"/>
        <s v="Stuffed Teddy Bear"/>
        <s v="World History Illustrated"/>
        <s v="Digital Kitchen Scale"/>
        <s v="Toy Dinosaur Figure"/>
        <s v="Perfume Spray"/>
        <s v="Women'S Yoga Leggings"/>
        <s v="Rubik'S Cube"/>
        <s v="Sports Water Bottle"/>
        <s v="Coriander Powder"/>
        <s v="Women'S Handbag"/>
        <s v="Smart Fitness Watch"/>
        <s v="Insulated Water Jug"/>
        <s v="Whole Wheat Flour 5Kg"/>
        <s v="Smart Home Plug"/>
        <s v="Laptop Cooling Pad"/>
        <s v="Toy Tool Set"/>
        <s v="Gym Gloves"/>
        <s v="Noise Cancelling Headphones"/>
        <s v="Usb-C Fast Charger"/>
        <s v="Toaster"/>
        <s v="Memory Foam Pillow"/>
        <s v="Women'S Slippers"/>
        <s v="Women'S Cardigan Sweater"/>
        <s v="Hair Dryer"/>
        <s v="Women'S Casual Round Neck T-Shirt"/>
        <s v="Corn Flakes"/>
        <s v="Women'S Necklace"/>
        <s v="Portable Hard Drive 2Tb"/>
        <s v="Body Lotion"/>
        <s v="Time Management Handbook"/>
        <s v="Electric Rice Cooker"/>
        <s v="Hair Oil"/>
        <s v="Men'S Backpack"/>
        <s v="Men'S Cotton Socks"/>
        <s v="Red Chilli Powder"/>
        <s v="Men'S Leather Wallet"/>
        <s v="Cooking Oil 1L"/>
        <s v="Cricket Bat"/>
        <s v="Personal Finance Guide"/>
        <s v="Indoor Plant Pot"/>
        <s v="Kids Story Book Set"/>
        <s v="Cycling Helmet"/>
        <s v="Air Fryer"/>
        <s v="Men'S Running Shorts"/>
        <s v="Cotton Bath Towel"/>
        <s v="Remote Control Car"/>
        <s v="Women'S Sandals"/>
        <s v="Laundry Basket"/>
        <s v="Led Night Lamp"/>
        <s v="Chocolate Cookies"/>
        <s v="Wireless Charging Pad"/>
        <s v="Badminton Racket"/>
        <s v="Men'S Formal Shirt"/>
        <s v="Adjustable Dumbbells"/>
        <s v="Daily Moisturizing Cream"/>
        <s v="Digital Alarm Clock"/>
        <s v="Smart Led Bulb"/>
        <s v="Educational Puzzle Game"/>
        <s v="Women'S Fashion Belt"/>
        <s v="Non-Stick Frying Pan"/>
        <s v="Full Hd Webcam"/>
        <s v="Hdmi Cable 2 Meter"/>
        <s v="Basmati Rice 5Kg"/>
        <s v="Peanut Butter"/>
        <s v="Men'S Slim Fit Jeans"/>
        <s v="Tablet Stand"/>
        <s v="Led Desk Lamp"/>
        <s v="Phone Camera Lens Kit"/>
        <s v="Men'S Sunglasses"/>
        <s v="Kitchen Knife Set"/>
        <s v="Cutting Board"/>
        <s v="Bathroom Floor Mat"/>
        <s v="Pasta Pack"/>
        <s v="Sunscreen Spf 50"/>
        <s v="Vitamin C Face Serum"/>
        <s v="Roasted Peanuts"/>
        <s v="Men'S Cotton Polo T-Shirt"/>
        <s v="Toy Robot"/>
        <s v="Beard Trimmer"/>
        <s v="Gaming Mouse Pad"/>
        <s v="Wireless Optical Mouse"/>
        <s v="Graphic Drawing Tablet"/>
        <s v="Hair Shampoo"/>
        <s v="Women'S Ankle Socks"/>
        <s v="Men'S Hooded Sweatshirt"/>
        <s v="Men'S Tie"/>
        <s v="Portable Blender"/>
        <s v="Leadership Principles"/>
        <s v="Water Color Paint Set"/>
        <s v="Men'S Winter Scarf"/>
        <s v="Turmeric Powder"/>
        <s v="Black Tea Bags"/>
        <s v="Handheld Vacuum Cleaner"/>
        <s v="Mini Projector"/>
        <s v="Plastic Storage Organizer"/>
        <s v="Wi-Fi Router"/>
        <s v="Table Tennis Paddle"/>
        <s v="Excel For Data Analysis"/>
        <s v="Serving Bowl Set"/>
        <s v="Vegetable Chopper"/>
        <s v="Toy Doctor Kit"/>
        <s v="Security Camera"/>
        <s v="Men'S Leather Belt"/>
        <s v="Healthy Living Guide"/>
        <s v="Liquid Foundation"/>
        <s v="Women'S Formal Blazer"/>
        <s v="Vacuum Storage Bags"/>
        <s v="Coffee Maker"/>
        <s v="Instant Noodles"/>
        <s v="Women'S Saree"/>
        <s v="Wireless Doorbell"/>
        <s v="Dash Camera"/>
        <s v="Men'S Track Pants"/>
        <s v="Women'S Denim Jacket"/>
        <s v="Gentle Face Cleanser"/>
        <s v="Art &amp; Craft Kit"/>
        <s v="Skipping Rope"/>
        <s v="Women'S Silk Scarf"/>
        <s v="Unisex Rain Jacket"/>
        <s v="Ceramic Coffee Mug Set"/>
        <s v="Glass Food Storage Containers"/>
        <s v="Hydrating Lip Balm"/>
        <s v="Stainless Steel Lunch Box"/>
        <s v="Foldable Drying Rack"/>
        <s v="Wireless Bluetooth Earbuds"/>
        <s v="Men'S Flip Flops"/>
      </sharedItems>
    </cacheField>
    <cacheField name="Category" numFmtId="0">
      <sharedItems count="8">
        <s v="Electronics"/>
        <s v="Fashion"/>
        <s v="Books"/>
        <s v="Home &amp; Kitchen"/>
        <s v="Beauty"/>
        <s v="Sports"/>
        <s v="Toys"/>
        <s v="Grocer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000001"/>
    <d v="2024-08-22T00:00:00"/>
    <s v="C0670"/>
    <s v="P0117"/>
    <n v="4"/>
    <n v="3520"/>
    <x v="0"/>
  </r>
  <r>
    <s v="O000002"/>
    <d v="2025-12-02T00:00:00"/>
    <s v="C0590"/>
    <s v="P0119"/>
    <n v="1"/>
    <n v="1560"/>
    <x v="1"/>
  </r>
  <r>
    <s v="O000003"/>
    <d v="2025-06-26T00:00:00"/>
    <s v="C0399"/>
    <s v="P0118"/>
    <n v="1"/>
    <n v="310"/>
    <x v="1"/>
  </r>
  <r>
    <s v="O000004"/>
    <d v="2025-04-13T00:00:00"/>
    <s v="C0097"/>
    <s v="P0087"/>
    <n v="1"/>
    <n v="8870"/>
    <x v="0"/>
  </r>
  <r>
    <s v="O000005"/>
    <d v="2025-05-11T00:00:00"/>
    <s v="C0482"/>
    <s v="P0009"/>
    <n v="2"/>
    <n v="80840"/>
    <x v="0"/>
  </r>
  <r>
    <s v="O000006"/>
    <d v="2025-09-30T00:00:00"/>
    <s v="C0053"/>
    <s v="P0103"/>
    <n v="1"/>
    <n v="9370"/>
    <x v="0"/>
  </r>
  <r>
    <s v="O000007"/>
    <d v="2025-10-16T00:00:00"/>
    <s v="C0322"/>
    <s v="P0191"/>
    <n v="1"/>
    <n v="1080"/>
    <x v="0"/>
  </r>
  <r>
    <s v="O000008"/>
    <d v="2024-08-23T00:00:00"/>
    <s v="C0166"/>
    <s v="P0164"/>
    <n v="1"/>
    <n v="8110"/>
    <x v="0"/>
  </r>
  <r>
    <s v="O000009"/>
    <d v="2025-08-15T00:00:00"/>
    <s v="C0070"/>
    <s v="P0176"/>
    <n v="1"/>
    <n v="1130"/>
    <x v="0"/>
  </r>
  <r>
    <s v="O000010"/>
    <d v="2025-02-11T00:00:00"/>
    <s v="C0519"/>
    <s v="P0109"/>
    <n v="4"/>
    <n v="25880"/>
    <x v="0"/>
  </r>
  <r>
    <s v="O000011"/>
    <d v="2024-02-02T00:00:00"/>
    <s v="C0271"/>
    <s v="P0060"/>
    <n v="1"/>
    <n v="1800"/>
    <x v="0"/>
  </r>
  <r>
    <s v="O000012"/>
    <d v="2025-10-15T00:00:00"/>
    <s v="C0114"/>
    <s v="P0085"/>
    <n v="1"/>
    <n v="860"/>
    <x v="2"/>
  </r>
  <r>
    <s v="O000013"/>
    <d v="2024-03-27T00:00:00"/>
    <s v="C0069"/>
    <s v="P0099"/>
    <n v="1"/>
    <n v="9740"/>
    <x v="0"/>
  </r>
  <r>
    <s v="O000014"/>
    <d v="2025-02-28T00:00:00"/>
    <s v="C0503"/>
    <s v="P0037"/>
    <n v="2"/>
    <n v="41300"/>
    <x v="0"/>
  </r>
  <r>
    <s v="O000015"/>
    <d v="2025-06-21T00:00:00"/>
    <s v="C0169"/>
    <s v="P0160"/>
    <n v="1"/>
    <n v="880"/>
    <x v="0"/>
  </r>
  <r>
    <s v="O000016"/>
    <d v="2025-07-21T00:00:00"/>
    <s v="C0543"/>
    <s v="P0173"/>
    <n v="1"/>
    <n v="1680"/>
    <x v="0"/>
  </r>
  <r>
    <s v="O000017"/>
    <d v="2025-09-11T00:00:00"/>
    <s v="C0377"/>
    <s v="P0185"/>
    <n v="2"/>
    <n v="1440"/>
    <x v="0"/>
  </r>
  <r>
    <s v="O000018"/>
    <d v="2025-05-15T00:00:00"/>
    <s v="C0427"/>
    <s v="P0183"/>
    <n v="1"/>
    <n v="690"/>
    <x v="0"/>
  </r>
  <r>
    <s v="O000019"/>
    <d v="2025-12-01T00:00:00"/>
    <s v="C0505"/>
    <s v="P0136"/>
    <n v="1"/>
    <n v="1410"/>
    <x v="0"/>
  </r>
  <r>
    <s v="O000020"/>
    <d v="2025-05-23T00:00:00"/>
    <s v="C0098"/>
    <s v="P0112"/>
    <n v="2"/>
    <n v="7700"/>
    <x v="0"/>
  </r>
  <r>
    <s v="O000021"/>
    <d v="2023-10-02T00:00:00"/>
    <s v="C0456"/>
    <s v="P0079"/>
    <n v="1"/>
    <n v="1970"/>
    <x v="0"/>
  </r>
  <r>
    <s v="O000022"/>
    <d v="2025-12-02T00:00:00"/>
    <s v="C0745"/>
    <s v="P0012"/>
    <n v="1"/>
    <n v="45370"/>
    <x v="0"/>
  </r>
  <r>
    <s v="O000023"/>
    <d v="2025-09-06T00:00:00"/>
    <s v="C0599"/>
    <s v="P0199"/>
    <n v="1"/>
    <n v="4660"/>
    <x v="0"/>
  </r>
  <r>
    <s v="O000024"/>
    <d v="2025-08-29T00:00:00"/>
    <s v="C0339"/>
    <s v="P0190"/>
    <n v="1"/>
    <n v="870"/>
    <x v="0"/>
  </r>
  <r>
    <s v="O000025"/>
    <d v="2025-10-09T00:00:00"/>
    <s v="C0603"/>
    <s v="P0079"/>
    <n v="1"/>
    <n v="1970"/>
    <x v="0"/>
  </r>
  <r>
    <s v="O000026"/>
    <d v="2025-12-12T00:00:00"/>
    <s v="C0118"/>
    <s v="P0148"/>
    <n v="2"/>
    <n v="2840"/>
    <x v="0"/>
  </r>
  <r>
    <s v="O000027"/>
    <d v="2024-04-14T00:00:00"/>
    <s v="C0418"/>
    <s v="P0165"/>
    <n v="3"/>
    <n v="15570"/>
    <x v="0"/>
  </r>
  <r>
    <s v="O000028"/>
    <d v="2024-12-17T00:00:00"/>
    <s v="C0473"/>
    <s v="P0083"/>
    <n v="5"/>
    <n v="4500"/>
    <x v="0"/>
  </r>
  <r>
    <s v="O000029"/>
    <d v="2025-10-31T00:00:00"/>
    <s v="C0683"/>
    <s v="P0180"/>
    <n v="4"/>
    <n v="3680"/>
    <x v="0"/>
  </r>
  <r>
    <s v="O000030"/>
    <d v="2025-06-19T00:00:00"/>
    <s v="C0713"/>
    <s v="P0018"/>
    <n v="3"/>
    <n v="28950"/>
    <x v="0"/>
  </r>
  <r>
    <s v="O000031"/>
    <d v="2023-07-26T00:00:00"/>
    <s v="C0508"/>
    <s v="P0166"/>
    <n v="2"/>
    <n v="18240"/>
    <x v="0"/>
  </r>
  <r>
    <s v="O000032"/>
    <d v="2025-01-21T00:00:00"/>
    <s v="C0110"/>
    <s v="P0143"/>
    <n v="1"/>
    <n v="550"/>
    <x v="0"/>
  </r>
  <r>
    <s v="O000033"/>
    <d v="2024-12-06T00:00:00"/>
    <s v="C0359"/>
    <s v="P0058"/>
    <n v="2"/>
    <n v="2400"/>
    <x v="0"/>
  </r>
  <r>
    <s v="O000034"/>
    <d v="2023-12-14T00:00:00"/>
    <s v="C0699"/>
    <s v="P0016"/>
    <n v="1"/>
    <n v="14430"/>
    <x v="0"/>
  </r>
  <r>
    <s v="O000035"/>
    <d v="2023-11-01T00:00:00"/>
    <s v="C0449"/>
    <s v="P0127"/>
    <n v="1"/>
    <n v="1490"/>
    <x v="0"/>
  </r>
  <r>
    <s v="O000036"/>
    <d v="2025-10-23T00:00:00"/>
    <s v="C0480"/>
    <s v="P0040"/>
    <n v="3"/>
    <n v="106230"/>
    <x v="0"/>
  </r>
  <r>
    <s v="O000037"/>
    <d v="2025-01-28T00:00:00"/>
    <s v="C0303"/>
    <s v="P0111"/>
    <n v="1"/>
    <n v="5930"/>
    <x v="0"/>
  </r>
  <r>
    <s v="O000038"/>
    <d v="2025-09-01T00:00:00"/>
    <s v="C0705"/>
    <s v="P0179"/>
    <n v="1"/>
    <n v="240"/>
    <x v="0"/>
  </r>
  <r>
    <s v="O000039"/>
    <d v="2023-12-14T00:00:00"/>
    <s v="C0473"/>
    <s v="P0132"/>
    <n v="1"/>
    <n v="1320"/>
    <x v="0"/>
  </r>
  <r>
    <s v="O000040"/>
    <d v="2024-03-12T00:00:00"/>
    <s v="C0320"/>
    <s v="P0043"/>
    <n v="2"/>
    <n v="4080"/>
    <x v="0"/>
  </r>
  <r>
    <s v="O000041"/>
    <d v="2025-04-03T00:00:00"/>
    <s v="C0327"/>
    <s v="P0019"/>
    <n v="1"/>
    <n v="49460"/>
    <x v="0"/>
  </r>
  <r>
    <s v="O000042"/>
    <d v="2024-06-02T00:00:00"/>
    <s v="C0290"/>
    <s v="P0108"/>
    <n v="1"/>
    <n v="4570"/>
    <x v="0"/>
  </r>
  <r>
    <s v="O000043"/>
    <d v="2025-12-02T00:00:00"/>
    <s v="C0699"/>
    <s v="P0120"/>
    <n v="5"/>
    <n v="9700"/>
    <x v="0"/>
  </r>
  <r>
    <s v="O000044"/>
    <d v="2025-02-23T00:00:00"/>
    <s v="C0720"/>
    <s v="P0159"/>
    <n v="1"/>
    <n v="1500"/>
    <x v="0"/>
  </r>
  <r>
    <s v="O000045"/>
    <d v="2024-01-09T00:00:00"/>
    <s v="C0031"/>
    <s v="P0170"/>
    <n v="2"/>
    <n v="24320"/>
    <x v="0"/>
  </r>
  <r>
    <s v="O000046"/>
    <d v="2025-03-25T00:00:00"/>
    <s v="C0689"/>
    <s v="P0121"/>
    <n v="1"/>
    <n v="620"/>
    <x v="0"/>
  </r>
  <r>
    <s v="O000047"/>
    <d v="2024-07-11T00:00:00"/>
    <s v="C0294"/>
    <s v="P0183"/>
    <n v="1"/>
    <n v="690"/>
    <x v="0"/>
  </r>
  <r>
    <s v="O000048"/>
    <d v="2025-05-21T00:00:00"/>
    <s v="C0668"/>
    <s v="P0084"/>
    <n v="1"/>
    <n v="2470"/>
    <x v="0"/>
  </r>
  <r>
    <s v="O000049"/>
    <d v="2024-06-23T00:00:00"/>
    <s v="C0171"/>
    <s v="P0106"/>
    <n v="4"/>
    <n v="27840"/>
    <x v="2"/>
  </r>
  <r>
    <s v="O000050"/>
    <d v="2025-08-22T00:00:00"/>
    <s v="C0013"/>
    <s v="P0129"/>
    <n v="2"/>
    <n v="5740"/>
    <x v="0"/>
  </r>
  <r>
    <s v="O000051"/>
    <d v="2025-01-11T00:00:00"/>
    <s v="C0464"/>
    <s v="P0018"/>
    <n v="1"/>
    <n v="9650"/>
    <x v="0"/>
  </r>
  <r>
    <s v="O000052"/>
    <d v="2025-08-18T00:00:00"/>
    <s v="C0670"/>
    <s v="P0030"/>
    <n v="1"/>
    <n v="33310"/>
    <x v="0"/>
  </r>
  <r>
    <s v="O000053"/>
    <d v="2025-03-04T00:00:00"/>
    <s v="C0323"/>
    <s v="P0076"/>
    <n v="1"/>
    <n v="3610"/>
    <x v="0"/>
  </r>
  <r>
    <s v="O000054"/>
    <d v="2025-10-16T00:00:00"/>
    <s v="C0009"/>
    <s v="P0113"/>
    <n v="1"/>
    <n v="6730"/>
    <x v="0"/>
  </r>
  <r>
    <s v="O000055"/>
    <d v="2024-09-18T00:00:00"/>
    <s v="C0505"/>
    <s v="P0041"/>
    <n v="1"/>
    <n v="4190"/>
    <x v="2"/>
  </r>
  <r>
    <s v="O000056"/>
    <d v="2023-03-30T00:00:00"/>
    <s v="C0690"/>
    <s v="P0069"/>
    <n v="1"/>
    <n v="1570"/>
    <x v="0"/>
  </r>
  <r>
    <s v="O000057"/>
    <d v="2024-03-30T00:00:00"/>
    <s v="C0326"/>
    <s v="P0179"/>
    <n v="1"/>
    <n v="240"/>
    <x v="0"/>
  </r>
  <r>
    <s v="O000058"/>
    <d v="2024-05-01T00:00:00"/>
    <s v="C0036"/>
    <s v="P0153"/>
    <n v="1"/>
    <n v="1360"/>
    <x v="0"/>
  </r>
  <r>
    <s v="O000059"/>
    <d v="2024-06-16T00:00:00"/>
    <s v="C0602"/>
    <s v="P0048"/>
    <n v="1"/>
    <n v="2100"/>
    <x v="0"/>
  </r>
  <r>
    <s v="O000060"/>
    <d v="2024-11-07T00:00:00"/>
    <s v="C0487"/>
    <s v="P0115"/>
    <n v="2"/>
    <n v="13500"/>
    <x v="0"/>
  </r>
  <r>
    <s v="O000061"/>
    <d v="2024-11-06T00:00:00"/>
    <s v="C0466"/>
    <s v="P0065"/>
    <n v="1"/>
    <n v="2050"/>
    <x v="0"/>
  </r>
  <r>
    <s v="O000062"/>
    <d v="2024-11-17T00:00:00"/>
    <s v="C0662"/>
    <s v="P0069"/>
    <n v="2"/>
    <n v="3140"/>
    <x v="0"/>
  </r>
  <r>
    <s v="O000063"/>
    <d v="2024-10-04T00:00:00"/>
    <s v="C0203"/>
    <s v="P0017"/>
    <n v="1"/>
    <n v="42630"/>
    <x v="2"/>
  </r>
  <r>
    <s v="O000064"/>
    <d v="2024-10-03T00:00:00"/>
    <s v="C0328"/>
    <s v="P0107"/>
    <n v="2"/>
    <n v="13880"/>
    <x v="0"/>
  </r>
  <r>
    <s v="O000065"/>
    <d v="2024-06-05T00:00:00"/>
    <s v="C0145"/>
    <s v="P0180"/>
    <n v="2"/>
    <n v="1840"/>
    <x v="0"/>
  </r>
  <r>
    <s v="O000066"/>
    <d v="2025-11-02T00:00:00"/>
    <s v="C0693"/>
    <s v="P0173"/>
    <n v="2"/>
    <n v="3360"/>
    <x v="0"/>
  </r>
  <r>
    <s v="O000067"/>
    <d v="2025-02-19T00:00:00"/>
    <s v="C0738"/>
    <s v="P0001"/>
    <n v="1"/>
    <n v="35640"/>
    <x v="0"/>
  </r>
  <r>
    <s v="O000068"/>
    <d v="2024-11-18T00:00:00"/>
    <s v="C0616"/>
    <s v="P0158"/>
    <n v="1"/>
    <n v="520"/>
    <x v="0"/>
  </r>
  <r>
    <s v="O000069"/>
    <d v="2024-11-10T00:00:00"/>
    <s v="C0568"/>
    <s v="P0169"/>
    <n v="1"/>
    <n v="11260"/>
    <x v="0"/>
  </r>
  <r>
    <s v="O000070"/>
    <d v="2025-02-05T00:00:00"/>
    <s v="C0412"/>
    <s v="P0166"/>
    <n v="2"/>
    <n v="18240"/>
    <x v="0"/>
  </r>
  <r>
    <s v="O000071"/>
    <d v="2025-01-01T00:00:00"/>
    <s v="C0534"/>
    <s v="P0125"/>
    <n v="2"/>
    <n v="5400"/>
    <x v="0"/>
  </r>
  <r>
    <s v="O000072"/>
    <d v="2025-09-01T00:00:00"/>
    <s v="C0338"/>
    <s v="P0083"/>
    <n v="1"/>
    <n v="900"/>
    <x v="0"/>
  </r>
  <r>
    <s v="O000073"/>
    <d v="2023-01-07T00:00:00"/>
    <s v="C0290"/>
    <s v="P0131"/>
    <n v="1"/>
    <n v="2390"/>
    <x v="0"/>
  </r>
  <r>
    <s v="O000074"/>
    <d v="2023-11-04T00:00:00"/>
    <s v="C0712"/>
    <s v="P0007"/>
    <n v="1"/>
    <n v="11160"/>
    <x v="0"/>
  </r>
  <r>
    <s v="O000075"/>
    <d v="2025-10-11T00:00:00"/>
    <s v="C0657"/>
    <s v="P0013"/>
    <n v="1"/>
    <n v="15510"/>
    <x v="0"/>
  </r>
  <r>
    <s v="O000076"/>
    <d v="2025-09-21T00:00:00"/>
    <s v="C0189"/>
    <s v="P0169"/>
    <n v="1"/>
    <n v="11260"/>
    <x v="1"/>
  </r>
  <r>
    <s v="O000077"/>
    <d v="2023-07-14T00:00:00"/>
    <s v="C0583"/>
    <s v="P0200"/>
    <n v="1"/>
    <n v="3820"/>
    <x v="0"/>
  </r>
  <r>
    <s v="O000078"/>
    <d v="2025-02-10T00:00:00"/>
    <s v="C0441"/>
    <s v="P0006"/>
    <n v="3"/>
    <n v="76230"/>
    <x v="1"/>
  </r>
  <r>
    <s v="O000079"/>
    <d v="2023-02-23T00:00:00"/>
    <s v="C0702"/>
    <s v="P0109"/>
    <n v="2"/>
    <n v="12940"/>
    <x v="0"/>
  </r>
  <r>
    <s v="O000080"/>
    <d v="2025-07-06T00:00:00"/>
    <s v="C0053"/>
    <s v="P0089"/>
    <n v="1"/>
    <n v="4530"/>
    <x v="0"/>
  </r>
  <r>
    <s v="O000081"/>
    <d v="2025-11-09T00:00:00"/>
    <s v="C0599"/>
    <s v="P0069"/>
    <n v="1"/>
    <n v="1570"/>
    <x v="2"/>
  </r>
  <r>
    <s v="O000082"/>
    <d v="2023-03-01T00:00:00"/>
    <s v="C0593"/>
    <s v="P0186"/>
    <n v="1"/>
    <n v="1190"/>
    <x v="0"/>
  </r>
  <r>
    <s v="O000083"/>
    <d v="2025-05-14T00:00:00"/>
    <s v="C0379"/>
    <s v="P0063"/>
    <n v="1"/>
    <n v="1060"/>
    <x v="0"/>
  </r>
  <r>
    <s v="O000084"/>
    <d v="2025-11-25T00:00:00"/>
    <s v="C0430"/>
    <s v="P0176"/>
    <n v="1"/>
    <n v="1130"/>
    <x v="0"/>
  </r>
  <r>
    <s v="O000085"/>
    <d v="2025-10-07T00:00:00"/>
    <s v="C0024"/>
    <s v="P0126"/>
    <n v="3"/>
    <n v="4140"/>
    <x v="0"/>
  </r>
  <r>
    <s v="O000086"/>
    <d v="2025-05-30T00:00:00"/>
    <s v="C0514"/>
    <s v="P0148"/>
    <n v="1"/>
    <n v="1420"/>
    <x v="0"/>
  </r>
  <r>
    <s v="O000087"/>
    <d v="2025-07-12T00:00:00"/>
    <s v="C0041"/>
    <s v="P0193"/>
    <n v="1"/>
    <n v="3090"/>
    <x v="0"/>
  </r>
  <r>
    <s v="O000088"/>
    <d v="2025-09-11T00:00:00"/>
    <s v="C0195"/>
    <s v="P0037"/>
    <n v="3"/>
    <n v="61950"/>
    <x v="0"/>
  </r>
  <r>
    <s v="O000089"/>
    <d v="2025-01-05T00:00:00"/>
    <s v="C0278"/>
    <s v="P0034"/>
    <n v="2"/>
    <n v="71700"/>
    <x v="2"/>
  </r>
  <r>
    <s v="O000090"/>
    <d v="2024-02-06T00:00:00"/>
    <s v="C0424"/>
    <s v="P0142"/>
    <n v="3"/>
    <n v="4440"/>
    <x v="0"/>
  </r>
  <r>
    <s v="O000091"/>
    <d v="2025-11-30T00:00:00"/>
    <s v="C0372"/>
    <s v="P0056"/>
    <n v="2"/>
    <n v="1480"/>
    <x v="0"/>
  </r>
  <r>
    <s v="O000092"/>
    <d v="2023-10-23T00:00:00"/>
    <s v="C0331"/>
    <s v="P0083"/>
    <n v="1"/>
    <n v="900"/>
    <x v="0"/>
  </r>
  <r>
    <s v="O000093"/>
    <d v="2024-12-17T00:00:00"/>
    <s v="C0225"/>
    <s v="P0052"/>
    <n v="1"/>
    <n v="4720"/>
    <x v="0"/>
  </r>
  <r>
    <s v="O000094"/>
    <d v="2024-03-21T00:00:00"/>
    <s v="C0486"/>
    <s v="P0163"/>
    <n v="2"/>
    <n v="28680"/>
    <x v="0"/>
  </r>
  <r>
    <s v="O000095"/>
    <d v="2025-02-06T00:00:00"/>
    <s v="C0016"/>
    <s v="P0091"/>
    <n v="1"/>
    <n v="3650"/>
    <x v="0"/>
  </r>
  <r>
    <s v="O000096"/>
    <d v="2025-03-22T00:00:00"/>
    <s v="C0613"/>
    <s v="P0099"/>
    <n v="1"/>
    <n v="9740"/>
    <x v="0"/>
  </r>
  <r>
    <s v="O000097"/>
    <d v="2024-03-08T00:00:00"/>
    <s v="C0425"/>
    <s v="P0037"/>
    <n v="4"/>
    <n v="82600"/>
    <x v="0"/>
  </r>
  <r>
    <s v="O000098"/>
    <d v="2024-04-09T00:00:00"/>
    <s v="C0126"/>
    <s v="P0022"/>
    <n v="2"/>
    <n v="15360"/>
    <x v="0"/>
  </r>
  <r>
    <s v="O000099"/>
    <d v="2025-12-31T00:00:00"/>
    <s v="C0348"/>
    <s v="P0157"/>
    <n v="2"/>
    <n v="2320"/>
    <x v="0"/>
  </r>
  <r>
    <s v="O000100"/>
    <d v="2025-11-02T00:00:00"/>
    <s v="C0165"/>
    <s v="P0121"/>
    <n v="2"/>
    <n v="1240"/>
    <x v="2"/>
  </r>
  <r>
    <s v="O000101"/>
    <d v="2023-11-16T00:00:00"/>
    <s v="C0083"/>
    <s v="P0035"/>
    <n v="3"/>
    <n v="1620"/>
    <x v="0"/>
  </r>
  <r>
    <s v="O000102"/>
    <d v="2025-06-30T00:00:00"/>
    <s v="C0019"/>
    <s v="P0007"/>
    <n v="1"/>
    <n v="11160"/>
    <x v="0"/>
  </r>
  <r>
    <s v="O000103"/>
    <d v="2025-05-08T00:00:00"/>
    <s v="C0374"/>
    <s v="P0099"/>
    <n v="2"/>
    <n v="19480"/>
    <x v="0"/>
  </r>
  <r>
    <s v="O000104"/>
    <d v="2025-10-23T00:00:00"/>
    <s v="C0253"/>
    <s v="P0072"/>
    <n v="1"/>
    <n v="4420"/>
    <x v="0"/>
  </r>
  <r>
    <s v="O000105"/>
    <d v="2023-04-23T00:00:00"/>
    <s v="C0127"/>
    <s v="P0008"/>
    <n v="2"/>
    <n v="88840"/>
    <x v="0"/>
  </r>
  <r>
    <s v="O000106"/>
    <d v="2025-12-28T00:00:00"/>
    <s v="C0587"/>
    <s v="P0111"/>
    <n v="2"/>
    <n v="11860"/>
    <x v="0"/>
  </r>
  <r>
    <s v="O000107"/>
    <d v="2024-10-16T00:00:00"/>
    <s v="C0494"/>
    <s v="P0109"/>
    <n v="1"/>
    <n v="6470"/>
    <x v="0"/>
  </r>
  <r>
    <s v="O000108"/>
    <d v="2025-02-22T00:00:00"/>
    <s v="C0063"/>
    <s v="P0035"/>
    <n v="2"/>
    <n v="1080"/>
    <x v="0"/>
  </r>
  <r>
    <s v="O000109"/>
    <d v="2024-10-28T00:00:00"/>
    <s v="C0572"/>
    <s v="P0142"/>
    <n v="1"/>
    <n v="1480"/>
    <x v="0"/>
  </r>
  <r>
    <s v="O000110"/>
    <d v="2025-08-23T00:00:00"/>
    <s v="C0488"/>
    <s v="P0005"/>
    <n v="2"/>
    <n v="11460"/>
    <x v="0"/>
  </r>
  <r>
    <s v="O000111"/>
    <d v="2024-11-24T00:00:00"/>
    <s v="C0290"/>
    <s v="P0193"/>
    <n v="1"/>
    <n v="3090"/>
    <x v="0"/>
  </r>
  <r>
    <s v="O000112"/>
    <d v="2024-10-05T00:00:00"/>
    <s v="C0271"/>
    <s v="P0084"/>
    <n v="1"/>
    <n v="2470"/>
    <x v="0"/>
  </r>
  <r>
    <s v="O000113"/>
    <d v="2024-03-15T00:00:00"/>
    <s v="C0259"/>
    <s v="P0196"/>
    <n v="1"/>
    <n v="1110"/>
    <x v="0"/>
  </r>
  <r>
    <s v="O000114"/>
    <d v="2023-02-26T00:00:00"/>
    <s v="C0534"/>
    <s v="P0173"/>
    <n v="1"/>
    <n v="1680"/>
    <x v="0"/>
  </r>
  <r>
    <s v="O000115"/>
    <d v="2023-12-17T00:00:00"/>
    <s v="C0317"/>
    <s v="P0089"/>
    <n v="1"/>
    <n v="4530"/>
    <x v="0"/>
  </r>
  <r>
    <s v="O000116"/>
    <d v="2024-09-19T00:00:00"/>
    <s v="C0406"/>
    <s v="P0009"/>
    <n v="1"/>
    <n v="40420"/>
    <x v="0"/>
  </r>
  <r>
    <s v="O000117"/>
    <d v="2025-11-06T00:00:00"/>
    <s v="C0017"/>
    <s v="P0137"/>
    <n v="1"/>
    <n v="240"/>
    <x v="0"/>
  </r>
  <r>
    <s v="O000118"/>
    <d v="2024-10-23T00:00:00"/>
    <s v="C0602"/>
    <s v="P0171"/>
    <n v="1"/>
    <n v="2390"/>
    <x v="0"/>
  </r>
  <r>
    <s v="O000119"/>
    <d v="2025-09-15T00:00:00"/>
    <s v="C0487"/>
    <s v="P0064"/>
    <n v="1"/>
    <n v="1660"/>
    <x v="0"/>
  </r>
  <r>
    <s v="O000120"/>
    <d v="2025-11-22T00:00:00"/>
    <s v="C0604"/>
    <s v="P0099"/>
    <n v="1"/>
    <n v="9740"/>
    <x v="0"/>
  </r>
  <r>
    <s v="O000121"/>
    <d v="2025-01-30T00:00:00"/>
    <s v="C0325"/>
    <s v="P0088"/>
    <n v="1"/>
    <n v="1900"/>
    <x v="0"/>
  </r>
  <r>
    <s v="O000122"/>
    <d v="2025-10-16T00:00:00"/>
    <s v="C0607"/>
    <s v="P0021"/>
    <n v="3"/>
    <n v="101670"/>
    <x v="1"/>
  </r>
  <r>
    <s v="O000123"/>
    <d v="2024-08-22T00:00:00"/>
    <s v="C0070"/>
    <s v="P0106"/>
    <n v="2"/>
    <n v="13920"/>
    <x v="0"/>
  </r>
  <r>
    <s v="O000124"/>
    <d v="2025-04-14T00:00:00"/>
    <s v="C0081"/>
    <s v="P0195"/>
    <n v="1"/>
    <n v="350"/>
    <x v="0"/>
  </r>
  <r>
    <s v="O000125"/>
    <d v="2025-11-11T00:00:00"/>
    <s v="C0600"/>
    <s v="P0147"/>
    <n v="1"/>
    <n v="300"/>
    <x v="0"/>
  </r>
  <r>
    <s v="O000126"/>
    <d v="2025-10-06T00:00:00"/>
    <s v="C0236"/>
    <s v="P0017"/>
    <n v="1"/>
    <n v="42630"/>
    <x v="1"/>
  </r>
  <r>
    <s v="O000127"/>
    <d v="2023-10-15T00:00:00"/>
    <s v="C0219"/>
    <s v="P0086"/>
    <n v="4"/>
    <n v="19480"/>
    <x v="0"/>
  </r>
  <r>
    <s v="O000128"/>
    <d v="2024-04-30T00:00:00"/>
    <s v="C0598"/>
    <s v="P0147"/>
    <n v="1"/>
    <n v="300"/>
    <x v="0"/>
  </r>
  <r>
    <s v="O000129"/>
    <d v="2025-12-29T00:00:00"/>
    <s v="C0506"/>
    <s v="P0091"/>
    <n v="1"/>
    <n v="3650"/>
    <x v="0"/>
  </r>
  <r>
    <s v="O000130"/>
    <d v="2024-10-05T00:00:00"/>
    <s v="C0139"/>
    <s v="P0146"/>
    <n v="1"/>
    <n v="1000"/>
    <x v="0"/>
  </r>
  <r>
    <s v="O000131"/>
    <d v="2023-11-04T00:00:00"/>
    <s v="C0262"/>
    <s v="P0141"/>
    <n v="2"/>
    <n v="1960"/>
    <x v="0"/>
  </r>
  <r>
    <s v="O000132"/>
    <d v="2025-07-11T00:00:00"/>
    <s v="C0088"/>
    <s v="P0105"/>
    <n v="2"/>
    <n v="5720"/>
    <x v="0"/>
  </r>
  <r>
    <s v="O000133"/>
    <d v="2023-11-25T00:00:00"/>
    <s v="C0044"/>
    <s v="P0083"/>
    <n v="1"/>
    <n v="900"/>
    <x v="0"/>
  </r>
  <r>
    <s v="O000134"/>
    <d v="2025-11-26T00:00:00"/>
    <s v="C0015"/>
    <s v="P0102"/>
    <n v="1"/>
    <n v="4290"/>
    <x v="0"/>
  </r>
  <r>
    <s v="O000135"/>
    <d v="2024-12-17T00:00:00"/>
    <s v="C0712"/>
    <s v="P0003"/>
    <n v="1"/>
    <n v="38340"/>
    <x v="0"/>
  </r>
  <r>
    <s v="O000136"/>
    <d v="2025-08-22T00:00:00"/>
    <s v="C0657"/>
    <s v="P0047"/>
    <n v="1"/>
    <n v="3070"/>
    <x v="0"/>
  </r>
  <r>
    <s v="O000137"/>
    <d v="2025-07-23T00:00:00"/>
    <s v="C0676"/>
    <s v="P0185"/>
    <n v="2"/>
    <n v="1440"/>
    <x v="0"/>
  </r>
  <r>
    <s v="O000138"/>
    <d v="2023-01-12T00:00:00"/>
    <s v="C0118"/>
    <s v="P0077"/>
    <n v="2"/>
    <n v="1240"/>
    <x v="0"/>
  </r>
  <r>
    <s v="O000139"/>
    <d v="2025-01-21T00:00:00"/>
    <s v="C0223"/>
    <s v="P0151"/>
    <n v="1"/>
    <n v="380"/>
    <x v="0"/>
  </r>
  <r>
    <s v="O000140"/>
    <d v="2025-06-14T00:00:00"/>
    <s v="C0475"/>
    <s v="P0066"/>
    <n v="1"/>
    <n v="1650"/>
    <x v="0"/>
  </r>
  <r>
    <s v="O000141"/>
    <d v="2024-04-29T00:00:00"/>
    <s v="C0740"/>
    <s v="P0115"/>
    <n v="2"/>
    <n v="13500"/>
    <x v="0"/>
  </r>
  <r>
    <s v="O000142"/>
    <d v="2025-06-28T00:00:00"/>
    <s v="C0494"/>
    <s v="P0034"/>
    <n v="1"/>
    <n v="35850"/>
    <x v="0"/>
  </r>
  <r>
    <s v="O000143"/>
    <d v="2023-10-19T00:00:00"/>
    <s v="C0449"/>
    <s v="P0053"/>
    <n v="2"/>
    <n v="4580"/>
    <x v="0"/>
  </r>
  <r>
    <s v="O000144"/>
    <d v="2025-02-22T00:00:00"/>
    <s v="C0643"/>
    <s v="P0066"/>
    <n v="1"/>
    <n v="1650"/>
    <x v="0"/>
  </r>
  <r>
    <s v="O000145"/>
    <d v="2025-02-22T00:00:00"/>
    <s v="C0591"/>
    <s v="P0131"/>
    <n v="1"/>
    <n v="2390"/>
    <x v="0"/>
  </r>
  <r>
    <s v="O000146"/>
    <d v="2025-07-23T00:00:00"/>
    <s v="C0423"/>
    <s v="P0124"/>
    <n v="2"/>
    <n v="3280"/>
    <x v="0"/>
  </r>
  <r>
    <s v="O000147"/>
    <d v="2024-03-28T00:00:00"/>
    <s v="C0093"/>
    <s v="P0128"/>
    <n v="2"/>
    <n v="4840"/>
    <x v="0"/>
  </r>
  <r>
    <s v="O000148"/>
    <d v="2024-04-13T00:00:00"/>
    <s v="C0434"/>
    <s v="P0193"/>
    <n v="3"/>
    <n v="9270"/>
    <x v="0"/>
  </r>
  <r>
    <s v="O000149"/>
    <d v="2025-04-12T00:00:00"/>
    <s v="C0202"/>
    <s v="P0063"/>
    <n v="2"/>
    <n v="2120"/>
    <x v="0"/>
  </r>
  <r>
    <s v="O000150"/>
    <d v="2023-06-18T00:00:00"/>
    <s v="C0457"/>
    <s v="P0147"/>
    <n v="1"/>
    <n v="300"/>
    <x v="0"/>
  </r>
  <r>
    <s v="O000151"/>
    <d v="2024-01-18T00:00:00"/>
    <s v="C0096"/>
    <s v="P0098"/>
    <n v="1"/>
    <n v="2640"/>
    <x v="0"/>
  </r>
  <r>
    <s v="O000152"/>
    <d v="2025-04-20T00:00:00"/>
    <s v="C0305"/>
    <s v="P0170"/>
    <n v="1"/>
    <n v="12160"/>
    <x v="0"/>
  </r>
  <r>
    <s v="O000153"/>
    <d v="2025-10-31T00:00:00"/>
    <s v="C0074"/>
    <s v="P0099"/>
    <n v="1"/>
    <n v="9740"/>
    <x v="0"/>
  </r>
  <r>
    <s v="O000154"/>
    <d v="2025-10-20T00:00:00"/>
    <s v="C0210"/>
    <s v="P0097"/>
    <n v="1"/>
    <n v="9390"/>
    <x v="0"/>
  </r>
  <r>
    <s v="O000155"/>
    <d v="2023-09-06T00:00:00"/>
    <s v="C0452"/>
    <s v="P0172"/>
    <n v="3"/>
    <n v="2220"/>
    <x v="0"/>
  </r>
  <r>
    <s v="O000156"/>
    <d v="2024-11-02T00:00:00"/>
    <s v="C0598"/>
    <s v="P0179"/>
    <n v="1"/>
    <n v="240"/>
    <x v="0"/>
  </r>
  <r>
    <s v="O000157"/>
    <d v="2024-11-13T00:00:00"/>
    <s v="C0223"/>
    <s v="P0162"/>
    <n v="1"/>
    <n v="6680"/>
    <x v="1"/>
  </r>
  <r>
    <s v="O000158"/>
    <d v="2024-03-30T00:00:00"/>
    <s v="C0121"/>
    <s v="P0016"/>
    <n v="2"/>
    <n v="28860"/>
    <x v="0"/>
  </r>
  <r>
    <s v="O000159"/>
    <d v="2023-05-15T00:00:00"/>
    <s v="C0523"/>
    <s v="P0014"/>
    <n v="1"/>
    <n v="26790"/>
    <x v="0"/>
  </r>
  <r>
    <s v="O000160"/>
    <d v="2025-11-02T00:00:00"/>
    <s v="C0308"/>
    <s v="P0190"/>
    <n v="4"/>
    <n v="3480"/>
    <x v="0"/>
  </r>
  <r>
    <s v="O000161"/>
    <d v="2024-10-25T00:00:00"/>
    <s v="C0201"/>
    <s v="P0129"/>
    <n v="1"/>
    <n v="2870"/>
    <x v="0"/>
  </r>
  <r>
    <s v="O000162"/>
    <d v="2025-12-21T00:00:00"/>
    <s v="C0253"/>
    <s v="P0177"/>
    <n v="2"/>
    <n v="1540"/>
    <x v="0"/>
  </r>
  <r>
    <s v="O000163"/>
    <d v="2024-10-06T00:00:00"/>
    <s v="C0610"/>
    <s v="P0094"/>
    <n v="3"/>
    <n v="14190"/>
    <x v="0"/>
  </r>
  <r>
    <s v="O000164"/>
    <d v="2024-08-02T00:00:00"/>
    <s v="C0343"/>
    <s v="P0192"/>
    <n v="1"/>
    <n v="1240"/>
    <x v="0"/>
  </r>
  <r>
    <s v="O000165"/>
    <d v="2025-01-03T00:00:00"/>
    <s v="C0187"/>
    <s v="P0133"/>
    <n v="1"/>
    <n v="2050"/>
    <x v="0"/>
  </r>
  <r>
    <s v="O000166"/>
    <d v="2025-12-11T00:00:00"/>
    <s v="C0300"/>
    <s v="P0155"/>
    <n v="1"/>
    <n v="950"/>
    <x v="0"/>
  </r>
  <r>
    <s v="O000167"/>
    <d v="2025-01-22T00:00:00"/>
    <s v="C0131"/>
    <s v="P0047"/>
    <n v="4"/>
    <n v="12280"/>
    <x v="0"/>
  </r>
  <r>
    <s v="O000168"/>
    <d v="2025-04-05T00:00:00"/>
    <s v="C0401"/>
    <s v="P0056"/>
    <n v="2"/>
    <n v="1480"/>
    <x v="0"/>
  </r>
  <r>
    <s v="O000169"/>
    <d v="2024-01-03T00:00:00"/>
    <s v="C0256"/>
    <s v="P0050"/>
    <n v="1"/>
    <n v="3010"/>
    <x v="0"/>
  </r>
  <r>
    <s v="O000170"/>
    <d v="2024-06-16T00:00:00"/>
    <s v="C0086"/>
    <s v="P0140"/>
    <n v="2"/>
    <n v="2040"/>
    <x v="0"/>
  </r>
  <r>
    <s v="O000171"/>
    <d v="2023-05-23T00:00:00"/>
    <s v="C0641"/>
    <s v="P0190"/>
    <n v="1"/>
    <n v="870"/>
    <x v="0"/>
  </r>
  <r>
    <s v="O000172"/>
    <d v="2024-07-03T00:00:00"/>
    <s v="C0485"/>
    <s v="P0017"/>
    <n v="2"/>
    <n v="85260"/>
    <x v="0"/>
  </r>
  <r>
    <s v="O000173"/>
    <d v="2025-03-23T00:00:00"/>
    <s v="C0378"/>
    <s v="P0094"/>
    <n v="1"/>
    <n v="4730"/>
    <x v="0"/>
  </r>
  <r>
    <s v="O000174"/>
    <d v="2024-08-01T00:00:00"/>
    <s v="C0448"/>
    <s v="P0034"/>
    <n v="2"/>
    <n v="71700"/>
    <x v="0"/>
  </r>
  <r>
    <s v="O000175"/>
    <d v="2023-11-23T00:00:00"/>
    <s v="C0182"/>
    <s v="P0171"/>
    <n v="1"/>
    <n v="2390"/>
    <x v="0"/>
  </r>
  <r>
    <s v="O000176"/>
    <d v="2024-03-28T00:00:00"/>
    <s v="C0450"/>
    <s v="P0058"/>
    <n v="2"/>
    <n v="2400"/>
    <x v="0"/>
  </r>
  <r>
    <s v="O000177"/>
    <d v="2025-04-26T00:00:00"/>
    <s v="C0613"/>
    <s v="P0128"/>
    <n v="1"/>
    <n v="2420"/>
    <x v="0"/>
  </r>
  <r>
    <s v="O000178"/>
    <d v="2023-09-10T00:00:00"/>
    <s v="C0511"/>
    <s v="P0077"/>
    <n v="1"/>
    <n v="620"/>
    <x v="0"/>
  </r>
  <r>
    <s v="O000179"/>
    <d v="2024-08-05T00:00:00"/>
    <s v="C0533"/>
    <s v="P0071"/>
    <n v="2"/>
    <n v="5740"/>
    <x v="0"/>
  </r>
  <r>
    <s v="O000180"/>
    <d v="2025-12-31T00:00:00"/>
    <s v="C0362"/>
    <s v="P0195"/>
    <n v="1"/>
    <n v="350"/>
    <x v="0"/>
  </r>
  <r>
    <s v="O000181"/>
    <d v="2023-09-11T00:00:00"/>
    <s v="C0413"/>
    <s v="P0013"/>
    <n v="1"/>
    <n v="15510"/>
    <x v="0"/>
  </r>
  <r>
    <s v="O000182"/>
    <d v="2025-06-04T00:00:00"/>
    <s v="C0667"/>
    <s v="P0090"/>
    <n v="2"/>
    <n v="18520"/>
    <x v="0"/>
  </r>
  <r>
    <s v="O000183"/>
    <d v="2023-12-18T00:00:00"/>
    <s v="C0697"/>
    <s v="P0136"/>
    <n v="1"/>
    <n v="1410"/>
    <x v="0"/>
  </r>
  <r>
    <s v="O000184"/>
    <d v="2025-05-16T00:00:00"/>
    <s v="C0446"/>
    <s v="P0125"/>
    <n v="1"/>
    <n v="2700"/>
    <x v="0"/>
  </r>
  <r>
    <s v="O000185"/>
    <d v="2025-10-31T00:00:00"/>
    <s v="C0438"/>
    <s v="P0055"/>
    <n v="1"/>
    <n v="3200"/>
    <x v="0"/>
  </r>
  <r>
    <s v="O000186"/>
    <d v="2024-10-08T00:00:00"/>
    <s v="C0225"/>
    <s v="P0099"/>
    <n v="2"/>
    <n v="19480"/>
    <x v="0"/>
  </r>
  <r>
    <s v="O000187"/>
    <d v="2025-07-08T00:00:00"/>
    <s v="C0204"/>
    <s v="P0114"/>
    <n v="1"/>
    <n v="4770"/>
    <x v="1"/>
  </r>
  <r>
    <s v="O000188"/>
    <d v="2023-11-30T00:00:00"/>
    <s v="C0710"/>
    <s v="P0148"/>
    <n v="3"/>
    <n v="4260"/>
    <x v="0"/>
  </r>
  <r>
    <s v="O000189"/>
    <d v="2025-02-01T00:00:00"/>
    <s v="C0186"/>
    <s v="P0044"/>
    <n v="1"/>
    <n v="2850"/>
    <x v="0"/>
  </r>
  <r>
    <s v="O000190"/>
    <d v="2025-08-10T00:00:00"/>
    <s v="C0321"/>
    <s v="P0075"/>
    <n v="1"/>
    <n v="860"/>
    <x v="0"/>
  </r>
  <r>
    <s v="O000191"/>
    <d v="2024-06-21T00:00:00"/>
    <s v="C0004"/>
    <s v="P0043"/>
    <n v="1"/>
    <n v="2040"/>
    <x v="0"/>
  </r>
  <r>
    <s v="O000192"/>
    <d v="2023-08-30T00:00:00"/>
    <s v="C0657"/>
    <s v="P0034"/>
    <n v="2"/>
    <n v="71700"/>
    <x v="0"/>
  </r>
  <r>
    <s v="O000193"/>
    <d v="2024-12-16T00:00:00"/>
    <s v="C0462"/>
    <s v="P0042"/>
    <n v="1"/>
    <n v="2470"/>
    <x v="0"/>
  </r>
  <r>
    <s v="O000194"/>
    <d v="2025-10-30T00:00:00"/>
    <s v="C0325"/>
    <s v="P0105"/>
    <n v="1"/>
    <n v="2860"/>
    <x v="0"/>
  </r>
  <r>
    <s v="O000195"/>
    <d v="2024-05-24T00:00:00"/>
    <s v="C0238"/>
    <s v="P0156"/>
    <n v="1"/>
    <n v="530"/>
    <x v="0"/>
  </r>
  <r>
    <s v="O000196"/>
    <d v="2024-09-12T00:00:00"/>
    <s v="C0537"/>
    <s v="P0094"/>
    <n v="1"/>
    <n v="4730"/>
    <x v="0"/>
  </r>
  <r>
    <s v="O000197"/>
    <d v="2025-10-29T00:00:00"/>
    <s v="C0671"/>
    <s v="P0077"/>
    <n v="1"/>
    <n v="620"/>
    <x v="0"/>
  </r>
  <r>
    <s v="O000198"/>
    <d v="2023-10-18T00:00:00"/>
    <s v="C0260"/>
    <s v="P0116"/>
    <n v="1"/>
    <n v="260"/>
    <x v="1"/>
  </r>
  <r>
    <s v="O000199"/>
    <d v="2025-12-03T00:00:00"/>
    <s v="C0446"/>
    <s v="P0068"/>
    <n v="4"/>
    <n v="10560"/>
    <x v="0"/>
  </r>
  <r>
    <s v="O000200"/>
    <d v="2024-05-16T00:00:00"/>
    <s v="C0495"/>
    <s v="P0145"/>
    <n v="1"/>
    <n v="410"/>
    <x v="0"/>
  </r>
  <r>
    <s v="O000201"/>
    <d v="2023-04-09T00:00:00"/>
    <s v="C0528"/>
    <s v="P0113"/>
    <n v="1"/>
    <n v="6730"/>
    <x v="0"/>
  </r>
  <r>
    <s v="O000202"/>
    <d v="2025-11-30T00:00:00"/>
    <s v="C0636"/>
    <s v="P0095"/>
    <n v="1"/>
    <n v="2340"/>
    <x v="0"/>
  </r>
  <r>
    <s v="O000203"/>
    <d v="2025-08-12T00:00:00"/>
    <s v="C0505"/>
    <s v="P0141"/>
    <n v="2"/>
    <n v="1960"/>
    <x v="0"/>
  </r>
  <r>
    <s v="O000204"/>
    <d v="2025-03-06T00:00:00"/>
    <s v="C0609"/>
    <s v="P0172"/>
    <n v="1"/>
    <n v="740"/>
    <x v="0"/>
  </r>
  <r>
    <s v="O000205"/>
    <d v="2023-09-11T00:00:00"/>
    <s v="C0294"/>
    <s v="P0200"/>
    <n v="1"/>
    <n v="3820"/>
    <x v="0"/>
  </r>
  <r>
    <s v="O000206"/>
    <d v="2024-09-10T00:00:00"/>
    <s v="C0034"/>
    <s v="P0030"/>
    <n v="1"/>
    <n v="33310"/>
    <x v="0"/>
  </r>
  <r>
    <s v="O000207"/>
    <d v="2024-05-06T00:00:00"/>
    <s v="C0298"/>
    <s v="P0146"/>
    <n v="1"/>
    <n v="1000"/>
    <x v="0"/>
  </r>
  <r>
    <s v="O000208"/>
    <d v="2024-12-07T00:00:00"/>
    <s v="C0625"/>
    <s v="P0169"/>
    <n v="2"/>
    <n v="22520"/>
    <x v="0"/>
  </r>
  <r>
    <s v="O000209"/>
    <d v="2025-06-07T00:00:00"/>
    <s v="C0381"/>
    <s v="P0015"/>
    <n v="2"/>
    <n v="75340"/>
    <x v="0"/>
  </r>
  <r>
    <s v="O000210"/>
    <d v="2024-12-11T00:00:00"/>
    <s v="C0600"/>
    <s v="P0050"/>
    <n v="3"/>
    <n v="9030"/>
    <x v="0"/>
  </r>
  <r>
    <s v="O000211"/>
    <d v="2025-03-06T00:00:00"/>
    <s v="C0748"/>
    <s v="P0006"/>
    <n v="1"/>
    <n v="25410"/>
    <x v="0"/>
  </r>
  <r>
    <s v="O000212"/>
    <d v="2023-08-16T00:00:00"/>
    <s v="C0645"/>
    <s v="P0153"/>
    <n v="1"/>
    <n v="1360"/>
    <x v="0"/>
  </r>
  <r>
    <s v="O000213"/>
    <d v="2025-03-23T00:00:00"/>
    <s v="C0488"/>
    <s v="P0121"/>
    <n v="1"/>
    <n v="620"/>
    <x v="1"/>
  </r>
  <r>
    <s v="O000214"/>
    <d v="2024-01-30T00:00:00"/>
    <s v="C0481"/>
    <s v="P0120"/>
    <n v="3"/>
    <n v="5820"/>
    <x v="0"/>
  </r>
  <r>
    <s v="O000215"/>
    <d v="2025-04-14T00:00:00"/>
    <s v="C0395"/>
    <s v="P0149"/>
    <n v="1"/>
    <n v="960"/>
    <x v="0"/>
  </r>
  <r>
    <s v="O000216"/>
    <d v="2025-08-26T00:00:00"/>
    <s v="C0334"/>
    <s v="P0146"/>
    <n v="1"/>
    <n v="1000"/>
    <x v="2"/>
  </r>
  <r>
    <s v="O000217"/>
    <d v="2025-10-10T00:00:00"/>
    <s v="C0285"/>
    <s v="P0003"/>
    <n v="2"/>
    <n v="76680"/>
    <x v="1"/>
  </r>
  <r>
    <s v="O000218"/>
    <d v="2025-09-06T00:00:00"/>
    <s v="C0625"/>
    <s v="P0170"/>
    <n v="1"/>
    <n v="12160"/>
    <x v="2"/>
  </r>
  <r>
    <s v="O000219"/>
    <d v="2025-01-03T00:00:00"/>
    <s v="C0018"/>
    <s v="P0187"/>
    <n v="5"/>
    <n v="14000"/>
    <x v="2"/>
  </r>
  <r>
    <s v="O000220"/>
    <d v="2023-12-13T00:00:00"/>
    <s v="C0365"/>
    <s v="P0157"/>
    <n v="1"/>
    <n v="1160"/>
    <x v="0"/>
  </r>
  <r>
    <s v="O000221"/>
    <d v="2024-04-11T00:00:00"/>
    <s v="C0637"/>
    <s v="P0133"/>
    <n v="1"/>
    <n v="2050"/>
    <x v="0"/>
  </r>
  <r>
    <s v="O000222"/>
    <d v="2024-02-15T00:00:00"/>
    <s v="C0453"/>
    <s v="P0021"/>
    <n v="2"/>
    <n v="67780"/>
    <x v="0"/>
  </r>
  <r>
    <s v="O000223"/>
    <d v="2025-10-26T00:00:00"/>
    <s v="C0453"/>
    <s v="P0150"/>
    <n v="1"/>
    <n v="920"/>
    <x v="0"/>
  </r>
  <r>
    <s v="O000224"/>
    <d v="2023-11-26T00:00:00"/>
    <s v="C0567"/>
    <s v="P0164"/>
    <n v="1"/>
    <n v="8110"/>
    <x v="0"/>
  </r>
  <r>
    <s v="O000225"/>
    <d v="2025-05-16T00:00:00"/>
    <s v="C0338"/>
    <s v="P0009"/>
    <n v="5"/>
    <n v="202100"/>
    <x v="0"/>
  </r>
  <r>
    <s v="O000226"/>
    <d v="2025-01-07T00:00:00"/>
    <s v="C0402"/>
    <s v="P0196"/>
    <n v="1"/>
    <n v="1110"/>
    <x v="0"/>
  </r>
  <r>
    <s v="O000227"/>
    <d v="2024-04-20T00:00:00"/>
    <s v="C0380"/>
    <s v="P0161"/>
    <n v="1"/>
    <n v="7110"/>
    <x v="0"/>
  </r>
  <r>
    <s v="O000228"/>
    <d v="2025-06-26T00:00:00"/>
    <s v="C0195"/>
    <s v="P0117"/>
    <n v="2"/>
    <n v="1760"/>
    <x v="0"/>
  </r>
  <r>
    <s v="O000229"/>
    <d v="2024-01-05T00:00:00"/>
    <s v="C0548"/>
    <s v="P0105"/>
    <n v="1"/>
    <n v="2860"/>
    <x v="0"/>
  </r>
  <r>
    <s v="O000230"/>
    <d v="2025-11-27T00:00:00"/>
    <s v="C0188"/>
    <s v="P0100"/>
    <n v="1"/>
    <n v="2290"/>
    <x v="0"/>
  </r>
  <r>
    <s v="O000231"/>
    <d v="2024-09-27T00:00:00"/>
    <s v="C0571"/>
    <s v="P0134"/>
    <n v="3"/>
    <n v="6720"/>
    <x v="0"/>
  </r>
  <r>
    <s v="O000232"/>
    <d v="2025-09-10T00:00:00"/>
    <s v="C0087"/>
    <s v="P0029"/>
    <n v="1"/>
    <n v="47820"/>
    <x v="0"/>
  </r>
  <r>
    <s v="O000233"/>
    <d v="2023-11-23T00:00:00"/>
    <s v="C0197"/>
    <s v="P0027"/>
    <n v="1"/>
    <n v="42510"/>
    <x v="0"/>
  </r>
  <r>
    <s v="O000234"/>
    <d v="2024-07-09T00:00:00"/>
    <s v="C0700"/>
    <s v="P0136"/>
    <n v="1"/>
    <n v="1410"/>
    <x v="2"/>
  </r>
  <r>
    <s v="O000235"/>
    <d v="2024-12-17T00:00:00"/>
    <s v="C0127"/>
    <s v="P0053"/>
    <n v="4"/>
    <n v="9160"/>
    <x v="0"/>
  </r>
  <r>
    <s v="O000236"/>
    <d v="2024-06-14T00:00:00"/>
    <s v="C0048"/>
    <s v="P0042"/>
    <n v="1"/>
    <n v="2470"/>
    <x v="2"/>
  </r>
  <r>
    <s v="O000237"/>
    <d v="2025-06-12T00:00:00"/>
    <s v="C0460"/>
    <s v="P0122"/>
    <n v="1"/>
    <n v="1190"/>
    <x v="0"/>
  </r>
  <r>
    <s v="O000238"/>
    <d v="2025-05-26T00:00:00"/>
    <s v="C0004"/>
    <s v="P0189"/>
    <n v="3"/>
    <n v="10500"/>
    <x v="0"/>
  </r>
  <r>
    <s v="O000239"/>
    <d v="2025-07-29T00:00:00"/>
    <s v="C0675"/>
    <s v="P0191"/>
    <n v="2"/>
    <n v="2160"/>
    <x v="0"/>
  </r>
  <r>
    <s v="O000240"/>
    <d v="2023-10-26T00:00:00"/>
    <s v="C0546"/>
    <s v="P0004"/>
    <n v="1"/>
    <n v="3500"/>
    <x v="0"/>
  </r>
  <r>
    <s v="O000241"/>
    <d v="2023-10-30T00:00:00"/>
    <s v="C0328"/>
    <s v="P0189"/>
    <n v="1"/>
    <n v="3500"/>
    <x v="0"/>
  </r>
  <r>
    <s v="O000242"/>
    <d v="2024-08-10T00:00:00"/>
    <s v="C0369"/>
    <s v="P0136"/>
    <n v="1"/>
    <n v="1410"/>
    <x v="0"/>
  </r>
  <r>
    <s v="O000243"/>
    <d v="2025-03-31T00:00:00"/>
    <s v="C0117"/>
    <s v="P0162"/>
    <n v="1"/>
    <n v="6680"/>
    <x v="0"/>
  </r>
  <r>
    <s v="O000244"/>
    <d v="2023-08-31T00:00:00"/>
    <s v="C0311"/>
    <s v="P0074"/>
    <n v="1"/>
    <n v="960"/>
    <x v="0"/>
  </r>
  <r>
    <s v="O000245"/>
    <d v="2023-10-14T00:00:00"/>
    <s v="C0697"/>
    <s v="P0030"/>
    <n v="1"/>
    <n v="33310"/>
    <x v="0"/>
  </r>
  <r>
    <s v="O000246"/>
    <d v="2024-07-14T00:00:00"/>
    <s v="C0092"/>
    <s v="P0023"/>
    <n v="1"/>
    <n v="45100"/>
    <x v="0"/>
  </r>
  <r>
    <s v="O000247"/>
    <d v="2024-10-12T00:00:00"/>
    <s v="C0047"/>
    <s v="P0073"/>
    <n v="1"/>
    <n v="1590"/>
    <x v="0"/>
  </r>
  <r>
    <s v="O000248"/>
    <d v="2024-12-18T00:00:00"/>
    <s v="C0602"/>
    <s v="P0080"/>
    <n v="1"/>
    <n v="2260"/>
    <x v="0"/>
  </r>
  <r>
    <s v="O000249"/>
    <d v="2024-11-20T00:00:00"/>
    <s v="C0699"/>
    <s v="P0161"/>
    <n v="1"/>
    <n v="7110"/>
    <x v="0"/>
  </r>
  <r>
    <s v="O000250"/>
    <d v="2025-05-08T00:00:00"/>
    <s v="C0341"/>
    <s v="P0167"/>
    <n v="1"/>
    <n v="8300"/>
    <x v="0"/>
  </r>
  <r>
    <s v="O000251"/>
    <d v="2025-10-17T00:00:00"/>
    <s v="C0042"/>
    <s v="P0090"/>
    <n v="2"/>
    <n v="18520"/>
    <x v="2"/>
  </r>
  <r>
    <s v="O000252"/>
    <d v="2024-09-13T00:00:00"/>
    <s v="C0300"/>
    <s v="P0058"/>
    <n v="2"/>
    <n v="2400"/>
    <x v="0"/>
  </r>
  <r>
    <s v="O000253"/>
    <d v="2024-08-24T00:00:00"/>
    <s v="C0100"/>
    <s v="P0043"/>
    <n v="1"/>
    <n v="2040"/>
    <x v="0"/>
  </r>
  <r>
    <s v="O000254"/>
    <d v="2024-01-25T00:00:00"/>
    <s v="C0304"/>
    <s v="P0135"/>
    <n v="2"/>
    <n v="5700"/>
    <x v="0"/>
  </r>
  <r>
    <s v="O000255"/>
    <d v="2024-10-26T00:00:00"/>
    <s v="C0628"/>
    <s v="P0171"/>
    <n v="1"/>
    <n v="2390"/>
    <x v="0"/>
  </r>
  <r>
    <s v="O000256"/>
    <d v="2025-10-02T00:00:00"/>
    <s v="C0042"/>
    <s v="P0182"/>
    <n v="1"/>
    <n v="610"/>
    <x v="0"/>
  </r>
  <r>
    <s v="O000257"/>
    <d v="2025-12-18T00:00:00"/>
    <s v="C0019"/>
    <s v="P0067"/>
    <n v="1"/>
    <n v="2470"/>
    <x v="0"/>
  </r>
  <r>
    <s v="O000258"/>
    <d v="2025-11-14T00:00:00"/>
    <s v="C0508"/>
    <s v="P0186"/>
    <n v="1"/>
    <n v="1190"/>
    <x v="0"/>
  </r>
  <r>
    <s v="O000259"/>
    <d v="2023-09-04T00:00:00"/>
    <s v="C0449"/>
    <s v="P0081"/>
    <n v="1"/>
    <n v="2760"/>
    <x v="0"/>
  </r>
  <r>
    <s v="O000260"/>
    <d v="2024-02-27T00:00:00"/>
    <s v="C0015"/>
    <s v="P0149"/>
    <n v="1"/>
    <n v="960"/>
    <x v="1"/>
  </r>
  <r>
    <s v="O000261"/>
    <d v="2025-12-31T00:00:00"/>
    <s v="C0547"/>
    <s v="P0129"/>
    <n v="4"/>
    <n v="11480"/>
    <x v="2"/>
  </r>
  <r>
    <s v="O000262"/>
    <d v="2023-11-18T00:00:00"/>
    <s v="C0302"/>
    <s v="P0027"/>
    <n v="1"/>
    <n v="42510"/>
    <x v="0"/>
  </r>
  <r>
    <s v="O000263"/>
    <d v="2025-06-04T00:00:00"/>
    <s v="C0391"/>
    <s v="P0028"/>
    <n v="2"/>
    <n v="57980"/>
    <x v="0"/>
  </r>
  <r>
    <s v="O000264"/>
    <d v="2024-03-15T00:00:00"/>
    <s v="C0238"/>
    <s v="P0067"/>
    <n v="3"/>
    <n v="7410"/>
    <x v="0"/>
  </r>
  <r>
    <s v="O000265"/>
    <d v="2023-07-19T00:00:00"/>
    <s v="C0513"/>
    <s v="P0090"/>
    <n v="1"/>
    <n v="9260"/>
    <x v="0"/>
  </r>
  <r>
    <s v="O000266"/>
    <d v="2023-10-29T00:00:00"/>
    <s v="C0599"/>
    <s v="P0045"/>
    <n v="2"/>
    <n v="7780"/>
    <x v="0"/>
  </r>
  <r>
    <s v="O000267"/>
    <d v="2025-12-16T00:00:00"/>
    <s v="C0287"/>
    <s v="P0128"/>
    <n v="2"/>
    <n v="4840"/>
    <x v="0"/>
  </r>
  <r>
    <s v="O000268"/>
    <d v="2025-08-26T00:00:00"/>
    <s v="C0463"/>
    <s v="P0143"/>
    <n v="1"/>
    <n v="550"/>
    <x v="0"/>
  </r>
  <r>
    <s v="O000269"/>
    <d v="2023-06-16T00:00:00"/>
    <s v="C0097"/>
    <s v="P0060"/>
    <n v="2"/>
    <n v="3600"/>
    <x v="2"/>
  </r>
  <r>
    <s v="O000270"/>
    <d v="2023-12-27T00:00:00"/>
    <s v="C0085"/>
    <s v="P0010"/>
    <n v="3"/>
    <n v="144840"/>
    <x v="0"/>
  </r>
  <r>
    <s v="O000271"/>
    <d v="2023-07-02T00:00:00"/>
    <s v="C0272"/>
    <s v="P0198"/>
    <n v="1"/>
    <n v="1690"/>
    <x v="0"/>
  </r>
  <r>
    <s v="O000272"/>
    <d v="2024-05-12T00:00:00"/>
    <s v="C0699"/>
    <s v="P0027"/>
    <n v="1"/>
    <n v="42510"/>
    <x v="0"/>
  </r>
  <r>
    <s v="O000273"/>
    <d v="2025-11-24T00:00:00"/>
    <s v="C0611"/>
    <s v="P0190"/>
    <n v="1"/>
    <n v="870"/>
    <x v="0"/>
  </r>
  <r>
    <s v="O000274"/>
    <d v="2025-11-26T00:00:00"/>
    <s v="C0118"/>
    <s v="P0095"/>
    <n v="1"/>
    <n v="2340"/>
    <x v="0"/>
  </r>
  <r>
    <s v="O000275"/>
    <d v="2025-05-17T00:00:00"/>
    <s v="C0497"/>
    <s v="P0187"/>
    <n v="2"/>
    <n v="5600"/>
    <x v="0"/>
  </r>
  <r>
    <s v="O000276"/>
    <d v="2023-09-07T00:00:00"/>
    <s v="C0455"/>
    <s v="P0035"/>
    <n v="1"/>
    <n v="540"/>
    <x v="0"/>
  </r>
  <r>
    <s v="O000277"/>
    <d v="2025-05-06T00:00:00"/>
    <s v="C0487"/>
    <s v="P0101"/>
    <n v="3"/>
    <n v="2550"/>
    <x v="0"/>
  </r>
  <r>
    <s v="O000278"/>
    <d v="2024-10-04T00:00:00"/>
    <s v="C0319"/>
    <s v="P0001"/>
    <n v="2"/>
    <n v="71280"/>
    <x v="0"/>
  </r>
  <r>
    <s v="O000279"/>
    <d v="2023-03-23T00:00:00"/>
    <s v="C0127"/>
    <s v="P0196"/>
    <n v="3"/>
    <n v="3330"/>
    <x v="0"/>
  </r>
  <r>
    <s v="O000280"/>
    <d v="2024-06-03T00:00:00"/>
    <s v="C0571"/>
    <s v="P0049"/>
    <n v="1"/>
    <n v="2180"/>
    <x v="0"/>
  </r>
  <r>
    <s v="O000281"/>
    <d v="2025-04-09T00:00:00"/>
    <s v="C0126"/>
    <s v="P0111"/>
    <n v="2"/>
    <n v="11860"/>
    <x v="0"/>
  </r>
  <r>
    <s v="O000282"/>
    <d v="2025-09-12T00:00:00"/>
    <s v="C0280"/>
    <s v="P0093"/>
    <n v="1"/>
    <n v="1030"/>
    <x v="2"/>
  </r>
  <r>
    <s v="O000283"/>
    <d v="2023-08-01T00:00:00"/>
    <s v="C0377"/>
    <s v="P0161"/>
    <n v="1"/>
    <n v="7110"/>
    <x v="0"/>
  </r>
  <r>
    <s v="O000284"/>
    <d v="2023-12-21T00:00:00"/>
    <s v="C0539"/>
    <s v="P0139"/>
    <n v="1"/>
    <n v="350"/>
    <x v="2"/>
  </r>
  <r>
    <s v="O000285"/>
    <d v="2023-02-13T00:00:00"/>
    <s v="C0193"/>
    <s v="P0179"/>
    <n v="1"/>
    <n v="240"/>
    <x v="0"/>
  </r>
  <r>
    <s v="O000286"/>
    <d v="2023-10-16T00:00:00"/>
    <s v="C0543"/>
    <s v="P0009"/>
    <n v="2"/>
    <n v="80840"/>
    <x v="2"/>
  </r>
  <r>
    <s v="O000287"/>
    <d v="2023-08-15T00:00:00"/>
    <s v="C0254"/>
    <s v="P0188"/>
    <n v="2"/>
    <n v="5600"/>
    <x v="0"/>
  </r>
  <r>
    <s v="O000288"/>
    <d v="2024-10-15T00:00:00"/>
    <s v="C0299"/>
    <s v="P0105"/>
    <n v="1"/>
    <n v="2860"/>
    <x v="0"/>
  </r>
  <r>
    <s v="O000289"/>
    <d v="2025-08-04T00:00:00"/>
    <s v="C0595"/>
    <s v="P0158"/>
    <n v="1"/>
    <n v="520"/>
    <x v="0"/>
  </r>
  <r>
    <s v="O000290"/>
    <d v="2025-08-23T00:00:00"/>
    <s v="C0469"/>
    <s v="P0075"/>
    <n v="2"/>
    <n v="1720"/>
    <x v="0"/>
  </r>
  <r>
    <s v="O000291"/>
    <d v="2025-05-20T00:00:00"/>
    <s v="C0626"/>
    <s v="P0150"/>
    <n v="2"/>
    <n v="1840"/>
    <x v="0"/>
  </r>
  <r>
    <s v="O000292"/>
    <d v="2024-10-16T00:00:00"/>
    <s v="C0161"/>
    <s v="P0019"/>
    <n v="1"/>
    <n v="49460"/>
    <x v="1"/>
  </r>
  <r>
    <s v="O000293"/>
    <d v="2024-08-23T00:00:00"/>
    <s v="C0619"/>
    <s v="P0187"/>
    <n v="2"/>
    <n v="5600"/>
    <x v="1"/>
  </r>
  <r>
    <s v="O000294"/>
    <d v="2024-07-14T00:00:00"/>
    <s v="C0450"/>
    <s v="P0002"/>
    <n v="3"/>
    <n v="16980"/>
    <x v="0"/>
  </r>
  <r>
    <s v="O000295"/>
    <d v="2023-02-04T00:00:00"/>
    <s v="C0731"/>
    <s v="P0054"/>
    <n v="2"/>
    <n v="3720"/>
    <x v="0"/>
  </r>
  <r>
    <s v="O000296"/>
    <d v="2024-09-11T00:00:00"/>
    <s v="C0250"/>
    <s v="P0053"/>
    <n v="3"/>
    <n v="6870"/>
    <x v="0"/>
  </r>
  <r>
    <s v="O000297"/>
    <d v="2025-03-04T00:00:00"/>
    <s v="C0670"/>
    <s v="P0054"/>
    <n v="1"/>
    <n v="1860"/>
    <x v="0"/>
  </r>
  <r>
    <s v="O000298"/>
    <d v="2025-08-04T00:00:00"/>
    <s v="C0408"/>
    <s v="P0171"/>
    <n v="3"/>
    <n v="7170"/>
    <x v="0"/>
  </r>
  <r>
    <s v="O000299"/>
    <d v="2023-07-18T00:00:00"/>
    <s v="C0060"/>
    <s v="P0139"/>
    <n v="2"/>
    <n v="700"/>
    <x v="0"/>
  </r>
  <r>
    <s v="O000300"/>
    <d v="2025-10-30T00:00:00"/>
    <s v="C0630"/>
    <s v="P0153"/>
    <n v="1"/>
    <n v="1360"/>
    <x v="0"/>
  </r>
  <r>
    <s v="O000301"/>
    <d v="2023-06-25T00:00:00"/>
    <s v="C0685"/>
    <s v="P0094"/>
    <n v="4"/>
    <n v="18920"/>
    <x v="2"/>
  </r>
  <r>
    <s v="O000302"/>
    <d v="2025-06-08T00:00:00"/>
    <s v="C0267"/>
    <s v="P0145"/>
    <n v="1"/>
    <n v="410"/>
    <x v="0"/>
  </r>
  <r>
    <s v="O000303"/>
    <d v="2023-10-25T00:00:00"/>
    <s v="C0437"/>
    <s v="P0082"/>
    <n v="1"/>
    <n v="380"/>
    <x v="0"/>
  </r>
  <r>
    <s v="O000304"/>
    <d v="2024-07-02T00:00:00"/>
    <s v="C0297"/>
    <s v="P0108"/>
    <n v="2"/>
    <n v="9140"/>
    <x v="0"/>
  </r>
  <r>
    <s v="O000305"/>
    <d v="2025-03-05T00:00:00"/>
    <s v="C0319"/>
    <s v="P0037"/>
    <n v="1"/>
    <n v="20650"/>
    <x v="0"/>
  </r>
  <r>
    <s v="O000306"/>
    <d v="2025-03-30T00:00:00"/>
    <s v="C0345"/>
    <s v="P0127"/>
    <n v="1"/>
    <n v="1490"/>
    <x v="0"/>
  </r>
  <r>
    <s v="O000307"/>
    <d v="2023-12-14T00:00:00"/>
    <s v="C0657"/>
    <s v="P0141"/>
    <n v="5"/>
    <n v="4900"/>
    <x v="0"/>
  </r>
  <r>
    <s v="O000308"/>
    <d v="2023-07-03T00:00:00"/>
    <s v="C0062"/>
    <s v="P0199"/>
    <n v="1"/>
    <n v="4660"/>
    <x v="0"/>
  </r>
  <r>
    <s v="O000309"/>
    <d v="2025-11-29T00:00:00"/>
    <s v="C0596"/>
    <s v="P0009"/>
    <n v="1"/>
    <n v="40420"/>
    <x v="0"/>
  </r>
  <r>
    <s v="O000310"/>
    <d v="2023-09-17T00:00:00"/>
    <s v="C0066"/>
    <s v="P0167"/>
    <n v="1"/>
    <n v="8300"/>
    <x v="0"/>
  </r>
  <r>
    <s v="O000311"/>
    <d v="2024-11-14T00:00:00"/>
    <s v="C0544"/>
    <s v="P0157"/>
    <n v="1"/>
    <n v="1160"/>
    <x v="0"/>
  </r>
  <r>
    <s v="O000312"/>
    <d v="2025-07-03T00:00:00"/>
    <s v="C0401"/>
    <s v="P0096"/>
    <n v="1"/>
    <n v="2850"/>
    <x v="0"/>
  </r>
  <r>
    <s v="O000313"/>
    <d v="2023-01-31T00:00:00"/>
    <s v="C0232"/>
    <s v="P0173"/>
    <n v="3"/>
    <n v="5040"/>
    <x v="0"/>
  </r>
  <r>
    <s v="O000314"/>
    <d v="2025-08-30T00:00:00"/>
    <s v="C0288"/>
    <s v="P0051"/>
    <n v="1"/>
    <n v="2580"/>
    <x v="0"/>
  </r>
  <r>
    <s v="O000315"/>
    <d v="2025-09-05T00:00:00"/>
    <s v="C0027"/>
    <s v="P0149"/>
    <n v="1"/>
    <n v="960"/>
    <x v="2"/>
  </r>
  <r>
    <s v="O000316"/>
    <d v="2025-07-13T00:00:00"/>
    <s v="C0041"/>
    <s v="P0088"/>
    <n v="2"/>
    <n v="3800"/>
    <x v="0"/>
  </r>
  <r>
    <s v="O000317"/>
    <d v="2025-05-10T00:00:00"/>
    <s v="C0526"/>
    <s v="P0162"/>
    <n v="1"/>
    <n v="6680"/>
    <x v="0"/>
  </r>
  <r>
    <s v="O000318"/>
    <d v="2025-09-17T00:00:00"/>
    <s v="C0631"/>
    <s v="P0168"/>
    <n v="1"/>
    <n v="8260"/>
    <x v="0"/>
  </r>
  <r>
    <s v="O000319"/>
    <d v="2024-02-11T00:00:00"/>
    <s v="C0179"/>
    <s v="P0060"/>
    <n v="1"/>
    <n v="1800"/>
    <x v="0"/>
  </r>
  <r>
    <s v="O000320"/>
    <d v="2025-10-06T00:00:00"/>
    <s v="C0336"/>
    <s v="P0054"/>
    <n v="1"/>
    <n v="1860"/>
    <x v="0"/>
  </r>
  <r>
    <s v="O000321"/>
    <d v="2025-10-18T00:00:00"/>
    <s v="C0701"/>
    <s v="P0029"/>
    <n v="1"/>
    <n v="47820"/>
    <x v="1"/>
  </r>
  <r>
    <s v="O000322"/>
    <d v="2025-05-21T00:00:00"/>
    <s v="C0088"/>
    <s v="P0076"/>
    <n v="1"/>
    <n v="3610"/>
    <x v="0"/>
  </r>
  <r>
    <s v="O000323"/>
    <d v="2024-05-18T00:00:00"/>
    <s v="C0054"/>
    <s v="P0103"/>
    <n v="2"/>
    <n v="18740"/>
    <x v="0"/>
  </r>
  <r>
    <s v="O000324"/>
    <d v="2025-10-09T00:00:00"/>
    <s v="C0439"/>
    <s v="P0162"/>
    <n v="2"/>
    <n v="13360"/>
    <x v="0"/>
  </r>
  <r>
    <s v="O000325"/>
    <d v="2025-04-27T00:00:00"/>
    <s v="C0359"/>
    <s v="P0106"/>
    <n v="5"/>
    <n v="34800"/>
    <x v="0"/>
  </r>
  <r>
    <s v="O000326"/>
    <d v="2025-05-30T00:00:00"/>
    <s v="C0345"/>
    <s v="P0164"/>
    <n v="1"/>
    <n v="8110"/>
    <x v="0"/>
  </r>
  <r>
    <s v="O000327"/>
    <d v="2023-11-16T00:00:00"/>
    <s v="C0476"/>
    <s v="P0139"/>
    <n v="1"/>
    <n v="350"/>
    <x v="1"/>
  </r>
  <r>
    <s v="O000328"/>
    <d v="2025-02-26T00:00:00"/>
    <s v="C0149"/>
    <s v="P0158"/>
    <n v="1"/>
    <n v="520"/>
    <x v="0"/>
  </r>
  <r>
    <s v="O000329"/>
    <d v="2025-12-23T00:00:00"/>
    <s v="C0513"/>
    <s v="P0020"/>
    <n v="2"/>
    <n v="48440"/>
    <x v="0"/>
  </r>
  <r>
    <s v="O000330"/>
    <d v="2023-10-22T00:00:00"/>
    <s v="C0431"/>
    <s v="P0050"/>
    <n v="1"/>
    <n v="3010"/>
    <x v="0"/>
  </r>
  <r>
    <s v="O000331"/>
    <d v="2023-05-01T00:00:00"/>
    <s v="C0093"/>
    <s v="P0068"/>
    <n v="1"/>
    <n v="2640"/>
    <x v="2"/>
  </r>
  <r>
    <s v="O000332"/>
    <d v="2025-04-06T00:00:00"/>
    <s v="C0008"/>
    <s v="P0174"/>
    <n v="1"/>
    <n v="14500"/>
    <x v="0"/>
  </r>
  <r>
    <s v="O000333"/>
    <d v="2023-12-02T00:00:00"/>
    <s v="C0704"/>
    <s v="P0112"/>
    <n v="1"/>
    <n v="3850"/>
    <x v="0"/>
  </r>
  <r>
    <s v="O000334"/>
    <d v="2025-03-13T00:00:00"/>
    <s v="C0409"/>
    <s v="P0020"/>
    <n v="5"/>
    <n v="121100"/>
    <x v="0"/>
  </r>
  <r>
    <s v="O000335"/>
    <d v="2024-05-29T00:00:00"/>
    <s v="C0563"/>
    <s v="P0059"/>
    <n v="1"/>
    <n v="4690"/>
    <x v="1"/>
  </r>
  <r>
    <s v="O000336"/>
    <d v="2023-02-15T00:00:00"/>
    <s v="C0124"/>
    <s v="P0049"/>
    <n v="1"/>
    <n v="2180"/>
    <x v="0"/>
  </r>
  <r>
    <s v="O000337"/>
    <d v="2024-10-02T00:00:00"/>
    <s v="C0343"/>
    <s v="P0150"/>
    <n v="1"/>
    <n v="920"/>
    <x v="0"/>
  </r>
  <r>
    <s v="O000338"/>
    <d v="2025-01-03T00:00:00"/>
    <s v="C0613"/>
    <s v="P0155"/>
    <n v="2"/>
    <n v="1900"/>
    <x v="2"/>
  </r>
  <r>
    <s v="O000339"/>
    <d v="2025-11-14T00:00:00"/>
    <s v="C0452"/>
    <s v="P0003"/>
    <n v="1"/>
    <n v="38340"/>
    <x v="0"/>
  </r>
  <r>
    <s v="O000340"/>
    <d v="2023-07-08T00:00:00"/>
    <s v="C0374"/>
    <s v="P0060"/>
    <n v="1"/>
    <n v="1800"/>
    <x v="0"/>
  </r>
  <r>
    <s v="O000341"/>
    <d v="2024-06-09T00:00:00"/>
    <s v="C0113"/>
    <s v="P0023"/>
    <n v="1"/>
    <n v="45100"/>
    <x v="0"/>
  </r>
  <r>
    <s v="O000342"/>
    <d v="2023-12-17T00:00:00"/>
    <s v="C0386"/>
    <s v="P0008"/>
    <n v="1"/>
    <n v="44420"/>
    <x v="0"/>
  </r>
  <r>
    <s v="O000343"/>
    <d v="2024-10-01T00:00:00"/>
    <s v="C0173"/>
    <s v="P0026"/>
    <n v="1"/>
    <n v="45080"/>
    <x v="0"/>
  </r>
  <r>
    <s v="O000344"/>
    <d v="2024-08-15T00:00:00"/>
    <s v="C0295"/>
    <s v="P0043"/>
    <n v="4"/>
    <n v="8160"/>
    <x v="0"/>
  </r>
  <r>
    <s v="O000345"/>
    <d v="2024-02-11T00:00:00"/>
    <s v="C0197"/>
    <s v="P0078"/>
    <n v="1"/>
    <n v="4930"/>
    <x v="0"/>
  </r>
  <r>
    <s v="O000346"/>
    <d v="2025-12-28T00:00:00"/>
    <s v="C0506"/>
    <s v="P0183"/>
    <n v="1"/>
    <n v="690"/>
    <x v="0"/>
  </r>
  <r>
    <s v="O000347"/>
    <d v="2023-12-11T00:00:00"/>
    <s v="C0540"/>
    <s v="P0174"/>
    <n v="2"/>
    <n v="29000"/>
    <x v="0"/>
  </r>
  <r>
    <s v="O000348"/>
    <d v="2025-12-20T00:00:00"/>
    <s v="C0732"/>
    <s v="P0134"/>
    <n v="1"/>
    <n v="2240"/>
    <x v="0"/>
  </r>
  <r>
    <s v="O000349"/>
    <d v="2024-08-04T00:00:00"/>
    <s v="C0325"/>
    <s v="P0187"/>
    <n v="1"/>
    <n v="2800"/>
    <x v="0"/>
  </r>
  <r>
    <s v="O000350"/>
    <d v="2024-10-04T00:00:00"/>
    <s v="C0161"/>
    <s v="P0030"/>
    <n v="1"/>
    <n v="33310"/>
    <x v="0"/>
  </r>
  <r>
    <s v="O000351"/>
    <d v="2024-05-14T00:00:00"/>
    <s v="C0451"/>
    <s v="P0129"/>
    <n v="1"/>
    <n v="2870"/>
    <x v="0"/>
  </r>
  <r>
    <s v="O000352"/>
    <d v="2024-12-16T00:00:00"/>
    <s v="C0732"/>
    <s v="P0173"/>
    <n v="3"/>
    <n v="5040"/>
    <x v="0"/>
  </r>
  <r>
    <s v="O000353"/>
    <d v="2023-07-20T00:00:00"/>
    <s v="C0329"/>
    <s v="P0147"/>
    <n v="3"/>
    <n v="900"/>
    <x v="0"/>
  </r>
  <r>
    <s v="O000354"/>
    <d v="2025-08-27T00:00:00"/>
    <s v="C0006"/>
    <s v="P0082"/>
    <n v="2"/>
    <n v="760"/>
    <x v="0"/>
  </r>
  <r>
    <s v="O000355"/>
    <d v="2025-11-30T00:00:00"/>
    <s v="C0505"/>
    <s v="P0002"/>
    <n v="3"/>
    <n v="16980"/>
    <x v="0"/>
  </r>
  <r>
    <s v="O000356"/>
    <d v="2024-04-29T00:00:00"/>
    <s v="C0038"/>
    <s v="P0023"/>
    <n v="1"/>
    <n v="45100"/>
    <x v="0"/>
  </r>
  <r>
    <s v="O000357"/>
    <d v="2024-04-03T00:00:00"/>
    <s v="C0681"/>
    <s v="P0173"/>
    <n v="1"/>
    <n v="1680"/>
    <x v="1"/>
  </r>
  <r>
    <s v="O000358"/>
    <d v="2023-03-31T00:00:00"/>
    <s v="C0251"/>
    <s v="P0162"/>
    <n v="2"/>
    <n v="13360"/>
    <x v="1"/>
  </r>
  <r>
    <s v="O000359"/>
    <d v="2024-11-09T00:00:00"/>
    <s v="C0013"/>
    <s v="P0121"/>
    <n v="1"/>
    <n v="620"/>
    <x v="0"/>
  </r>
  <r>
    <s v="O000360"/>
    <d v="2025-10-24T00:00:00"/>
    <s v="C0325"/>
    <s v="P0146"/>
    <n v="1"/>
    <n v="1000"/>
    <x v="0"/>
  </r>
  <r>
    <s v="O000361"/>
    <d v="2025-10-28T00:00:00"/>
    <s v="C0449"/>
    <s v="P0034"/>
    <n v="2"/>
    <n v="71700"/>
    <x v="0"/>
  </r>
  <r>
    <s v="O000362"/>
    <d v="2023-07-09T00:00:00"/>
    <s v="C0211"/>
    <s v="P0039"/>
    <n v="3"/>
    <n v="145410"/>
    <x v="0"/>
  </r>
  <r>
    <s v="O000363"/>
    <d v="2025-10-27T00:00:00"/>
    <s v="C0072"/>
    <s v="P0177"/>
    <n v="1"/>
    <n v="770"/>
    <x v="0"/>
  </r>
  <r>
    <s v="O000364"/>
    <d v="2024-11-22T00:00:00"/>
    <s v="C0406"/>
    <s v="P0065"/>
    <n v="3"/>
    <n v="6150"/>
    <x v="2"/>
  </r>
  <r>
    <s v="O000365"/>
    <d v="2025-03-08T00:00:00"/>
    <s v="C0064"/>
    <s v="P0037"/>
    <n v="1"/>
    <n v="20650"/>
    <x v="0"/>
  </r>
  <r>
    <s v="O000366"/>
    <d v="2023-02-17T00:00:00"/>
    <s v="C0268"/>
    <s v="P0076"/>
    <n v="1"/>
    <n v="3610"/>
    <x v="0"/>
  </r>
  <r>
    <s v="O000367"/>
    <d v="2025-09-12T00:00:00"/>
    <s v="C0101"/>
    <s v="P0058"/>
    <n v="1"/>
    <n v="1200"/>
    <x v="0"/>
  </r>
  <r>
    <s v="O000368"/>
    <d v="2024-12-14T00:00:00"/>
    <s v="C0401"/>
    <s v="P0087"/>
    <n v="1"/>
    <n v="8870"/>
    <x v="0"/>
  </r>
  <r>
    <s v="O000369"/>
    <d v="2024-07-11T00:00:00"/>
    <s v="C0193"/>
    <s v="P0017"/>
    <n v="2"/>
    <n v="85260"/>
    <x v="0"/>
  </r>
  <r>
    <s v="O000370"/>
    <d v="2024-11-19T00:00:00"/>
    <s v="C0323"/>
    <s v="P0060"/>
    <n v="1"/>
    <n v="1800"/>
    <x v="0"/>
  </r>
  <r>
    <s v="O000371"/>
    <d v="2025-05-04T00:00:00"/>
    <s v="C0708"/>
    <s v="P0009"/>
    <n v="2"/>
    <n v="80840"/>
    <x v="2"/>
  </r>
  <r>
    <s v="O000372"/>
    <d v="2025-02-08T00:00:00"/>
    <s v="C0658"/>
    <s v="P0122"/>
    <n v="5"/>
    <n v="5950"/>
    <x v="0"/>
  </r>
  <r>
    <s v="O000373"/>
    <d v="2025-04-04T00:00:00"/>
    <s v="C0701"/>
    <s v="P0165"/>
    <n v="1"/>
    <n v="5190"/>
    <x v="0"/>
  </r>
  <r>
    <s v="O000374"/>
    <d v="2025-01-16T00:00:00"/>
    <s v="C0549"/>
    <s v="P0128"/>
    <n v="1"/>
    <n v="2420"/>
    <x v="0"/>
  </r>
  <r>
    <s v="O000375"/>
    <d v="2024-07-04T00:00:00"/>
    <s v="C0571"/>
    <s v="P0176"/>
    <n v="2"/>
    <n v="2260"/>
    <x v="0"/>
  </r>
  <r>
    <s v="O000376"/>
    <d v="2023-02-22T00:00:00"/>
    <s v="C0331"/>
    <s v="P0135"/>
    <n v="1"/>
    <n v="2850"/>
    <x v="0"/>
  </r>
  <r>
    <s v="O000377"/>
    <d v="2024-11-08T00:00:00"/>
    <s v="C0244"/>
    <s v="P0072"/>
    <n v="1"/>
    <n v="4420"/>
    <x v="0"/>
  </r>
  <r>
    <s v="O000378"/>
    <d v="2025-10-20T00:00:00"/>
    <s v="C0481"/>
    <s v="P0058"/>
    <n v="1"/>
    <n v="1200"/>
    <x v="0"/>
  </r>
  <r>
    <s v="O000379"/>
    <d v="2023-10-17T00:00:00"/>
    <s v="C0369"/>
    <s v="P0195"/>
    <n v="1"/>
    <n v="350"/>
    <x v="0"/>
  </r>
  <r>
    <s v="O000380"/>
    <d v="2023-11-23T00:00:00"/>
    <s v="C0496"/>
    <s v="P0093"/>
    <n v="2"/>
    <n v="2060"/>
    <x v="0"/>
  </r>
  <r>
    <s v="O000381"/>
    <d v="2025-11-07T00:00:00"/>
    <s v="C0486"/>
    <s v="P0082"/>
    <n v="1"/>
    <n v="380"/>
    <x v="0"/>
  </r>
  <r>
    <s v="O000382"/>
    <d v="2024-07-19T00:00:00"/>
    <s v="C0714"/>
    <s v="P0192"/>
    <n v="1"/>
    <n v="1240"/>
    <x v="0"/>
  </r>
  <r>
    <s v="O000383"/>
    <d v="2025-03-01T00:00:00"/>
    <s v="C0336"/>
    <s v="P0165"/>
    <n v="1"/>
    <n v="5190"/>
    <x v="0"/>
  </r>
  <r>
    <s v="O000384"/>
    <d v="2023-06-30T00:00:00"/>
    <s v="C0585"/>
    <s v="P0169"/>
    <n v="3"/>
    <n v="33780"/>
    <x v="0"/>
  </r>
  <r>
    <s v="O000385"/>
    <d v="2024-03-13T00:00:00"/>
    <s v="C0518"/>
    <s v="P0018"/>
    <n v="1"/>
    <n v="9650"/>
    <x v="0"/>
  </r>
  <r>
    <s v="O000386"/>
    <d v="2025-10-06T00:00:00"/>
    <s v="C0295"/>
    <s v="P0053"/>
    <n v="2"/>
    <n v="4580"/>
    <x v="0"/>
  </r>
  <r>
    <s v="O000387"/>
    <d v="2025-11-02T00:00:00"/>
    <s v="C0707"/>
    <s v="P0163"/>
    <n v="1"/>
    <n v="14340"/>
    <x v="0"/>
  </r>
  <r>
    <s v="O000388"/>
    <d v="2025-03-16T00:00:00"/>
    <s v="C0526"/>
    <s v="P0163"/>
    <n v="2"/>
    <n v="28680"/>
    <x v="0"/>
  </r>
  <r>
    <s v="O000389"/>
    <d v="2025-12-24T00:00:00"/>
    <s v="C0672"/>
    <s v="P0157"/>
    <n v="1"/>
    <n v="1160"/>
    <x v="0"/>
  </r>
  <r>
    <s v="O000390"/>
    <d v="2023-02-22T00:00:00"/>
    <s v="C0121"/>
    <s v="P0129"/>
    <n v="2"/>
    <n v="5740"/>
    <x v="0"/>
  </r>
  <r>
    <s v="O000391"/>
    <d v="2023-09-25T00:00:00"/>
    <s v="C0165"/>
    <s v="P0150"/>
    <n v="1"/>
    <n v="920"/>
    <x v="0"/>
  </r>
  <r>
    <s v="O000392"/>
    <d v="2024-08-12T00:00:00"/>
    <s v="C0003"/>
    <s v="P0021"/>
    <n v="1"/>
    <n v="33890"/>
    <x v="0"/>
  </r>
  <r>
    <s v="O000393"/>
    <d v="2025-06-25T00:00:00"/>
    <s v="C0440"/>
    <s v="P0182"/>
    <n v="2"/>
    <n v="1220"/>
    <x v="0"/>
  </r>
  <r>
    <s v="O000394"/>
    <d v="2025-12-09T00:00:00"/>
    <s v="C0095"/>
    <s v="P0045"/>
    <n v="2"/>
    <n v="7780"/>
    <x v="0"/>
  </r>
  <r>
    <s v="O000395"/>
    <d v="2025-03-07T00:00:00"/>
    <s v="C0324"/>
    <s v="P0045"/>
    <n v="1"/>
    <n v="3890"/>
    <x v="0"/>
  </r>
  <r>
    <s v="O000396"/>
    <d v="2025-03-26T00:00:00"/>
    <s v="C0104"/>
    <s v="P0060"/>
    <n v="2"/>
    <n v="3600"/>
    <x v="0"/>
  </r>
  <r>
    <s v="O000397"/>
    <d v="2023-05-02T00:00:00"/>
    <s v="C0450"/>
    <s v="P0080"/>
    <n v="2"/>
    <n v="4520"/>
    <x v="0"/>
  </r>
  <r>
    <s v="O000398"/>
    <d v="2024-08-03T00:00:00"/>
    <s v="C0633"/>
    <s v="P0124"/>
    <n v="1"/>
    <n v="1640"/>
    <x v="0"/>
  </r>
  <r>
    <s v="O000399"/>
    <d v="2023-11-11T00:00:00"/>
    <s v="C0581"/>
    <s v="P0074"/>
    <n v="1"/>
    <n v="960"/>
    <x v="0"/>
  </r>
  <r>
    <s v="O000400"/>
    <d v="2025-10-30T00:00:00"/>
    <s v="C0003"/>
    <s v="P0085"/>
    <n v="1"/>
    <n v="860"/>
    <x v="0"/>
  </r>
  <r>
    <s v="O000401"/>
    <d v="2025-10-18T00:00:00"/>
    <s v="C0504"/>
    <s v="P0148"/>
    <n v="1"/>
    <n v="1420"/>
    <x v="0"/>
  </r>
  <r>
    <s v="O000402"/>
    <d v="2024-10-06T00:00:00"/>
    <s v="C0501"/>
    <s v="P0181"/>
    <n v="1"/>
    <n v="280"/>
    <x v="0"/>
  </r>
  <r>
    <s v="O000403"/>
    <d v="2023-09-21T00:00:00"/>
    <s v="C0102"/>
    <s v="P0150"/>
    <n v="1"/>
    <n v="920"/>
    <x v="0"/>
  </r>
  <r>
    <s v="O000404"/>
    <d v="2023-09-03T00:00:00"/>
    <s v="C0246"/>
    <s v="P0175"/>
    <n v="2"/>
    <n v="9120"/>
    <x v="0"/>
  </r>
  <r>
    <s v="O000405"/>
    <d v="2025-04-07T00:00:00"/>
    <s v="C0052"/>
    <s v="P0027"/>
    <n v="2"/>
    <n v="85020"/>
    <x v="0"/>
  </r>
  <r>
    <s v="O000406"/>
    <d v="2024-10-02T00:00:00"/>
    <s v="C0183"/>
    <s v="P0122"/>
    <n v="1"/>
    <n v="1190"/>
    <x v="0"/>
  </r>
  <r>
    <s v="O000407"/>
    <d v="2024-09-25T00:00:00"/>
    <s v="C0296"/>
    <s v="P0104"/>
    <n v="4"/>
    <n v="10920"/>
    <x v="0"/>
  </r>
  <r>
    <s v="O000408"/>
    <d v="2023-10-06T00:00:00"/>
    <s v="C0234"/>
    <s v="P0027"/>
    <n v="1"/>
    <n v="42510"/>
    <x v="0"/>
  </r>
  <r>
    <s v="O000409"/>
    <d v="2025-09-11T00:00:00"/>
    <s v="C0721"/>
    <s v="P0009"/>
    <n v="1"/>
    <n v="40420"/>
    <x v="0"/>
  </r>
  <r>
    <s v="O000410"/>
    <d v="2025-10-19T00:00:00"/>
    <s v="C0312"/>
    <s v="P0122"/>
    <n v="1"/>
    <n v="1190"/>
    <x v="0"/>
  </r>
  <r>
    <s v="O000411"/>
    <d v="2023-09-12T00:00:00"/>
    <s v="C0576"/>
    <s v="P0027"/>
    <n v="1"/>
    <n v="42510"/>
    <x v="0"/>
  </r>
  <r>
    <s v="O000412"/>
    <d v="2025-02-04T00:00:00"/>
    <s v="C0435"/>
    <s v="P0133"/>
    <n v="1"/>
    <n v="2050"/>
    <x v="0"/>
  </r>
  <r>
    <s v="O000413"/>
    <d v="2023-10-17T00:00:00"/>
    <s v="C0007"/>
    <s v="P0190"/>
    <n v="1"/>
    <n v="870"/>
    <x v="0"/>
  </r>
  <r>
    <s v="O000414"/>
    <d v="2023-02-08T00:00:00"/>
    <s v="C0077"/>
    <s v="P0153"/>
    <n v="1"/>
    <n v="1360"/>
    <x v="2"/>
  </r>
  <r>
    <s v="O000415"/>
    <d v="2025-09-26T00:00:00"/>
    <s v="C0253"/>
    <s v="P0140"/>
    <n v="1"/>
    <n v="1020"/>
    <x v="0"/>
  </r>
  <r>
    <s v="O000416"/>
    <d v="2024-10-29T00:00:00"/>
    <s v="C0237"/>
    <s v="P0051"/>
    <n v="1"/>
    <n v="2580"/>
    <x v="0"/>
  </r>
  <r>
    <s v="O000417"/>
    <d v="2024-01-09T00:00:00"/>
    <s v="C0589"/>
    <s v="P0025"/>
    <n v="1"/>
    <n v="35180"/>
    <x v="0"/>
  </r>
  <r>
    <s v="O000418"/>
    <d v="2024-05-15T00:00:00"/>
    <s v="C0500"/>
    <s v="P0044"/>
    <n v="1"/>
    <n v="2850"/>
    <x v="2"/>
  </r>
  <r>
    <s v="O000419"/>
    <d v="2025-12-11T00:00:00"/>
    <s v="C0666"/>
    <s v="P0004"/>
    <n v="1"/>
    <n v="3500"/>
    <x v="2"/>
  </r>
  <r>
    <s v="O000420"/>
    <d v="2024-05-24T00:00:00"/>
    <s v="C0104"/>
    <s v="P0133"/>
    <n v="1"/>
    <n v="2050"/>
    <x v="0"/>
  </r>
  <r>
    <s v="O000421"/>
    <d v="2025-11-19T00:00:00"/>
    <s v="C0668"/>
    <s v="P0200"/>
    <n v="1"/>
    <n v="3820"/>
    <x v="0"/>
  </r>
  <r>
    <s v="O000422"/>
    <d v="2023-12-24T00:00:00"/>
    <s v="C0548"/>
    <s v="P0133"/>
    <n v="5"/>
    <n v="10250"/>
    <x v="0"/>
  </r>
  <r>
    <s v="O000423"/>
    <d v="2025-03-11T00:00:00"/>
    <s v="C0528"/>
    <s v="P0124"/>
    <n v="1"/>
    <n v="1640"/>
    <x v="0"/>
  </r>
  <r>
    <s v="O000424"/>
    <d v="2023-06-25T00:00:00"/>
    <s v="C0302"/>
    <s v="P0091"/>
    <n v="1"/>
    <n v="3650"/>
    <x v="0"/>
  </r>
  <r>
    <s v="O000425"/>
    <d v="2023-11-13T00:00:00"/>
    <s v="C0421"/>
    <s v="P0061"/>
    <n v="1"/>
    <n v="920"/>
    <x v="0"/>
  </r>
  <r>
    <s v="O000426"/>
    <d v="2025-10-07T00:00:00"/>
    <s v="C0239"/>
    <s v="P0127"/>
    <n v="1"/>
    <n v="1490"/>
    <x v="0"/>
  </r>
  <r>
    <s v="O000427"/>
    <d v="2023-07-03T00:00:00"/>
    <s v="C0107"/>
    <s v="P0147"/>
    <n v="2"/>
    <n v="600"/>
    <x v="1"/>
  </r>
  <r>
    <s v="O000428"/>
    <d v="2025-01-08T00:00:00"/>
    <s v="C0502"/>
    <s v="P0152"/>
    <n v="1"/>
    <n v="970"/>
    <x v="0"/>
  </r>
  <r>
    <s v="O000429"/>
    <d v="2024-01-16T00:00:00"/>
    <s v="C0505"/>
    <s v="P0030"/>
    <n v="2"/>
    <n v="66620"/>
    <x v="0"/>
  </r>
  <r>
    <s v="O000430"/>
    <d v="2025-08-21T00:00:00"/>
    <s v="C0668"/>
    <s v="P0120"/>
    <n v="1"/>
    <n v="1940"/>
    <x v="0"/>
  </r>
  <r>
    <s v="O000431"/>
    <d v="2025-03-02T00:00:00"/>
    <s v="C0015"/>
    <s v="P0107"/>
    <n v="1"/>
    <n v="6940"/>
    <x v="0"/>
  </r>
  <r>
    <s v="O000432"/>
    <d v="2023-03-04T00:00:00"/>
    <s v="C0401"/>
    <s v="P0095"/>
    <n v="1"/>
    <n v="2340"/>
    <x v="0"/>
  </r>
  <r>
    <s v="O000433"/>
    <d v="2025-03-14T00:00:00"/>
    <s v="C0573"/>
    <s v="P0070"/>
    <n v="1"/>
    <n v="780"/>
    <x v="0"/>
  </r>
  <r>
    <s v="O000434"/>
    <d v="2024-11-11T00:00:00"/>
    <s v="C0063"/>
    <s v="P0123"/>
    <n v="1"/>
    <n v="160"/>
    <x v="0"/>
  </r>
  <r>
    <s v="O000435"/>
    <d v="2025-09-11T00:00:00"/>
    <s v="C0734"/>
    <s v="P0085"/>
    <n v="2"/>
    <n v="1720"/>
    <x v="2"/>
  </r>
  <r>
    <s v="O000436"/>
    <d v="2025-10-04T00:00:00"/>
    <s v="C0133"/>
    <s v="P0099"/>
    <n v="2"/>
    <n v="19480"/>
    <x v="0"/>
  </r>
  <r>
    <s v="O000437"/>
    <d v="2025-10-02T00:00:00"/>
    <s v="C0637"/>
    <s v="P0116"/>
    <n v="5"/>
    <n v="1300"/>
    <x v="0"/>
  </r>
  <r>
    <s v="O000438"/>
    <d v="2025-01-08T00:00:00"/>
    <s v="C0322"/>
    <s v="P0141"/>
    <n v="2"/>
    <n v="1960"/>
    <x v="0"/>
  </r>
  <r>
    <s v="O000439"/>
    <d v="2025-09-19T00:00:00"/>
    <s v="C0619"/>
    <s v="P0180"/>
    <n v="1"/>
    <n v="920"/>
    <x v="0"/>
  </r>
  <r>
    <s v="O000440"/>
    <d v="2025-12-09T00:00:00"/>
    <s v="C0285"/>
    <s v="P0107"/>
    <n v="1"/>
    <n v="6940"/>
    <x v="0"/>
  </r>
  <r>
    <s v="O000441"/>
    <d v="2024-12-23T00:00:00"/>
    <s v="C0737"/>
    <s v="P0084"/>
    <n v="4"/>
    <n v="9880"/>
    <x v="0"/>
  </r>
  <r>
    <s v="O000442"/>
    <d v="2024-05-06T00:00:00"/>
    <s v="C0035"/>
    <s v="P0021"/>
    <n v="2"/>
    <n v="67780"/>
    <x v="1"/>
  </r>
  <r>
    <s v="O000443"/>
    <d v="2025-06-03T00:00:00"/>
    <s v="C0379"/>
    <s v="P0067"/>
    <n v="1"/>
    <n v="2470"/>
    <x v="2"/>
  </r>
  <r>
    <s v="O000444"/>
    <d v="2024-12-01T00:00:00"/>
    <s v="C0578"/>
    <s v="P0171"/>
    <n v="1"/>
    <n v="2390"/>
    <x v="0"/>
  </r>
  <r>
    <s v="O000445"/>
    <d v="2024-08-11T00:00:00"/>
    <s v="C0616"/>
    <s v="P0013"/>
    <n v="1"/>
    <n v="15510"/>
    <x v="0"/>
  </r>
  <r>
    <s v="O000446"/>
    <d v="2025-01-08T00:00:00"/>
    <s v="C0264"/>
    <s v="P0174"/>
    <n v="1"/>
    <n v="14500"/>
    <x v="0"/>
  </r>
  <r>
    <s v="O000447"/>
    <d v="2023-10-18T00:00:00"/>
    <s v="C0054"/>
    <s v="P0021"/>
    <n v="1"/>
    <n v="33890"/>
    <x v="0"/>
  </r>
  <r>
    <s v="O000448"/>
    <d v="2023-05-26T00:00:00"/>
    <s v="C0279"/>
    <s v="P0123"/>
    <n v="1"/>
    <n v="160"/>
    <x v="1"/>
  </r>
  <r>
    <s v="O000449"/>
    <d v="2024-12-01T00:00:00"/>
    <s v="C0042"/>
    <s v="P0092"/>
    <n v="1"/>
    <n v="4520"/>
    <x v="2"/>
  </r>
  <r>
    <s v="O000450"/>
    <d v="2025-05-12T00:00:00"/>
    <s v="C0258"/>
    <s v="P0010"/>
    <n v="1"/>
    <n v="48280"/>
    <x v="0"/>
  </r>
  <r>
    <s v="O000451"/>
    <d v="2024-10-18T00:00:00"/>
    <s v="C0452"/>
    <s v="P0099"/>
    <n v="1"/>
    <n v="9740"/>
    <x v="0"/>
  </r>
  <r>
    <s v="O000452"/>
    <d v="2024-12-19T00:00:00"/>
    <s v="C0620"/>
    <s v="P0093"/>
    <n v="1"/>
    <n v="1030"/>
    <x v="0"/>
  </r>
  <r>
    <s v="O000453"/>
    <d v="2023-08-02T00:00:00"/>
    <s v="C0086"/>
    <s v="P0073"/>
    <n v="1"/>
    <n v="1590"/>
    <x v="1"/>
  </r>
  <r>
    <s v="O000454"/>
    <d v="2024-06-03T00:00:00"/>
    <s v="C0092"/>
    <s v="P0136"/>
    <n v="1"/>
    <n v="1410"/>
    <x v="1"/>
  </r>
  <r>
    <s v="O000455"/>
    <d v="2025-11-13T00:00:00"/>
    <s v="C0362"/>
    <s v="P0029"/>
    <n v="1"/>
    <n v="47820"/>
    <x v="0"/>
  </r>
  <r>
    <s v="O000456"/>
    <d v="2025-02-19T00:00:00"/>
    <s v="C0338"/>
    <s v="P0169"/>
    <n v="1"/>
    <n v="11260"/>
    <x v="0"/>
  </r>
  <r>
    <s v="O000457"/>
    <d v="2024-01-28T00:00:00"/>
    <s v="C0073"/>
    <s v="P0079"/>
    <n v="1"/>
    <n v="1970"/>
    <x v="0"/>
  </r>
  <r>
    <s v="O000458"/>
    <d v="2024-05-31T00:00:00"/>
    <s v="C0496"/>
    <s v="P0066"/>
    <n v="1"/>
    <n v="1650"/>
    <x v="0"/>
  </r>
  <r>
    <s v="O000459"/>
    <d v="2025-11-27T00:00:00"/>
    <s v="C0104"/>
    <s v="P0185"/>
    <n v="2"/>
    <n v="1440"/>
    <x v="0"/>
  </r>
  <r>
    <s v="O000460"/>
    <d v="2024-11-23T00:00:00"/>
    <s v="C0254"/>
    <s v="P0177"/>
    <n v="4"/>
    <n v="3080"/>
    <x v="0"/>
  </r>
  <r>
    <s v="O000461"/>
    <d v="2023-06-13T00:00:00"/>
    <s v="C0103"/>
    <s v="P0118"/>
    <n v="1"/>
    <n v="310"/>
    <x v="0"/>
  </r>
  <r>
    <s v="O000462"/>
    <d v="2024-09-10T00:00:00"/>
    <s v="C0375"/>
    <s v="P0066"/>
    <n v="3"/>
    <n v="4950"/>
    <x v="0"/>
  </r>
  <r>
    <s v="O000463"/>
    <d v="2025-03-22T00:00:00"/>
    <s v="C0316"/>
    <s v="P0165"/>
    <n v="1"/>
    <n v="5190"/>
    <x v="0"/>
  </r>
  <r>
    <s v="O000464"/>
    <d v="2023-12-03T00:00:00"/>
    <s v="C0091"/>
    <s v="P0171"/>
    <n v="1"/>
    <n v="2390"/>
    <x v="0"/>
  </r>
  <r>
    <s v="O000465"/>
    <d v="2025-05-24T00:00:00"/>
    <s v="C0700"/>
    <s v="P0062"/>
    <n v="3"/>
    <n v="2130"/>
    <x v="0"/>
  </r>
  <r>
    <s v="O000466"/>
    <d v="2025-11-06T00:00:00"/>
    <s v="C0593"/>
    <s v="P0197"/>
    <n v="1"/>
    <n v="4020"/>
    <x v="0"/>
  </r>
  <r>
    <s v="O000467"/>
    <d v="2025-10-09T00:00:00"/>
    <s v="C0307"/>
    <s v="P0184"/>
    <n v="1"/>
    <n v="1360"/>
    <x v="1"/>
  </r>
  <r>
    <s v="O000468"/>
    <d v="2023-01-22T00:00:00"/>
    <s v="C0317"/>
    <s v="P0148"/>
    <n v="5"/>
    <n v="7100"/>
    <x v="0"/>
  </r>
  <r>
    <s v="O000469"/>
    <d v="2024-07-29T00:00:00"/>
    <s v="C0594"/>
    <s v="P0195"/>
    <n v="3"/>
    <n v="1050"/>
    <x v="0"/>
  </r>
  <r>
    <s v="O000470"/>
    <d v="2025-11-16T00:00:00"/>
    <s v="C0574"/>
    <s v="P0192"/>
    <n v="1"/>
    <n v="1240"/>
    <x v="0"/>
  </r>
  <r>
    <s v="O000471"/>
    <d v="2024-10-22T00:00:00"/>
    <s v="C0489"/>
    <s v="P0123"/>
    <n v="2"/>
    <n v="320"/>
    <x v="0"/>
  </r>
  <r>
    <s v="O000472"/>
    <d v="2024-04-17T00:00:00"/>
    <s v="C0047"/>
    <s v="P0066"/>
    <n v="3"/>
    <n v="4950"/>
    <x v="0"/>
  </r>
  <r>
    <s v="O000473"/>
    <d v="2024-09-28T00:00:00"/>
    <s v="C0551"/>
    <s v="P0071"/>
    <n v="3"/>
    <n v="8610"/>
    <x v="0"/>
  </r>
  <r>
    <s v="O000474"/>
    <d v="2025-08-15T00:00:00"/>
    <s v="C0446"/>
    <s v="P0109"/>
    <n v="1"/>
    <n v="6470"/>
    <x v="0"/>
  </r>
  <r>
    <s v="O000475"/>
    <d v="2025-10-23T00:00:00"/>
    <s v="C0626"/>
    <s v="P0111"/>
    <n v="1"/>
    <n v="5930"/>
    <x v="0"/>
  </r>
  <r>
    <s v="O000476"/>
    <d v="2025-03-27T00:00:00"/>
    <s v="C0260"/>
    <s v="P0031"/>
    <n v="1"/>
    <n v="7470"/>
    <x v="0"/>
  </r>
  <r>
    <s v="O000477"/>
    <d v="2025-02-14T00:00:00"/>
    <s v="C0594"/>
    <s v="P0148"/>
    <n v="2"/>
    <n v="2840"/>
    <x v="0"/>
  </r>
  <r>
    <s v="O000478"/>
    <d v="2024-10-15T00:00:00"/>
    <s v="C0327"/>
    <s v="P0004"/>
    <n v="1"/>
    <n v="3500"/>
    <x v="0"/>
  </r>
  <r>
    <s v="O000479"/>
    <d v="2025-07-26T00:00:00"/>
    <s v="C0218"/>
    <s v="P0007"/>
    <n v="1"/>
    <n v="11160"/>
    <x v="0"/>
  </r>
  <r>
    <s v="O000480"/>
    <d v="2025-12-16T00:00:00"/>
    <s v="C0048"/>
    <s v="P0188"/>
    <n v="1"/>
    <n v="2800"/>
    <x v="0"/>
  </r>
  <r>
    <s v="O000481"/>
    <d v="2024-08-27T00:00:00"/>
    <s v="C0114"/>
    <s v="P0072"/>
    <n v="2"/>
    <n v="8840"/>
    <x v="0"/>
  </r>
  <r>
    <s v="O000482"/>
    <d v="2025-08-30T00:00:00"/>
    <s v="C0057"/>
    <s v="P0091"/>
    <n v="2"/>
    <n v="7300"/>
    <x v="0"/>
  </r>
  <r>
    <s v="O000483"/>
    <d v="2025-10-12T00:00:00"/>
    <s v="C0378"/>
    <s v="P0094"/>
    <n v="5"/>
    <n v="23650"/>
    <x v="1"/>
  </r>
  <r>
    <s v="O000484"/>
    <d v="2023-11-20T00:00:00"/>
    <s v="C0709"/>
    <s v="P0066"/>
    <n v="1"/>
    <n v="1650"/>
    <x v="0"/>
  </r>
  <r>
    <s v="O000485"/>
    <d v="2025-03-13T00:00:00"/>
    <s v="C0646"/>
    <s v="P0138"/>
    <n v="1"/>
    <n v="1430"/>
    <x v="0"/>
  </r>
  <r>
    <s v="O000486"/>
    <d v="2024-10-09T00:00:00"/>
    <s v="C0366"/>
    <s v="P0067"/>
    <n v="3"/>
    <n v="7410"/>
    <x v="0"/>
  </r>
  <r>
    <s v="O000487"/>
    <d v="2025-07-27T00:00:00"/>
    <s v="C0690"/>
    <s v="P0087"/>
    <n v="2"/>
    <n v="17740"/>
    <x v="0"/>
  </r>
  <r>
    <s v="O000488"/>
    <d v="2025-12-01T00:00:00"/>
    <s v="C0726"/>
    <s v="P0062"/>
    <n v="2"/>
    <n v="1420"/>
    <x v="2"/>
  </r>
  <r>
    <s v="O000489"/>
    <d v="2025-06-07T00:00:00"/>
    <s v="C0011"/>
    <s v="P0086"/>
    <n v="1"/>
    <n v="4870"/>
    <x v="0"/>
  </r>
  <r>
    <s v="O000490"/>
    <d v="2025-03-21T00:00:00"/>
    <s v="C0724"/>
    <s v="P0042"/>
    <n v="1"/>
    <n v="2470"/>
    <x v="0"/>
  </r>
  <r>
    <s v="O000491"/>
    <d v="2025-10-29T00:00:00"/>
    <s v="C0570"/>
    <s v="P0037"/>
    <n v="1"/>
    <n v="20650"/>
    <x v="0"/>
  </r>
  <r>
    <s v="O000492"/>
    <d v="2025-11-28T00:00:00"/>
    <s v="C0162"/>
    <s v="P0184"/>
    <n v="1"/>
    <n v="1360"/>
    <x v="0"/>
  </r>
  <r>
    <s v="O000493"/>
    <d v="2025-01-14T00:00:00"/>
    <s v="C0434"/>
    <s v="P0166"/>
    <n v="5"/>
    <n v="45600"/>
    <x v="0"/>
  </r>
  <r>
    <s v="O000494"/>
    <d v="2025-11-14T00:00:00"/>
    <s v="C0698"/>
    <s v="P0139"/>
    <n v="1"/>
    <n v="350"/>
    <x v="0"/>
  </r>
  <r>
    <s v="O000495"/>
    <d v="2025-11-27T00:00:00"/>
    <s v="C0293"/>
    <s v="P0068"/>
    <n v="1"/>
    <n v="2640"/>
    <x v="0"/>
  </r>
  <r>
    <s v="O000496"/>
    <d v="2025-09-13T00:00:00"/>
    <s v="C0106"/>
    <s v="P0093"/>
    <n v="1"/>
    <n v="1030"/>
    <x v="0"/>
  </r>
  <r>
    <s v="O000497"/>
    <d v="2025-08-17T00:00:00"/>
    <s v="C0263"/>
    <s v="P0058"/>
    <n v="1"/>
    <n v="1200"/>
    <x v="0"/>
  </r>
  <r>
    <s v="O000498"/>
    <d v="2025-09-03T00:00:00"/>
    <s v="C0601"/>
    <s v="P0126"/>
    <n v="1"/>
    <n v="1380"/>
    <x v="0"/>
  </r>
  <r>
    <s v="O000499"/>
    <d v="2024-06-28T00:00:00"/>
    <s v="C0704"/>
    <s v="P0050"/>
    <n v="3"/>
    <n v="9030"/>
    <x v="0"/>
  </r>
  <r>
    <s v="O000500"/>
    <d v="2023-01-13T00:00:00"/>
    <s v="C0621"/>
    <s v="P0045"/>
    <n v="1"/>
    <n v="3890"/>
    <x v="0"/>
  </r>
  <r>
    <s v="O000501"/>
    <d v="2025-08-17T00:00:00"/>
    <s v="C0146"/>
    <s v="P0110"/>
    <n v="1"/>
    <n v="3840"/>
    <x v="0"/>
  </r>
  <r>
    <s v="O000502"/>
    <d v="2023-01-07T00:00:00"/>
    <s v="C0316"/>
    <s v="P0123"/>
    <n v="2"/>
    <n v="320"/>
    <x v="0"/>
  </r>
  <r>
    <s v="O000503"/>
    <d v="2024-11-10T00:00:00"/>
    <s v="C0238"/>
    <s v="P0149"/>
    <n v="1"/>
    <n v="960"/>
    <x v="0"/>
  </r>
  <r>
    <s v="O000504"/>
    <d v="2025-10-09T00:00:00"/>
    <s v="C0639"/>
    <s v="P0111"/>
    <n v="1"/>
    <n v="5930"/>
    <x v="0"/>
  </r>
  <r>
    <s v="O000505"/>
    <d v="2025-10-21T00:00:00"/>
    <s v="C0361"/>
    <s v="P0142"/>
    <n v="1"/>
    <n v="1480"/>
    <x v="2"/>
  </r>
  <r>
    <s v="O000506"/>
    <d v="2025-03-28T00:00:00"/>
    <s v="C0308"/>
    <s v="P0157"/>
    <n v="1"/>
    <n v="1160"/>
    <x v="0"/>
  </r>
  <r>
    <s v="O000507"/>
    <d v="2023-02-05T00:00:00"/>
    <s v="C0567"/>
    <s v="P0068"/>
    <n v="1"/>
    <n v="2640"/>
    <x v="0"/>
  </r>
  <r>
    <s v="O000508"/>
    <d v="2024-12-19T00:00:00"/>
    <s v="C0358"/>
    <s v="P0154"/>
    <n v="3"/>
    <n v="3120"/>
    <x v="0"/>
  </r>
  <r>
    <s v="O000509"/>
    <d v="2023-03-08T00:00:00"/>
    <s v="C0577"/>
    <s v="P0022"/>
    <n v="2"/>
    <n v="15360"/>
    <x v="0"/>
  </r>
  <r>
    <s v="O000510"/>
    <d v="2025-09-13T00:00:00"/>
    <s v="C0443"/>
    <s v="P0192"/>
    <n v="5"/>
    <n v="6200"/>
    <x v="0"/>
  </r>
  <r>
    <s v="O000511"/>
    <d v="2023-09-30T00:00:00"/>
    <s v="C0298"/>
    <s v="P0166"/>
    <n v="1"/>
    <n v="9120"/>
    <x v="0"/>
  </r>
  <r>
    <s v="O000512"/>
    <d v="2025-06-28T00:00:00"/>
    <s v="C0693"/>
    <s v="P0143"/>
    <n v="2"/>
    <n v="1100"/>
    <x v="0"/>
  </r>
  <r>
    <s v="O000513"/>
    <d v="2025-05-08T00:00:00"/>
    <s v="C0486"/>
    <s v="P0074"/>
    <n v="3"/>
    <n v="2880"/>
    <x v="0"/>
  </r>
  <r>
    <s v="O000514"/>
    <d v="2025-11-02T00:00:00"/>
    <s v="C0250"/>
    <s v="P0062"/>
    <n v="1"/>
    <n v="710"/>
    <x v="0"/>
  </r>
  <r>
    <s v="O000515"/>
    <d v="2024-11-22T00:00:00"/>
    <s v="C0082"/>
    <s v="P0188"/>
    <n v="1"/>
    <n v="2800"/>
    <x v="1"/>
  </r>
  <r>
    <s v="O000516"/>
    <d v="2023-03-02T00:00:00"/>
    <s v="C0338"/>
    <s v="P0148"/>
    <n v="1"/>
    <n v="1420"/>
    <x v="0"/>
  </r>
  <r>
    <s v="O000517"/>
    <d v="2025-03-28T00:00:00"/>
    <s v="C0671"/>
    <s v="P0041"/>
    <n v="1"/>
    <n v="4190"/>
    <x v="0"/>
  </r>
  <r>
    <s v="O000518"/>
    <d v="2025-10-05T00:00:00"/>
    <s v="C0405"/>
    <s v="P0173"/>
    <n v="2"/>
    <n v="3360"/>
    <x v="1"/>
  </r>
  <r>
    <s v="O000519"/>
    <d v="2025-09-08T00:00:00"/>
    <s v="C0523"/>
    <s v="P0184"/>
    <n v="1"/>
    <n v="1360"/>
    <x v="0"/>
  </r>
  <r>
    <s v="O000520"/>
    <d v="2024-09-26T00:00:00"/>
    <s v="C0176"/>
    <s v="P0135"/>
    <n v="1"/>
    <n v="2850"/>
    <x v="0"/>
  </r>
  <r>
    <s v="O000521"/>
    <d v="2025-08-16T00:00:00"/>
    <s v="C0552"/>
    <s v="P0112"/>
    <n v="1"/>
    <n v="3850"/>
    <x v="0"/>
  </r>
  <r>
    <s v="O000522"/>
    <d v="2024-08-23T00:00:00"/>
    <s v="C0170"/>
    <s v="P0158"/>
    <n v="1"/>
    <n v="520"/>
    <x v="0"/>
  </r>
  <r>
    <s v="O000523"/>
    <d v="2024-03-24T00:00:00"/>
    <s v="C0289"/>
    <s v="P0159"/>
    <n v="4"/>
    <n v="6000"/>
    <x v="0"/>
  </r>
  <r>
    <s v="O000524"/>
    <d v="2023-08-05T00:00:00"/>
    <s v="C0019"/>
    <s v="P0082"/>
    <n v="1"/>
    <n v="380"/>
    <x v="0"/>
  </r>
  <r>
    <s v="O000525"/>
    <d v="2025-08-04T00:00:00"/>
    <s v="C0581"/>
    <s v="P0068"/>
    <n v="1"/>
    <n v="2640"/>
    <x v="0"/>
  </r>
  <r>
    <s v="O000526"/>
    <d v="2024-11-08T00:00:00"/>
    <s v="C0468"/>
    <s v="P0153"/>
    <n v="2"/>
    <n v="2720"/>
    <x v="0"/>
  </r>
  <r>
    <s v="O000527"/>
    <d v="2024-12-10T00:00:00"/>
    <s v="C0636"/>
    <s v="P0047"/>
    <n v="1"/>
    <n v="3070"/>
    <x v="0"/>
  </r>
  <r>
    <s v="O000528"/>
    <d v="2023-04-07T00:00:00"/>
    <s v="C0065"/>
    <s v="P0092"/>
    <n v="1"/>
    <n v="4520"/>
    <x v="0"/>
  </r>
  <r>
    <s v="O000529"/>
    <d v="2025-08-12T00:00:00"/>
    <s v="C0406"/>
    <s v="P0008"/>
    <n v="3"/>
    <n v="133260"/>
    <x v="0"/>
  </r>
  <r>
    <s v="O000530"/>
    <d v="2023-04-02T00:00:00"/>
    <s v="C0712"/>
    <s v="P0058"/>
    <n v="4"/>
    <n v="4800"/>
    <x v="0"/>
  </r>
  <r>
    <s v="O000531"/>
    <d v="2025-10-09T00:00:00"/>
    <s v="C0581"/>
    <s v="P0179"/>
    <n v="2"/>
    <n v="480"/>
    <x v="0"/>
  </r>
  <r>
    <s v="O000532"/>
    <d v="2025-11-08T00:00:00"/>
    <s v="C0007"/>
    <s v="P0116"/>
    <n v="1"/>
    <n v="260"/>
    <x v="0"/>
  </r>
  <r>
    <s v="O000533"/>
    <d v="2025-12-15T00:00:00"/>
    <s v="C0219"/>
    <s v="P0027"/>
    <n v="2"/>
    <n v="85020"/>
    <x v="0"/>
  </r>
  <r>
    <s v="O000534"/>
    <d v="2024-10-02T00:00:00"/>
    <s v="C0086"/>
    <s v="P0061"/>
    <n v="2"/>
    <n v="1840"/>
    <x v="0"/>
  </r>
  <r>
    <s v="O000535"/>
    <d v="2025-05-06T00:00:00"/>
    <s v="C0424"/>
    <s v="P0002"/>
    <n v="1"/>
    <n v="5660"/>
    <x v="0"/>
  </r>
  <r>
    <s v="O000536"/>
    <d v="2023-11-24T00:00:00"/>
    <s v="C0694"/>
    <s v="P0142"/>
    <n v="1"/>
    <n v="1480"/>
    <x v="2"/>
  </r>
  <r>
    <s v="O000537"/>
    <d v="2024-04-13T00:00:00"/>
    <s v="C0343"/>
    <s v="P0004"/>
    <n v="5"/>
    <n v="17500"/>
    <x v="0"/>
  </r>
  <r>
    <s v="O000538"/>
    <d v="2025-01-30T00:00:00"/>
    <s v="C0666"/>
    <s v="P0178"/>
    <n v="1"/>
    <n v="720"/>
    <x v="0"/>
  </r>
  <r>
    <s v="O000539"/>
    <d v="2024-06-24T00:00:00"/>
    <s v="C0043"/>
    <s v="P0022"/>
    <n v="4"/>
    <n v="30720"/>
    <x v="0"/>
  </r>
  <r>
    <s v="O000540"/>
    <d v="2025-10-01T00:00:00"/>
    <s v="C0034"/>
    <s v="P0121"/>
    <n v="1"/>
    <n v="620"/>
    <x v="1"/>
  </r>
  <r>
    <s v="O000541"/>
    <d v="2025-10-30T00:00:00"/>
    <s v="C0072"/>
    <s v="P0087"/>
    <n v="1"/>
    <n v="8870"/>
    <x v="0"/>
  </r>
  <r>
    <s v="O000542"/>
    <d v="2025-12-31T00:00:00"/>
    <s v="C0643"/>
    <s v="P0147"/>
    <n v="3"/>
    <n v="900"/>
    <x v="0"/>
  </r>
  <r>
    <s v="O000543"/>
    <d v="2025-03-29T00:00:00"/>
    <s v="C0720"/>
    <s v="P0039"/>
    <n v="1"/>
    <n v="48470"/>
    <x v="0"/>
  </r>
  <r>
    <s v="O000544"/>
    <d v="2024-07-02T00:00:00"/>
    <s v="C0336"/>
    <s v="P0194"/>
    <n v="1"/>
    <n v="810"/>
    <x v="0"/>
  </r>
  <r>
    <s v="O000545"/>
    <d v="2024-03-16T00:00:00"/>
    <s v="C0359"/>
    <s v="P0129"/>
    <n v="2"/>
    <n v="5740"/>
    <x v="0"/>
  </r>
  <r>
    <s v="O000546"/>
    <d v="2024-11-25T00:00:00"/>
    <s v="C0059"/>
    <s v="P0070"/>
    <n v="1"/>
    <n v="780"/>
    <x v="0"/>
  </r>
  <r>
    <s v="O000547"/>
    <d v="2025-07-04T00:00:00"/>
    <s v="C0747"/>
    <s v="P0068"/>
    <n v="2"/>
    <n v="5280"/>
    <x v="0"/>
  </r>
  <r>
    <s v="O000548"/>
    <d v="2025-10-06T00:00:00"/>
    <s v="C0511"/>
    <s v="P0087"/>
    <n v="3"/>
    <n v="26610"/>
    <x v="0"/>
  </r>
  <r>
    <s v="O000549"/>
    <d v="2024-09-26T00:00:00"/>
    <s v="C0100"/>
    <s v="P0028"/>
    <n v="2"/>
    <n v="57980"/>
    <x v="0"/>
  </r>
  <r>
    <s v="O000550"/>
    <d v="2023-02-16T00:00:00"/>
    <s v="C0688"/>
    <s v="P0095"/>
    <n v="4"/>
    <n v="9360"/>
    <x v="0"/>
  </r>
  <r>
    <s v="O000551"/>
    <d v="2024-09-13T00:00:00"/>
    <s v="C0504"/>
    <s v="P0085"/>
    <n v="1"/>
    <n v="860"/>
    <x v="0"/>
  </r>
  <r>
    <s v="O000552"/>
    <d v="2024-01-09T00:00:00"/>
    <s v="C0297"/>
    <s v="P0098"/>
    <n v="3"/>
    <n v="7920"/>
    <x v="0"/>
  </r>
  <r>
    <s v="O000553"/>
    <d v="2024-03-30T00:00:00"/>
    <s v="C0267"/>
    <s v="P0077"/>
    <n v="3"/>
    <n v="1860"/>
    <x v="0"/>
  </r>
  <r>
    <s v="O000554"/>
    <d v="2025-01-18T00:00:00"/>
    <s v="C0063"/>
    <s v="P0192"/>
    <n v="1"/>
    <n v="1240"/>
    <x v="0"/>
  </r>
  <r>
    <s v="O000555"/>
    <d v="2025-04-22T00:00:00"/>
    <s v="C0525"/>
    <s v="P0012"/>
    <n v="1"/>
    <n v="45370"/>
    <x v="0"/>
  </r>
  <r>
    <s v="O000556"/>
    <d v="2024-05-20T00:00:00"/>
    <s v="C0455"/>
    <s v="P0198"/>
    <n v="3"/>
    <n v="5070"/>
    <x v="0"/>
  </r>
  <r>
    <s v="O000557"/>
    <d v="2024-09-17T00:00:00"/>
    <s v="C0120"/>
    <s v="P0037"/>
    <n v="1"/>
    <n v="20650"/>
    <x v="0"/>
  </r>
  <r>
    <s v="O000558"/>
    <d v="2024-09-15T00:00:00"/>
    <s v="C0670"/>
    <s v="P0002"/>
    <n v="1"/>
    <n v="5660"/>
    <x v="0"/>
  </r>
  <r>
    <s v="O000559"/>
    <d v="2025-04-12T00:00:00"/>
    <s v="C0591"/>
    <s v="P0110"/>
    <n v="1"/>
    <n v="3840"/>
    <x v="0"/>
  </r>
  <r>
    <s v="O000560"/>
    <d v="2025-10-15T00:00:00"/>
    <s v="C0401"/>
    <s v="P0172"/>
    <n v="3"/>
    <n v="2220"/>
    <x v="0"/>
  </r>
  <r>
    <s v="O000561"/>
    <d v="2024-02-15T00:00:00"/>
    <s v="C0086"/>
    <s v="P0027"/>
    <n v="2"/>
    <n v="85020"/>
    <x v="0"/>
  </r>
  <r>
    <s v="O000562"/>
    <d v="2024-02-27T00:00:00"/>
    <s v="C0469"/>
    <s v="P0008"/>
    <n v="2"/>
    <n v="88840"/>
    <x v="0"/>
  </r>
  <r>
    <s v="O000563"/>
    <d v="2025-01-29T00:00:00"/>
    <s v="C0460"/>
    <s v="P0029"/>
    <n v="2"/>
    <n v="95640"/>
    <x v="2"/>
  </r>
  <r>
    <s v="O000564"/>
    <d v="2025-12-12T00:00:00"/>
    <s v="C0468"/>
    <s v="P0142"/>
    <n v="1"/>
    <n v="1480"/>
    <x v="0"/>
  </r>
  <r>
    <s v="O000565"/>
    <d v="2025-08-02T00:00:00"/>
    <s v="C0444"/>
    <s v="P0136"/>
    <n v="1"/>
    <n v="1410"/>
    <x v="0"/>
  </r>
  <r>
    <s v="O000566"/>
    <d v="2025-03-27T00:00:00"/>
    <s v="C0182"/>
    <s v="P0034"/>
    <n v="2"/>
    <n v="71700"/>
    <x v="0"/>
  </r>
  <r>
    <s v="O000567"/>
    <d v="2025-05-01T00:00:00"/>
    <s v="C0651"/>
    <s v="P0060"/>
    <n v="1"/>
    <n v="1800"/>
    <x v="0"/>
  </r>
  <r>
    <s v="O000568"/>
    <d v="2023-12-24T00:00:00"/>
    <s v="C0373"/>
    <s v="P0039"/>
    <n v="1"/>
    <n v="48470"/>
    <x v="0"/>
  </r>
  <r>
    <s v="O000569"/>
    <d v="2024-11-30T00:00:00"/>
    <s v="C0288"/>
    <s v="P0137"/>
    <n v="1"/>
    <n v="240"/>
    <x v="0"/>
  </r>
  <r>
    <s v="O000570"/>
    <d v="2025-02-22T00:00:00"/>
    <s v="C0047"/>
    <s v="P0014"/>
    <n v="3"/>
    <n v="80370"/>
    <x v="0"/>
  </r>
  <r>
    <s v="O000571"/>
    <d v="2025-10-21T00:00:00"/>
    <s v="C0401"/>
    <s v="P0150"/>
    <n v="2"/>
    <n v="1840"/>
    <x v="0"/>
  </r>
  <r>
    <s v="O000572"/>
    <d v="2025-02-22T00:00:00"/>
    <s v="C0170"/>
    <s v="P0137"/>
    <n v="5"/>
    <n v="1200"/>
    <x v="0"/>
  </r>
  <r>
    <s v="O000573"/>
    <d v="2023-04-04T00:00:00"/>
    <s v="C0015"/>
    <s v="P0104"/>
    <n v="2"/>
    <n v="5460"/>
    <x v="0"/>
  </r>
  <r>
    <s v="O000574"/>
    <d v="2024-11-02T00:00:00"/>
    <s v="C0072"/>
    <s v="P0139"/>
    <n v="1"/>
    <n v="350"/>
    <x v="0"/>
  </r>
  <r>
    <s v="O000575"/>
    <d v="2023-10-23T00:00:00"/>
    <s v="C0247"/>
    <s v="P0167"/>
    <n v="1"/>
    <n v="8300"/>
    <x v="0"/>
  </r>
  <r>
    <s v="O000576"/>
    <d v="2025-10-29T00:00:00"/>
    <s v="C0638"/>
    <s v="P0058"/>
    <n v="3"/>
    <n v="3600"/>
    <x v="0"/>
  </r>
  <r>
    <s v="O000577"/>
    <d v="2025-10-14T00:00:00"/>
    <s v="C0723"/>
    <s v="P0032"/>
    <n v="1"/>
    <n v="42370"/>
    <x v="0"/>
  </r>
  <r>
    <s v="O000578"/>
    <d v="2025-06-28T00:00:00"/>
    <s v="C0407"/>
    <s v="P0147"/>
    <n v="1"/>
    <n v="300"/>
    <x v="2"/>
  </r>
  <r>
    <s v="O000579"/>
    <d v="2025-01-25T00:00:00"/>
    <s v="C0369"/>
    <s v="P0192"/>
    <n v="1"/>
    <n v="1240"/>
    <x v="0"/>
  </r>
  <r>
    <s v="O000580"/>
    <d v="2023-03-02T00:00:00"/>
    <s v="C0634"/>
    <s v="P0097"/>
    <n v="1"/>
    <n v="9390"/>
    <x v="0"/>
  </r>
  <r>
    <s v="O000581"/>
    <d v="2024-11-30T00:00:00"/>
    <s v="C0021"/>
    <s v="P0084"/>
    <n v="3"/>
    <n v="7410"/>
    <x v="0"/>
  </r>
  <r>
    <s v="O000582"/>
    <d v="2024-11-15T00:00:00"/>
    <s v="C0210"/>
    <s v="P0069"/>
    <n v="1"/>
    <n v="1570"/>
    <x v="0"/>
  </r>
  <r>
    <s v="O000583"/>
    <d v="2024-02-27T00:00:00"/>
    <s v="C0549"/>
    <s v="P0167"/>
    <n v="3"/>
    <n v="24900"/>
    <x v="2"/>
  </r>
  <r>
    <s v="O000584"/>
    <d v="2025-10-02T00:00:00"/>
    <s v="C0656"/>
    <s v="P0163"/>
    <n v="3"/>
    <n v="43020"/>
    <x v="0"/>
  </r>
  <r>
    <s v="O000585"/>
    <d v="2024-05-31T00:00:00"/>
    <s v="C0247"/>
    <s v="P0100"/>
    <n v="1"/>
    <n v="2290"/>
    <x v="0"/>
  </r>
  <r>
    <s v="O000586"/>
    <d v="2025-12-25T00:00:00"/>
    <s v="C0006"/>
    <s v="P0194"/>
    <n v="2"/>
    <n v="1620"/>
    <x v="0"/>
  </r>
  <r>
    <s v="O000587"/>
    <d v="2025-11-23T00:00:00"/>
    <s v="C0425"/>
    <s v="P0016"/>
    <n v="1"/>
    <n v="14430"/>
    <x v="0"/>
  </r>
  <r>
    <s v="O000588"/>
    <d v="2025-10-29T00:00:00"/>
    <s v="C0040"/>
    <s v="P0137"/>
    <n v="1"/>
    <n v="240"/>
    <x v="0"/>
  </r>
  <r>
    <s v="O000589"/>
    <d v="2025-08-20T00:00:00"/>
    <s v="C0006"/>
    <s v="P0145"/>
    <n v="3"/>
    <n v="1230"/>
    <x v="0"/>
  </r>
  <r>
    <s v="O000590"/>
    <d v="2025-10-31T00:00:00"/>
    <s v="C0323"/>
    <s v="P0120"/>
    <n v="3"/>
    <n v="5820"/>
    <x v="0"/>
  </r>
  <r>
    <s v="O000591"/>
    <d v="2024-03-21T00:00:00"/>
    <s v="C0543"/>
    <s v="P0063"/>
    <n v="1"/>
    <n v="1060"/>
    <x v="0"/>
  </r>
  <r>
    <s v="O000592"/>
    <d v="2024-06-07T00:00:00"/>
    <s v="C0005"/>
    <s v="P0041"/>
    <n v="2"/>
    <n v="8380"/>
    <x v="0"/>
  </r>
  <r>
    <s v="O000593"/>
    <d v="2025-11-29T00:00:00"/>
    <s v="C0122"/>
    <s v="P0197"/>
    <n v="1"/>
    <n v="4020"/>
    <x v="2"/>
  </r>
  <r>
    <s v="O000594"/>
    <d v="2024-08-10T00:00:00"/>
    <s v="C0494"/>
    <s v="P0140"/>
    <n v="3"/>
    <n v="3060"/>
    <x v="0"/>
  </r>
  <r>
    <s v="O000595"/>
    <d v="2023-05-16T00:00:00"/>
    <s v="C0315"/>
    <s v="P0139"/>
    <n v="1"/>
    <n v="350"/>
    <x v="0"/>
  </r>
  <r>
    <s v="O000596"/>
    <d v="2025-11-15T00:00:00"/>
    <s v="C0168"/>
    <s v="P0041"/>
    <n v="1"/>
    <n v="4190"/>
    <x v="0"/>
  </r>
  <r>
    <s v="O000597"/>
    <d v="2024-03-18T00:00:00"/>
    <s v="C0370"/>
    <s v="P0058"/>
    <n v="1"/>
    <n v="1200"/>
    <x v="0"/>
  </r>
  <r>
    <s v="O000598"/>
    <d v="2023-06-09T00:00:00"/>
    <s v="C0480"/>
    <s v="P0095"/>
    <n v="3"/>
    <n v="7020"/>
    <x v="0"/>
  </r>
  <r>
    <s v="O000599"/>
    <d v="2024-10-25T00:00:00"/>
    <s v="C0354"/>
    <s v="P0113"/>
    <n v="1"/>
    <n v="6730"/>
    <x v="0"/>
  </r>
  <r>
    <s v="O000600"/>
    <d v="2025-10-23T00:00:00"/>
    <s v="C0124"/>
    <s v="P0093"/>
    <n v="1"/>
    <n v="1030"/>
    <x v="0"/>
  </r>
  <r>
    <s v="O000601"/>
    <d v="2025-06-03T00:00:00"/>
    <s v="C0297"/>
    <s v="P0163"/>
    <n v="1"/>
    <n v="14340"/>
    <x v="0"/>
  </r>
  <r>
    <s v="O000602"/>
    <d v="2025-01-09T00:00:00"/>
    <s v="C0648"/>
    <s v="P0006"/>
    <n v="4"/>
    <n v="101640"/>
    <x v="2"/>
  </r>
  <r>
    <s v="O000603"/>
    <d v="2024-06-19T00:00:00"/>
    <s v="C0619"/>
    <s v="P0071"/>
    <n v="2"/>
    <n v="5740"/>
    <x v="2"/>
  </r>
  <r>
    <s v="O000604"/>
    <d v="2025-08-23T00:00:00"/>
    <s v="C0640"/>
    <s v="P0055"/>
    <n v="1"/>
    <n v="3200"/>
    <x v="0"/>
  </r>
  <r>
    <s v="O000605"/>
    <d v="2025-12-09T00:00:00"/>
    <s v="C0459"/>
    <s v="P0199"/>
    <n v="1"/>
    <n v="4660"/>
    <x v="0"/>
  </r>
  <r>
    <s v="O000606"/>
    <d v="2024-09-05T00:00:00"/>
    <s v="C0691"/>
    <s v="P0120"/>
    <n v="2"/>
    <n v="3880"/>
    <x v="0"/>
  </r>
  <r>
    <s v="O000607"/>
    <d v="2024-01-14T00:00:00"/>
    <s v="C0204"/>
    <s v="P0053"/>
    <n v="1"/>
    <n v="2290"/>
    <x v="0"/>
  </r>
  <r>
    <s v="O000608"/>
    <d v="2023-11-28T00:00:00"/>
    <s v="C0127"/>
    <s v="P0012"/>
    <n v="1"/>
    <n v="45370"/>
    <x v="0"/>
  </r>
  <r>
    <s v="O000609"/>
    <d v="2024-02-21T00:00:00"/>
    <s v="C0321"/>
    <s v="P0053"/>
    <n v="1"/>
    <n v="2290"/>
    <x v="0"/>
  </r>
  <r>
    <s v="O000610"/>
    <d v="2025-07-10T00:00:00"/>
    <s v="C0195"/>
    <s v="P0018"/>
    <n v="1"/>
    <n v="9650"/>
    <x v="0"/>
  </r>
  <r>
    <s v="O000611"/>
    <d v="2024-10-03T00:00:00"/>
    <s v="C0674"/>
    <s v="P0054"/>
    <n v="4"/>
    <n v="7440"/>
    <x v="0"/>
  </r>
  <r>
    <s v="O000612"/>
    <d v="2025-09-26T00:00:00"/>
    <s v="C0287"/>
    <s v="P0190"/>
    <n v="4"/>
    <n v="3480"/>
    <x v="0"/>
  </r>
  <r>
    <s v="O000613"/>
    <d v="2023-01-18T00:00:00"/>
    <s v="C0598"/>
    <s v="P0108"/>
    <n v="1"/>
    <n v="4570"/>
    <x v="0"/>
  </r>
  <r>
    <s v="O000614"/>
    <d v="2024-04-21T00:00:00"/>
    <s v="C0111"/>
    <s v="P0028"/>
    <n v="3"/>
    <n v="86970"/>
    <x v="0"/>
  </r>
  <r>
    <s v="O000615"/>
    <d v="2024-07-08T00:00:00"/>
    <s v="C0246"/>
    <s v="P0159"/>
    <n v="1"/>
    <n v="1500"/>
    <x v="1"/>
  </r>
  <r>
    <s v="O000616"/>
    <d v="2023-05-26T00:00:00"/>
    <s v="C0216"/>
    <s v="P0195"/>
    <n v="1"/>
    <n v="350"/>
    <x v="0"/>
  </r>
  <r>
    <s v="O000617"/>
    <d v="2025-10-04T00:00:00"/>
    <s v="C0678"/>
    <s v="P0057"/>
    <n v="2"/>
    <n v="1600"/>
    <x v="0"/>
  </r>
  <r>
    <s v="O000618"/>
    <d v="2024-09-23T00:00:00"/>
    <s v="C0675"/>
    <s v="P0002"/>
    <n v="2"/>
    <n v="11320"/>
    <x v="0"/>
  </r>
  <r>
    <s v="O000619"/>
    <d v="2023-05-25T00:00:00"/>
    <s v="C0560"/>
    <s v="P0005"/>
    <n v="1"/>
    <n v="5730"/>
    <x v="2"/>
  </r>
  <r>
    <s v="O000620"/>
    <d v="2024-01-16T00:00:00"/>
    <s v="C0668"/>
    <s v="P0098"/>
    <n v="1"/>
    <n v="2640"/>
    <x v="0"/>
  </r>
  <r>
    <s v="O000621"/>
    <d v="2024-08-17T00:00:00"/>
    <s v="C0621"/>
    <s v="P0011"/>
    <n v="2"/>
    <n v="50740"/>
    <x v="0"/>
  </r>
  <r>
    <s v="O000622"/>
    <d v="2025-06-16T00:00:00"/>
    <s v="C0199"/>
    <s v="P0110"/>
    <n v="1"/>
    <n v="3840"/>
    <x v="0"/>
  </r>
  <r>
    <s v="O000623"/>
    <d v="2025-03-07T00:00:00"/>
    <s v="C0045"/>
    <s v="P0143"/>
    <n v="2"/>
    <n v="1100"/>
    <x v="0"/>
  </r>
  <r>
    <s v="O000624"/>
    <d v="2025-09-06T00:00:00"/>
    <s v="C0302"/>
    <s v="P0008"/>
    <n v="1"/>
    <n v="44420"/>
    <x v="0"/>
  </r>
  <r>
    <s v="O000625"/>
    <d v="2024-02-23T00:00:00"/>
    <s v="C0406"/>
    <s v="P0013"/>
    <n v="1"/>
    <n v="15510"/>
    <x v="0"/>
  </r>
  <r>
    <s v="O000626"/>
    <d v="2025-11-21T00:00:00"/>
    <s v="C0424"/>
    <s v="P0001"/>
    <n v="1"/>
    <n v="35640"/>
    <x v="0"/>
  </r>
  <r>
    <s v="O000627"/>
    <d v="2025-10-17T00:00:00"/>
    <s v="C0665"/>
    <s v="P0104"/>
    <n v="1"/>
    <n v="2730"/>
    <x v="0"/>
  </r>
  <r>
    <s v="O000628"/>
    <d v="2025-01-13T00:00:00"/>
    <s v="C0409"/>
    <s v="P0109"/>
    <n v="1"/>
    <n v="6470"/>
    <x v="0"/>
  </r>
  <r>
    <s v="O000629"/>
    <d v="2025-11-06T00:00:00"/>
    <s v="C0499"/>
    <s v="P0130"/>
    <n v="2"/>
    <n v="5340"/>
    <x v="0"/>
  </r>
  <r>
    <s v="O000630"/>
    <d v="2023-03-22T00:00:00"/>
    <s v="C0273"/>
    <s v="P0080"/>
    <n v="2"/>
    <n v="4520"/>
    <x v="0"/>
  </r>
  <r>
    <s v="O000631"/>
    <d v="2024-11-22T00:00:00"/>
    <s v="C0461"/>
    <s v="P0129"/>
    <n v="3"/>
    <n v="8610"/>
    <x v="0"/>
  </r>
  <r>
    <s v="O000632"/>
    <d v="2023-09-26T00:00:00"/>
    <s v="C0468"/>
    <s v="P0041"/>
    <n v="1"/>
    <n v="4190"/>
    <x v="1"/>
  </r>
  <r>
    <s v="O000633"/>
    <d v="2023-09-17T00:00:00"/>
    <s v="C0218"/>
    <s v="P0114"/>
    <n v="1"/>
    <n v="4770"/>
    <x v="0"/>
  </r>
  <r>
    <s v="O000634"/>
    <d v="2025-11-29T00:00:00"/>
    <s v="C0743"/>
    <s v="P0186"/>
    <n v="1"/>
    <n v="1190"/>
    <x v="0"/>
  </r>
  <r>
    <s v="O000635"/>
    <d v="2025-01-27T00:00:00"/>
    <s v="C0279"/>
    <s v="P0136"/>
    <n v="5"/>
    <n v="7050"/>
    <x v="2"/>
  </r>
  <r>
    <s v="O000636"/>
    <d v="2024-12-11T00:00:00"/>
    <s v="C0553"/>
    <s v="P0137"/>
    <n v="1"/>
    <n v="240"/>
    <x v="0"/>
  </r>
  <r>
    <s v="O000637"/>
    <d v="2025-03-02T00:00:00"/>
    <s v="C0188"/>
    <s v="P0178"/>
    <n v="1"/>
    <n v="720"/>
    <x v="0"/>
  </r>
  <r>
    <s v="O000638"/>
    <d v="2025-01-23T00:00:00"/>
    <s v="C0433"/>
    <s v="P0018"/>
    <n v="2"/>
    <n v="19300"/>
    <x v="0"/>
  </r>
  <r>
    <s v="O000639"/>
    <d v="2024-10-29T00:00:00"/>
    <s v="C0592"/>
    <s v="P0107"/>
    <n v="1"/>
    <n v="6940"/>
    <x v="0"/>
  </r>
  <r>
    <s v="O000640"/>
    <d v="2025-09-24T00:00:00"/>
    <s v="C0570"/>
    <s v="P0176"/>
    <n v="1"/>
    <n v="1130"/>
    <x v="0"/>
  </r>
  <r>
    <s v="O000641"/>
    <d v="2025-12-21T00:00:00"/>
    <s v="C0343"/>
    <s v="P0180"/>
    <n v="1"/>
    <n v="920"/>
    <x v="0"/>
  </r>
  <r>
    <s v="O000642"/>
    <d v="2023-10-28T00:00:00"/>
    <s v="C0539"/>
    <s v="P0062"/>
    <n v="1"/>
    <n v="710"/>
    <x v="0"/>
  </r>
  <r>
    <s v="O000643"/>
    <d v="2025-06-11T00:00:00"/>
    <s v="C0499"/>
    <s v="P0006"/>
    <n v="1"/>
    <n v="25410"/>
    <x v="0"/>
  </r>
  <r>
    <s v="O000644"/>
    <d v="2025-07-23T00:00:00"/>
    <s v="C0080"/>
    <s v="P0163"/>
    <n v="1"/>
    <n v="14340"/>
    <x v="0"/>
  </r>
  <r>
    <s v="O000645"/>
    <d v="2023-08-11T00:00:00"/>
    <s v="C0398"/>
    <s v="P0043"/>
    <n v="4"/>
    <n v="8160"/>
    <x v="1"/>
  </r>
  <r>
    <s v="O000646"/>
    <d v="2025-12-09T00:00:00"/>
    <s v="C0253"/>
    <s v="P0070"/>
    <n v="1"/>
    <n v="780"/>
    <x v="0"/>
  </r>
  <r>
    <s v="O000647"/>
    <d v="2025-08-24T00:00:00"/>
    <s v="C0040"/>
    <s v="P0029"/>
    <n v="1"/>
    <n v="47820"/>
    <x v="0"/>
  </r>
  <r>
    <s v="O000648"/>
    <d v="2024-01-10T00:00:00"/>
    <s v="C0015"/>
    <s v="P0158"/>
    <n v="1"/>
    <n v="520"/>
    <x v="2"/>
  </r>
  <r>
    <s v="O000649"/>
    <d v="2025-07-29T00:00:00"/>
    <s v="C0014"/>
    <s v="P0113"/>
    <n v="1"/>
    <n v="6730"/>
    <x v="0"/>
  </r>
  <r>
    <s v="O000650"/>
    <d v="2024-12-05T00:00:00"/>
    <s v="C0120"/>
    <s v="P0086"/>
    <n v="1"/>
    <n v="4870"/>
    <x v="0"/>
  </r>
  <r>
    <s v="O000651"/>
    <d v="2025-11-11T00:00:00"/>
    <s v="C0647"/>
    <s v="P0179"/>
    <n v="1"/>
    <n v="240"/>
    <x v="0"/>
  </r>
  <r>
    <s v="O000652"/>
    <d v="2024-05-18T00:00:00"/>
    <s v="C0433"/>
    <s v="P0088"/>
    <n v="2"/>
    <n v="3800"/>
    <x v="0"/>
  </r>
  <r>
    <s v="O000653"/>
    <d v="2025-01-15T00:00:00"/>
    <s v="C0166"/>
    <s v="P0045"/>
    <n v="1"/>
    <n v="3890"/>
    <x v="0"/>
  </r>
  <r>
    <s v="O000654"/>
    <d v="2025-01-22T00:00:00"/>
    <s v="C0025"/>
    <s v="P0184"/>
    <n v="1"/>
    <n v="1360"/>
    <x v="0"/>
  </r>
  <r>
    <s v="O000655"/>
    <d v="2024-03-23T00:00:00"/>
    <s v="C0239"/>
    <s v="P0199"/>
    <n v="1"/>
    <n v="4660"/>
    <x v="0"/>
  </r>
  <r>
    <s v="O000656"/>
    <d v="2024-04-05T00:00:00"/>
    <s v="C0208"/>
    <s v="P0172"/>
    <n v="1"/>
    <n v="740"/>
    <x v="0"/>
  </r>
  <r>
    <s v="O000657"/>
    <d v="2025-03-12T00:00:00"/>
    <s v="C0663"/>
    <s v="P0171"/>
    <n v="2"/>
    <n v="4780"/>
    <x v="2"/>
  </r>
  <r>
    <s v="O000658"/>
    <d v="2025-03-14T00:00:00"/>
    <s v="C0442"/>
    <s v="P0109"/>
    <n v="1"/>
    <n v="6470"/>
    <x v="1"/>
  </r>
  <r>
    <s v="O000659"/>
    <d v="2024-08-21T00:00:00"/>
    <s v="C0568"/>
    <s v="P0016"/>
    <n v="1"/>
    <n v="14430"/>
    <x v="0"/>
  </r>
  <r>
    <s v="O000660"/>
    <d v="2025-02-10T00:00:00"/>
    <s v="C0594"/>
    <s v="P0080"/>
    <n v="1"/>
    <n v="2260"/>
    <x v="0"/>
  </r>
  <r>
    <s v="O000661"/>
    <d v="2025-01-13T00:00:00"/>
    <s v="C0033"/>
    <s v="P0038"/>
    <n v="1"/>
    <n v="37680"/>
    <x v="0"/>
  </r>
  <r>
    <s v="O000662"/>
    <d v="2024-11-28T00:00:00"/>
    <s v="C0400"/>
    <s v="P0020"/>
    <n v="1"/>
    <n v="24220"/>
    <x v="0"/>
  </r>
  <r>
    <s v="O000663"/>
    <d v="2024-05-26T00:00:00"/>
    <s v="C0038"/>
    <s v="P0010"/>
    <n v="1"/>
    <n v="48280"/>
    <x v="0"/>
  </r>
  <r>
    <s v="O000664"/>
    <d v="2025-07-12T00:00:00"/>
    <s v="C0682"/>
    <s v="P0022"/>
    <n v="1"/>
    <n v="7680"/>
    <x v="0"/>
  </r>
  <r>
    <s v="O000665"/>
    <d v="2025-12-08T00:00:00"/>
    <s v="C0040"/>
    <s v="P0083"/>
    <n v="1"/>
    <n v="900"/>
    <x v="0"/>
  </r>
  <r>
    <s v="O000666"/>
    <d v="2025-11-05T00:00:00"/>
    <s v="C0671"/>
    <s v="P0122"/>
    <n v="3"/>
    <n v="3570"/>
    <x v="0"/>
  </r>
  <r>
    <s v="O000667"/>
    <d v="2025-10-06T00:00:00"/>
    <s v="C0005"/>
    <s v="P0126"/>
    <n v="2"/>
    <n v="2760"/>
    <x v="2"/>
  </r>
  <r>
    <s v="O000668"/>
    <d v="2025-06-22T00:00:00"/>
    <s v="C0564"/>
    <s v="P0081"/>
    <n v="1"/>
    <n v="2760"/>
    <x v="0"/>
  </r>
  <r>
    <s v="O000669"/>
    <d v="2025-01-25T00:00:00"/>
    <s v="C0204"/>
    <s v="P0118"/>
    <n v="2"/>
    <n v="620"/>
    <x v="0"/>
  </r>
  <r>
    <s v="O000670"/>
    <d v="2024-11-13T00:00:00"/>
    <s v="C0584"/>
    <s v="P0106"/>
    <n v="5"/>
    <n v="34800"/>
    <x v="2"/>
  </r>
  <r>
    <s v="O000671"/>
    <d v="2023-09-22T00:00:00"/>
    <s v="C0414"/>
    <s v="P0012"/>
    <n v="2"/>
    <n v="90740"/>
    <x v="0"/>
  </r>
  <r>
    <s v="O000672"/>
    <d v="2025-02-22T00:00:00"/>
    <s v="C0259"/>
    <s v="P0017"/>
    <n v="3"/>
    <n v="127890"/>
    <x v="0"/>
  </r>
  <r>
    <s v="O000673"/>
    <d v="2025-07-06T00:00:00"/>
    <s v="C0152"/>
    <s v="P0038"/>
    <n v="1"/>
    <n v="37680"/>
    <x v="1"/>
  </r>
  <r>
    <s v="O000674"/>
    <d v="2024-05-19T00:00:00"/>
    <s v="C0662"/>
    <s v="P0108"/>
    <n v="3"/>
    <n v="13710"/>
    <x v="0"/>
  </r>
  <r>
    <s v="O000675"/>
    <d v="2023-07-22T00:00:00"/>
    <s v="C0365"/>
    <s v="P0172"/>
    <n v="1"/>
    <n v="740"/>
    <x v="0"/>
  </r>
  <r>
    <s v="O000676"/>
    <d v="2024-11-22T00:00:00"/>
    <s v="C0270"/>
    <s v="P0082"/>
    <n v="4"/>
    <n v="1520"/>
    <x v="0"/>
  </r>
  <r>
    <s v="O000677"/>
    <d v="2025-10-29T00:00:00"/>
    <s v="C0361"/>
    <s v="P0106"/>
    <n v="1"/>
    <n v="6960"/>
    <x v="0"/>
  </r>
  <r>
    <s v="O000678"/>
    <d v="2024-06-21T00:00:00"/>
    <s v="C0575"/>
    <s v="P0141"/>
    <n v="1"/>
    <n v="980"/>
    <x v="0"/>
  </r>
  <r>
    <s v="O000679"/>
    <d v="2025-01-24T00:00:00"/>
    <s v="C0072"/>
    <s v="P0082"/>
    <n v="1"/>
    <n v="380"/>
    <x v="0"/>
  </r>
  <r>
    <s v="O000680"/>
    <d v="2025-09-26T00:00:00"/>
    <s v="C0169"/>
    <s v="P0083"/>
    <n v="1"/>
    <n v="900"/>
    <x v="0"/>
  </r>
  <r>
    <s v="O000681"/>
    <d v="2023-12-09T00:00:00"/>
    <s v="C0747"/>
    <s v="P0013"/>
    <n v="2"/>
    <n v="31020"/>
    <x v="0"/>
  </r>
  <r>
    <s v="O000682"/>
    <d v="2025-03-31T00:00:00"/>
    <s v="C0507"/>
    <s v="P0169"/>
    <n v="1"/>
    <n v="11260"/>
    <x v="0"/>
  </r>
  <r>
    <s v="O000683"/>
    <d v="2025-04-25T00:00:00"/>
    <s v="C0735"/>
    <s v="P0072"/>
    <n v="1"/>
    <n v="4420"/>
    <x v="1"/>
  </r>
  <r>
    <s v="O000684"/>
    <d v="2024-08-14T00:00:00"/>
    <s v="C0511"/>
    <s v="P0152"/>
    <n v="2"/>
    <n v="1940"/>
    <x v="0"/>
  </r>
  <r>
    <s v="O000685"/>
    <d v="2025-05-28T00:00:00"/>
    <s v="C0484"/>
    <s v="P0188"/>
    <n v="1"/>
    <n v="2800"/>
    <x v="2"/>
  </r>
  <r>
    <s v="O000686"/>
    <d v="2025-07-09T00:00:00"/>
    <s v="C0636"/>
    <s v="P0034"/>
    <n v="1"/>
    <n v="35850"/>
    <x v="0"/>
  </r>
  <r>
    <s v="O000687"/>
    <d v="2024-11-04T00:00:00"/>
    <s v="C0577"/>
    <s v="P0190"/>
    <n v="2"/>
    <n v="1740"/>
    <x v="0"/>
  </r>
  <r>
    <s v="O000688"/>
    <d v="2025-10-03T00:00:00"/>
    <s v="C0023"/>
    <s v="P0105"/>
    <n v="1"/>
    <n v="2860"/>
    <x v="0"/>
  </r>
  <r>
    <s v="O000689"/>
    <d v="2024-12-20T00:00:00"/>
    <s v="C0521"/>
    <s v="P0147"/>
    <n v="1"/>
    <n v="300"/>
    <x v="0"/>
  </r>
  <r>
    <s v="O000690"/>
    <d v="2024-05-04T00:00:00"/>
    <s v="C0132"/>
    <s v="P0146"/>
    <n v="1"/>
    <n v="1000"/>
    <x v="0"/>
  </r>
  <r>
    <s v="O000691"/>
    <d v="2024-09-25T00:00:00"/>
    <s v="C0052"/>
    <s v="P0109"/>
    <n v="1"/>
    <n v="6470"/>
    <x v="1"/>
  </r>
  <r>
    <s v="O000692"/>
    <d v="2025-02-11T00:00:00"/>
    <s v="C0659"/>
    <s v="P0197"/>
    <n v="1"/>
    <n v="4020"/>
    <x v="0"/>
  </r>
  <r>
    <s v="O000693"/>
    <d v="2023-10-27T00:00:00"/>
    <s v="C0542"/>
    <s v="P0145"/>
    <n v="1"/>
    <n v="410"/>
    <x v="0"/>
  </r>
  <r>
    <s v="O000694"/>
    <d v="2025-11-12T00:00:00"/>
    <s v="C0120"/>
    <s v="P0059"/>
    <n v="1"/>
    <n v="4690"/>
    <x v="0"/>
  </r>
  <r>
    <s v="O000695"/>
    <d v="2024-05-02T00:00:00"/>
    <s v="C0734"/>
    <s v="P0198"/>
    <n v="1"/>
    <n v="1690"/>
    <x v="0"/>
  </r>
  <r>
    <s v="O000696"/>
    <d v="2025-07-21T00:00:00"/>
    <s v="C0222"/>
    <s v="P0178"/>
    <n v="1"/>
    <n v="720"/>
    <x v="0"/>
  </r>
  <r>
    <s v="O000697"/>
    <d v="2024-10-08T00:00:00"/>
    <s v="C0331"/>
    <s v="P0188"/>
    <n v="1"/>
    <n v="2800"/>
    <x v="2"/>
  </r>
  <r>
    <s v="O000698"/>
    <d v="2025-05-11T00:00:00"/>
    <s v="C0635"/>
    <s v="P0139"/>
    <n v="2"/>
    <n v="700"/>
    <x v="0"/>
  </r>
  <r>
    <s v="O000699"/>
    <d v="2025-11-05T00:00:00"/>
    <s v="C0536"/>
    <s v="P0121"/>
    <n v="1"/>
    <n v="620"/>
    <x v="0"/>
  </r>
  <r>
    <s v="O000700"/>
    <d v="2023-07-21T00:00:00"/>
    <s v="C0156"/>
    <s v="P0164"/>
    <n v="1"/>
    <n v="8110"/>
    <x v="0"/>
  </r>
  <r>
    <s v="O000701"/>
    <d v="2024-05-16T00:00:00"/>
    <s v="C0567"/>
    <s v="P0169"/>
    <n v="1"/>
    <n v="11260"/>
    <x v="0"/>
  </r>
  <r>
    <s v="O000702"/>
    <d v="2025-08-16T00:00:00"/>
    <s v="C0060"/>
    <s v="P0056"/>
    <n v="2"/>
    <n v="1480"/>
    <x v="0"/>
  </r>
  <r>
    <s v="O000703"/>
    <d v="2025-12-24T00:00:00"/>
    <s v="C0021"/>
    <s v="P0008"/>
    <n v="1"/>
    <n v="44420"/>
    <x v="0"/>
  </r>
  <r>
    <s v="O000704"/>
    <d v="2024-08-06T00:00:00"/>
    <s v="C0262"/>
    <s v="P0034"/>
    <n v="1"/>
    <n v="35850"/>
    <x v="0"/>
  </r>
  <r>
    <s v="O000705"/>
    <d v="2024-07-15T00:00:00"/>
    <s v="C0157"/>
    <s v="P0196"/>
    <n v="3"/>
    <n v="3330"/>
    <x v="0"/>
  </r>
  <r>
    <s v="O000706"/>
    <d v="2025-05-16T00:00:00"/>
    <s v="C0042"/>
    <s v="P0197"/>
    <n v="1"/>
    <n v="4020"/>
    <x v="0"/>
  </r>
  <r>
    <s v="O000707"/>
    <d v="2025-10-15T00:00:00"/>
    <s v="C0619"/>
    <s v="P0160"/>
    <n v="5"/>
    <n v="4400"/>
    <x v="2"/>
  </r>
  <r>
    <s v="O000708"/>
    <d v="2024-10-21T00:00:00"/>
    <s v="C0196"/>
    <s v="P0128"/>
    <n v="1"/>
    <n v="2420"/>
    <x v="0"/>
  </r>
  <r>
    <s v="O000709"/>
    <d v="2025-07-26T00:00:00"/>
    <s v="C0112"/>
    <s v="P0160"/>
    <n v="1"/>
    <n v="880"/>
    <x v="0"/>
  </r>
  <r>
    <s v="O000710"/>
    <d v="2024-11-26T00:00:00"/>
    <s v="C0601"/>
    <s v="P0077"/>
    <n v="1"/>
    <n v="620"/>
    <x v="0"/>
  </r>
  <r>
    <s v="O000711"/>
    <d v="2025-08-23T00:00:00"/>
    <s v="C0583"/>
    <s v="P0058"/>
    <n v="5"/>
    <n v="6000"/>
    <x v="0"/>
  </r>
  <r>
    <s v="O000712"/>
    <d v="2023-09-04T00:00:00"/>
    <s v="C0430"/>
    <s v="P0043"/>
    <n v="1"/>
    <n v="2040"/>
    <x v="0"/>
  </r>
  <r>
    <s v="O000713"/>
    <d v="2025-09-06T00:00:00"/>
    <s v="C0494"/>
    <s v="P0091"/>
    <n v="1"/>
    <n v="3650"/>
    <x v="2"/>
  </r>
  <r>
    <s v="O000714"/>
    <d v="2025-10-16T00:00:00"/>
    <s v="C0102"/>
    <s v="P0115"/>
    <n v="3"/>
    <n v="20250"/>
    <x v="0"/>
  </r>
  <r>
    <s v="O000715"/>
    <d v="2023-04-21T00:00:00"/>
    <s v="C0457"/>
    <s v="P0085"/>
    <n v="2"/>
    <n v="1720"/>
    <x v="0"/>
  </r>
  <r>
    <s v="O000716"/>
    <d v="2025-04-10T00:00:00"/>
    <s v="C0507"/>
    <s v="P0199"/>
    <n v="1"/>
    <n v="4660"/>
    <x v="0"/>
  </r>
  <r>
    <s v="O000717"/>
    <d v="2025-07-04T00:00:00"/>
    <s v="C0476"/>
    <s v="P0099"/>
    <n v="3"/>
    <n v="29220"/>
    <x v="0"/>
  </r>
  <r>
    <s v="O000718"/>
    <d v="2023-01-01T00:00:00"/>
    <s v="C0045"/>
    <s v="P0162"/>
    <n v="1"/>
    <n v="6680"/>
    <x v="0"/>
  </r>
  <r>
    <s v="O000719"/>
    <d v="2025-11-12T00:00:00"/>
    <s v="C0535"/>
    <s v="P0136"/>
    <n v="1"/>
    <n v="1410"/>
    <x v="0"/>
  </r>
  <r>
    <s v="O000720"/>
    <d v="2024-10-12T00:00:00"/>
    <s v="C0124"/>
    <s v="P0194"/>
    <n v="3"/>
    <n v="2430"/>
    <x v="0"/>
  </r>
  <r>
    <s v="O000721"/>
    <d v="2025-01-21T00:00:00"/>
    <s v="C0432"/>
    <s v="P0084"/>
    <n v="1"/>
    <n v="2470"/>
    <x v="0"/>
  </r>
  <r>
    <s v="O000722"/>
    <d v="2024-04-16T00:00:00"/>
    <s v="C0393"/>
    <s v="P0158"/>
    <n v="2"/>
    <n v="1040"/>
    <x v="1"/>
  </r>
  <r>
    <s v="O000723"/>
    <d v="2025-10-30T00:00:00"/>
    <s v="C0701"/>
    <s v="P0054"/>
    <n v="1"/>
    <n v="1860"/>
    <x v="0"/>
  </r>
  <r>
    <s v="O000724"/>
    <d v="2025-07-06T00:00:00"/>
    <s v="C0184"/>
    <s v="P0128"/>
    <n v="1"/>
    <n v="2420"/>
    <x v="0"/>
  </r>
  <r>
    <s v="O000725"/>
    <d v="2024-04-03T00:00:00"/>
    <s v="C0357"/>
    <s v="P0132"/>
    <n v="2"/>
    <n v="2640"/>
    <x v="0"/>
  </r>
  <r>
    <s v="O000726"/>
    <d v="2024-08-28T00:00:00"/>
    <s v="C0673"/>
    <s v="P0067"/>
    <n v="2"/>
    <n v="4940"/>
    <x v="0"/>
  </r>
  <r>
    <s v="O000727"/>
    <d v="2023-02-28T00:00:00"/>
    <s v="C0667"/>
    <s v="P0084"/>
    <n v="1"/>
    <n v="2470"/>
    <x v="0"/>
  </r>
  <r>
    <s v="O000728"/>
    <d v="2025-11-19T00:00:00"/>
    <s v="C0724"/>
    <s v="P0168"/>
    <n v="1"/>
    <n v="8260"/>
    <x v="0"/>
  </r>
  <r>
    <s v="O000729"/>
    <d v="2025-09-25T00:00:00"/>
    <s v="C0668"/>
    <s v="P0169"/>
    <n v="1"/>
    <n v="11260"/>
    <x v="0"/>
  </r>
  <r>
    <s v="O000730"/>
    <d v="2024-05-31T00:00:00"/>
    <s v="C0589"/>
    <s v="P0163"/>
    <n v="1"/>
    <n v="14340"/>
    <x v="2"/>
  </r>
  <r>
    <s v="O000731"/>
    <d v="2025-08-22T00:00:00"/>
    <s v="C0077"/>
    <s v="P0184"/>
    <n v="2"/>
    <n v="2720"/>
    <x v="0"/>
  </r>
  <r>
    <s v="O000732"/>
    <d v="2024-10-17T00:00:00"/>
    <s v="C0340"/>
    <s v="P0116"/>
    <n v="3"/>
    <n v="780"/>
    <x v="0"/>
  </r>
  <r>
    <s v="O000733"/>
    <d v="2025-12-05T00:00:00"/>
    <s v="C0358"/>
    <s v="P0114"/>
    <n v="1"/>
    <n v="4770"/>
    <x v="0"/>
  </r>
  <r>
    <s v="O000734"/>
    <d v="2025-02-18T00:00:00"/>
    <s v="C0445"/>
    <s v="P0031"/>
    <n v="2"/>
    <n v="14940"/>
    <x v="0"/>
  </r>
  <r>
    <s v="O000735"/>
    <d v="2025-05-27T00:00:00"/>
    <s v="C0383"/>
    <s v="P0005"/>
    <n v="1"/>
    <n v="5730"/>
    <x v="0"/>
  </r>
  <r>
    <s v="O000736"/>
    <d v="2025-10-22T00:00:00"/>
    <s v="C0386"/>
    <s v="P0020"/>
    <n v="1"/>
    <n v="24220"/>
    <x v="0"/>
  </r>
  <r>
    <s v="O000737"/>
    <d v="2023-05-09T00:00:00"/>
    <s v="C0002"/>
    <s v="P0024"/>
    <n v="2"/>
    <n v="51440"/>
    <x v="0"/>
  </r>
  <r>
    <s v="O000738"/>
    <d v="2024-06-15T00:00:00"/>
    <s v="C0388"/>
    <s v="P0001"/>
    <n v="5"/>
    <n v="178200"/>
    <x v="0"/>
  </r>
  <r>
    <s v="O000739"/>
    <d v="2025-11-27T00:00:00"/>
    <s v="C0405"/>
    <s v="P0119"/>
    <n v="1"/>
    <n v="1560"/>
    <x v="0"/>
  </r>
  <r>
    <s v="O000740"/>
    <d v="2025-09-16T00:00:00"/>
    <s v="C0492"/>
    <s v="P0118"/>
    <n v="3"/>
    <n v="930"/>
    <x v="1"/>
  </r>
  <r>
    <s v="O000741"/>
    <d v="2024-07-11T00:00:00"/>
    <s v="C0630"/>
    <s v="P0022"/>
    <n v="2"/>
    <n v="15360"/>
    <x v="0"/>
  </r>
  <r>
    <s v="O000742"/>
    <d v="2023-04-20T00:00:00"/>
    <s v="C0305"/>
    <s v="P0193"/>
    <n v="2"/>
    <n v="6180"/>
    <x v="2"/>
  </r>
  <r>
    <s v="O000743"/>
    <d v="2023-05-16T00:00:00"/>
    <s v="C0652"/>
    <s v="P0110"/>
    <n v="2"/>
    <n v="7680"/>
    <x v="0"/>
  </r>
  <r>
    <s v="O000744"/>
    <d v="2025-12-11T00:00:00"/>
    <s v="C0226"/>
    <s v="P0108"/>
    <n v="2"/>
    <n v="9140"/>
    <x v="0"/>
  </r>
  <r>
    <s v="O000745"/>
    <d v="2025-01-07T00:00:00"/>
    <s v="C0304"/>
    <s v="P0119"/>
    <n v="1"/>
    <n v="1560"/>
    <x v="0"/>
  </r>
  <r>
    <s v="O000746"/>
    <d v="2024-09-21T00:00:00"/>
    <s v="C0428"/>
    <s v="P0153"/>
    <n v="1"/>
    <n v="1360"/>
    <x v="0"/>
  </r>
  <r>
    <s v="O000747"/>
    <d v="2025-10-04T00:00:00"/>
    <s v="C0361"/>
    <s v="P0052"/>
    <n v="1"/>
    <n v="4720"/>
    <x v="0"/>
  </r>
  <r>
    <s v="O000748"/>
    <d v="2025-07-04T00:00:00"/>
    <s v="C0407"/>
    <s v="P0123"/>
    <n v="1"/>
    <n v="160"/>
    <x v="0"/>
  </r>
  <r>
    <s v="O000749"/>
    <d v="2025-01-19T00:00:00"/>
    <s v="C0061"/>
    <s v="P0057"/>
    <n v="1"/>
    <n v="800"/>
    <x v="0"/>
  </r>
  <r>
    <s v="O000750"/>
    <d v="2025-10-22T00:00:00"/>
    <s v="C0481"/>
    <s v="P0031"/>
    <n v="1"/>
    <n v="7470"/>
    <x v="0"/>
  </r>
  <r>
    <s v="O000751"/>
    <d v="2023-09-10T00:00:00"/>
    <s v="C0423"/>
    <s v="P0111"/>
    <n v="2"/>
    <n v="11860"/>
    <x v="0"/>
  </r>
  <r>
    <s v="O000752"/>
    <d v="2024-01-15T00:00:00"/>
    <s v="C0278"/>
    <s v="P0146"/>
    <n v="3"/>
    <n v="3000"/>
    <x v="0"/>
  </r>
  <r>
    <s v="O000753"/>
    <d v="2023-11-17T00:00:00"/>
    <s v="C0225"/>
    <s v="P0018"/>
    <n v="3"/>
    <n v="28950"/>
    <x v="0"/>
  </r>
  <r>
    <s v="O000754"/>
    <d v="2025-05-16T00:00:00"/>
    <s v="C0464"/>
    <s v="P0172"/>
    <n v="2"/>
    <n v="1480"/>
    <x v="0"/>
  </r>
  <r>
    <s v="O000755"/>
    <d v="2025-05-07T00:00:00"/>
    <s v="C0467"/>
    <s v="P0139"/>
    <n v="1"/>
    <n v="350"/>
    <x v="0"/>
  </r>
  <r>
    <s v="O000756"/>
    <d v="2025-09-14T00:00:00"/>
    <s v="C0182"/>
    <s v="P0104"/>
    <n v="5"/>
    <n v="13650"/>
    <x v="0"/>
  </r>
  <r>
    <s v="O000757"/>
    <d v="2023-10-01T00:00:00"/>
    <s v="C0037"/>
    <s v="P0065"/>
    <n v="3"/>
    <n v="6150"/>
    <x v="0"/>
  </r>
  <r>
    <s v="O000758"/>
    <d v="2024-08-11T00:00:00"/>
    <s v="C0605"/>
    <s v="P0113"/>
    <n v="1"/>
    <n v="6730"/>
    <x v="1"/>
  </r>
  <r>
    <s v="O000759"/>
    <d v="2025-11-26T00:00:00"/>
    <s v="C0222"/>
    <s v="P0005"/>
    <n v="1"/>
    <n v="5730"/>
    <x v="0"/>
  </r>
  <r>
    <s v="O000760"/>
    <d v="2023-11-13T00:00:00"/>
    <s v="C0457"/>
    <s v="P0039"/>
    <n v="2"/>
    <n v="96940"/>
    <x v="0"/>
  </r>
  <r>
    <s v="O000761"/>
    <d v="2024-09-30T00:00:00"/>
    <s v="C0548"/>
    <s v="P0134"/>
    <n v="4"/>
    <n v="8960"/>
    <x v="0"/>
  </r>
  <r>
    <s v="O000762"/>
    <d v="2024-12-21T00:00:00"/>
    <s v="C0122"/>
    <s v="P0076"/>
    <n v="2"/>
    <n v="7220"/>
    <x v="0"/>
  </r>
  <r>
    <s v="O000763"/>
    <d v="2025-01-09T00:00:00"/>
    <s v="C0687"/>
    <s v="P0116"/>
    <n v="1"/>
    <n v="260"/>
    <x v="0"/>
  </r>
  <r>
    <s v="O000764"/>
    <d v="2024-02-19T00:00:00"/>
    <s v="C0419"/>
    <s v="P0170"/>
    <n v="2"/>
    <n v="24320"/>
    <x v="0"/>
  </r>
  <r>
    <s v="O000765"/>
    <d v="2023-04-29T00:00:00"/>
    <s v="C0670"/>
    <s v="P0121"/>
    <n v="5"/>
    <n v="3100"/>
    <x v="0"/>
  </r>
  <r>
    <s v="O000766"/>
    <d v="2025-02-08T00:00:00"/>
    <s v="C0391"/>
    <s v="P0017"/>
    <n v="1"/>
    <n v="42630"/>
    <x v="0"/>
  </r>
  <r>
    <s v="O000767"/>
    <d v="2025-09-10T00:00:00"/>
    <s v="C0443"/>
    <s v="P0006"/>
    <n v="1"/>
    <n v="25410"/>
    <x v="0"/>
  </r>
  <r>
    <s v="O000768"/>
    <d v="2023-06-26T00:00:00"/>
    <s v="C0560"/>
    <s v="P0073"/>
    <n v="1"/>
    <n v="1590"/>
    <x v="0"/>
  </r>
  <r>
    <s v="O000769"/>
    <d v="2024-05-05T00:00:00"/>
    <s v="C0507"/>
    <s v="P0026"/>
    <n v="1"/>
    <n v="45080"/>
    <x v="0"/>
  </r>
  <r>
    <s v="O000770"/>
    <d v="2025-12-20T00:00:00"/>
    <s v="C0703"/>
    <s v="P0024"/>
    <n v="5"/>
    <n v="128600"/>
    <x v="0"/>
  </r>
  <r>
    <s v="O000771"/>
    <d v="2023-08-14T00:00:00"/>
    <s v="C0695"/>
    <s v="P0137"/>
    <n v="1"/>
    <n v="240"/>
    <x v="0"/>
  </r>
  <r>
    <s v="O000772"/>
    <d v="2025-11-27T00:00:00"/>
    <s v="C0299"/>
    <s v="P0109"/>
    <n v="2"/>
    <n v="12940"/>
    <x v="0"/>
  </r>
  <r>
    <s v="O000773"/>
    <d v="2025-11-13T00:00:00"/>
    <s v="C0099"/>
    <s v="P0021"/>
    <n v="1"/>
    <n v="33890"/>
    <x v="0"/>
  </r>
  <r>
    <s v="O000774"/>
    <d v="2023-09-06T00:00:00"/>
    <s v="C0003"/>
    <s v="P0195"/>
    <n v="1"/>
    <n v="350"/>
    <x v="0"/>
  </r>
  <r>
    <s v="O000775"/>
    <d v="2025-06-17T00:00:00"/>
    <s v="C0353"/>
    <s v="P0121"/>
    <n v="1"/>
    <n v="620"/>
    <x v="0"/>
  </r>
  <r>
    <s v="O000776"/>
    <d v="2023-10-16T00:00:00"/>
    <s v="C0497"/>
    <s v="P0072"/>
    <n v="5"/>
    <n v="22100"/>
    <x v="0"/>
  </r>
  <r>
    <s v="O000777"/>
    <d v="2024-08-10T00:00:00"/>
    <s v="C0007"/>
    <s v="P0151"/>
    <n v="4"/>
    <n v="1520"/>
    <x v="0"/>
  </r>
  <r>
    <s v="O000778"/>
    <d v="2024-10-17T00:00:00"/>
    <s v="C0424"/>
    <s v="P0016"/>
    <n v="1"/>
    <n v="14430"/>
    <x v="0"/>
  </r>
  <r>
    <s v="O000779"/>
    <d v="2025-03-05T00:00:00"/>
    <s v="C0703"/>
    <s v="P0089"/>
    <n v="1"/>
    <n v="4530"/>
    <x v="0"/>
  </r>
  <r>
    <s v="O000780"/>
    <d v="2024-05-31T00:00:00"/>
    <s v="C0103"/>
    <s v="P0078"/>
    <n v="1"/>
    <n v="4930"/>
    <x v="0"/>
  </r>
  <r>
    <s v="O000781"/>
    <d v="2024-08-07T00:00:00"/>
    <s v="C0186"/>
    <s v="P0151"/>
    <n v="4"/>
    <n v="1520"/>
    <x v="1"/>
  </r>
  <r>
    <s v="O000782"/>
    <d v="2023-01-28T00:00:00"/>
    <s v="C0414"/>
    <s v="P0020"/>
    <n v="1"/>
    <n v="24220"/>
    <x v="0"/>
  </r>
  <r>
    <s v="O000783"/>
    <d v="2025-12-15T00:00:00"/>
    <s v="C0498"/>
    <s v="P0068"/>
    <n v="3"/>
    <n v="7920"/>
    <x v="0"/>
  </r>
  <r>
    <s v="O000784"/>
    <d v="2024-05-22T00:00:00"/>
    <s v="C0170"/>
    <s v="P0122"/>
    <n v="1"/>
    <n v="1190"/>
    <x v="0"/>
  </r>
  <r>
    <s v="O000785"/>
    <d v="2025-06-12T00:00:00"/>
    <s v="C0271"/>
    <s v="P0045"/>
    <n v="1"/>
    <n v="3890"/>
    <x v="0"/>
  </r>
  <r>
    <s v="O000786"/>
    <d v="2025-02-17T00:00:00"/>
    <s v="C0649"/>
    <s v="P0072"/>
    <n v="1"/>
    <n v="4420"/>
    <x v="0"/>
  </r>
  <r>
    <s v="O000787"/>
    <d v="2025-08-20T00:00:00"/>
    <s v="C0284"/>
    <s v="P0031"/>
    <n v="1"/>
    <n v="7470"/>
    <x v="0"/>
  </r>
  <r>
    <s v="O000788"/>
    <d v="2025-02-20T00:00:00"/>
    <s v="C0559"/>
    <s v="P0173"/>
    <n v="4"/>
    <n v="6720"/>
    <x v="0"/>
  </r>
  <r>
    <s v="O000789"/>
    <d v="2025-04-29T00:00:00"/>
    <s v="C0210"/>
    <s v="P0093"/>
    <n v="5"/>
    <n v="5150"/>
    <x v="0"/>
  </r>
  <r>
    <s v="O000790"/>
    <d v="2024-08-04T00:00:00"/>
    <s v="C0474"/>
    <s v="P0004"/>
    <n v="1"/>
    <n v="3500"/>
    <x v="0"/>
  </r>
  <r>
    <s v="O000791"/>
    <d v="2023-12-08T00:00:00"/>
    <s v="C0151"/>
    <s v="P0043"/>
    <n v="2"/>
    <n v="4080"/>
    <x v="0"/>
  </r>
  <r>
    <s v="O000792"/>
    <d v="2023-04-12T00:00:00"/>
    <s v="C0495"/>
    <s v="P0065"/>
    <n v="2"/>
    <n v="4100"/>
    <x v="0"/>
  </r>
  <r>
    <s v="O000793"/>
    <d v="2024-09-16T00:00:00"/>
    <s v="C0203"/>
    <s v="P0111"/>
    <n v="1"/>
    <n v="5930"/>
    <x v="2"/>
  </r>
  <r>
    <s v="O000794"/>
    <d v="2024-05-23T00:00:00"/>
    <s v="C0334"/>
    <s v="P0096"/>
    <n v="1"/>
    <n v="2850"/>
    <x v="0"/>
  </r>
  <r>
    <s v="O000795"/>
    <d v="2025-05-17T00:00:00"/>
    <s v="C0175"/>
    <s v="P0185"/>
    <n v="1"/>
    <n v="720"/>
    <x v="0"/>
  </r>
  <r>
    <s v="O000796"/>
    <d v="2025-09-17T00:00:00"/>
    <s v="C0389"/>
    <s v="P0075"/>
    <n v="1"/>
    <n v="860"/>
    <x v="0"/>
  </r>
  <r>
    <s v="O000797"/>
    <d v="2024-03-07T00:00:00"/>
    <s v="C0463"/>
    <s v="P0189"/>
    <n v="1"/>
    <n v="3500"/>
    <x v="0"/>
  </r>
  <r>
    <s v="O000798"/>
    <d v="2023-10-28T00:00:00"/>
    <s v="C0519"/>
    <s v="P0110"/>
    <n v="3"/>
    <n v="11520"/>
    <x v="1"/>
  </r>
  <r>
    <s v="O000799"/>
    <d v="2023-01-12T00:00:00"/>
    <s v="C0552"/>
    <s v="P0186"/>
    <n v="1"/>
    <n v="1190"/>
    <x v="0"/>
  </r>
  <r>
    <s v="O000800"/>
    <d v="2023-04-23T00:00:00"/>
    <s v="C0681"/>
    <s v="P0174"/>
    <n v="1"/>
    <n v="14500"/>
    <x v="0"/>
  </r>
  <r>
    <s v="O000801"/>
    <d v="2024-01-03T00:00:00"/>
    <s v="C0379"/>
    <s v="P0105"/>
    <n v="5"/>
    <n v="14300"/>
    <x v="0"/>
  </r>
  <r>
    <s v="O000802"/>
    <d v="2024-01-25T00:00:00"/>
    <s v="C0221"/>
    <s v="P0035"/>
    <n v="1"/>
    <n v="540"/>
    <x v="0"/>
  </r>
  <r>
    <s v="O000803"/>
    <d v="2025-05-31T00:00:00"/>
    <s v="C0455"/>
    <s v="P0197"/>
    <n v="1"/>
    <n v="4020"/>
    <x v="0"/>
  </r>
  <r>
    <s v="O000804"/>
    <d v="2025-09-23T00:00:00"/>
    <s v="C0692"/>
    <s v="P0087"/>
    <n v="2"/>
    <n v="17740"/>
    <x v="0"/>
  </r>
  <r>
    <s v="O000805"/>
    <d v="2024-07-19T00:00:00"/>
    <s v="C0602"/>
    <s v="P0189"/>
    <n v="1"/>
    <n v="3500"/>
    <x v="0"/>
  </r>
  <r>
    <s v="O000806"/>
    <d v="2025-10-28T00:00:00"/>
    <s v="C0341"/>
    <s v="P0003"/>
    <n v="1"/>
    <n v="38340"/>
    <x v="0"/>
  </r>
  <r>
    <s v="O000807"/>
    <d v="2025-10-03T00:00:00"/>
    <s v="C0181"/>
    <s v="P0048"/>
    <n v="1"/>
    <n v="2100"/>
    <x v="0"/>
  </r>
  <r>
    <s v="O000808"/>
    <d v="2024-10-20T00:00:00"/>
    <s v="C0400"/>
    <s v="P0168"/>
    <n v="2"/>
    <n v="16520"/>
    <x v="0"/>
  </r>
  <r>
    <s v="O000809"/>
    <d v="2025-11-25T00:00:00"/>
    <s v="C0661"/>
    <s v="P0085"/>
    <n v="1"/>
    <n v="860"/>
    <x v="0"/>
  </r>
  <r>
    <s v="O000810"/>
    <d v="2025-06-06T00:00:00"/>
    <s v="C0642"/>
    <s v="P0195"/>
    <n v="1"/>
    <n v="350"/>
    <x v="0"/>
  </r>
  <r>
    <s v="O000811"/>
    <d v="2023-01-31T00:00:00"/>
    <s v="C0673"/>
    <s v="P0099"/>
    <n v="1"/>
    <n v="9740"/>
    <x v="0"/>
  </r>
  <r>
    <s v="O000812"/>
    <d v="2025-10-26T00:00:00"/>
    <s v="C0135"/>
    <s v="P0072"/>
    <n v="2"/>
    <n v="8840"/>
    <x v="0"/>
  </r>
  <r>
    <s v="O000813"/>
    <d v="2023-08-15T00:00:00"/>
    <s v="C0077"/>
    <s v="P0176"/>
    <n v="2"/>
    <n v="2260"/>
    <x v="0"/>
  </r>
  <r>
    <s v="O000814"/>
    <d v="2025-09-26T00:00:00"/>
    <s v="C0668"/>
    <s v="P0097"/>
    <n v="1"/>
    <n v="9390"/>
    <x v="0"/>
  </r>
  <r>
    <s v="O000815"/>
    <d v="2023-12-22T00:00:00"/>
    <s v="C0542"/>
    <s v="P0154"/>
    <n v="1"/>
    <n v="1040"/>
    <x v="0"/>
  </r>
  <r>
    <s v="O000816"/>
    <d v="2023-07-19T00:00:00"/>
    <s v="C0529"/>
    <s v="P0185"/>
    <n v="1"/>
    <n v="720"/>
    <x v="1"/>
  </r>
  <r>
    <s v="O000817"/>
    <d v="2025-08-12T00:00:00"/>
    <s v="C0718"/>
    <s v="P0097"/>
    <n v="1"/>
    <n v="9390"/>
    <x v="0"/>
  </r>
  <r>
    <s v="O000818"/>
    <d v="2024-10-21T00:00:00"/>
    <s v="C0013"/>
    <s v="P0028"/>
    <n v="2"/>
    <n v="57980"/>
    <x v="0"/>
  </r>
  <r>
    <s v="O000819"/>
    <d v="2025-10-30T00:00:00"/>
    <s v="C0181"/>
    <s v="P0154"/>
    <n v="1"/>
    <n v="1040"/>
    <x v="0"/>
  </r>
  <r>
    <s v="O000820"/>
    <d v="2024-05-05T00:00:00"/>
    <s v="C0220"/>
    <s v="P0009"/>
    <n v="2"/>
    <n v="80840"/>
    <x v="0"/>
  </r>
  <r>
    <s v="O000821"/>
    <d v="2025-10-27T00:00:00"/>
    <s v="C0002"/>
    <s v="P0141"/>
    <n v="1"/>
    <n v="980"/>
    <x v="0"/>
  </r>
  <r>
    <s v="O000822"/>
    <d v="2025-08-13T00:00:00"/>
    <s v="C0032"/>
    <s v="P0141"/>
    <n v="3"/>
    <n v="2940"/>
    <x v="0"/>
  </r>
  <r>
    <s v="O000823"/>
    <d v="2023-02-20T00:00:00"/>
    <s v="C0179"/>
    <s v="P0024"/>
    <n v="3"/>
    <n v="77160"/>
    <x v="2"/>
  </r>
  <r>
    <s v="O000824"/>
    <d v="2023-11-14T00:00:00"/>
    <s v="C0524"/>
    <s v="P0053"/>
    <n v="2"/>
    <n v="4580"/>
    <x v="0"/>
  </r>
  <r>
    <s v="O000825"/>
    <d v="2025-08-09T00:00:00"/>
    <s v="C0279"/>
    <s v="P0167"/>
    <n v="1"/>
    <n v="8300"/>
    <x v="0"/>
  </r>
  <r>
    <s v="O000826"/>
    <d v="2023-04-14T00:00:00"/>
    <s v="C0732"/>
    <s v="P0125"/>
    <n v="1"/>
    <n v="2700"/>
    <x v="0"/>
  </r>
  <r>
    <s v="O000827"/>
    <d v="2024-09-08T00:00:00"/>
    <s v="C0075"/>
    <s v="P0127"/>
    <n v="3"/>
    <n v="4470"/>
    <x v="0"/>
  </r>
  <r>
    <s v="O000828"/>
    <d v="2025-11-08T00:00:00"/>
    <s v="C0525"/>
    <s v="P0020"/>
    <n v="2"/>
    <n v="48440"/>
    <x v="2"/>
  </r>
  <r>
    <s v="O000829"/>
    <d v="2025-12-19T00:00:00"/>
    <s v="C0500"/>
    <s v="P0179"/>
    <n v="1"/>
    <n v="240"/>
    <x v="0"/>
  </r>
  <r>
    <s v="O000830"/>
    <d v="2025-05-04T00:00:00"/>
    <s v="C0569"/>
    <s v="P0198"/>
    <n v="1"/>
    <n v="1690"/>
    <x v="0"/>
  </r>
  <r>
    <s v="O000831"/>
    <d v="2023-09-24T00:00:00"/>
    <s v="C0484"/>
    <s v="P0195"/>
    <n v="4"/>
    <n v="1400"/>
    <x v="0"/>
  </r>
  <r>
    <s v="O000832"/>
    <d v="2025-10-08T00:00:00"/>
    <s v="C0108"/>
    <s v="P0043"/>
    <n v="1"/>
    <n v="2040"/>
    <x v="0"/>
  </r>
  <r>
    <s v="O000833"/>
    <d v="2025-05-01T00:00:00"/>
    <s v="C0223"/>
    <s v="P0099"/>
    <n v="1"/>
    <n v="9740"/>
    <x v="0"/>
  </r>
  <r>
    <s v="O000834"/>
    <d v="2023-08-04T00:00:00"/>
    <s v="C0459"/>
    <s v="P0176"/>
    <n v="1"/>
    <n v="1130"/>
    <x v="0"/>
  </r>
  <r>
    <s v="O000835"/>
    <d v="2025-11-16T00:00:00"/>
    <s v="C0323"/>
    <s v="P0005"/>
    <n v="1"/>
    <n v="5730"/>
    <x v="0"/>
  </r>
  <r>
    <s v="O000836"/>
    <d v="2023-06-26T00:00:00"/>
    <s v="C0171"/>
    <s v="P0142"/>
    <n v="1"/>
    <n v="1480"/>
    <x v="0"/>
  </r>
  <r>
    <s v="O000837"/>
    <d v="2024-07-05T00:00:00"/>
    <s v="C0465"/>
    <s v="P0056"/>
    <n v="1"/>
    <n v="740"/>
    <x v="0"/>
  </r>
  <r>
    <s v="O000838"/>
    <d v="2025-02-19T00:00:00"/>
    <s v="C0353"/>
    <s v="P0102"/>
    <n v="1"/>
    <n v="4290"/>
    <x v="0"/>
  </r>
  <r>
    <s v="O000839"/>
    <d v="2025-02-20T00:00:00"/>
    <s v="C0675"/>
    <s v="P0011"/>
    <n v="1"/>
    <n v="25370"/>
    <x v="0"/>
  </r>
  <r>
    <s v="O000840"/>
    <d v="2024-11-06T00:00:00"/>
    <s v="C0160"/>
    <s v="P0194"/>
    <n v="1"/>
    <n v="810"/>
    <x v="0"/>
  </r>
  <r>
    <s v="O000841"/>
    <d v="2024-08-02T00:00:00"/>
    <s v="C0181"/>
    <s v="P0167"/>
    <n v="1"/>
    <n v="8300"/>
    <x v="0"/>
  </r>
  <r>
    <s v="O000842"/>
    <d v="2025-11-27T00:00:00"/>
    <s v="C0612"/>
    <s v="P0145"/>
    <n v="2"/>
    <n v="820"/>
    <x v="0"/>
  </r>
  <r>
    <s v="O000843"/>
    <d v="2025-07-13T00:00:00"/>
    <s v="C0085"/>
    <s v="P0020"/>
    <n v="3"/>
    <n v="72660"/>
    <x v="0"/>
  </r>
  <r>
    <s v="O000844"/>
    <d v="2023-08-05T00:00:00"/>
    <s v="C0503"/>
    <s v="P0061"/>
    <n v="2"/>
    <n v="1840"/>
    <x v="0"/>
  </r>
  <r>
    <s v="O000845"/>
    <d v="2024-10-19T00:00:00"/>
    <s v="C0565"/>
    <s v="P0162"/>
    <n v="2"/>
    <n v="13360"/>
    <x v="0"/>
  </r>
  <r>
    <s v="O000846"/>
    <d v="2024-10-29T00:00:00"/>
    <s v="C0360"/>
    <s v="P0189"/>
    <n v="2"/>
    <n v="7000"/>
    <x v="0"/>
  </r>
  <r>
    <s v="O000847"/>
    <d v="2023-07-06T00:00:00"/>
    <s v="C0432"/>
    <s v="P0053"/>
    <n v="1"/>
    <n v="2290"/>
    <x v="0"/>
  </r>
  <r>
    <s v="O000848"/>
    <d v="2025-09-13T00:00:00"/>
    <s v="C0123"/>
    <s v="P0018"/>
    <n v="1"/>
    <n v="9650"/>
    <x v="0"/>
  </r>
  <r>
    <s v="O000849"/>
    <d v="2024-02-24T00:00:00"/>
    <s v="C0347"/>
    <s v="P0010"/>
    <n v="3"/>
    <n v="144840"/>
    <x v="0"/>
  </r>
  <r>
    <s v="O000850"/>
    <d v="2023-07-07T00:00:00"/>
    <s v="C0057"/>
    <s v="P0057"/>
    <n v="2"/>
    <n v="1600"/>
    <x v="0"/>
  </r>
  <r>
    <s v="O000851"/>
    <d v="2025-03-01T00:00:00"/>
    <s v="C0490"/>
    <s v="P0151"/>
    <n v="2"/>
    <n v="760"/>
    <x v="0"/>
  </r>
  <r>
    <s v="O000852"/>
    <d v="2024-10-14T00:00:00"/>
    <s v="C0425"/>
    <s v="P0164"/>
    <n v="2"/>
    <n v="16220"/>
    <x v="0"/>
  </r>
  <r>
    <s v="O000853"/>
    <d v="2024-07-22T00:00:00"/>
    <s v="C0530"/>
    <s v="P0061"/>
    <n v="1"/>
    <n v="920"/>
    <x v="1"/>
  </r>
  <r>
    <s v="O000854"/>
    <d v="2024-09-19T00:00:00"/>
    <s v="C0328"/>
    <s v="P0093"/>
    <n v="1"/>
    <n v="1030"/>
    <x v="0"/>
  </r>
  <r>
    <s v="O000855"/>
    <d v="2023-09-04T00:00:00"/>
    <s v="C0402"/>
    <s v="P0005"/>
    <n v="2"/>
    <n v="11460"/>
    <x v="0"/>
  </r>
  <r>
    <s v="O000856"/>
    <d v="2023-10-14T00:00:00"/>
    <s v="C0532"/>
    <s v="P0097"/>
    <n v="1"/>
    <n v="9390"/>
    <x v="0"/>
  </r>
  <r>
    <s v="O000857"/>
    <d v="2024-12-26T00:00:00"/>
    <s v="C0019"/>
    <s v="P0032"/>
    <n v="1"/>
    <n v="42370"/>
    <x v="0"/>
  </r>
  <r>
    <s v="O000858"/>
    <d v="2025-06-27T00:00:00"/>
    <s v="C0370"/>
    <s v="P0066"/>
    <n v="2"/>
    <n v="3300"/>
    <x v="0"/>
  </r>
  <r>
    <s v="O000859"/>
    <d v="2025-07-24T00:00:00"/>
    <s v="C0295"/>
    <s v="P0173"/>
    <n v="2"/>
    <n v="3360"/>
    <x v="0"/>
  </r>
  <r>
    <s v="O000860"/>
    <d v="2023-10-20T00:00:00"/>
    <s v="C0022"/>
    <s v="P0016"/>
    <n v="1"/>
    <n v="14430"/>
    <x v="0"/>
  </r>
  <r>
    <s v="O000861"/>
    <d v="2024-06-20T00:00:00"/>
    <s v="C0535"/>
    <s v="P0044"/>
    <n v="1"/>
    <n v="2850"/>
    <x v="0"/>
  </r>
  <r>
    <s v="O000862"/>
    <d v="2025-11-04T00:00:00"/>
    <s v="C0499"/>
    <s v="P0155"/>
    <n v="1"/>
    <n v="950"/>
    <x v="0"/>
  </r>
  <r>
    <s v="O000863"/>
    <d v="2024-12-24T00:00:00"/>
    <s v="C0593"/>
    <s v="P0009"/>
    <n v="1"/>
    <n v="40420"/>
    <x v="2"/>
  </r>
  <r>
    <s v="O000864"/>
    <d v="2024-10-26T00:00:00"/>
    <s v="C0022"/>
    <s v="P0100"/>
    <n v="2"/>
    <n v="4580"/>
    <x v="0"/>
  </r>
  <r>
    <s v="O000865"/>
    <d v="2025-10-22T00:00:00"/>
    <s v="C0653"/>
    <s v="P0025"/>
    <n v="3"/>
    <n v="105540"/>
    <x v="2"/>
  </r>
  <r>
    <s v="O000866"/>
    <d v="2025-10-22T00:00:00"/>
    <s v="C0442"/>
    <s v="P0161"/>
    <n v="3"/>
    <n v="21330"/>
    <x v="0"/>
  </r>
  <r>
    <s v="O000867"/>
    <d v="2025-09-25T00:00:00"/>
    <s v="C0655"/>
    <s v="P0138"/>
    <n v="3"/>
    <n v="4290"/>
    <x v="0"/>
  </r>
  <r>
    <s v="O000868"/>
    <d v="2025-05-31T00:00:00"/>
    <s v="C0570"/>
    <s v="P0043"/>
    <n v="1"/>
    <n v="2040"/>
    <x v="1"/>
  </r>
  <r>
    <s v="O000869"/>
    <d v="2025-07-22T00:00:00"/>
    <s v="C0348"/>
    <s v="P0021"/>
    <n v="3"/>
    <n v="101670"/>
    <x v="0"/>
  </r>
  <r>
    <s v="O000870"/>
    <d v="2024-05-26T00:00:00"/>
    <s v="C0147"/>
    <s v="P0125"/>
    <n v="1"/>
    <n v="2700"/>
    <x v="0"/>
  </r>
  <r>
    <s v="O000871"/>
    <d v="2024-10-19T00:00:00"/>
    <s v="C0449"/>
    <s v="P0182"/>
    <n v="3"/>
    <n v="1830"/>
    <x v="2"/>
  </r>
  <r>
    <s v="O000872"/>
    <d v="2025-06-12T00:00:00"/>
    <s v="C0364"/>
    <s v="P0087"/>
    <n v="1"/>
    <n v="8870"/>
    <x v="0"/>
  </r>
  <r>
    <s v="O000873"/>
    <d v="2023-10-29T00:00:00"/>
    <s v="C0019"/>
    <s v="P0144"/>
    <n v="4"/>
    <n v="1080"/>
    <x v="1"/>
  </r>
  <r>
    <s v="O000874"/>
    <d v="2024-04-11T00:00:00"/>
    <s v="C0435"/>
    <s v="P0185"/>
    <n v="1"/>
    <n v="720"/>
    <x v="2"/>
  </r>
  <r>
    <s v="O000875"/>
    <d v="2024-03-09T00:00:00"/>
    <s v="C0209"/>
    <s v="P0066"/>
    <n v="1"/>
    <n v="1650"/>
    <x v="0"/>
  </r>
  <r>
    <s v="O000876"/>
    <d v="2025-01-17T00:00:00"/>
    <s v="C0164"/>
    <s v="P0024"/>
    <n v="1"/>
    <n v="25720"/>
    <x v="0"/>
  </r>
  <r>
    <s v="O000877"/>
    <d v="2023-10-22T00:00:00"/>
    <s v="C0305"/>
    <s v="P0015"/>
    <n v="1"/>
    <n v="37670"/>
    <x v="0"/>
  </r>
  <r>
    <s v="O000878"/>
    <d v="2024-07-04T00:00:00"/>
    <s v="C0504"/>
    <s v="P0039"/>
    <n v="2"/>
    <n v="96940"/>
    <x v="0"/>
  </r>
  <r>
    <s v="O000879"/>
    <d v="2023-03-11T00:00:00"/>
    <s v="C0208"/>
    <s v="P0110"/>
    <n v="1"/>
    <n v="3840"/>
    <x v="0"/>
  </r>
  <r>
    <s v="O000880"/>
    <d v="2025-08-06T00:00:00"/>
    <s v="C0192"/>
    <s v="P0021"/>
    <n v="1"/>
    <n v="33890"/>
    <x v="0"/>
  </r>
  <r>
    <s v="O000881"/>
    <d v="2025-08-09T00:00:00"/>
    <s v="C0696"/>
    <s v="P0148"/>
    <n v="1"/>
    <n v="1420"/>
    <x v="0"/>
  </r>
  <r>
    <s v="O000882"/>
    <d v="2025-09-12T00:00:00"/>
    <s v="C0563"/>
    <s v="P0100"/>
    <n v="1"/>
    <n v="2290"/>
    <x v="0"/>
  </r>
  <r>
    <s v="O000883"/>
    <d v="2024-09-07T00:00:00"/>
    <s v="C0626"/>
    <s v="P0043"/>
    <n v="1"/>
    <n v="2040"/>
    <x v="0"/>
  </r>
  <r>
    <s v="O000884"/>
    <d v="2023-10-31T00:00:00"/>
    <s v="C0557"/>
    <s v="P0159"/>
    <n v="1"/>
    <n v="1500"/>
    <x v="0"/>
  </r>
  <r>
    <s v="O000885"/>
    <d v="2025-06-04T00:00:00"/>
    <s v="C0140"/>
    <s v="P0150"/>
    <n v="1"/>
    <n v="920"/>
    <x v="0"/>
  </r>
  <r>
    <s v="O000886"/>
    <d v="2024-07-31T00:00:00"/>
    <s v="C0492"/>
    <s v="P0098"/>
    <n v="1"/>
    <n v="2640"/>
    <x v="0"/>
  </r>
  <r>
    <s v="O000887"/>
    <d v="2024-03-29T00:00:00"/>
    <s v="C0049"/>
    <s v="P0119"/>
    <n v="1"/>
    <n v="1560"/>
    <x v="0"/>
  </r>
  <r>
    <s v="O000888"/>
    <d v="2025-10-29T00:00:00"/>
    <s v="C0314"/>
    <s v="P0091"/>
    <n v="1"/>
    <n v="3650"/>
    <x v="0"/>
  </r>
  <r>
    <s v="O000889"/>
    <d v="2023-08-01T00:00:00"/>
    <s v="C0595"/>
    <s v="P0147"/>
    <n v="1"/>
    <n v="300"/>
    <x v="0"/>
  </r>
  <r>
    <s v="O000890"/>
    <d v="2023-03-12T00:00:00"/>
    <s v="C0644"/>
    <s v="P0044"/>
    <n v="1"/>
    <n v="2850"/>
    <x v="0"/>
  </r>
  <r>
    <s v="O000891"/>
    <d v="2025-11-11T00:00:00"/>
    <s v="C0700"/>
    <s v="P0028"/>
    <n v="1"/>
    <n v="28990"/>
    <x v="0"/>
  </r>
  <r>
    <s v="O000892"/>
    <d v="2025-10-24T00:00:00"/>
    <s v="C0555"/>
    <s v="P0003"/>
    <n v="1"/>
    <n v="38340"/>
    <x v="0"/>
  </r>
  <r>
    <s v="O000893"/>
    <d v="2023-10-04T00:00:00"/>
    <s v="C0577"/>
    <s v="P0087"/>
    <n v="2"/>
    <n v="17740"/>
    <x v="0"/>
  </r>
  <r>
    <s v="O000894"/>
    <d v="2024-09-07T00:00:00"/>
    <s v="C0620"/>
    <s v="P0136"/>
    <n v="1"/>
    <n v="1410"/>
    <x v="0"/>
  </r>
  <r>
    <s v="O000895"/>
    <d v="2024-01-14T00:00:00"/>
    <s v="C0501"/>
    <s v="P0011"/>
    <n v="3"/>
    <n v="76110"/>
    <x v="0"/>
  </r>
  <r>
    <s v="O000896"/>
    <d v="2025-11-08T00:00:00"/>
    <s v="C0576"/>
    <s v="P0004"/>
    <n v="2"/>
    <n v="7000"/>
    <x v="2"/>
  </r>
  <r>
    <s v="O000897"/>
    <d v="2025-10-15T00:00:00"/>
    <s v="C0412"/>
    <s v="P0075"/>
    <n v="1"/>
    <n v="860"/>
    <x v="0"/>
  </r>
  <r>
    <s v="O000898"/>
    <d v="2023-11-04T00:00:00"/>
    <s v="C0018"/>
    <s v="P0179"/>
    <n v="2"/>
    <n v="480"/>
    <x v="0"/>
  </r>
  <r>
    <s v="O000899"/>
    <d v="2025-01-12T00:00:00"/>
    <s v="C0497"/>
    <s v="P0126"/>
    <n v="3"/>
    <n v="4140"/>
    <x v="0"/>
  </r>
  <r>
    <s v="O000900"/>
    <d v="2025-05-28T00:00:00"/>
    <s v="C0447"/>
    <s v="P0195"/>
    <n v="1"/>
    <n v="350"/>
    <x v="0"/>
  </r>
  <r>
    <s v="O000901"/>
    <d v="2024-08-14T00:00:00"/>
    <s v="C0483"/>
    <s v="P0030"/>
    <n v="3"/>
    <n v="99930"/>
    <x v="0"/>
  </r>
  <r>
    <s v="O000902"/>
    <d v="2023-10-21T00:00:00"/>
    <s v="C0326"/>
    <s v="P0165"/>
    <n v="1"/>
    <n v="5190"/>
    <x v="0"/>
  </r>
  <r>
    <s v="O000903"/>
    <d v="2024-05-30T00:00:00"/>
    <s v="C0473"/>
    <s v="P0096"/>
    <n v="1"/>
    <n v="2850"/>
    <x v="0"/>
  </r>
  <r>
    <s v="O000904"/>
    <d v="2025-04-23T00:00:00"/>
    <s v="C0488"/>
    <s v="P0145"/>
    <n v="1"/>
    <n v="410"/>
    <x v="0"/>
  </r>
  <r>
    <s v="O000905"/>
    <d v="2024-01-22T00:00:00"/>
    <s v="C0650"/>
    <s v="P0068"/>
    <n v="3"/>
    <n v="7920"/>
    <x v="0"/>
  </r>
  <r>
    <s v="O000906"/>
    <d v="2023-07-25T00:00:00"/>
    <s v="C0329"/>
    <s v="P0147"/>
    <n v="2"/>
    <n v="600"/>
    <x v="0"/>
  </r>
  <r>
    <s v="O000907"/>
    <d v="2024-10-10T00:00:00"/>
    <s v="C0196"/>
    <s v="P0028"/>
    <n v="3"/>
    <n v="86970"/>
    <x v="0"/>
  </r>
  <r>
    <s v="O000908"/>
    <d v="2025-04-19T00:00:00"/>
    <s v="C0520"/>
    <s v="P0115"/>
    <n v="1"/>
    <n v="6750"/>
    <x v="0"/>
  </r>
  <r>
    <s v="O000909"/>
    <d v="2025-10-02T00:00:00"/>
    <s v="C0363"/>
    <s v="P0178"/>
    <n v="1"/>
    <n v="720"/>
    <x v="0"/>
  </r>
  <r>
    <s v="O000910"/>
    <d v="2023-11-06T00:00:00"/>
    <s v="C0698"/>
    <s v="P0161"/>
    <n v="1"/>
    <n v="7110"/>
    <x v="0"/>
  </r>
  <r>
    <s v="O000911"/>
    <d v="2024-05-22T00:00:00"/>
    <s v="C0221"/>
    <s v="P0061"/>
    <n v="1"/>
    <n v="920"/>
    <x v="0"/>
  </r>
  <r>
    <s v="O000912"/>
    <d v="2024-02-09T00:00:00"/>
    <s v="C0198"/>
    <s v="P0137"/>
    <n v="1"/>
    <n v="240"/>
    <x v="0"/>
  </r>
  <r>
    <s v="O000913"/>
    <d v="2025-10-26T00:00:00"/>
    <s v="C0448"/>
    <s v="P0049"/>
    <n v="1"/>
    <n v="2180"/>
    <x v="0"/>
  </r>
  <r>
    <s v="O000914"/>
    <d v="2023-10-10T00:00:00"/>
    <s v="C0473"/>
    <s v="P0037"/>
    <n v="1"/>
    <n v="20650"/>
    <x v="0"/>
  </r>
  <r>
    <s v="O000915"/>
    <d v="2024-08-16T00:00:00"/>
    <s v="C0235"/>
    <s v="P0044"/>
    <n v="1"/>
    <n v="2850"/>
    <x v="0"/>
  </r>
  <r>
    <s v="O000916"/>
    <d v="2025-06-12T00:00:00"/>
    <s v="C0428"/>
    <s v="P0080"/>
    <n v="1"/>
    <n v="2260"/>
    <x v="0"/>
  </r>
  <r>
    <s v="O000917"/>
    <d v="2025-01-04T00:00:00"/>
    <s v="C0406"/>
    <s v="P0116"/>
    <n v="3"/>
    <n v="780"/>
    <x v="0"/>
  </r>
  <r>
    <s v="O000918"/>
    <d v="2024-04-21T00:00:00"/>
    <s v="C0744"/>
    <s v="P0084"/>
    <n v="1"/>
    <n v="2470"/>
    <x v="0"/>
  </r>
  <r>
    <s v="O000919"/>
    <d v="2025-09-08T00:00:00"/>
    <s v="C0562"/>
    <s v="P0140"/>
    <n v="3"/>
    <n v="3060"/>
    <x v="0"/>
  </r>
  <r>
    <s v="O000920"/>
    <d v="2025-08-24T00:00:00"/>
    <s v="C0107"/>
    <s v="P0032"/>
    <n v="1"/>
    <n v="42370"/>
    <x v="0"/>
  </r>
  <r>
    <s v="O000921"/>
    <d v="2025-01-22T00:00:00"/>
    <s v="C0271"/>
    <s v="P0111"/>
    <n v="1"/>
    <n v="5930"/>
    <x v="2"/>
  </r>
  <r>
    <s v="O000922"/>
    <d v="2023-12-05T00:00:00"/>
    <s v="C0289"/>
    <s v="P0131"/>
    <n v="2"/>
    <n v="4780"/>
    <x v="0"/>
  </r>
  <r>
    <s v="O000923"/>
    <d v="2023-09-06T00:00:00"/>
    <s v="C0443"/>
    <s v="P0103"/>
    <n v="2"/>
    <n v="18740"/>
    <x v="0"/>
  </r>
  <r>
    <s v="O000924"/>
    <d v="2024-12-26T00:00:00"/>
    <s v="C0559"/>
    <s v="P0053"/>
    <n v="1"/>
    <n v="2290"/>
    <x v="0"/>
  </r>
  <r>
    <s v="O000925"/>
    <d v="2025-02-19T00:00:00"/>
    <s v="C0200"/>
    <s v="P0196"/>
    <n v="2"/>
    <n v="2220"/>
    <x v="0"/>
  </r>
  <r>
    <s v="O000926"/>
    <d v="2024-03-05T00:00:00"/>
    <s v="C0604"/>
    <s v="P0133"/>
    <n v="1"/>
    <n v="2050"/>
    <x v="0"/>
  </r>
  <r>
    <s v="O000927"/>
    <d v="2023-06-21T00:00:00"/>
    <s v="C0235"/>
    <s v="P0134"/>
    <n v="2"/>
    <n v="4480"/>
    <x v="0"/>
  </r>
  <r>
    <s v="O000928"/>
    <d v="2025-05-04T00:00:00"/>
    <s v="C0671"/>
    <s v="P0165"/>
    <n v="1"/>
    <n v="5190"/>
    <x v="0"/>
  </r>
  <r>
    <s v="O000929"/>
    <d v="2024-03-16T00:00:00"/>
    <s v="C0203"/>
    <s v="P0074"/>
    <n v="1"/>
    <n v="960"/>
    <x v="0"/>
  </r>
  <r>
    <s v="O000930"/>
    <d v="2023-11-30T00:00:00"/>
    <s v="C0746"/>
    <s v="P0105"/>
    <n v="1"/>
    <n v="2860"/>
    <x v="0"/>
  </r>
  <r>
    <s v="O000931"/>
    <d v="2023-08-23T00:00:00"/>
    <s v="C0572"/>
    <s v="P0034"/>
    <n v="3"/>
    <n v="107550"/>
    <x v="0"/>
  </r>
  <r>
    <s v="O000932"/>
    <d v="2025-10-06T00:00:00"/>
    <s v="C0374"/>
    <s v="P0020"/>
    <n v="1"/>
    <n v="24220"/>
    <x v="0"/>
  </r>
  <r>
    <s v="O000933"/>
    <d v="2025-02-13T00:00:00"/>
    <s v="C0499"/>
    <s v="P0137"/>
    <n v="1"/>
    <n v="240"/>
    <x v="0"/>
  </r>
  <r>
    <s v="O000934"/>
    <d v="2024-05-30T00:00:00"/>
    <s v="C0744"/>
    <s v="P0014"/>
    <n v="2"/>
    <n v="53580"/>
    <x v="0"/>
  </r>
  <r>
    <s v="O000935"/>
    <d v="2023-08-10T00:00:00"/>
    <s v="C0613"/>
    <s v="P0134"/>
    <n v="1"/>
    <n v="2240"/>
    <x v="1"/>
  </r>
  <r>
    <s v="O000936"/>
    <d v="2025-10-17T00:00:00"/>
    <s v="C0522"/>
    <s v="P0121"/>
    <n v="1"/>
    <n v="620"/>
    <x v="0"/>
  </r>
  <r>
    <s v="O000937"/>
    <d v="2024-02-16T00:00:00"/>
    <s v="C0550"/>
    <s v="P0087"/>
    <n v="2"/>
    <n v="17740"/>
    <x v="0"/>
  </r>
  <r>
    <s v="O000938"/>
    <d v="2024-09-08T00:00:00"/>
    <s v="C0617"/>
    <s v="P0136"/>
    <n v="1"/>
    <n v="1410"/>
    <x v="0"/>
  </r>
  <r>
    <s v="O000939"/>
    <d v="2025-12-02T00:00:00"/>
    <s v="C0570"/>
    <s v="P0085"/>
    <n v="3"/>
    <n v="2580"/>
    <x v="2"/>
  </r>
  <r>
    <s v="O000940"/>
    <d v="2025-08-09T00:00:00"/>
    <s v="C0436"/>
    <s v="P0048"/>
    <n v="2"/>
    <n v="4200"/>
    <x v="0"/>
  </r>
  <r>
    <s v="O000941"/>
    <d v="2024-11-19T00:00:00"/>
    <s v="C0529"/>
    <s v="P0064"/>
    <n v="1"/>
    <n v="1660"/>
    <x v="0"/>
  </r>
  <r>
    <s v="O000942"/>
    <d v="2025-01-06T00:00:00"/>
    <s v="C0648"/>
    <s v="P0063"/>
    <n v="3"/>
    <n v="3180"/>
    <x v="0"/>
  </r>
  <r>
    <s v="O000943"/>
    <d v="2025-02-14T00:00:00"/>
    <s v="C0689"/>
    <s v="P0131"/>
    <n v="1"/>
    <n v="2390"/>
    <x v="0"/>
  </r>
  <r>
    <s v="O000944"/>
    <d v="2024-01-23T00:00:00"/>
    <s v="C0399"/>
    <s v="P0200"/>
    <n v="2"/>
    <n v="7640"/>
    <x v="0"/>
  </r>
  <r>
    <s v="O000945"/>
    <d v="2025-07-02T00:00:00"/>
    <s v="C0087"/>
    <s v="P0008"/>
    <n v="1"/>
    <n v="44420"/>
    <x v="0"/>
  </r>
  <r>
    <s v="O000946"/>
    <d v="2025-12-09T00:00:00"/>
    <s v="C0302"/>
    <s v="P0020"/>
    <n v="2"/>
    <n v="48440"/>
    <x v="0"/>
  </r>
  <r>
    <s v="O000947"/>
    <d v="2025-10-05T00:00:00"/>
    <s v="C0292"/>
    <s v="P0041"/>
    <n v="1"/>
    <n v="4190"/>
    <x v="0"/>
  </r>
  <r>
    <s v="O000948"/>
    <d v="2024-04-15T00:00:00"/>
    <s v="C0558"/>
    <s v="P0079"/>
    <n v="1"/>
    <n v="1970"/>
    <x v="0"/>
  </r>
  <r>
    <s v="O000949"/>
    <d v="2023-12-26T00:00:00"/>
    <s v="C0134"/>
    <s v="P0143"/>
    <n v="1"/>
    <n v="550"/>
    <x v="0"/>
  </r>
  <r>
    <s v="O000950"/>
    <d v="2023-07-25T00:00:00"/>
    <s v="C0193"/>
    <s v="P0118"/>
    <n v="4"/>
    <n v="1240"/>
    <x v="0"/>
  </r>
  <r>
    <s v="O000951"/>
    <d v="2025-10-14T00:00:00"/>
    <s v="C0571"/>
    <s v="P0167"/>
    <n v="2"/>
    <n v="16600"/>
    <x v="0"/>
  </r>
  <r>
    <s v="O000952"/>
    <d v="2024-08-03T00:00:00"/>
    <s v="C0715"/>
    <s v="P0150"/>
    <n v="1"/>
    <n v="920"/>
    <x v="0"/>
  </r>
  <r>
    <s v="O000953"/>
    <d v="2024-11-13T00:00:00"/>
    <s v="C0726"/>
    <s v="P0141"/>
    <n v="1"/>
    <n v="980"/>
    <x v="0"/>
  </r>
  <r>
    <s v="O000954"/>
    <d v="2025-06-25T00:00:00"/>
    <s v="C0088"/>
    <s v="P0064"/>
    <n v="1"/>
    <n v="1660"/>
    <x v="2"/>
  </r>
  <r>
    <s v="O000955"/>
    <d v="2024-08-16T00:00:00"/>
    <s v="C0732"/>
    <s v="P0130"/>
    <n v="1"/>
    <n v="2670"/>
    <x v="0"/>
  </r>
  <r>
    <s v="O000956"/>
    <d v="2023-09-11T00:00:00"/>
    <s v="C0518"/>
    <s v="P0135"/>
    <n v="1"/>
    <n v="2850"/>
    <x v="0"/>
  </r>
  <r>
    <s v="O000957"/>
    <d v="2025-11-30T00:00:00"/>
    <s v="C0715"/>
    <s v="P0019"/>
    <n v="1"/>
    <n v="49460"/>
    <x v="0"/>
  </r>
  <r>
    <s v="O000958"/>
    <d v="2025-12-07T00:00:00"/>
    <s v="C0635"/>
    <s v="P0075"/>
    <n v="1"/>
    <n v="860"/>
    <x v="2"/>
  </r>
  <r>
    <s v="O000959"/>
    <d v="2023-05-01T00:00:00"/>
    <s v="C0187"/>
    <s v="P0097"/>
    <n v="1"/>
    <n v="9390"/>
    <x v="0"/>
  </r>
  <r>
    <s v="O000960"/>
    <d v="2023-02-16T00:00:00"/>
    <s v="C0530"/>
    <s v="P0100"/>
    <n v="1"/>
    <n v="2290"/>
    <x v="0"/>
  </r>
  <r>
    <s v="O000961"/>
    <d v="2025-09-03T00:00:00"/>
    <s v="C0408"/>
    <s v="P0086"/>
    <n v="2"/>
    <n v="9740"/>
    <x v="0"/>
  </r>
  <r>
    <s v="O000962"/>
    <d v="2024-10-07T00:00:00"/>
    <s v="C0166"/>
    <s v="P0186"/>
    <n v="1"/>
    <n v="1190"/>
    <x v="0"/>
  </r>
  <r>
    <s v="O000963"/>
    <d v="2025-12-24T00:00:00"/>
    <s v="C0032"/>
    <s v="P0001"/>
    <n v="1"/>
    <n v="35640"/>
    <x v="0"/>
  </r>
  <r>
    <s v="O000964"/>
    <d v="2025-07-29T00:00:00"/>
    <s v="C0563"/>
    <s v="P0126"/>
    <n v="1"/>
    <n v="1380"/>
    <x v="2"/>
  </r>
  <r>
    <s v="O000965"/>
    <d v="2024-11-01T00:00:00"/>
    <s v="C0537"/>
    <s v="P0132"/>
    <n v="2"/>
    <n v="2640"/>
    <x v="0"/>
  </r>
  <r>
    <s v="O000966"/>
    <d v="2025-12-01T00:00:00"/>
    <s v="C0508"/>
    <s v="P0027"/>
    <n v="1"/>
    <n v="42510"/>
    <x v="0"/>
  </r>
  <r>
    <s v="O000967"/>
    <d v="2025-04-03T00:00:00"/>
    <s v="C0241"/>
    <s v="P0192"/>
    <n v="1"/>
    <n v="1240"/>
    <x v="0"/>
  </r>
  <r>
    <s v="O000968"/>
    <d v="2025-11-19T00:00:00"/>
    <s v="C0298"/>
    <s v="P0078"/>
    <n v="1"/>
    <n v="4930"/>
    <x v="0"/>
  </r>
  <r>
    <s v="O000969"/>
    <d v="2025-06-12T00:00:00"/>
    <s v="C0374"/>
    <s v="P0011"/>
    <n v="1"/>
    <n v="25370"/>
    <x v="0"/>
  </r>
  <r>
    <s v="O000970"/>
    <d v="2024-03-03T00:00:00"/>
    <s v="C0012"/>
    <s v="P0078"/>
    <n v="1"/>
    <n v="4930"/>
    <x v="0"/>
  </r>
  <r>
    <s v="O000971"/>
    <d v="2025-01-11T00:00:00"/>
    <s v="C0404"/>
    <s v="P0171"/>
    <n v="1"/>
    <n v="2390"/>
    <x v="0"/>
  </r>
  <r>
    <s v="O000972"/>
    <d v="2024-09-21T00:00:00"/>
    <s v="C0291"/>
    <s v="P0087"/>
    <n v="5"/>
    <n v="44350"/>
    <x v="0"/>
  </r>
  <r>
    <s v="O000973"/>
    <d v="2025-10-30T00:00:00"/>
    <s v="C0389"/>
    <s v="P0147"/>
    <n v="1"/>
    <n v="300"/>
    <x v="0"/>
  </r>
  <r>
    <s v="O000974"/>
    <d v="2025-11-22T00:00:00"/>
    <s v="C0352"/>
    <s v="P0105"/>
    <n v="3"/>
    <n v="8580"/>
    <x v="0"/>
  </r>
  <r>
    <s v="O000975"/>
    <d v="2024-11-06T00:00:00"/>
    <s v="C0301"/>
    <s v="P0021"/>
    <n v="1"/>
    <n v="33890"/>
    <x v="0"/>
  </r>
  <r>
    <s v="O000976"/>
    <d v="2024-09-17T00:00:00"/>
    <s v="C0087"/>
    <s v="P0096"/>
    <n v="1"/>
    <n v="2850"/>
    <x v="0"/>
  </r>
  <r>
    <s v="O000977"/>
    <d v="2025-11-28T00:00:00"/>
    <s v="C0635"/>
    <s v="P0059"/>
    <n v="2"/>
    <n v="9380"/>
    <x v="1"/>
  </r>
  <r>
    <s v="O000978"/>
    <d v="2025-06-13T00:00:00"/>
    <s v="C0018"/>
    <s v="P0085"/>
    <n v="1"/>
    <n v="860"/>
    <x v="0"/>
  </r>
  <r>
    <s v="O000979"/>
    <d v="2025-07-12T00:00:00"/>
    <s v="C0200"/>
    <s v="P0049"/>
    <n v="1"/>
    <n v="2180"/>
    <x v="0"/>
  </r>
  <r>
    <s v="O000980"/>
    <d v="2025-05-23T00:00:00"/>
    <s v="C0603"/>
    <s v="P0135"/>
    <n v="1"/>
    <n v="2850"/>
    <x v="1"/>
  </r>
  <r>
    <s v="O000981"/>
    <d v="2025-09-26T00:00:00"/>
    <s v="C0744"/>
    <s v="P0151"/>
    <n v="1"/>
    <n v="380"/>
    <x v="0"/>
  </r>
  <r>
    <s v="O000982"/>
    <d v="2025-08-02T00:00:00"/>
    <s v="C0296"/>
    <s v="P0030"/>
    <n v="1"/>
    <n v="33310"/>
    <x v="0"/>
  </r>
  <r>
    <s v="O000983"/>
    <d v="2024-04-10T00:00:00"/>
    <s v="C0540"/>
    <s v="P0164"/>
    <n v="1"/>
    <n v="8110"/>
    <x v="0"/>
  </r>
  <r>
    <s v="O000984"/>
    <d v="2025-07-30T00:00:00"/>
    <s v="C0578"/>
    <s v="P0086"/>
    <n v="1"/>
    <n v="4870"/>
    <x v="0"/>
  </r>
  <r>
    <s v="O000985"/>
    <d v="2025-03-24T00:00:00"/>
    <s v="C0622"/>
    <s v="P0116"/>
    <n v="1"/>
    <n v="260"/>
    <x v="0"/>
  </r>
  <r>
    <s v="O000986"/>
    <d v="2025-05-31T00:00:00"/>
    <s v="C0072"/>
    <s v="P0006"/>
    <n v="1"/>
    <n v="25410"/>
    <x v="0"/>
  </r>
  <r>
    <s v="O000987"/>
    <d v="2024-11-11T00:00:00"/>
    <s v="C0339"/>
    <s v="P0022"/>
    <n v="2"/>
    <n v="15360"/>
    <x v="0"/>
  </r>
  <r>
    <s v="O000988"/>
    <d v="2023-01-06T00:00:00"/>
    <s v="C0351"/>
    <s v="P0156"/>
    <n v="1"/>
    <n v="530"/>
    <x v="0"/>
  </r>
  <r>
    <s v="O000989"/>
    <d v="2023-04-13T00:00:00"/>
    <s v="C0657"/>
    <s v="P0194"/>
    <n v="1"/>
    <n v="810"/>
    <x v="0"/>
  </r>
  <r>
    <s v="O000990"/>
    <d v="2025-12-15T00:00:00"/>
    <s v="C0715"/>
    <s v="P0108"/>
    <n v="1"/>
    <n v="4570"/>
    <x v="0"/>
  </r>
  <r>
    <s v="O000991"/>
    <d v="2025-01-04T00:00:00"/>
    <s v="C0242"/>
    <s v="P0175"/>
    <n v="1"/>
    <n v="4560"/>
    <x v="0"/>
  </r>
  <r>
    <s v="O000992"/>
    <d v="2024-08-12T00:00:00"/>
    <s v="C0594"/>
    <s v="P0117"/>
    <n v="1"/>
    <n v="880"/>
    <x v="0"/>
  </r>
  <r>
    <s v="O000993"/>
    <d v="2023-12-09T00:00:00"/>
    <s v="C0616"/>
    <s v="P0165"/>
    <n v="1"/>
    <n v="5190"/>
    <x v="0"/>
  </r>
  <r>
    <s v="O000994"/>
    <d v="2025-08-11T00:00:00"/>
    <s v="C0463"/>
    <s v="P0056"/>
    <n v="1"/>
    <n v="740"/>
    <x v="0"/>
  </r>
  <r>
    <s v="O000995"/>
    <d v="2023-09-11T00:00:00"/>
    <s v="C0271"/>
    <s v="P0031"/>
    <n v="2"/>
    <n v="14940"/>
    <x v="0"/>
  </r>
  <r>
    <s v="O000996"/>
    <d v="2025-10-29T00:00:00"/>
    <s v="C0306"/>
    <s v="P0042"/>
    <n v="1"/>
    <n v="2470"/>
    <x v="0"/>
  </r>
  <r>
    <s v="O000997"/>
    <d v="2024-09-13T00:00:00"/>
    <s v="C0586"/>
    <s v="P0189"/>
    <n v="1"/>
    <n v="3500"/>
    <x v="0"/>
  </r>
  <r>
    <s v="O000998"/>
    <d v="2024-08-25T00:00:00"/>
    <s v="C0560"/>
    <s v="P0031"/>
    <n v="1"/>
    <n v="7470"/>
    <x v="0"/>
  </r>
  <r>
    <s v="O000999"/>
    <d v="2025-09-01T00:00:00"/>
    <s v="C0532"/>
    <s v="P0130"/>
    <n v="1"/>
    <n v="2670"/>
    <x v="0"/>
  </r>
  <r>
    <s v="O001000"/>
    <d v="2025-02-10T00:00:00"/>
    <s v="C0126"/>
    <s v="P0133"/>
    <n v="1"/>
    <n v="2050"/>
    <x v="0"/>
  </r>
  <r>
    <s v="O001001"/>
    <d v="2023-10-20T00:00:00"/>
    <s v="C0293"/>
    <s v="P0062"/>
    <n v="1"/>
    <n v="710"/>
    <x v="0"/>
  </r>
  <r>
    <s v="O001002"/>
    <d v="2024-08-06T00:00:00"/>
    <s v="C0470"/>
    <s v="P0176"/>
    <n v="1"/>
    <n v="1130"/>
    <x v="0"/>
  </r>
  <r>
    <s v="O001003"/>
    <d v="2024-10-16T00:00:00"/>
    <s v="C0575"/>
    <s v="P0036"/>
    <n v="1"/>
    <n v="1780"/>
    <x v="0"/>
  </r>
  <r>
    <s v="O001004"/>
    <d v="2024-11-06T00:00:00"/>
    <s v="C0563"/>
    <s v="P0016"/>
    <n v="1"/>
    <n v="14430"/>
    <x v="0"/>
  </r>
  <r>
    <s v="O001005"/>
    <d v="2025-11-08T00:00:00"/>
    <s v="C0626"/>
    <s v="P0015"/>
    <n v="1"/>
    <n v="37670"/>
    <x v="0"/>
  </r>
  <r>
    <s v="O001006"/>
    <d v="2023-08-06T00:00:00"/>
    <s v="C0573"/>
    <s v="P0065"/>
    <n v="1"/>
    <n v="2050"/>
    <x v="2"/>
  </r>
  <r>
    <s v="O001007"/>
    <d v="2024-12-20T00:00:00"/>
    <s v="C0706"/>
    <s v="P0008"/>
    <n v="1"/>
    <n v="44420"/>
    <x v="0"/>
  </r>
  <r>
    <s v="O001008"/>
    <d v="2025-09-16T00:00:00"/>
    <s v="C0471"/>
    <s v="P0005"/>
    <n v="1"/>
    <n v="5730"/>
    <x v="0"/>
  </r>
  <r>
    <s v="O001009"/>
    <d v="2023-03-21T00:00:00"/>
    <s v="C0689"/>
    <s v="P0185"/>
    <n v="1"/>
    <n v="720"/>
    <x v="0"/>
  </r>
  <r>
    <s v="O001010"/>
    <d v="2025-07-31T00:00:00"/>
    <s v="C0463"/>
    <s v="P0154"/>
    <n v="1"/>
    <n v="1040"/>
    <x v="0"/>
  </r>
  <r>
    <s v="O001011"/>
    <d v="2024-10-13T00:00:00"/>
    <s v="C0251"/>
    <s v="P0123"/>
    <n v="2"/>
    <n v="320"/>
    <x v="0"/>
  </r>
  <r>
    <s v="O001012"/>
    <d v="2023-07-14T00:00:00"/>
    <s v="C0417"/>
    <s v="P0123"/>
    <n v="2"/>
    <n v="320"/>
    <x v="0"/>
  </r>
  <r>
    <s v="O001013"/>
    <d v="2025-02-08T00:00:00"/>
    <s v="C0232"/>
    <s v="P0189"/>
    <n v="2"/>
    <n v="7000"/>
    <x v="0"/>
  </r>
  <r>
    <s v="O001014"/>
    <d v="2025-04-07T00:00:00"/>
    <s v="C0146"/>
    <s v="P0101"/>
    <n v="1"/>
    <n v="850"/>
    <x v="0"/>
  </r>
  <r>
    <s v="O001015"/>
    <d v="2025-09-14T00:00:00"/>
    <s v="C0311"/>
    <s v="P0105"/>
    <n v="1"/>
    <n v="2860"/>
    <x v="0"/>
  </r>
  <r>
    <s v="O001016"/>
    <d v="2024-11-19T00:00:00"/>
    <s v="C0499"/>
    <s v="P0065"/>
    <n v="1"/>
    <n v="2050"/>
    <x v="0"/>
  </r>
  <r>
    <s v="O001017"/>
    <d v="2024-05-31T00:00:00"/>
    <s v="C0255"/>
    <s v="P0200"/>
    <n v="1"/>
    <n v="3820"/>
    <x v="0"/>
  </r>
  <r>
    <s v="O001018"/>
    <d v="2024-03-21T00:00:00"/>
    <s v="C0477"/>
    <s v="P0145"/>
    <n v="1"/>
    <n v="410"/>
    <x v="0"/>
  </r>
  <r>
    <s v="O001019"/>
    <d v="2025-11-23T00:00:00"/>
    <s v="C0181"/>
    <s v="P0013"/>
    <n v="3"/>
    <n v="46530"/>
    <x v="0"/>
  </r>
  <r>
    <s v="O001020"/>
    <d v="2024-08-18T00:00:00"/>
    <s v="C0010"/>
    <s v="P0158"/>
    <n v="1"/>
    <n v="520"/>
    <x v="2"/>
  </r>
  <r>
    <s v="O001021"/>
    <d v="2025-06-28T00:00:00"/>
    <s v="C0395"/>
    <s v="P0173"/>
    <n v="1"/>
    <n v="1680"/>
    <x v="0"/>
  </r>
  <r>
    <s v="O001022"/>
    <d v="2024-07-14T00:00:00"/>
    <s v="C0614"/>
    <s v="P0074"/>
    <n v="1"/>
    <n v="960"/>
    <x v="0"/>
  </r>
  <r>
    <s v="O001023"/>
    <d v="2025-03-26T00:00:00"/>
    <s v="C0324"/>
    <s v="P0021"/>
    <n v="1"/>
    <n v="33890"/>
    <x v="0"/>
  </r>
  <r>
    <s v="O001024"/>
    <d v="2024-12-30T00:00:00"/>
    <s v="C0321"/>
    <s v="P0077"/>
    <n v="1"/>
    <n v="620"/>
    <x v="0"/>
  </r>
  <r>
    <s v="O001025"/>
    <d v="2024-11-15T00:00:00"/>
    <s v="C0434"/>
    <s v="P0084"/>
    <n v="1"/>
    <n v="2470"/>
    <x v="0"/>
  </r>
  <r>
    <s v="O001026"/>
    <d v="2023-08-30T00:00:00"/>
    <s v="C0746"/>
    <s v="P0024"/>
    <n v="2"/>
    <n v="51440"/>
    <x v="1"/>
  </r>
  <r>
    <s v="O001027"/>
    <d v="2023-04-08T00:00:00"/>
    <s v="C0337"/>
    <s v="P0147"/>
    <n v="2"/>
    <n v="600"/>
    <x v="0"/>
  </r>
  <r>
    <s v="O001028"/>
    <d v="2023-02-09T00:00:00"/>
    <s v="C0263"/>
    <s v="P0158"/>
    <n v="1"/>
    <n v="520"/>
    <x v="0"/>
  </r>
  <r>
    <s v="O001029"/>
    <d v="2024-07-27T00:00:00"/>
    <s v="C0735"/>
    <s v="P0115"/>
    <n v="1"/>
    <n v="6750"/>
    <x v="0"/>
  </r>
  <r>
    <s v="O001030"/>
    <d v="2025-12-25T00:00:00"/>
    <s v="C0373"/>
    <s v="P0045"/>
    <n v="3"/>
    <n v="11670"/>
    <x v="0"/>
  </r>
  <r>
    <s v="O001031"/>
    <d v="2023-02-10T00:00:00"/>
    <s v="C0065"/>
    <s v="P0107"/>
    <n v="1"/>
    <n v="6940"/>
    <x v="0"/>
  </r>
  <r>
    <s v="O001032"/>
    <d v="2025-10-12T00:00:00"/>
    <s v="C0144"/>
    <s v="P0125"/>
    <n v="3"/>
    <n v="8100"/>
    <x v="0"/>
  </r>
  <r>
    <s v="O001033"/>
    <d v="2024-11-12T00:00:00"/>
    <s v="C0289"/>
    <s v="P0163"/>
    <n v="5"/>
    <n v="71700"/>
    <x v="0"/>
  </r>
  <r>
    <s v="O001034"/>
    <d v="2025-01-25T00:00:00"/>
    <s v="C0555"/>
    <s v="P0017"/>
    <n v="1"/>
    <n v="42630"/>
    <x v="0"/>
  </r>
  <r>
    <s v="O001035"/>
    <d v="2023-05-22T00:00:00"/>
    <s v="C0054"/>
    <s v="P0106"/>
    <n v="1"/>
    <n v="6960"/>
    <x v="0"/>
  </r>
  <r>
    <s v="O001036"/>
    <d v="2025-10-23T00:00:00"/>
    <s v="C0523"/>
    <s v="P0155"/>
    <n v="3"/>
    <n v="2850"/>
    <x v="2"/>
  </r>
  <r>
    <s v="O001037"/>
    <d v="2025-11-07T00:00:00"/>
    <s v="C0348"/>
    <s v="P0030"/>
    <n v="3"/>
    <n v="99930"/>
    <x v="0"/>
  </r>
  <r>
    <s v="O001038"/>
    <d v="2023-10-31T00:00:00"/>
    <s v="C0441"/>
    <s v="P0164"/>
    <n v="1"/>
    <n v="8110"/>
    <x v="0"/>
  </r>
  <r>
    <s v="O001039"/>
    <d v="2024-10-01T00:00:00"/>
    <s v="C0509"/>
    <s v="P0137"/>
    <n v="2"/>
    <n v="480"/>
    <x v="0"/>
  </r>
  <r>
    <s v="O001040"/>
    <d v="2025-11-17T00:00:00"/>
    <s v="C0291"/>
    <s v="P0131"/>
    <n v="1"/>
    <n v="2390"/>
    <x v="1"/>
  </r>
  <r>
    <s v="O001041"/>
    <d v="2025-04-25T00:00:00"/>
    <s v="C0264"/>
    <s v="P0117"/>
    <n v="2"/>
    <n v="1760"/>
    <x v="0"/>
  </r>
  <r>
    <s v="O001042"/>
    <d v="2025-08-24T00:00:00"/>
    <s v="C0325"/>
    <s v="P0119"/>
    <n v="2"/>
    <n v="3120"/>
    <x v="0"/>
  </r>
  <r>
    <s v="O001043"/>
    <d v="2025-03-09T00:00:00"/>
    <s v="C0054"/>
    <s v="P0179"/>
    <n v="3"/>
    <n v="720"/>
    <x v="0"/>
  </r>
  <r>
    <s v="O001044"/>
    <d v="2025-07-12T00:00:00"/>
    <s v="C0080"/>
    <s v="P0172"/>
    <n v="3"/>
    <n v="2220"/>
    <x v="0"/>
  </r>
  <r>
    <s v="O001045"/>
    <d v="2025-10-04T00:00:00"/>
    <s v="C0099"/>
    <s v="P0103"/>
    <n v="1"/>
    <n v="9370"/>
    <x v="0"/>
  </r>
  <r>
    <s v="O001046"/>
    <d v="2025-04-15T00:00:00"/>
    <s v="C0160"/>
    <s v="P0185"/>
    <n v="1"/>
    <n v="720"/>
    <x v="0"/>
  </r>
  <r>
    <s v="O001047"/>
    <d v="2024-05-10T00:00:00"/>
    <s v="C0234"/>
    <s v="P0001"/>
    <n v="1"/>
    <n v="35640"/>
    <x v="1"/>
  </r>
  <r>
    <s v="O001048"/>
    <d v="2024-11-05T00:00:00"/>
    <s v="C0561"/>
    <s v="P0153"/>
    <n v="2"/>
    <n v="2720"/>
    <x v="0"/>
  </r>
  <r>
    <s v="O001049"/>
    <d v="2023-09-06T00:00:00"/>
    <s v="C0749"/>
    <s v="P0083"/>
    <n v="1"/>
    <n v="900"/>
    <x v="0"/>
  </r>
  <r>
    <s v="O001050"/>
    <d v="2025-01-16T00:00:00"/>
    <s v="C0574"/>
    <s v="P0028"/>
    <n v="1"/>
    <n v="28990"/>
    <x v="0"/>
  </r>
  <r>
    <s v="O001051"/>
    <d v="2024-03-01T00:00:00"/>
    <s v="C0039"/>
    <s v="P0004"/>
    <n v="3"/>
    <n v="10500"/>
    <x v="0"/>
  </r>
  <r>
    <s v="O001052"/>
    <d v="2025-04-06T00:00:00"/>
    <s v="C0638"/>
    <s v="P0070"/>
    <n v="1"/>
    <n v="780"/>
    <x v="0"/>
  </r>
  <r>
    <s v="O001053"/>
    <d v="2025-10-25T00:00:00"/>
    <s v="C0727"/>
    <s v="P0100"/>
    <n v="1"/>
    <n v="2290"/>
    <x v="0"/>
  </r>
  <r>
    <s v="O001054"/>
    <d v="2025-07-05T00:00:00"/>
    <s v="C0518"/>
    <s v="P0089"/>
    <n v="3"/>
    <n v="13590"/>
    <x v="0"/>
  </r>
  <r>
    <s v="O001055"/>
    <d v="2025-10-15T00:00:00"/>
    <s v="C0560"/>
    <s v="P0128"/>
    <n v="1"/>
    <n v="2420"/>
    <x v="0"/>
  </r>
  <r>
    <s v="O001056"/>
    <d v="2025-11-07T00:00:00"/>
    <s v="C0074"/>
    <s v="P0059"/>
    <n v="1"/>
    <n v="4690"/>
    <x v="0"/>
  </r>
  <r>
    <s v="O001057"/>
    <d v="2025-08-12T00:00:00"/>
    <s v="C0456"/>
    <s v="P0175"/>
    <n v="1"/>
    <n v="4560"/>
    <x v="0"/>
  </r>
  <r>
    <s v="O001058"/>
    <d v="2025-09-28T00:00:00"/>
    <s v="C0016"/>
    <s v="P0136"/>
    <n v="3"/>
    <n v="4230"/>
    <x v="0"/>
  </r>
  <r>
    <s v="O001059"/>
    <d v="2023-11-17T00:00:00"/>
    <s v="C0249"/>
    <s v="P0145"/>
    <n v="1"/>
    <n v="410"/>
    <x v="0"/>
  </r>
  <r>
    <s v="O001060"/>
    <d v="2025-02-20T00:00:00"/>
    <s v="C0576"/>
    <s v="P0133"/>
    <n v="1"/>
    <n v="2050"/>
    <x v="0"/>
  </r>
  <r>
    <s v="O001061"/>
    <d v="2025-10-17T00:00:00"/>
    <s v="C0300"/>
    <s v="P0093"/>
    <n v="1"/>
    <n v="1030"/>
    <x v="0"/>
  </r>
  <r>
    <s v="O001062"/>
    <d v="2023-08-10T00:00:00"/>
    <s v="C0350"/>
    <s v="P0163"/>
    <n v="2"/>
    <n v="28680"/>
    <x v="0"/>
  </r>
  <r>
    <s v="O001063"/>
    <d v="2025-07-15T00:00:00"/>
    <s v="C0004"/>
    <s v="P0041"/>
    <n v="2"/>
    <n v="8380"/>
    <x v="2"/>
  </r>
  <r>
    <s v="O001064"/>
    <d v="2025-11-17T00:00:00"/>
    <s v="C0458"/>
    <s v="P0041"/>
    <n v="1"/>
    <n v="4190"/>
    <x v="0"/>
  </r>
  <r>
    <s v="O001065"/>
    <d v="2023-09-28T00:00:00"/>
    <s v="C0033"/>
    <s v="P0116"/>
    <n v="2"/>
    <n v="520"/>
    <x v="0"/>
  </r>
  <r>
    <s v="O001066"/>
    <d v="2025-10-05T00:00:00"/>
    <s v="C0047"/>
    <s v="P0009"/>
    <n v="1"/>
    <n v="40420"/>
    <x v="0"/>
  </r>
  <r>
    <s v="O001067"/>
    <d v="2025-12-07T00:00:00"/>
    <s v="C0595"/>
    <s v="P0150"/>
    <n v="3"/>
    <n v="2760"/>
    <x v="0"/>
  </r>
  <r>
    <s v="O001068"/>
    <d v="2025-05-16T00:00:00"/>
    <s v="C0195"/>
    <s v="P0103"/>
    <n v="2"/>
    <n v="18740"/>
    <x v="0"/>
  </r>
  <r>
    <s v="O001069"/>
    <d v="2025-05-29T00:00:00"/>
    <s v="C0276"/>
    <s v="P0011"/>
    <n v="1"/>
    <n v="25370"/>
    <x v="0"/>
  </r>
  <r>
    <s v="O001070"/>
    <d v="2023-08-30T00:00:00"/>
    <s v="C0555"/>
    <s v="P0123"/>
    <n v="1"/>
    <n v="160"/>
    <x v="0"/>
  </r>
  <r>
    <s v="O001071"/>
    <d v="2023-03-25T00:00:00"/>
    <s v="C0201"/>
    <s v="P0192"/>
    <n v="2"/>
    <n v="2480"/>
    <x v="0"/>
  </r>
  <r>
    <s v="O001072"/>
    <d v="2025-12-03T00:00:00"/>
    <s v="C0405"/>
    <s v="P0126"/>
    <n v="3"/>
    <n v="4140"/>
    <x v="0"/>
  </r>
  <r>
    <s v="O001073"/>
    <d v="2023-07-21T00:00:00"/>
    <s v="C0402"/>
    <s v="P0162"/>
    <n v="1"/>
    <n v="6680"/>
    <x v="0"/>
  </r>
  <r>
    <s v="O001074"/>
    <d v="2023-01-23T00:00:00"/>
    <s v="C0587"/>
    <s v="P0108"/>
    <n v="1"/>
    <n v="4570"/>
    <x v="0"/>
  </r>
  <r>
    <s v="O001075"/>
    <d v="2024-03-23T00:00:00"/>
    <s v="C0725"/>
    <s v="P0047"/>
    <n v="1"/>
    <n v="3070"/>
    <x v="0"/>
  </r>
  <r>
    <s v="O001076"/>
    <d v="2025-12-25T00:00:00"/>
    <s v="C0198"/>
    <s v="P0064"/>
    <n v="1"/>
    <n v="1660"/>
    <x v="0"/>
  </r>
  <r>
    <s v="O001077"/>
    <d v="2024-10-17T00:00:00"/>
    <s v="C0227"/>
    <s v="P0002"/>
    <n v="1"/>
    <n v="5660"/>
    <x v="0"/>
  </r>
  <r>
    <s v="O001078"/>
    <d v="2025-01-27T00:00:00"/>
    <s v="C0505"/>
    <s v="P0085"/>
    <n v="1"/>
    <n v="860"/>
    <x v="0"/>
  </r>
  <r>
    <s v="O001079"/>
    <d v="2024-10-07T00:00:00"/>
    <s v="C0039"/>
    <s v="P0190"/>
    <n v="1"/>
    <n v="870"/>
    <x v="0"/>
  </r>
  <r>
    <s v="O001080"/>
    <d v="2023-11-08T00:00:00"/>
    <s v="C0099"/>
    <s v="P0007"/>
    <n v="2"/>
    <n v="22320"/>
    <x v="0"/>
  </r>
  <r>
    <s v="O001081"/>
    <d v="2025-05-27T00:00:00"/>
    <s v="C0259"/>
    <s v="P0036"/>
    <n v="1"/>
    <n v="1780"/>
    <x v="1"/>
  </r>
  <r>
    <s v="O001082"/>
    <d v="2024-11-02T00:00:00"/>
    <s v="C0441"/>
    <s v="P0122"/>
    <n v="1"/>
    <n v="1190"/>
    <x v="0"/>
  </r>
  <r>
    <s v="O001083"/>
    <d v="2025-09-29T00:00:00"/>
    <s v="C0634"/>
    <s v="P0165"/>
    <n v="1"/>
    <n v="5190"/>
    <x v="0"/>
  </r>
  <r>
    <s v="O001084"/>
    <d v="2023-01-06T00:00:00"/>
    <s v="C0623"/>
    <s v="P0066"/>
    <n v="1"/>
    <n v="1650"/>
    <x v="0"/>
  </r>
  <r>
    <s v="O001085"/>
    <d v="2025-12-18T00:00:00"/>
    <s v="C0738"/>
    <s v="P0170"/>
    <n v="1"/>
    <n v="12160"/>
    <x v="0"/>
  </r>
  <r>
    <s v="O001086"/>
    <d v="2024-10-25T00:00:00"/>
    <s v="C0401"/>
    <s v="P0027"/>
    <n v="2"/>
    <n v="85020"/>
    <x v="0"/>
  </r>
  <r>
    <s v="O001087"/>
    <d v="2024-06-21T00:00:00"/>
    <s v="C0380"/>
    <s v="P0164"/>
    <n v="3"/>
    <n v="24330"/>
    <x v="0"/>
  </r>
  <r>
    <s v="O001088"/>
    <d v="2023-04-24T00:00:00"/>
    <s v="C0231"/>
    <s v="P0094"/>
    <n v="1"/>
    <n v="4730"/>
    <x v="0"/>
  </r>
  <r>
    <s v="O001089"/>
    <d v="2024-09-24T00:00:00"/>
    <s v="C0287"/>
    <s v="P0119"/>
    <n v="3"/>
    <n v="4680"/>
    <x v="0"/>
  </r>
  <r>
    <s v="O001090"/>
    <d v="2025-01-19T00:00:00"/>
    <s v="C0633"/>
    <s v="P0155"/>
    <n v="4"/>
    <n v="3800"/>
    <x v="0"/>
  </r>
  <r>
    <s v="O001091"/>
    <d v="2024-11-16T00:00:00"/>
    <s v="C0542"/>
    <s v="P0150"/>
    <n v="2"/>
    <n v="1840"/>
    <x v="0"/>
  </r>
  <r>
    <s v="O001092"/>
    <d v="2024-04-02T00:00:00"/>
    <s v="C0551"/>
    <s v="P0184"/>
    <n v="3"/>
    <n v="4080"/>
    <x v="0"/>
  </r>
  <r>
    <s v="O001093"/>
    <d v="2023-11-01T00:00:00"/>
    <s v="C0271"/>
    <s v="P0081"/>
    <n v="2"/>
    <n v="5520"/>
    <x v="0"/>
  </r>
  <r>
    <s v="O001094"/>
    <d v="2025-11-01T00:00:00"/>
    <s v="C0025"/>
    <s v="P0140"/>
    <n v="1"/>
    <n v="1020"/>
    <x v="0"/>
  </r>
  <r>
    <s v="O001095"/>
    <d v="2024-08-07T00:00:00"/>
    <s v="C0726"/>
    <s v="P0197"/>
    <n v="1"/>
    <n v="4020"/>
    <x v="0"/>
  </r>
  <r>
    <s v="O001096"/>
    <d v="2025-02-14T00:00:00"/>
    <s v="C0216"/>
    <s v="P0112"/>
    <n v="2"/>
    <n v="7700"/>
    <x v="0"/>
  </r>
  <r>
    <s v="O001097"/>
    <d v="2024-11-27T00:00:00"/>
    <s v="C0650"/>
    <s v="P0088"/>
    <n v="1"/>
    <n v="1900"/>
    <x v="0"/>
  </r>
  <r>
    <s v="O001098"/>
    <d v="2024-03-16T00:00:00"/>
    <s v="C0180"/>
    <s v="P0050"/>
    <n v="2"/>
    <n v="6020"/>
    <x v="1"/>
  </r>
  <r>
    <s v="O001099"/>
    <d v="2025-09-30T00:00:00"/>
    <s v="C0055"/>
    <s v="P0058"/>
    <n v="2"/>
    <n v="2400"/>
    <x v="0"/>
  </r>
  <r>
    <s v="O001100"/>
    <d v="2025-12-27T00:00:00"/>
    <s v="C0653"/>
    <s v="P0192"/>
    <n v="3"/>
    <n v="3720"/>
    <x v="1"/>
  </r>
  <r>
    <s v="O001101"/>
    <d v="2025-10-29T00:00:00"/>
    <s v="C0712"/>
    <s v="P0004"/>
    <n v="1"/>
    <n v="3500"/>
    <x v="0"/>
  </r>
  <r>
    <s v="O001102"/>
    <d v="2025-05-23T00:00:00"/>
    <s v="C0238"/>
    <s v="P0043"/>
    <n v="2"/>
    <n v="4080"/>
    <x v="0"/>
  </r>
  <r>
    <s v="O001103"/>
    <d v="2025-12-05T00:00:00"/>
    <s v="C0095"/>
    <s v="P0082"/>
    <n v="2"/>
    <n v="760"/>
    <x v="0"/>
  </r>
  <r>
    <s v="O001104"/>
    <d v="2024-02-19T00:00:00"/>
    <s v="C0544"/>
    <s v="P0114"/>
    <n v="1"/>
    <n v="4770"/>
    <x v="2"/>
  </r>
  <r>
    <s v="O001105"/>
    <d v="2025-12-08T00:00:00"/>
    <s v="C0377"/>
    <s v="P0169"/>
    <n v="3"/>
    <n v="33780"/>
    <x v="0"/>
  </r>
  <r>
    <s v="O001106"/>
    <d v="2024-04-21T00:00:00"/>
    <s v="C0463"/>
    <s v="P0086"/>
    <n v="1"/>
    <n v="4870"/>
    <x v="0"/>
  </r>
  <r>
    <s v="O001107"/>
    <d v="2023-07-14T00:00:00"/>
    <s v="C0539"/>
    <s v="P0004"/>
    <n v="1"/>
    <n v="3500"/>
    <x v="0"/>
  </r>
  <r>
    <s v="O001108"/>
    <d v="2025-05-10T00:00:00"/>
    <s v="C0485"/>
    <s v="P0071"/>
    <n v="1"/>
    <n v="2870"/>
    <x v="2"/>
  </r>
  <r>
    <s v="O001109"/>
    <d v="2025-07-19T00:00:00"/>
    <s v="C0344"/>
    <s v="P0090"/>
    <n v="3"/>
    <n v="27780"/>
    <x v="0"/>
  </r>
  <r>
    <s v="O001110"/>
    <d v="2023-03-15T00:00:00"/>
    <s v="C0455"/>
    <s v="P0120"/>
    <n v="1"/>
    <n v="1940"/>
    <x v="2"/>
  </r>
  <r>
    <s v="O001111"/>
    <d v="2025-10-23T00:00:00"/>
    <s v="C0494"/>
    <s v="P0138"/>
    <n v="1"/>
    <n v="1430"/>
    <x v="0"/>
  </r>
  <r>
    <s v="O001112"/>
    <d v="2025-02-21T00:00:00"/>
    <s v="C0396"/>
    <s v="P0057"/>
    <n v="2"/>
    <n v="1600"/>
    <x v="0"/>
  </r>
  <r>
    <s v="O001113"/>
    <d v="2025-04-16T00:00:00"/>
    <s v="C0031"/>
    <s v="P0186"/>
    <n v="1"/>
    <n v="1190"/>
    <x v="0"/>
  </r>
  <r>
    <s v="O001114"/>
    <d v="2025-06-21T00:00:00"/>
    <s v="C0064"/>
    <s v="P0174"/>
    <n v="2"/>
    <n v="29000"/>
    <x v="0"/>
  </r>
  <r>
    <s v="O001115"/>
    <d v="2024-12-04T00:00:00"/>
    <s v="C0636"/>
    <s v="P0166"/>
    <n v="2"/>
    <n v="18240"/>
    <x v="0"/>
  </r>
  <r>
    <s v="O001116"/>
    <d v="2025-04-08T00:00:00"/>
    <s v="C0060"/>
    <s v="P0098"/>
    <n v="2"/>
    <n v="5280"/>
    <x v="0"/>
  </r>
  <r>
    <s v="O001117"/>
    <d v="2023-10-14T00:00:00"/>
    <s v="C0078"/>
    <s v="P0125"/>
    <n v="3"/>
    <n v="8100"/>
    <x v="0"/>
  </r>
  <r>
    <s v="O001118"/>
    <d v="2025-12-12T00:00:00"/>
    <s v="C0704"/>
    <s v="P0093"/>
    <n v="1"/>
    <n v="1030"/>
    <x v="0"/>
  </r>
  <r>
    <s v="O001119"/>
    <d v="2025-11-03T00:00:00"/>
    <s v="C0403"/>
    <s v="P0059"/>
    <n v="1"/>
    <n v="4690"/>
    <x v="0"/>
  </r>
  <r>
    <s v="O001120"/>
    <d v="2025-10-30T00:00:00"/>
    <s v="C0018"/>
    <s v="P0194"/>
    <n v="5"/>
    <n v="4050"/>
    <x v="0"/>
  </r>
  <r>
    <s v="O001121"/>
    <d v="2025-06-23T00:00:00"/>
    <s v="C0747"/>
    <s v="P0141"/>
    <n v="2"/>
    <n v="1960"/>
    <x v="0"/>
  </r>
  <r>
    <s v="O001122"/>
    <d v="2025-04-30T00:00:00"/>
    <s v="C0590"/>
    <s v="P0014"/>
    <n v="2"/>
    <n v="53580"/>
    <x v="0"/>
  </r>
  <r>
    <s v="O001123"/>
    <d v="2025-04-30T00:00:00"/>
    <s v="C0205"/>
    <s v="P0090"/>
    <n v="3"/>
    <n v="27780"/>
    <x v="0"/>
  </r>
  <r>
    <s v="O001124"/>
    <d v="2024-07-02T00:00:00"/>
    <s v="C0710"/>
    <s v="P0146"/>
    <n v="1"/>
    <n v="1000"/>
    <x v="1"/>
  </r>
  <r>
    <s v="O001125"/>
    <d v="2025-12-31T00:00:00"/>
    <s v="C0255"/>
    <s v="P0134"/>
    <n v="1"/>
    <n v="2240"/>
    <x v="0"/>
  </r>
  <r>
    <s v="O001126"/>
    <d v="2025-02-14T00:00:00"/>
    <s v="C0475"/>
    <s v="P0038"/>
    <n v="1"/>
    <n v="37680"/>
    <x v="0"/>
  </r>
  <r>
    <s v="O001127"/>
    <d v="2024-05-01T00:00:00"/>
    <s v="C0633"/>
    <s v="P0025"/>
    <n v="2"/>
    <n v="70360"/>
    <x v="0"/>
  </r>
  <r>
    <s v="O001128"/>
    <d v="2025-04-13T00:00:00"/>
    <s v="C0541"/>
    <s v="P0128"/>
    <n v="1"/>
    <n v="2420"/>
    <x v="0"/>
  </r>
  <r>
    <s v="O001129"/>
    <d v="2023-10-21T00:00:00"/>
    <s v="C0177"/>
    <s v="P0078"/>
    <n v="1"/>
    <n v="4930"/>
    <x v="0"/>
  </r>
  <r>
    <s v="O001130"/>
    <d v="2025-09-19T00:00:00"/>
    <s v="C0042"/>
    <s v="P0086"/>
    <n v="1"/>
    <n v="4870"/>
    <x v="0"/>
  </r>
  <r>
    <s v="O001131"/>
    <d v="2025-07-15T00:00:00"/>
    <s v="C0489"/>
    <s v="P0090"/>
    <n v="1"/>
    <n v="9260"/>
    <x v="2"/>
  </r>
  <r>
    <s v="O001132"/>
    <d v="2025-06-04T00:00:00"/>
    <s v="C0134"/>
    <s v="P0058"/>
    <n v="1"/>
    <n v="1200"/>
    <x v="0"/>
  </r>
  <r>
    <s v="O001133"/>
    <d v="2024-07-09T00:00:00"/>
    <s v="C0008"/>
    <s v="P0144"/>
    <n v="3"/>
    <n v="810"/>
    <x v="0"/>
  </r>
  <r>
    <s v="O001134"/>
    <d v="2025-10-09T00:00:00"/>
    <s v="C0479"/>
    <s v="P0027"/>
    <n v="1"/>
    <n v="42510"/>
    <x v="0"/>
  </r>
  <r>
    <s v="O001135"/>
    <d v="2025-05-28T00:00:00"/>
    <s v="C0626"/>
    <s v="P0184"/>
    <n v="1"/>
    <n v="1360"/>
    <x v="0"/>
  </r>
  <r>
    <s v="O001136"/>
    <d v="2023-09-03T00:00:00"/>
    <s v="C0489"/>
    <s v="P0085"/>
    <n v="3"/>
    <n v="2580"/>
    <x v="0"/>
  </r>
  <r>
    <s v="O001137"/>
    <d v="2024-10-21T00:00:00"/>
    <s v="C0567"/>
    <s v="P0119"/>
    <n v="1"/>
    <n v="1560"/>
    <x v="0"/>
  </r>
  <r>
    <s v="O001138"/>
    <d v="2023-10-11T00:00:00"/>
    <s v="C0008"/>
    <s v="P0067"/>
    <n v="1"/>
    <n v="2470"/>
    <x v="0"/>
  </r>
  <r>
    <s v="O001139"/>
    <d v="2024-10-23T00:00:00"/>
    <s v="C0540"/>
    <s v="P0091"/>
    <n v="2"/>
    <n v="7300"/>
    <x v="1"/>
  </r>
  <r>
    <s v="O001140"/>
    <d v="2024-08-10T00:00:00"/>
    <s v="C0118"/>
    <s v="P0125"/>
    <n v="1"/>
    <n v="2700"/>
    <x v="0"/>
  </r>
  <r>
    <s v="O001141"/>
    <d v="2023-07-16T00:00:00"/>
    <s v="C0549"/>
    <s v="P0171"/>
    <n v="1"/>
    <n v="2390"/>
    <x v="0"/>
  </r>
  <r>
    <s v="O001142"/>
    <d v="2024-03-30T00:00:00"/>
    <s v="C0131"/>
    <s v="P0051"/>
    <n v="1"/>
    <n v="2580"/>
    <x v="2"/>
  </r>
  <r>
    <s v="O001143"/>
    <d v="2025-11-18T00:00:00"/>
    <s v="C0550"/>
    <s v="P0093"/>
    <n v="1"/>
    <n v="1030"/>
    <x v="0"/>
  </r>
  <r>
    <s v="O001144"/>
    <d v="2025-11-10T00:00:00"/>
    <s v="C0111"/>
    <s v="P0004"/>
    <n v="2"/>
    <n v="7000"/>
    <x v="0"/>
  </r>
  <r>
    <s v="O001145"/>
    <d v="2024-02-09T00:00:00"/>
    <s v="C0102"/>
    <s v="P0180"/>
    <n v="2"/>
    <n v="1840"/>
    <x v="0"/>
  </r>
  <r>
    <s v="O001146"/>
    <d v="2023-10-10T00:00:00"/>
    <s v="C0690"/>
    <s v="P0197"/>
    <n v="1"/>
    <n v="4020"/>
    <x v="0"/>
  </r>
  <r>
    <s v="O001147"/>
    <d v="2025-11-21T00:00:00"/>
    <s v="C0174"/>
    <s v="P0057"/>
    <n v="1"/>
    <n v="800"/>
    <x v="0"/>
  </r>
  <r>
    <s v="O001148"/>
    <d v="2024-11-17T00:00:00"/>
    <s v="C0257"/>
    <s v="P0130"/>
    <n v="2"/>
    <n v="5340"/>
    <x v="0"/>
  </r>
  <r>
    <s v="O001149"/>
    <d v="2023-08-03T00:00:00"/>
    <s v="C0139"/>
    <s v="P0182"/>
    <n v="1"/>
    <n v="610"/>
    <x v="2"/>
  </r>
  <r>
    <s v="O001150"/>
    <d v="2025-07-17T00:00:00"/>
    <s v="C0347"/>
    <s v="P0126"/>
    <n v="2"/>
    <n v="2760"/>
    <x v="0"/>
  </r>
  <r>
    <s v="O001151"/>
    <d v="2025-10-10T00:00:00"/>
    <s v="C0278"/>
    <s v="P0155"/>
    <n v="1"/>
    <n v="950"/>
    <x v="0"/>
  </r>
  <r>
    <s v="O001152"/>
    <d v="2025-10-01T00:00:00"/>
    <s v="C0551"/>
    <s v="P0065"/>
    <n v="1"/>
    <n v="2050"/>
    <x v="0"/>
  </r>
  <r>
    <s v="O001153"/>
    <d v="2025-11-09T00:00:00"/>
    <s v="C0100"/>
    <s v="P0041"/>
    <n v="1"/>
    <n v="4190"/>
    <x v="0"/>
  </r>
  <r>
    <s v="O001154"/>
    <d v="2025-05-05T00:00:00"/>
    <s v="C0712"/>
    <s v="P0196"/>
    <n v="1"/>
    <n v="1110"/>
    <x v="0"/>
  </r>
  <r>
    <s v="O001155"/>
    <d v="2024-11-21T00:00:00"/>
    <s v="C0327"/>
    <s v="P0119"/>
    <n v="1"/>
    <n v="1560"/>
    <x v="0"/>
  </r>
  <r>
    <s v="O001156"/>
    <d v="2025-04-29T00:00:00"/>
    <s v="C0395"/>
    <s v="P0034"/>
    <n v="1"/>
    <n v="35850"/>
    <x v="0"/>
  </r>
  <r>
    <s v="O001157"/>
    <d v="2023-01-01T00:00:00"/>
    <s v="C0374"/>
    <s v="P0046"/>
    <n v="5"/>
    <n v="6450"/>
    <x v="0"/>
  </r>
  <r>
    <s v="O001158"/>
    <d v="2023-09-18T00:00:00"/>
    <s v="C0524"/>
    <s v="P0007"/>
    <n v="2"/>
    <n v="22320"/>
    <x v="0"/>
  </r>
  <r>
    <s v="O001159"/>
    <d v="2023-12-15T00:00:00"/>
    <s v="C0551"/>
    <s v="P0179"/>
    <n v="1"/>
    <n v="240"/>
    <x v="0"/>
  </r>
  <r>
    <s v="O001160"/>
    <d v="2025-10-26T00:00:00"/>
    <s v="C0742"/>
    <s v="P0102"/>
    <n v="3"/>
    <n v="12870"/>
    <x v="0"/>
  </r>
  <r>
    <s v="O001161"/>
    <d v="2025-12-01T00:00:00"/>
    <s v="C0466"/>
    <s v="P0161"/>
    <n v="1"/>
    <n v="7110"/>
    <x v="0"/>
  </r>
  <r>
    <s v="O001162"/>
    <d v="2025-09-06T00:00:00"/>
    <s v="C0171"/>
    <s v="P0139"/>
    <n v="1"/>
    <n v="350"/>
    <x v="0"/>
  </r>
  <r>
    <s v="O001163"/>
    <d v="2024-10-06T00:00:00"/>
    <s v="C0116"/>
    <s v="P0182"/>
    <n v="1"/>
    <n v="610"/>
    <x v="0"/>
  </r>
  <r>
    <s v="O001164"/>
    <d v="2025-02-19T00:00:00"/>
    <s v="C0575"/>
    <s v="P0018"/>
    <n v="1"/>
    <n v="9650"/>
    <x v="0"/>
  </r>
  <r>
    <s v="O001165"/>
    <d v="2025-03-24T00:00:00"/>
    <s v="C0138"/>
    <s v="P0001"/>
    <n v="2"/>
    <n v="71280"/>
    <x v="0"/>
  </r>
  <r>
    <s v="O001166"/>
    <d v="2025-05-27T00:00:00"/>
    <s v="C0159"/>
    <s v="P0043"/>
    <n v="2"/>
    <n v="4080"/>
    <x v="0"/>
  </r>
  <r>
    <s v="O001167"/>
    <d v="2025-11-10T00:00:00"/>
    <s v="C0598"/>
    <s v="P0105"/>
    <n v="1"/>
    <n v="2860"/>
    <x v="0"/>
  </r>
  <r>
    <s v="O001168"/>
    <d v="2025-12-27T00:00:00"/>
    <s v="C0554"/>
    <s v="P0100"/>
    <n v="1"/>
    <n v="2290"/>
    <x v="0"/>
  </r>
  <r>
    <s v="O001169"/>
    <d v="2024-09-02T00:00:00"/>
    <s v="C0625"/>
    <s v="P0168"/>
    <n v="1"/>
    <n v="8260"/>
    <x v="0"/>
  </r>
  <r>
    <s v="O001170"/>
    <d v="2025-06-28T00:00:00"/>
    <s v="C0538"/>
    <s v="P0199"/>
    <n v="2"/>
    <n v="9320"/>
    <x v="0"/>
  </r>
  <r>
    <s v="O001171"/>
    <d v="2023-08-08T00:00:00"/>
    <s v="C0269"/>
    <s v="P0117"/>
    <n v="2"/>
    <n v="1760"/>
    <x v="0"/>
  </r>
  <r>
    <s v="O001172"/>
    <d v="2025-02-14T00:00:00"/>
    <s v="C0084"/>
    <s v="P0056"/>
    <n v="1"/>
    <n v="740"/>
    <x v="0"/>
  </r>
  <r>
    <s v="O001173"/>
    <d v="2025-09-12T00:00:00"/>
    <s v="C0213"/>
    <s v="P0007"/>
    <n v="1"/>
    <n v="11160"/>
    <x v="0"/>
  </r>
  <r>
    <s v="O001174"/>
    <d v="2024-05-19T00:00:00"/>
    <s v="C0616"/>
    <s v="P0163"/>
    <n v="1"/>
    <n v="14340"/>
    <x v="0"/>
  </r>
  <r>
    <s v="O001175"/>
    <d v="2025-11-30T00:00:00"/>
    <s v="C0625"/>
    <s v="P0015"/>
    <n v="5"/>
    <n v="188350"/>
    <x v="0"/>
  </r>
  <r>
    <s v="O001176"/>
    <d v="2024-10-21T00:00:00"/>
    <s v="C0044"/>
    <s v="P0110"/>
    <n v="1"/>
    <n v="3840"/>
    <x v="0"/>
  </r>
  <r>
    <s v="O001177"/>
    <d v="2025-10-23T00:00:00"/>
    <s v="C0099"/>
    <s v="P0153"/>
    <n v="2"/>
    <n v="2720"/>
    <x v="0"/>
  </r>
  <r>
    <s v="O001178"/>
    <d v="2023-02-20T00:00:00"/>
    <s v="C0124"/>
    <s v="P0068"/>
    <n v="3"/>
    <n v="7920"/>
    <x v="0"/>
  </r>
  <r>
    <s v="O001179"/>
    <d v="2024-08-18T00:00:00"/>
    <s v="C0496"/>
    <s v="P0042"/>
    <n v="1"/>
    <n v="2470"/>
    <x v="0"/>
  </r>
  <r>
    <s v="O001180"/>
    <d v="2023-11-14T00:00:00"/>
    <s v="C0189"/>
    <s v="P0066"/>
    <n v="1"/>
    <n v="1650"/>
    <x v="0"/>
  </r>
  <r>
    <s v="O001181"/>
    <d v="2024-10-27T00:00:00"/>
    <s v="C0023"/>
    <s v="P0200"/>
    <n v="1"/>
    <n v="3820"/>
    <x v="1"/>
  </r>
  <r>
    <s v="O001182"/>
    <d v="2025-11-18T00:00:00"/>
    <s v="C0654"/>
    <s v="P0127"/>
    <n v="2"/>
    <n v="2980"/>
    <x v="0"/>
  </r>
  <r>
    <s v="O001183"/>
    <d v="2023-09-16T00:00:00"/>
    <s v="C0293"/>
    <s v="P0092"/>
    <n v="1"/>
    <n v="4520"/>
    <x v="0"/>
  </r>
  <r>
    <s v="O001184"/>
    <d v="2025-08-22T00:00:00"/>
    <s v="C0151"/>
    <s v="P0196"/>
    <n v="2"/>
    <n v="2220"/>
    <x v="0"/>
  </r>
  <r>
    <s v="O001185"/>
    <d v="2024-11-23T00:00:00"/>
    <s v="C0383"/>
    <s v="P0158"/>
    <n v="1"/>
    <n v="520"/>
    <x v="0"/>
  </r>
  <r>
    <s v="O001186"/>
    <d v="2025-09-14T00:00:00"/>
    <s v="C0615"/>
    <s v="P0108"/>
    <n v="1"/>
    <n v="4570"/>
    <x v="0"/>
  </r>
  <r>
    <s v="O001187"/>
    <d v="2025-09-05T00:00:00"/>
    <s v="C0217"/>
    <s v="P0001"/>
    <n v="1"/>
    <n v="35640"/>
    <x v="0"/>
  </r>
  <r>
    <s v="O001188"/>
    <d v="2023-10-22T00:00:00"/>
    <s v="C0293"/>
    <s v="P0040"/>
    <n v="1"/>
    <n v="35410"/>
    <x v="0"/>
  </r>
  <r>
    <s v="O001189"/>
    <d v="2023-12-04T00:00:00"/>
    <s v="C0586"/>
    <s v="P0174"/>
    <n v="1"/>
    <n v="14500"/>
    <x v="0"/>
  </r>
  <r>
    <s v="O001190"/>
    <d v="2024-03-23T00:00:00"/>
    <s v="C0276"/>
    <s v="P0101"/>
    <n v="3"/>
    <n v="2550"/>
    <x v="0"/>
  </r>
  <r>
    <s v="O001191"/>
    <d v="2024-12-23T00:00:00"/>
    <s v="C0497"/>
    <s v="P0013"/>
    <n v="1"/>
    <n v="15510"/>
    <x v="2"/>
  </r>
  <r>
    <s v="O001192"/>
    <d v="2024-08-08T00:00:00"/>
    <s v="C0056"/>
    <s v="P0074"/>
    <n v="1"/>
    <n v="960"/>
    <x v="2"/>
  </r>
  <r>
    <s v="O001193"/>
    <d v="2024-10-20T00:00:00"/>
    <s v="C0031"/>
    <s v="P0137"/>
    <n v="1"/>
    <n v="240"/>
    <x v="2"/>
  </r>
  <r>
    <s v="O001194"/>
    <d v="2025-01-23T00:00:00"/>
    <s v="C0428"/>
    <s v="P0025"/>
    <n v="3"/>
    <n v="105540"/>
    <x v="0"/>
  </r>
  <r>
    <s v="O001195"/>
    <d v="2025-10-17T00:00:00"/>
    <s v="C0015"/>
    <s v="P0165"/>
    <n v="1"/>
    <n v="5190"/>
    <x v="0"/>
  </r>
  <r>
    <s v="O001196"/>
    <d v="2025-03-01T00:00:00"/>
    <s v="C0324"/>
    <s v="P0199"/>
    <n v="1"/>
    <n v="4660"/>
    <x v="0"/>
  </r>
  <r>
    <s v="O001197"/>
    <d v="2024-04-25T00:00:00"/>
    <s v="C0444"/>
    <s v="P0145"/>
    <n v="1"/>
    <n v="410"/>
    <x v="1"/>
  </r>
  <r>
    <s v="O001198"/>
    <d v="2023-08-16T00:00:00"/>
    <s v="C0388"/>
    <s v="P0199"/>
    <n v="2"/>
    <n v="9320"/>
    <x v="0"/>
  </r>
  <r>
    <s v="O001199"/>
    <d v="2024-03-17T00:00:00"/>
    <s v="C0424"/>
    <s v="P0116"/>
    <n v="1"/>
    <n v="260"/>
    <x v="0"/>
  </r>
  <r>
    <s v="O001200"/>
    <d v="2024-10-14T00:00:00"/>
    <s v="C0394"/>
    <s v="P0099"/>
    <n v="3"/>
    <n v="29220"/>
    <x v="0"/>
  </r>
  <r>
    <s v="O001201"/>
    <d v="2023-07-28T00:00:00"/>
    <s v="C0523"/>
    <s v="P0129"/>
    <n v="1"/>
    <n v="2870"/>
    <x v="0"/>
  </r>
  <r>
    <s v="O001202"/>
    <d v="2023-06-09T00:00:00"/>
    <s v="C0415"/>
    <s v="P0058"/>
    <n v="1"/>
    <n v="1200"/>
    <x v="0"/>
  </r>
  <r>
    <s v="O001203"/>
    <d v="2024-08-17T00:00:00"/>
    <s v="C0358"/>
    <s v="P0088"/>
    <n v="2"/>
    <n v="3800"/>
    <x v="0"/>
  </r>
  <r>
    <s v="O001204"/>
    <d v="2025-05-15T00:00:00"/>
    <s v="C0007"/>
    <s v="P0068"/>
    <n v="1"/>
    <n v="2640"/>
    <x v="0"/>
  </r>
  <r>
    <s v="O001205"/>
    <d v="2024-01-22T00:00:00"/>
    <s v="C0395"/>
    <s v="P0031"/>
    <n v="2"/>
    <n v="14940"/>
    <x v="0"/>
  </r>
  <r>
    <s v="O001206"/>
    <d v="2024-12-21T00:00:00"/>
    <s v="C0109"/>
    <s v="P0051"/>
    <n v="1"/>
    <n v="2580"/>
    <x v="0"/>
  </r>
  <r>
    <s v="O001207"/>
    <d v="2024-02-18T00:00:00"/>
    <s v="C0661"/>
    <s v="P0134"/>
    <n v="1"/>
    <n v="2240"/>
    <x v="0"/>
  </r>
  <r>
    <s v="O001208"/>
    <d v="2024-09-06T00:00:00"/>
    <s v="C0183"/>
    <s v="P0094"/>
    <n v="2"/>
    <n v="9460"/>
    <x v="0"/>
  </r>
  <r>
    <s v="O001209"/>
    <d v="2024-12-05T00:00:00"/>
    <s v="C0296"/>
    <s v="P0027"/>
    <n v="2"/>
    <n v="85020"/>
    <x v="0"/>
  </r>
  <r>
    <s v="O001210"/>
    <d v="2025-11-24T00:00:00"/>
    <s v="C0090"/>
    <s v="P0171"/>
    <n v="1"/>
    <n v="2390"/>
    <x v="0"/>
  </r>
  <r>
    <s v="O001211"/>
    <d v="2025-07-23T00:00:00"/>
    <s v="C0472"/>
    <s v="P0002"/>
    <n v="3"/>
    <n v="16980"/>
    <x v="0"/>
  </r>
  <r>
    <s v="O001212"/>
    <d v="2025-09-01T00:00:00"/>
    <s v="C0608"/>
    <s v="P0050"/>
    <n v="1"/>
    <n v="3010"/>
    <x v="0"/>
  </r>
  <r>
    <s v="O001213"/>
    <d v="2023-05-22T00:00:00"/>
    <s v="C0426"/>
    <s v="P0155"/>
    <n v="1"/>
    <n v="950"/>
    <x v="0"/>
  </r>
  <r>
    <s v="O001214"/>
    <d v="2025-04-21T00:00:00"/>
    <s v="C0314"/>
    <s v="P0070"/>
    <n v="1"/>
    <n v="780"/>
    <x v="0"/>
  </r>
  <r>
    <s v="O001215"/>
    <d v="2025-09-23T00:00:00"/>
    <s v="C0518"/>
    <s v="P0100"/>
    <n v="2"/>
    <n v="4580"/>
    <x v="0"/>
  </r>
  <r>
    <s v="O001216"/>
    <d v="2023-12-22T00:00:00"/>
    <s v="C0493"/>
    <s v="P0101"/>
    <n v="1"/>
    <n v="850"/>
    <x v="0"/>
  </r>
  <r>
    <s v="O001217"/>
    <d v="2025-09-02T00:00:00"/>
    <s v="C0553"/>
    <s v="P0099"/>
    <n v="1"/>
    <n v="9740"/>
    <x v="0"/>
  </r>
  <r>
    <s v="O001218"/>
    <d v="2024-06-24T00:00:00"/>
    <s v="C0069"/>
    <s v="P0021"/>
    <n v="2"/>
    <n v="67780"/>
    <x v="2"/>
  </r>
  <r>
    <s v="O001219"/>
    <d v="2025-10-01T00:00:00"/>
    <s v="C0329"/>
    <s v="P0115"/>
    <n v="2"/>
    <n v="13500"/>
    <x v="0"/>
  </r>
  <r>
    <s v="O001220"/>
    <d v="2024-06-23T00:00:00"/>
    <s v="C0502"/>
    <s v="P0017"/>
    <n v="1"/>
    <n v="42630"/>
    <x v="0"/>
  </r>
  <r>
    <s v="O001221"/>
    <d v="2025-09-30T00:00:00"/>
    <s v="C0310"/>
    <s v="P0036"/>
    <n v="3"/>
    <n v="5340"/>
    <x v="2"/>
  </r>
  <r>
    <s v="O001222"/>
    <d v="2025-12-14T00:00:00"/>
    <s v="C0587"/>
    <s v="P0160"/>
    <n v="1"/>
    <n v="880"/>
    <x v="0"/>
  </r>
  <r>
    <s v="O001223"/>
    <d v="2023-03-17T00:00:00"/>
    <s v="C0093"/>
    <s v="P0145"/>
    <n v="3"/>
    <n v="1230"/>
    <x v="0"/>
  </r>
  <r>
    <s v="O001224"/>
    <d v="2024-04-26T00:00:00"/>
    <s v="C0533"/>
    <s v="P0127"/>
    <n v="1"/>
    <n v="1490"/>
    <x v="0"/>
  </r>
  <r>
    <s v="O001225"/>
    <d v="2025-02-24T00:00:00"/>
    <s v="C0242"/>
    <s v="P0062"/>
    <n v="1"/>
    <n v="710"/>
    <x v="0"/>
  </r>
  <r>
    <s v="O001226"/>
    <d v="2025-04-26T00:00:00"/>
    <s v="C0379"/>
    <s v="P0067"/>
    <n v="1"/>
    <n v="2470"/>
    <x v="0"/>
  </r>
  <r>
    <s v="O001227"/>
    <d v="2023-06-27T00:00:00"/>
    <s v="C0512"/>
    <s v="P0015"/>
    <n v="4"/>
    <n v="150680"/>
    <x v="0"/>
  </r>
  <r>
    <s v="O001228"/>
    <d v="2025-11-15T00:00:00"/>
    <s v="C0277"/>
    <s v="P0027"/>
    <n v="2"/>
    <n v="85020"/>
    <x v="0"/>
  </r>
  <r>
    <s v="O001229"/>
    <d v="2025-09-17T00:00:00"/>
    <s v="C0422"/>
    <s v="P0086"/>
    <n v="1"/>
    <n v="4870"/>
    <x v="0"/>
  </r>
  <r>
    <s v="O001230"/>
    <d v="2023-02-09T00:00:00"/>
    <s v="C0650"/>
    <s v="P0127"/>
    <n v="2"/>
    <n v="2980"/>
    <x v="2"/>
  </r>
  <r>
    <s v="O001231"/>
    <d v="2025-01-13T00:00:00"/>
    <s v="C0003"/>
    <s v="P0009"/>
    <n v="1"/>
    <n v="40420"/>
    <x v="0"/>
  </r>
  <r>
    <s v="O001232"/>
    <d v="2025-05-07T00:00:00"/>
    <s v="C0287"/>
    <s v="P0125"/>
    <n v="1"/>
    <n v="2700"/>
    <x v="0"/>
  </r>
  <r>
    <s v="O001233"/>
    <d v="2025-11-13T00:00:00"/>
    <s v="C0214"/>
    <s v="P0001"/>
    <n v="1"/>
    <n v="35640"/>
    <x v="0"/>
  </r>
  <r>
    <s v="O001234"/>
    <d v="2023-07-06T00:00:00"/>
    <s v="C0607"/>
    <s v="P0094"/>
    <n v="1"/>
    <n v="4730"/>
    <x v="0"/>
  </r>
  <r>
    <s v="O001235"/>
    <d v="2023-03-05T00:00:00"/>
    <s v="C0097"/>
    <s v="P0170"/>
    <n v="3"/>
    <n v="36480"/>
    <x v="0"/>
  </r>
  <r>
    <s v="O001236"/>
    <d v="2024-10-24T00:00:00"/>
    <s v="C0234"/>
    <s v="P0185"/>
    <n v="3"/>
    <n v="2160"/>
    <x v="2"/>
  </r>
  <r>
    <s v="O001237"/>
    <d v="2025-10-30T00:00:00"/>
    <s v="C0520"/>
    <s v="P0025"/>
    <n v="1"/>
    <n v="35180"/>
    <x v="0"/>
  </r>
  <r>
    <s v="O001238"/>
    <d v="2025-05-12T00:00:00"/>
    <s v="C0174"/>
    <s v="P0068"/>
    <n v="2"/>
    <n v="5280"/>
    <x v="0"/>
  </r>
  <r>
    <s v="O001239"/>
    <d v="2023-10-08T00:00:00"/>
    <s v="C0342"/>
    <s v="P0163"/>
    <n v="3"/>
    <n v="43020"/>
    <x v="0"/>
  </r>
  <r>
    <s v="O001240"/>
    <d v="2023-01-11T00:00:00"/>
    <s v="C0742"/>
    <s v="P0121"/>
    <n v="1"/>
    <n v="620"/>
    <x v="2"/>
  </r>
  <r>
    <s v="O001241"/>
    <d v="2024-02-04T00:00:00"/>
    <s v="C0232"/>
    <s v="P0061"/>
    <n v="1"/>
    <n v="920"/>
    <x v="0"/>
  </r>
  <r>
    <s v="O001242"/>
    <d v="2025-12-05T00:00:00"/>
    <s v="C0485"/>
    <s v="P0002"/>
    <n v="1"/>
    <n v="5660"/>
    <x v="0"/>
  </r>
  <r>
    <s v="O001243"/>
    <d v="2024-08-02T00:00:00"/>
    <s v="C0384"/>
    <s v="P0163"/>
    <n v="1"/>
    <n v="14340"/>
    <x v="0"/>
  </r>
  <r>
    <s v="O001244"/>
    <d v="2024-12-13T00:00:00"/>
    <s v="C0246"/>
    <s v="P0171"/>
    <n v="1"/>
    <n v="2390"/>
    <x v="0"/>
  </r>
  <r>
    <s v="O001245"/>
    <d v="2025-03-09T00:00:00"/>
    <s v="C0215"/>
    <s v="P0152"/>
    <n v="1"/>
    <n v="970"/>
    <x v="0"/>
  </r>
  <r>
    <s v="O001246"/>
    <d v="2025-07-18T00:00:00"/>
    <s v="C0044"/>
    <s v="P0200"/>
    <n v="1"/>
    <n v="3820"/>
    <x v="0"/>
  </r>
  <r>
    <s v="O001247"/>
    <d v="2024-12-27T00:00:00"/>
    <s v="C0208"/>
    <s v="P0089"/>
    <n v="2"/>
    <n v="9060"/>
    <x v="2"/>
  </r>
  <r>
    <s v="O001248"/>
    <d v="2025-12-13T00:00:00"/>
    <s v="C0645"/>
    <s v="P0001"/>
    <n v="1"/>
    <n v="35640"/>
    <x v="0"/>
  </r>
  <r>
    <s v="O001249"/>
    <d v="2023-05-29T00:00:00"/>
    <s v="C0380"/>
    <s v="P0148"/>
    <n v="2"/>
    <n v="2840"/>
    <x v="0"/>
  </r>
  <r>
    <s v="O001250"/>
    <d v="2023-07-27T00:00:00"/>
    <s v="C0402"/>
    <s v="P0117"/>
    <n v="2"/>
    <n v="1760"/>
    <x v="0"/>
  </r>
  <r>
    <s v="O001251"/>
    <d v="2025-10-24T00:00:00"/>
    <s v="C0040"/>
    <s v="P0083"/>
    <n v="1"/>
    <n v="900"/>
    <x v="0"/>
  </r>
  <r>
    <s v="O001252"/>
    <d v="2024-09-28T00:00:00"/>
    <s v="C0729"/>
    <s v="P0083"/>
    <n v="1"/>
    <n v="900"/>
    <x v="0"/>
  </r>
  <r>
    <s v="O001253"/>
    <d v="2024-01-08T00:00:00"/>
    <s v="C0019"/>
    <s v="P0042"/>
    <n v="1"/>
    <n v="2470"/>
    <x v="0"/>
  </r>
  <r>
    <s v="O001254"/>
    <d v="2025-11-27T00:00:00"/>
    <s v="C0440"/>
    <s v="P0062"/>
    <n v="2"/>
    <n v="1420"/>
    <x v="0"/>
  </r>
  <r>
    <s v="O001255"/>
    <d v="2023-11-13T00:00:00"/>
    <s v="C0248"/>
    <s v="P0121"/>
    <n v="2"/>
    <n v="1240"/>
    <x v="0"/>
  </r>
  <r>
    <s v="O001256"/>
    <d v="2025-02-10T00:00:00"/>
    <s v="C0736"/>
    <s v="P0021"/>
    <n v="2"/>
    <n v="67780"/>
    <x v="0"/>
  </r>
  <r>
    <s v="O001257"/>
    <d v="2023-07-05T00:00:00"/>
    <s v="C0148"/>
    <s v="P0013"/>
    <n v="4"/>
    <n v="62040"/>
    <x v="0"/>
  </r>
  <r>
    <s v="O001258"/>
    <d v="2025-12-04T00:00:00"/>
    <s v="C0277"/>
    <s v="P0142"/>
    <n v="1"/>
    <n v="1480"/>
    <x v="0"/>
  </r>
  <r>
    <s v="O001259"/>
    <d v="2024-06-05T00:00:00"/>
    <s v="C0150"/>
    <s v="P0198"/>
    <n v="1"/>
    <n v="1690"/>
    <x v="0"/>
  </r>
  <r>
    <s v="O001260"/>
    <d v="2024-01-08T00:00:00"/>
    <s v="C0708"/>
    <s v="P0153"/>
    <n v="1"/>
    <n v="1360"/>
    <x v="0"/>
  </r>
  <r>
    <s v="O001261"/>
    <d v="2023-03-15T00:00:00"/>
    <s v="C0540"/>
    <s v="P0180"/>
    <n v="1"/>
    <n v="920"/>
    <x v="2"/>
  </r>
  <r>
    <s v="O001262"/>
    <d v="2025-05-08T00:00:00"/>
    <s v="C0341"/>
    <s v="P0044"/>
    <n v="1"/>
    <n v="2850"/>
    <x v="0"/>
  </r>
  <r>
    <s v="O001263"/>
    <d v="2025-10-08T00:00:00"/>
    <s v="C0344"/>
    <s v="P0151"/>
    <n v="2"/>
    <n v="760"/>
    <x v="0"/>
  </r>
  <r>
    <s v="O001264"/>
    <d v="2025-02-16T00:00:00"/>
    <s v="C0421"/>
    <s v="P0042"/>
    <n v="1"/>
    <n v="2470"/>
    <x v="0"/>
  </r>
  <r>
    <s v="O001265"/>
    <d v="2025-05-24T00:00:00"/>
    <s v="C0500"/>
    <s v="P0072"/>
    <n v="3"/>
    <n v="13260"/>
    <x v="0"/>
  </r>
  <r>
    <s v="O001266"/>
    <d v="2025-10-29T00:00:00"/>
    <s v="C0611"/>
    <s v="P0074"/>
    <n v="1"/>
    <n v="960"/>
    <x v="0"/>
  </r>
  <r>
    <s v="O001267"/>
    <d v="2024-07-29T00:00:00"/>
    <s v="C0282"/>
    <s v="P0118"/>
    <n v="1"/>
    <n v="310"/>
    <x v="0"/>
  </r>
  <r>
    <s v="O001268"/>
    <d v="2024-09-13T00:00:00"/>
    <s v="C0252"/>
    <s v="P0049"/>
    <n v="1"/>
    <n v="2180"/>
    <x v="2"/>
  </r>
  <r>
    <s v="O001269"/>
    <d v="2023-12-30T00:00:00"/>
    <s v="C0125"/>
    <s v="P0061"/>
    <n v="1"/>
    <n v="920"/>
    <x v="0"/>
  </r>
  <r>
    <s v="O001270"/>
    <d v="2025-03-03T00:00:00"/>
    <s v="C0502"/>
    <s v="P0086"/>
    <n v="1"/>
    <n v="4870"/>
    <x v="0"/>
  </r>
  <r>
    <s v="O001271"/>
    <d v="2023-03-11T00:00:00"/>
    <s v="C0613"/>
    <s v="P0200"/>
    <n v="1"/>
    <n v="3820"/>
    <x v="0"/>
  </r>
  <r>
    <s v="O001272"/>
    <d v="2024-08-18T00:00:00"/>
    <s v="C0744"/>
    <s v="P0147"/>
    <n v="1"/>
    <n v="300"/>
    <x v="0"/>
  </r>
  <r>
    <s v="O001273"/>
    <d v="2025-03-09T00:00:00"/>
    <s v="C0443"/>
    <s v="P0177"/>
    <n v="1"/>
    <n v="770"/>
    <x v="0"/>
  </r>
  <r>
    <s v="O001274"/>
    <d v="2025-12-28T00:00:00"/>
    <s v="C0229"/>
    <s v="P0041"/>
    <n v="1"/>
    <n v="4190"/>
    <x v="0"/>
  </r>
  <r>
    <s v="O001275"/>
    <d v="2023-12-11T00:00:00"/>
    <s v="C0181"/>
    <s v="P0185"/>
    <n v="2"/>
    <n v="1440"/>
    <x v="0"/>
  </r>
  <r>
    <s v="O001276"/>
    <d v="2025-07-16T00:00:00"/>
    <s v="C0698"/>
    <s v="P0056"/>
    <n v="1"/>
    <n v="740"/>
    <x v="0"/>
  </r>
  <r>
    <s v="O001277"/>
    <d v="2024-12-28T00:00:00"/>
    <s v="C0044"/>
    <s v="P0149"/>
    <n v="3"/>
    <n v="2880"/>
    <x v="0"/>
  </r>
  <r>
    <s v="O001278"/>
    <d v="2024-02-10T00:00:00"/>
    <s v="C0347"/>
    <s v="P0176"/>
    <n v="1"/>
    <n v="1130"/>
    <x v="2"/>
  </r>
  <r>
    <s v="O001279"/>
    <d v="2023-11-13T00:00:00"/>
    <s v="C0454"/>
    <s v="P0048"/>
    <n v="1"/>
    <n v="2100"/>
    <x v="0"/>
  </r>
  <r>
    <s v="O001280"/>
    <d v="2025-04-23T00:00:00"/>
    <s v="C0233"/>
    <s v="P0134"/>
    <n v="2"/>
    <n v="4480"/>
    <x v="2"/>
  </r>
  <r>
    <s v="O001281"/>
    <d v="2023-07-06T00:00:00"/>
    <s v="C0711"/>
    <s v="P0179"/>
    <n v="1"/>
    <n v="240"/>
    <x v="1"/>
  </r>
  <r>
    <s v="O001282"/>
    <d v="2025-08-04T00:00:00"/>
    <s v="C0361"/>
    <s v="P0178"/>
    <n v="1"/>
    <n v="720"/>
    <x v="2"/>
  </r>
  <r>
    <s v="O001283"/>
    <d v="2025-11-28T00:00:00"/>
    <s v="C0240"/>
    <s v="P0088"/>
    <n v="1"/>
    <n v="1900"/>
    <x v="0"/>
  </r>
  <r>
    <s v="O001284"/>
    <d v="2025-09-26T00:00:00"/>
    <s v="C0640"/>
    <s v="P0134"/>
    <n v="1"/>
    <n v="2240"/>
    <x v="0"/>
  </r>
  <r>
    <s v="O001285"/>
    <d v="2024-01-21T00:00:00"/>
    <s v="C0275"/>
    <s v="P0157"/>
    <n v="1"/>
    <n v="1160"/>
    <x v="0"/>
  </r>
  <r>
    <s v="O001286"/>
    <d v="2024-08-06T00:00:00"/>
    <s v="C0354"/>
    <s v="P0124"/>
    <n v="1"/>
    <n v="1640"/>
    <x v="0"/>
  </r>
  <r>
    <s v="O001287"/>
    <d v="2023-10-07T00:00:00"/>
    <s v="C0015"/>
    <s v="P0123"/>
    <n v="1"/>
    <n v="160"/>
    <x v="0"/>
  </r>
  <r>
    <s v="O001288"/>
    <d v="2025-02-14T00:00:00"/>
    <s v="C0618"/>
    <s v="P0002"/>
    <n v="1"/>
    <n v="5660"/>
    <x v="0"/>
  </r>
  <r>
    <s v="O001289"/>
    <d v="2024-08-15T00:00:00"/>
    <s v="C0737"/>
    <s v="P0129"/>
    <n v="2"/>
    <n v="5740"/>
    <x v="0"/>
  </r>
  <r>
    <s v="O001290"/>
    <d v="2025-05-08T00:00:00"/>
    <s v="C0376"/>
    <s v="P0090"/>
    <n v="1"/>
    <n v="9260"/>
    <x v="1"/>
  </r>
  <r>
    <s v="O001291"/>
    <d v="2023-10-13T00:00:00"/>
    <s v="C0586"/>
    <s v="P0098"/>
    <n v="3"/>
    <n v="7920"/>
    <x v="0"/>
  </r>
  <r>
    <s v="O001292"/>
    <d v="2025-12-01T00:00:00"/>
    <s v="C0177"/>
    <s v="P0036"/>
    <n v="1"/>
    <n v="1780"/>
    <x v="0"/>
  </r>
  <r>
    <s v="O001293"/>
    <d v="2024-11-22T00:00:00"/>
    <s v="C0724"/>
    <s v="P0034"/>
    <n v="2"/>
    <n v="71700"/>
    <x v="0"/>
  </r>
  <r>
    <s v="O001294"/>
    <d v="2023-10-29T00:00:00"/>
    <s v="C0377"/>
    <s v="P0161"/>
    <n v="1"/>
    <n v="7110"/>
    <x v="0"/>
  </r>
  <r>
    <s v="O001295"/>
    <d v="2024-02-14T00:00:00"/>
    <s v="C0676"/>
    <s v="P0106"/>
    <n v="1"/>
    <n v="6960"/>
    <x v="0"/>
  </r>
  <r>
    <s v="O001296"/>
    <d v="2025-11-30T00:00:00"/>
    <s v="C0584"/>
    <s v="P0108"/>
    <n v="3"/>
    <n v="13710"/>
    <x v="0"/>
  </r>
  <r>
    <s v="O001297"/>
    <d v="2025-05-02T00:00:00"/>
    <s v="C0255"/>
    <s v="P0013"/>
    <n v="2"/>
    <n v="31020"/>
    <x v="0"/>
  </r>
  <r>
    <s v="O001298"/>
    <d v="2024-10-25T00:00:00"/>
    <s v="C0204"/>
    <s v="P0069"/>
    <n v="1"/>
    <n v="1570"/>
    <x v="1"/>
  </r>
  <r>
    <s v="O001299"/>
    <d v="2024-11-24T00:00:00"/>
    <s v="C0231"/>
    <s v="P0040"/>
    <n v="1"/>
    <n v="35410"/>
    <x v="0"/>
  </r>
  <r>
    <s v="O001300"/>
    <d v="2024-04-28T00:00:00"/>
    <s v="C0061"/>
    <s v="P0105"/>
    <n v="1"/>
    <n v="2860"/>
    <x v="0"/>
  </r>
  <r>
    <s v="O001301"/>
    <d v="2024-02-05T00:00:00"/>
    <s v="C0729"/>
    <s v="P0197"/>
    <n v="5"/>
    <n v="20100"/>
    <x v="0"/>
  </r>
  <r>
    <s v="O001302"/>
    <d v="2023-10-30T00:00:00"/>
    <s v="C0422"/>
    <s v="P0031"/>
    <n v="1"/>
    <n v="7470"/>
    <x v="0"/>
  </r>
  <r>
    <s v="O001303"/>
    <d v="2025-11-12T00:00:00"/>
    <s v="C0247"/>
    <s v="P0167"/>
    <n v="3"/>
    <n v="24900"/>
    <x v="0"/>
  </r>
  <r>
    <s v="O001304"/>
    <d v="2023-12-06T00:00:00"/>
    <s v="C0412"/>
    <s v="P0020"/>
    <n v="2"/>
    <n v="48440"/>
    <x v="0"/>
  </r>
  <r>
    <s v="O001305"/>
    <d v="2025-01-15T00:00:00"/>
    <s v="C0667"/>
    <s v="P0114"/>
    <n v="1"/>
    <n v="4770"/>
    <x v="0"/>
  </r>
  <r>
    <s v="O001306"/>
    <d v="2023-07-30T00:00:00"/>
    <s v="C0239"/>
    <s v="P0098"/>
    <n v="1"/>
    <n v="2640"/>
    <x v="0"/>
  </r>
  <r>
    <s v="O001307"/>
    <d v="2024-02-02T00:00:00"/>
    <s v="C0750"/>
    <s v="P0169"/>
    <n v="2"/>
    <n v="22520"/>
    <x v="0"/>
  </r>
  <r>
    <s v="O001308"/>
    <d v="2024-11-10T00:00:00"/>
    <s v="C0537"/>
    <s v="P0010"/>
    <n v="1"/>
    <n v="48280"/>
    <x v="0"/>
  </r>
  <r>
    <s v="O001309"/>
    <d v="2025-12-04T00:00:00"/>
    <s v="C0116"/>
    <s v="P0096"/>
    <n v="1"/>
    <n v="2850"/>
    <x v="0"/>
  </r>
  <r>
    <s v="O001310"/>
    <d v="2025-01-09T00:00:00"/>
    <s v="C0263"/>
    <s v="P0124"/>
    <n v="1"/>
    <n v="1640"/>
    <x v="0"/>
  </r>
  <r>
    <s v="O001311"/>
    <d v="2025-01-06T00:00:00"/>
    <s v="C0716"/>
    <s v="P0014"/>
    <n v="2"/>
    <n v="53580"/>
    <x v="0"/>
  </r>
  <r>
    <s v="O001312"/>
    <d v="2025-12-06T00:00:00"/>
    <s v="C0032"/>
    <s v="P0019"/>
    <n v="2"/>
    <n v="98920"/>
    <x v="0"/>
  </r>
  <r>
    <s v="O001313"/>
    <d v="2025-07-02T00:00:00"/>
    <s v="C0272"/>
    <s v="P0154"/>
    <n v="1"/>
    <n v="1040"/>
    <x v="0"/>
  </r>
  <r>
    <s v="O001314"/>
    <d v="2023-11-22T00:00:00"/>
    <s v="C0212"/>
    <s v="P0019"/>
    <n v="1"/>
    <n v="49460"/>
    <x v="0"/>
  </r>
  <r>
    <s v="O001315"/>
    <d v="2023-02-24T00:00:00"/>
    <s v="C0535"/>
    <s v="P0090"/>
    <n v="1"/>
    <n v="9260"/>
    <x v="0"/>
  </r>
  <r>
    <s v="O001316"/>
    <d v="2024-01-14T00:00:00"/>
    <s v="C0456"/>
    <s v="P0141"/>
    <n v="1"/>
    <n v="980"/>
    <x v="1"/>
  </r>
  <r>
    <s v="O001317"/>
    <d v="2024-05-08T00:00:00"/>
    <s v="C0354"/>
    <s v="P0092"/>
    <n v="1"/>
    <n v="4520"/>
    <x v="2"/>
  </r>
  <r>
    <s v="O001318"/>
    <d v="2025-02-24T00:00:00"/>
    <s v="C0135"/>
    <s v="P0086"/>
    <n v="1"/>
    <n v="4870"/>
    <x v="2"/>
  </r>
  <r>
    <s v="O001319"/>
    <d v="2023-06-08T00:00:00"/>
    <s v="C0553"/>
    <s v="P0122"/>
    <n v="1"/>
    <n v="1190"/>
    <x v="0"/>
  </r>
  <r>
    <s v="O001320"/>
    <d v="2023-02-23T00:00:00"/>
    <s v="C0445"/>
    <s v="P0027"/>
    <n v="4"/>
    <n v="170040"/>
    <x v="0"/>
  </r>
  <r>
    <s v="O001321"/>
    <d v="2023-04-12T00:00:00"/>
    <s v="C0632"/>
    <s v="P0186"/>
    <n v="1"/>
    <n v="1190"/>
    <x v="0"/>
  </r>
  <r>
    <s v="O001322"/>
    <d v="2023-11-11T00:00:00"/>
    <s v="C0011"/>
    <s v="P0029"/>
    <n v="1"/>
    <n v="47820"/>
    <x v="0"/>
  </r>
  <r>
    <s v="O001323"/>
    <d v="2023-06-07T00:00:00"/>
    <s v="C0125"/>
    <s v="P0179"/>
    <n v="3"/>
    <n v="720"/>
    <x v="0"/>
  </r>
  <r>
    <s v="O001324"/>
    <d v="2024-02-05T00:00:00"/>
    <s v="C0008"/>
    <s v="P0010"/>
    <n v="1"/>
    <n v="48280"/>
    <x v="0"/>
  </r>
  <r>
    <s v="O001325"/>
    <d v="2025-12-11T00:00:00"/>
    <s v="C0742"/>
    <s v="P0083"/>
    <n v="2"/>
    <n v="1800"/>
    <x v="0"/>
  </r>
  <r>
    <s v="O001326"/>
    <d v="2025-07-26T00:00:00"/>
    <s v="C0036"/>
    <s v="P0077"/>
    <n v="3"/>
    <n v="1860"/>
    <x v="0"/>
  </r>
  <r>
    <s v="O001327"/>
    <d v="2023-10-08T00:00:00"/>
    <s v="C0241"/>
    <s v="P0110"/>
    <n v="2"/>
    <n v="7680"/>
    <x v="0"/>
  </r>
  <r>
    <s v="O001328"/>
    <d v="2025-09-21T00:00:00"/>
    <s v="C0628"/>
    <s v="P0026"/>
    <n v="2"/>
    <n v="90160"/>
    <x v="0"/>
  </r>
  <r>
    <s v="O001329"/>
    <d v="2025-02-25T00:00:00"/>
    <s v="C0723"/>
    <s v="P0020"/>
    <n v="2"/>
    <n v="48440"/>
    <x v="0"/>
  </r>
  <r>
    <s v="O001330"/>
    <d v="2025-09-17T00:00:00"/>
    <s v="C0118"/>
    <s v="P0198"/>
    <n v="1"/>
    <n v="1690"/>
    <x v="0"/>
  </r>
  <r>
    <s v="O001331"/>
    <d v="2024-10-26T00:00:00"/>
    <s v="C0602"/>
    <s v="P0185"/>
    <n v="3"/>
    <n v="2160"/>
    <x v="0"/>
  </r>
  <r>
    <s v="O001332"/>
    <d v="2025-08-15T00:00:00"/>
    <s v="C0314"/>
    <s v="P0180"/>
    <n v="2"/>
    <n v="1840"/>
    <x v="0"/>
  </r>
  <r>
    <s v="O001333"/>
    <d v="2025-05-05T00:00:00"/>
    <s v="C0365"/>
    <s v="P0086"/>
    <n v="2"/>
    <n v="9740"/>
    <x v="0"/>
  </r>
  <r>
    <s v="O001334"/>
    <d v="2024-01-13T00:00:00"/>
    <s v="C0437"/>
    <s v="P0050"/>
    <n v="1"/>
    <n v="3010"/>
    <x v="0"/>
  </r>
  <r>
    <s v="O001335"/>
    <d v="2025-10-21T00:00:00"/>
    <s v="C0610"/>
    <s v="P0045"/>
    <n v="1"/>
    <n v="3890"/>
    <x v="0"/>
  </r>
  <r>
    <s v="O001336"/>
    <d v="2025-11-02T00:00:00"/>
    <s v="C0343"/>
    <s v="P0112"/>
    <n v="3"/>
    <n v="11550"/>
    <x v="0"/>
  </r>
  <r>
    <s v="O001337"/>
    <d v="2025-03-29T00:00:00"/>
    <s v="C0480"/>
    <s v="P0197"/>
    <n v="1"/>
    <n v="4020"/>
    <x v="0"/>
  </r>
  <r>
    <s v="O001338"/>
    <d v="2025-08-16T00:00:00"/>
    <s v="C0633"/>
    <s v="P0070"/>
    <n v="1"/>
    <n v="780"/>
    <x v="0"/>
  </r>
  <r>
    <s v="O001339"/>
    <d v="2024-01-16T00:00:00"/>
    <s v="C0004"/>
    <s v="P0170"/>
    <n v="1"/>
    <n v="12160"/>
    <x v="0"/>
  </r>
  <r>
    <s v="O001340"/>
    <d v="2023-09-08T00:00:00"/>
    <s v="C0649"/>
    <s v="P0035"/>
    <n v="1"/>
    <n v="540"/>
    <x v="0"/>
  </r>
  <r>
    <s v="O001341"/>
    <d v="2025-03-25T00:00:00"/>
    <s v="C0100"/>
    <s v="P0184"/>
    <n v="2"/>
    <n v="2720"/>
    <x v="1"/>
  </r>
  <r>
    <s v="O001342"/>
    <d v="2023-03-08T00:00:00"/>
    <s v="C0443"/>
    <s v="P0117"/>
    <n v="1"/>
    <n v="880"/>
    <x v="0"/>
  </r>
  <r>
    <s v="O001343"/>
    <d v="2023-02-27T00:00:00"/>
    <s v="C0155"/>
    <s v="P0182"/>
    <n v="1"/>
    <n v="610"/>
    <x v="0"/>
  </r>
  <r>
    <s v="O001344"/>
    <d v="2025-07-27T00:00:00"/>
    <s v="C0411"/>
    <s v="P0084"/>
    <n v="2"/>
    <n v="4940"/>
    <x v="0"/>
  </r>
  <r>
    <s v="O001345"/>
    <d v="2025-12-14T00:00:00"/>
    <s v="C0114"/>
    <s v="P0175"/>
    <n v="1"/>
    <n v="4560"/>
    <x v="1"/>
  </r>
  <r>
    <s v="O001346"/>
    <d v="2023-04-01T00:00:00"/>
    <s v="C0582"/>
    <s v="P0006"/>
    <n v="1"/>
    <n v="25410"/>
    <x v="0"/>
  </r>
  <r>
    <s v="O001347"/>
    <d v="2025-07-16T00:00:00"/>
    <s v="C0222"/>
    <s v="P0168"/>
    <n v="2"/>
    <n v="16520"/>
    <x v="0"/>
  </r>
  <r>
    <s v="O001348"/>
    <d v="2024-11-07T00:00:00"/>
    <s v="C0224"/>
    <s v="P0006"/>
    <n v="2"/>
    <n v="50820"/>
    <x v="0"/>
  </r>
  <r>
    <s v="O001349"/>
    <d v="2024-07-23T00:00:00"/>
    <s v="C0415"/>
    <s v="P0153"/>
    <n v="1"/>
    <n v="1360"/>
    <x v="0"/>
  </r>
  <r>
    <s v="O001350"/>
    <d v="2025-06-01T00:00:00"/>
    <s v="C0539"/>
    <s v="P0127"/>
    <n v="1"/>
    <n v="1490"/>
    <x v="0"/>
  </r>
  <r>
    <s v="O001351"/>
    <d v="2025-01-20T00:00:00"/>
    <s v="C0055"/>
    <s v="P0167"/>
    <n v="1"/>
    <n v="8300"/>
    <x v="0"/>
  </r>
  <r>
    <s v="O001352"/>
    <d v="2025-06-23T00:00:00"/>
    <s v="C0727"/>
    <s v="P0012"/>
    <n v="1"/>
    <n v="45370"/>
    <x v="0"/>
  </r>
  <r>
    <s v="O001353"/>
    <d v="2024-12-12T00:00:00"/>
    <s v="C0442"/>
    <s v="P0130"/>
    <n v="2"/>
    <n v="5340"/>
    <x v="2"/>
  </r>
  <r>
    <s v="O001354"/>
    <d v="2025-10-25T00:00:00"/>
    <s v="C0070"/>
    <s v="P0080"/>
    <n v="2"/>
    <n v="4520"/>
    <x v="0"/>
  </r>
  <r>
    <s v="O001355"/>
    <d v="2023-01-01T00:00:00"/>
    <s v="C0716"/>
    <s v="P0067"/>
    <n v="1"/>
    <n v="2470"/>
    <x v="0"/>
  </r>
  <r>
    <s v="O001356"/>
    <d v="2025-12-15T00:00:00"/>
    <s v="C0409"/>
    <s v="P0163"/>
    <n v="2"/>
    <n v="28680"/>
    <x v="0"/>
  </r>
  <r>
    <s v="O001357"/>
    <d v="2025-10-29T00:00:00"/>
    <s v="C0318"/>
    <s v="P0031"/>
    <n v="2"/>
    <n v="14940"/>
    <x v="0"/>
  </r>
  <r>
    <s v="O001358"/>
    <d v="2024-05-01T00:00:00"/>
    <s v="C0243"/>
    <s v="P0138"/>
    <n v="1"/>
    <n v="1430"/>
    <x v="0"/>
  </r>
  <r>
    <s v="O001359"/>
    <d v="2024-11-23T00:00:00"/>
    <s v="C0096"/>
    <s v="P0024"/>
    <n v="1"/>
    <n v="25720"/>
    <x v="1"/>
  </r>
  <r>
    <s v="O001360"/>
    <d v="2024-06-23T00:00:00"/>
    <s v="C0684"/>
    <s v="P0197"/>
    <n v="1"/>
    <n v="4020"/>
    <x v="0"/>
  </r>
  <r>
    <s v="O001361"/>
    <d v="2024-10-07T00:00:00"/>
    <s v="C0108"/>
    <s v="P0072"/>
    <n v="1"/>
    <n v="4420"/>
    <x v="0"/>
  </r>
  <r>
    <s v="O001362"/>
    <d v="2025-11-29T00:00:00"/>
    <s v="C0182"/>
    <s v="P0115"/>
    <n v="1"/>
    <n v="6750"/>
    <x v="0"/>
  </r>
  <r>
    <s v="O001363"/>
    <d v="2024-09-02T00:00:00"/>
    <s v="C0203"/>
    <s v="P0014"/>
    <n v="2"/>
    <n v="53580"/>
    <x v="2"/>
  </r>
  <r>
    <s v="O001364"/>
    <d v="2024-09-15T00:00:00"/>
    <s v="C0369"/>
    <s v="P0016"/>
    <n v="1"/>
    <n v="14430"/>
    <x v="2"/>
  </r>
  <r>
    <s v="O001365"/>
    <d v="2025-11-11T00:00:00"/>
    <s v="C0077"/>
    <s v="P0121"/>
    <n v="4"/>
    <n v="2480"/>
    <x v="2"/>
  </r>
  <r>
    <s v="O001366"/>
    <d v="2025-12-10T00:00:00"/>
    <s v="C0207"/>
    <s v="P0064"/>
    <n v="1"/>
    <n v="1660"/>
    <x v="0"/>
  </r>
  <r>
    <s v="O001367"/>
    <d v="2025-03-15T00:00:00"/>
    <s v="C0559"/>
    <s v="P0035"/>
    <n v="1"/>
    <n v="540"/>
    <x v="0"/>
  </r>
  <r>
    <s v="O001368"/>
    <d v="2024-02-01T00:00:00"/>
    <s v="C0119"/>
    <s v="P0184"/>
    <n v="1"/>
    <n v="1360"/>
    <x v="0"/>
  </r>
  <r>
    <s v="O001369"/>
    <d v="2025-08-28T00:00:00"/>
    <s v="C0246"/>
    <s v="P0163"/>
    <n v="1"/>
    <n v="14340"/>
    <x v="0"/>
  </r>
  <r>
    <s v="O001370"/>
    <d v="2024-09-20T00:00:00"/>
    <s v="C0026"/>
    <s v="P0025"/>
    <n v="2"/>
    <n v="70360"/>
    <x v="0"/>
  </r>
  <r>
    <s v="O001371"/>
    <d v="2025-11-12T00:00:00"/>
    <s v="C0117"/>
    <s v="P0089"/>
    <n v="1"/>
    <n v="4530"/>
    <x v="2"/>
  </r>
  <r>
    <s v="O001372"/>
    <d v="2023-11-09T00:00:00"/>
    <s v="C0320"/>
    <s v="P0103"/>
    <n v="1"/>
    <n v="9370"/>
    <x v="0"/>
  </r>
  <r>
    <s v="O001373"/>
    <d v="2024-09-24T00:00:00"/>
    <s v="C0688"/>
    <s v="P0154"/>
    <n v="1"/>
    <n v="1040"/>
    <x v="0"/>
  </r>
  <r>
    <s v="O001374"/>
    <d v="2024-10-05T00:00:00"/>
    <s v="C0707"/>
    <s v="P0103"/>
    <n v="2"/>
    <n v="18740"/>
    <x v="0"/>
  </r>
  <r>
    <s v="O001375"/>
    <d v="2025-03-04T00:00:00"/>
    <s v="C0020"/>
    <s v="P0120"/>
    <n v="2"/>
    <n v="3880"/>
    <x v="0"/>
  </r>
  <r>
    <s v="O001376"/>
    <d v="2025-01-24T00:00:00"/>
    <s v="C0391"/>
    <s v="P0200"/>
    <n v="1"/>
    <n v="3820"/>
    <x v="0"/>
  </r>
  <r>
    <s v="O001377"/>
    <d v="2024-11-12T00:00:00"/>
    <s v="C0739"/>
    <s v="P0047"/>
    <n v="1"/>
    <n v="3070"/>
    <x v="0"/>
  </r>
  <r>
    <s v="O001378"/>
    <d v="2025-09-13T00:00:00"/>
    <s v="C0554"/>
    <s v="P0037"/>
    <n v="3"/>
    <n v="61950"/>
    <x v="0"/>
  </r>
  <r>
    <s v="O001379"/>
    <d v="2025-10-29T00:00:00"/>
    <s v="C0223"/>
    <s v="P0103"/>
    <n v="3"/>
    <n v="28110"/>
    <x v="0"/>
  </r>
  <r>
    <s v="O001380"/>
    <d v="2025-06-29T00:00:00"/>
    <s v="C0622"/>
    <s v="P0172"/>
    <n v="1"/>
    <n v="740"/>
    <x v="1"/>
  </r>
  <r>
    <s v="O001381"/>
    <d v="2024-05-15T00:00:00"/>
    <s v="C0421"/>
    <s v="P0137"/>
    <n v="1"/>
    <n v="240"/>
    <x v="0"/>
  </r>
  <r>
    <s v="O001382"/>
    <d v="2024-10-28T00:00:00"/>
    <s v="C0230"/>
    <s v="P0164"/>
    <n v="1"/>
    <n v="8110"/>
    <x v="0"/>
  </r>
  <r>
    <s v="O001383"/>
    <d v="2024-11-21T00:00:00"/>
    <s v="C0038"/>
    <s v="P0197"/>
    <n v="1"/>
    <n v="4020"/>
    <x v="0"/>
  </r>
  <r>
    <s v="O001384"/>
    <d v="2024-04-24T00:00:00"/>
    <s v="C0480"/>
    <s v="P0016"/>
    <n v="1"/>
    <n v="14430"/>
    <x v="0"/>
  </r>
  <r>
    <s v="O001385"/>
    <d v="2024-09-07T00:00:00"/>
    <s v="C0670"/>
    <s v="P0114"/>
    <n v="1"/>
    <n v="4770"/>
    <x v="0"/>
  </r>
  <r>
    <s v="O001386"/>
    <d v="2023-05-19T00:00:00"/>
    <s v="C0170"/>
    <s v="P0182"/>
    <n v="1"/>
    <n v="610"/>
    <x v="0"/>
  </r>
  <r>
    <s v="O001387"/>
    <d v="2024-11-10T00:00:00"/>
    <s v="C0410"/>
    <s v="P0138"/>
    <n v="3"/>
    <n v="4290"/>
    <x v="0"/>
  </r>
  <r>
    <s v="O001388"/>
    <d v="2023-12-31T00:00:00"/>
    <s v="C0164"/>
    <s v="P0169"/>
    <n v="1"/>
    <n v="11260"/>
    <x v="0"/>
  </r>
  <r>
    <s v="O001389"/>
    <d v="2025-11-30T00:00:00"/>
    <s v="C0624"/>
    <s v="P0110"/>
    <n v="1"/>
    <n v="3840"/>
    <x v="0"/>
  </r>
  <r>
    <s v="O001390"/>
    <d v="2025-07-11T00:00:00"/>
    <s v="C0518"/>
    <s v="P0023"/>
    <n v="1"/>
    <n v="45100"/>
    <x v="2"/>
  </r>
  <r>
    <s v="O001391"/>
    <d v="2023-05-24T00:00:00"/>
    <s v="C0379"/>
    <s v="P0115"/>
    <n v="1"/>
    <n v="6750"/>
    <x v="0"/>
  </r>
  <r>
    <s v="O001392"/>
    <d v="2025-04-27T00:00:00"/>
    <s v="C0338"/>
    <s v="P0093"/>
    <n v="1"/>
    <n v="1030"/>
    <x v="0"/>
  </r>
  <r>
    <s v="O001393"/>
    <d v="2025-05-10T00:00:00"/>
    <s v="C0642"/>
    <s v="P0164"/>
    <n v="3"/>
    <n v="24330"/>
    <x v="0"/>
  </r>
  <r>
    <s v="O001394"/>
    <d v="2025-07-17T00:00:00"/>
    <s v="C0204"/>
    <s v="P0177"/>
    <n v="1"/>
    <n v="770"/>
    <x v="0"/>
  </r>
  <r>
    <s v="O001395"/>
    <d v="2025-09-01T00:00:00"/>
    <s v="C0536"/>
    <s v="P0097"/>
    <n v="5"/>
    <n v="46950"/>
    <x v="0"/>
  </r>
  <r>
    <s v="O001396"/>
    <d v="2025-12-05T00:00:00"/>
    <s v="C0620"/>
    <s v="P0066"/>
    <n v="1"/>
    <n v="1650"/>
    <x v="0"/>
  </r>
  <r>
    <s v="O001397"/>
    <d v="2023-09-29T00:00:00"/>
    <s v="C0229"/>
    <s v="P0085"/>
    <n v="5"/>
    <n v="4300"/>
    <x v="0"/>
  </r>
  <r>
    <s v="O001398"/>
    <d v="2024-08-15T00:00:00"/>
    <s v="C0616"/>
    <s v="P0089"/>
    <n v="2"/>
    <n v="9060"/>
    <x v="0"/>
  </r>
  <r>
    <s v="O001399"/>
    <d v="2025-10-23T00:00:00"/>
    <s v="C0509"/>
    <s v="P0027"/>
    <n v="1"/>
    <n v="42510"/>
    <x v="0"/>
  </r>
  <r>
    <s v="O001400"/>
    <d v="2023-10-21T00:00:00"/>
    <s v="C0232"/>
    <s v="P0006"/>
    <n v="1"/>
    <n v="25410"/>
    <x v="2"/>
  </r>
  <r>
    <s v="O001401"/>
    <d v="2024-06-06T00:00:00"/>
    <s v="C0621"/>
    <s v="P0062"/>
    <n v="3"/>
    <n v="2130"/>
    <x v="0"/>
  </r>
  <r>
    <s v="O001402"/>
    <d v="2025-06-25T00:00:00"/>
    <s v="C0090"/>
    <s v="P0155"/>
    <n v="5"/>
    <n v="4750"/>
    <x v="0"/>
  </r>
  <r>
    <s v="O001403"/>
    <d v="2025-02-21T00:00:00"/>
    <s v="C0504"/>
    <s v="P0052"/>
    <n v="2"/>
    <n v="9440"/>
    <x v="0"/>
  </r>
  <r>
    <s v="O001404"/>
    <d v="2025-01-26T00:00:00"/>
    <s v="C0316"/>
    <s v="P0182"/>
    <n v="1"/>
    <n v="610"/>
    <x v="0"/>
  </r>
  <r>
    <s v="O001405"/>
    <d v="2023-06-22T00:00:00"/>
    <s v="C0061"/>
    <s v="P0035"/>
    <n v="1"/>
    <n v="540"/>
    <x v="0"/>
  </r>
  <r>
    <s v="O001406"/>
    <d v="2024-08-11T00:00:00"/>
    <s v="C0343"/>
    <s v="P0015"/>
    <n v="1"/>
    <n v="37670"/>
    <x v="0"/>
  </r>
  <r>
    <s v="O001407"/>
    <d v="2025-06-26T00:00:00"/>
    <s v="C0653"/>
    <s v="P0199"/>
    <n v="1"/>
    <n v="4660"/>
    <x v="0"/>
  </r>
  <r>
    <s v="O001408"/>
    <d v="2025-07-15T00:00:00"/>
    <s v="C0214"/>
    <s v="P0099"/>
    <n v="2"/>
    <n v="19480"/>
    <x v="0"/>
  </r>
  <r>
    <s v="O001409"/>
    <d v="2023-05-09T00:00:00"/>
    <s v="C0087"/>
    <s v="P0100"/>
    <n v="1"/>
    <n v="2290"/>
    <x v="1"/>
  </r>
  <r>
    <s v="O001410"/>
    <d v="2025-10-05T00:00:00"/>
    <s v="C0631"/>
    <s v="P0196"/>
    <n v="2"/>
    <n v="2220"/>
    <x v="0"/>
  </r>
  <r>
    <s v="O001411"/>
    <d v="2025-08-25T00:00:00"/>
    <s v="C0708"/>
    <s v="P0107"/>
    <n v="2"/>
    <n v="13880"/>
    <x v="0"/>
  </r>
  <r>
    <s v="O001412"/>
    <d v="2024-05-11T00:00:00"/>
    <s v="C0077"/>
    <s v="P0180"/>
    <n v="1"/>
    <n v="920"/>
    <x v="0"/>
  </r>
  <r>
    <s v="O001413"/>
    <d v="2025-10-16T00:00:00"/>
    <s v="C0208"/>
    <s v="P0042"/>
    <n v="2"/>
    <n v="4940"/>
    <x v="0"/>
  </r>
  <r>
    <s v="O001414"/>
    <d v="2025-07-03T00:00:00"/>
    <s v="C0505"/>
    <s v="P0100"/>
    <n v="1"/>
    <n v="2290"/>
    <x v="0"/>
  </r>
  <r>
    <s v="O001415"/>
    <d v="2024-01-24T00:00:00"/>
    <s v="C0062"/>
    <s v="P0197"/>
    <n v="1"/>
    <n v="4020"/>
    <x v="0"/>
  </r>
  <r>
    <s v="O001416"/>
    <d v="2024-10-26T00:00:00"/>
    <s v="C0208"/>
    <s v="P0187"/>
    <n v="1"/>
    <n v="2800"/>
    <x v="2"/>
  </r>
  <r>
    <s v="O001417"/>
    <d v="2025-12-27T00:00:00"/>
    <s v="C0130"/>
    <s v="P0174"/>
    <n v="1"/>
    <n v="14500"/>
    <x v="0"/>
  </r>
  <r>
    <s v="O001418"/>
    <d v="2025-08-16T00:00:00"/>
    <s v="C0392"/>
    <s v="P0064"/>
    <n v="1"/>
    <n v="1660"/>
    <x v="0"/>
  </r>
  <r>
    <s v="O001419"/>
    <d v="2024-12-25T00:00:00"/>
    <s v="C0125"/>
    <s v="P0001"/>
    <n v="1"/>
    <n v="35640"/>
    <x v="0"/>
  </r>
  <r>
    <s v="O001420"/>
    <d v="2024-10-01T00:00:00"/>
    <s v="C0131"/>
    <s v="P0030"/>
    <n v="3"/>
    <n v="99930"/>
    <x v="0"/>
  </r>
  <r>
    <s v="O001421"/>
    <d v="2024-11-25T00:00:00"/>
    <s v="C0442"/>
    <s v="P0042"/>
    <n v="1"/>
    <n v="2470"/>
    <x v="1"/>
  </r>
  <r>
    <s v="O001422"/>
    <d v="2025-07-12T00:00:00"/>
    <s v="C0398"/>
    <s v="P0047"/>
    <n v="1"/>
    <n v="3070"/>
    <x v="0"/>
  </r>
  <r>
    <s v="O001423"/>
    <d v="2024-11-01T00:00:00"/>
    <s v="C0240"/>
    <s v="P0095"/>
    <n v="2"/>
    <n v="4680"/>
    <x v="0"/>
  </r>
  <r>
    <s v="O001424"/>
    <d v="2025-12-19T00:00:00"/>
    <s v="C0253"/>
    <s v="P0150"/>
    <n v="1"/>
    <n v="920"/>
    <x v="0"/>
  </r>
  <r>
    <s v="O001425"/>
    <d v="2024-07-10T00:00:00"/>
    <s v="C0644"/>
    <s v="P0093"/>
    <n v="1"/>
    <n v="1030"/>
    <x v="2"/>
  </r>
  <r>
    <s v="O001426"/>
    <d v="2025-05-02T00:00:00"/>
    <s v="C0340"/>
    <s v="P0047"/>
    <n v="2"/>
    <n v="6140"/>
    <x v="0"/>
  </r>
  <r>
    <s v="O001427"/>
    <d v="2024-08-23T00:00:00"/>
    <s v="C0716"/>
    <s v="P0067"/>
    <n v="1"/>
    <n v="2470"/>
    <x v="0"/>
  </r>
  <r>
    <s v="O001428"/>
    <d v="2025-12-03T00:00:00"/>
    <s v="C0576"/>
    <s v="P0170"/>
    <n v="4"/>
    <n v="48640"/>
    <x v="0"/>
  </r>
  <r>
    <s v="O001429"/>
    <d v="2025-09-27T00:00:00"/>
    <s v="C0457"/>
    <s v="P0120"/>
    <n v="1"/>
    <n v="1940"/>
    <x v="0"/>
  </r>
  <r>
    <s v="O001430"/>
    <d v="2024-10-28T00:00:00"/>
    <s v="C0532"/>
    <s v="P0062"/>
    <n v="1"/>
    <n v="710"/>
    <x v="0"/>
  </r>
  <r>
    <s v="O001431"/>
    <d v="2025-05-21T00:00:00"/>
    <s v="C0273"/>
    <s v="P0091"/>
    <n v="2"/>
    <n v="7300"/>
    <x v="0"/>
  </r>
  <r>
    <s v="O001432"/>
    <d v="2025-10-29T00:00:00"/>
    <s v="C0735"/>
    <s v="P0034"/>
    <n v="2"/>
    <n v="71700"/>
    <x v="0"/>
  </r>
  <r>
    <s v="O001433"/>
    <d v="2025-03-09T00:00:00"/>
    <s v="C0063"/>
    <s v="P0082"/>
    <n v="1"/>
    <n v="380"/>
    <x v="0"/>
  </r>
  <r>
    <s v="O001434"/>
    <d v="2025-10-10T00:00:00"/>
    <s v="C0716"/>
    <s v="P0197"/>
    <n v="1"/>
    <n v="4020"/>
    <x v="0"/>
  </r>
  <r>
    <s v="O001435"/>
    <d v="2025-10-23T00:00:00"/>
    <s v="C0572"/>
    <s v="P0135"/>
    <n v="1"/>
    <n v="2850"/>
    <x v="0"/>
  </r>
  <r>
    <s v="O001436"/>
    <d v="2024-04-29T00:00:00"/>
    <s v="C0262"/>
    <s v="P0012"/>
    <n v="1"/>
    <n v="45370"/>
    <x v="2"/>
  </r>
  <r>
    <s v="O001437"/>
    <d v="2024-11-04T00:00:00"/>
    <s v="C0115"/>
    <s v="P0045"/>
    <n v="1"/>
    <n v="3890"/>
    <x v="0"/>
  </r>
  <r>
    <s v="O001438"/>
    <d v="2024-12-03T00:00:00"/>
    <s v="C0350"/>
    <s v="P0141"/>
    <n v="1"/>
    <n v="980"/>
    <x v="2"/>
  </r>
  <r>
    <s v="O001439"/>
    <d v="2024-01-16T00:00:00"/>
    <s v="C0217"/>
    <s v="P0032"/>
    <n v="2"/>
    <n v="84740"/>
    <x v="0"/>
  </r>
  <r>
    <s v="O001440"/>
    <d v="2024-09-16T00:00:00"/>
    <s v="C0203"/>
    <s v="P0122"/>
    <n v="2"/>
    <n v="2380"/>
    <x v="0"/>
  </r>
  <r>
    <s v="O001441"/>
    <d v="2025-12-19T00:00:00"/>
    <s v="C0708"/>
    <s v="P0006"/>
    <n v="2"/>
    <n v="50820"/>
    <x v="0"/>
  </r>
  <r>
    <s v="O001442"/>
    <d v="2025-10-14T00:00:00"/>
    <s v="C0174"/>
    <s v="P0102"/>
    <n v="1"/>
    <n v="4290"/>
    <x v="0"/>
  </r>
  <r>
    <s v="O001443"/>
    <d v="2025-09-24T00:00:00"/>
    <s v="C0592"/>
    <s v="P0173"/>
    <n v="2"/>
    <n v="3360"/>
    <x v="0"/>
  </r>
  <r>
    <s v="O001444"/>
    <d v="2025-03-24T00:00:00"/>
    <s v="C0078"/>
    <s v="P0111"/>
    <n v="1"/>
    <n v="5930"/>
    <x v="0"/>
  </r>
  <r>
    <s v="O001445"/>
    <d v="2025-10-06T00:00:00"/>
    <s v="C0129"/>
    <s v="P0047"/>
    <n v="1"/>
    <n v="3070"/>
    <x v="0"/>
  </r>
  <r>
    <s v="O001446"/>
    <d v="2025-09-15T00:00:00"/>
    <s v="C0044"/>
    <s v="P0104"/>
    <n v="2"/>
    <n v="5460"/>
    <x v="1"/>
  </r>
  <r>
    <s v="O001447"/>
    <d v="2025-02-09T00:00:00"/>
    <s v="C0532"/>
    <s v="P0117"/>
    <n v="1"/>
    <n v="880"/>
    <x v="0"/>
  </r>
  <r>
    <s v="O001448"/>
    <d v="2023-08-12T00:00:00"/>
    <s v="C0709"/>
    <s v="P0092"/>
    <n v="1"/>
    <n v="4520"/>
    <x v="0"/>
  </r>
  <r>
    <s v="O001449"/>
    <d v="2025-01-01T00:00:00"/>
    <s v="C0636"/>
    <s v="P0081"/>
    <n v="5"/>
    <n v="13800"/>
    <x v="0"/>
  </r>
  <r>
    <s v="O001450"/>
    <d v="2025-04-11T00:00:00"/>
    <s v="C0276"/>
    <s v="P0195"/>
    <n v="1"/>
    <n v="350"/>
    <x v="0"/>
  </r>
  <r>
    <s v="O001451"/>
    <d v="2025-10-31T00:00:00"/>
    <s v="C0068"/>
    <s v="P0074"/>
    <n v="1"/>
    <n v="960"/>
    <x v="0"/>
  </r>
  <r>
    <s v="O001452"/>
    <d v="2023-03-03T00:00:00"/>
    <s v="C0571"/>
    <s v="P0081"/>
    <n v="1"/>
    <n v="2760"/>
    <x v="0"/>
  </r>
  <r>
    <s v="O001453"/>
    <d v="2024-11-01T00:00:00"/>
    <s v="C0462"/>
    <s v="P0145"/>
    <n v="1"/>
    <n v="410"/>
    <x v="0"/>
  </r>
  <r>
    <s v="O001454"/>
    <d v="2025-12-20T00:00:00"/>
    <s v="C0203"/>
    <s v="P0112"/>
    <n v="1"/>
    <n v="3850"/>
    <x v="0"/>
  </r>
  <r>
    <s v="O001455"/>
    <d v="2025-07-28T00:00:00"/>
    <s v="C0305"/>
    <s v="P0030"/>
    <n v="1"/>
    <n v="33310"/>
    <x v="0"/>
  </r>
  <r>
    <s v="O001456"/>
    <d v="2024-05-12T00:00:00"/>
    <s v="C0331"/>
    <s v="P0142"/>
    <n v="1"/>
    <n v="1480"/>
    <x v="1"/>
  </r>
  <r>
    <s v="O001457"/>
    <d v="2024-10-24T00:00:00"/>
    <s v="C0742"/>
    <s v="P0058"/>
    <n v="4"/>
    <n v="4800"/>
    <x v="1"/>
  </r>
  <r>
    <s v="O001458"/>
    <d v="2023-06-10T00:00:00"/>
    <s v="C0715"/>
    <s v="P0188"/>
    <n v="1"/>
    <n v="2800"/>
    <x v="0"/>
  </r>
  <r>
    <s v="O001459"/>
    <d v="2025-05-19T00:00:00"/>
    <s v="C0685"/>
    <s v="P0084"/>
    <n v="2"/>
    <n v="4940"/>
    <x v="0"/>
  </r>
  <r>
    <s v="O001460"/>
    <d v="2025-08-08T00:00:00"/>
    <s v="C0098"/>
    <s v="P0147"/>
    <n v="2"/>
    <n v="600"/>
    <x v="0"/>
  </r>
  <r>
    <s v="O001461"/>
    <d v="2024-10-05T00:00:00"/>
    <s v="C0379"/>
    <s v="P0123"/>
    <n v="1"/>
    <n v="160"/>
    <x v="0"/>
  </r>
  <r>
    <s v="O001462"/>
    <d v="2025-11-07T00:00:00"/>
    <s v="C0338"/>
    <s v="P0048"/>
    <n v="1"/>
    <n v="2100"/>
    <x v="0"/>
  </r>
  <r>
    <s v="O001463"/>
    <d v="2025-11-28T00:00:00"/>
    <s v="C0483"/>
    <s v="P0100"/>
    <n v="2"/>
    <n v="4580"/>
    <x v="0"/>
  </r>
  <r>
    <s v="O001464"/>
    <d v="2025-04-17T00:00:00"/>
    <s v="C0444"/>
    <s v="P0132"/>
    <n v="2"/>
    <n v="2640"/>
    <x v="0"/>
  </r>
  <r>
    <s v="O001465"/>
    <d v="2024-10-24T00:00:00"/>
    <s v="C0317"/>
    <s v="P0162"/>
    <n v="3"/>
    <n v="20040"/>
    <x v="2"/>
  </r>
  <r>
    <s v="O001466"/>
    <d v="2023-07-31T00:00:00"/>
    <s v="C0199"/>
    <s v="P0130"/>
    <n v="3"/>
    <n v="8010"/>
    <x v="0"/>
  </r>
  <r>
    <s v="O001467"/>
    <d v="2025-09-21T00:00:00"/>
    <s v="C0028"/>
    <s v="P0106"/>
    <n v="3"/>
    <n v="20880"/>
    <x v="0"/>
  </r>
  <r>
    <s v="O001468"/>
    <d v="2024-11-19T00:00:00"/>
    <s v="C0302"/>
    <s v="P0182"/>
    <n v="2"/>
    <n v="1220"/>
    <x v="0"/>
  </r>
  <r>
    <s v="O001469"/>
    <d v="2025-02-27T00:00:00"/>
    <s v="C0180"/>
    <s v="P0157"/>
    <n v="3"/>
    <n v="3480"/>
    <x v="0"/>
  </r>
  <r>
    <s v="O001470"/>
    <d v="2025-11-11T00:00:00"/>
    <s v="C0052"/>
    <s v="P0068"/>
    <n v="4"/>
    <n v="10560"/>
    <x v="0"/>
  </r>
  <r>
    <s v="O001471"/>
    <d v="2025-01-19T00:00:00"/>
    <s v="C0213"/>
    <s v="P0170"/>
    <n v="1"/>
    <n v="12160"/>
    <x v="0"/>
  </r>
  <r>
    <s v="O001472"/>
    <d v="2023-12-07T00:00:00"/>
    <s v="C0524"/>
    <s v="P0035"/>
    <n v="3"/>
    <n v="1620"/>
    <x v="0"/>
  </r>
  <r>
    <s v="O001473"/>
    <d v="2023-10-20T00:00:00"/>
    <s v="C0042"/>
    <s v="P0152"/>
    <n v="1"/>
    <n v="970"/>
    <x v="0"/>
  </r>
  <r>
    <s v="O001474"/>
    <d v="2025-10-12T00:00:00"/>
    <s v="C0637"/>
    <s v="P0001"/>
    <n v="2"/>
    <n v="71280"/>
    <x v="0"/>
  </r>
  <r>
    <s v="O001475"/>
    <d v="2024-07-25T00:00:00"/>
    <s v="C0063"/>
    <s v="P0077"/>
    <n v="1"/>
    <n v="620"/>
    <x v="0"/>
  </r>
  <r>
    <s v="O001476"/>
    <d v="2025-01-24T00:00:00"/>
    <s v="C0032"/>
    <s v="P0100"/>
    <n v="1"/>
    <n v="2290"/>
    <x v="0"/>
  </r>
  <r>
    <s v="O001477"/>
    <d v="2025-11-17T00:00:00"/>
    <s v="C0018"/>
    <s v="P0084"/>
    <n v="2"/>
    <n v="4940"/>
    <x v="0"/>
  </r>
  <r>
    <s v="O001478"/>
    <d v="2023-11-09T00:00:00"/>
    <s v="C0217"/>
    <s v="P0180"/>
    <n v="2"/>
    <n v="1840"/>
    <x v="2"/>
  </r>
  <r>
    <s v="O001479"/>
    <d v="2024-05-06T00:00:00"/>
    <s v="C0105"/>
    <s v="P0107"/>
    <n v="1"/>
    <n v="6940"/>
    <x v="0"/>
  </r>
  <r>
    <s v="O001480"/>
    <d v="2025-05-11T00:00:00"/>
    <s v="C0635"/>
    <s v="P0028"/>
    <n v="1"/>
    <n v="28990"/>
    <x v="0"/>
  </r>
  <r>
    <s v="O001481"/>
    <d v="2023-02-22T00:00:00"/>
    <s v="C0486"/>
    <s v="P0168"/>
    <n v="1"/>
    <n v="8260"/>
    <x v="0"/>
  </r>
  <r>
    <s v="O001482"/>
    <d v="2025-12-20T00:00:00"/>
    <s v="C0674"/>
    <s v="P0028"/>
    <n v="1"/>
    <n v="28990"/>
    <x v="0"/>
  </r>
  <r>
    <s v="O001483"/>
    <d v="2024-08-14T00:00:00"/>
    <s v="C0325"/>
    <s v="P0018"/>
    <n v="1"/>
    <n v="9650"/>
    <x v="1"/>
  </r>
  <r>
    <s v="O001484"/>
    <d v="2025-11-19T00:00:00"/>
    <s v="C0310"/>
    <s v="P0146"/>
    <n v="1"/>
    <n v="1000"/>
    <x v="0"/>
  </r>
  <r>
    <s v="O001485"/>
    <d v="2023-09-01T00:00:00"/>
    <s v="C0077"/>
    <s v="P0053"/>
    <n v="2"/>
    <n v="4580"/>
    <x v="0"/>
  </r>
  <r>
    <s v="O001486"/>
    <d v="2025-06-27T00:00:00"/>
    <s v="C0678"/>
    <s v="P0134"/>
    <n v="1"/>
    <n v="2240"/>
    <x v="0"/>
  </r>
  <r>
    <s v="O001487"/>
    <d v="2025-05-20T00:00:00"/>
    <s v="C0307"/>
    <s v="P0190"/>
    <n v="1"/>
    <n v="870"/>
    <x v="0"/>
  </r>
  <r>
    <s v="O001488"/>
    <d v="2025-08-05T00:00:00"/>
    <s v="C0061"/>
    <s v="P0051"/>
    <n v="2"/>
    <n v="5160"/>
    <x v="0"/>
  </r>
  <r>
    <s v="O001489"/>
    <d v="2025-06-11T00:00:00"/>
    <s v="C0207"/>
    <s v="P0150"/>
    <n v="1"/>
    <n v="920"/>
    <x v="0"/>
  </r>
  <r>
    <s v="O001490"/>
    <d v="2023-11-14T00:00:00"/>
    <s v="C0177"/>
    <s v="P0008"/>
    <n v="1"/>
    <n v="44420"/>
    <x v="2"/>
  </r>
  <r>
    <s v="O001491"/>
    <d v="2025-10-18T00:00:00"/>
    <s v="C0663"/>
    <s v="P0174"/>
    <n v="5"/>
    <n v="72500"/>
    <x v="1"/>
  </r>
  <r>
    <s v="O001492"/>
    <d v="2025-12-16T00:00:00"/>
    <s v="C0045"/>
    <s v="P0139"/>
    <n v="1"/>
    <n v="350"/>
    <x v="0"/>
  </r>
  <r>
    <s v="O001493"/>
    <d v="2025-06-04T00:00:00"/>
    <s v="C0700"/>
    <s v="P0071"/>
    <n v="1"/>
    <n v="2870"/>
    <x v="0"/>
  </r>
  <r>
    <s v="O001494"/>
    <d v="2025-01-11T00:00:00"/>
    <s v="C0654"/>
    <s v="P0188"/>
    <n v="1"/>
    <n v="2800"/>
    <x v="2"/>
  </r>
  <r>
    <s v="O001495"/>
    <d v="2025-05-03T00:00:00"/>
    <s v="C0656"/>
    <s v="P0194"/>
    <n v="2"/>
    <n v="1620"/>
    <x v="0"/>
  </r>
  <r>
    <s v="O001496"/>
    <d v="2023-01-17T00:00:00"/>
    <s v="C0660"/>
    <s v="P0095"/>
    <n v="1"/>
    <n v="2340"/>
    <x v="0"/>
  </r>
  <r>
    <s v="O001497"/>
    <d v="2025-07-15T00:00:00"/>
    <s v="C0704"/>
    <s v="P0019"/>
    <n v="2"/>
    <n v="98920"/>
    <x v="0"/>
  </r>
  <r>
    <s v="O001498"/>
    <d v="2023-12-30T00:00:00"/>
    <s v="C0341"/>
    <s v="P0174"/>
    <n v="5"/>
    <n v="72500"/>
    <x v="0"/>
  </r>
  <r>
    <s v="O001499"/>
    <d v="2025-05-07T00:00:00"/>
    <s v="C0621"/>
    <s v="P0097"/>
    <n v="1"/>
    <n v="9390"/>
    <x v="0"/>
  </r>
  <r>
    <s v="O001500"/>
    <d v="2025-08-22T00:00:00"/>
    <s v="C0544"/>
    <s v="P0152"/>
    <n v="1"/>
    <n v="970"/>
    <x v="0"/>
  </r>
  <r>
    <s v="O001501"/>
    <d v="2025-09-21T00:00:00"/>
    <s v="C0333"/>
    <s v="P0037"/>
    <n v="1"/>
    <n v="20650"/>
    <x v="0"/>
  </r>
  <r>
    <s v="O001502"/>
    <d v="2025-09-07T00:00:00"/>
    <s v="C0490"/>
    <s v="P0052"/>
    <n v="1"/>
    <n v="4720"/>
    <x v="0"/>
  </r>
  <r>
    <s v="O001503"/>
    <d v="2025-03-12T00:00:00"/>
    <s v="C0566"/>
    <s v="P0116"/>
    <n v="1"/>
    <n v="260"/>
    <x v="0"/>
  </r>
  <r>
    <s v="O001504"/>
    <d v="2025-09-07T00:00:00"/>
    <s v="C0709"/>
    <s v="P0105"/>
    <n v="1"/>
    <n v="2860"/>
    <x v="0"/>
  </r>
  <r>
    <s v="O001505"/>
    <d v="2025-02-07T00:00:00"/>
    <s v="C0263"/>
    <s v="P0065"/>
    <n v="1"/>
    <n v="2050"/>
    <x v="1"/>
  </r>
  <r>
    <s v="O001506"/>
    <d v="2025-02-09T00:00:00"/>
    <s v="C0015"/>
    <s v="P0186"/>
    <n v="1"/>
    <n v="1190"/>
    <x v="0"/>
  </r>
  <r>
    <s v="O001507"/>
    <d v="2023-10-23T00:00:00"/>
    <s v="C0396"/>
    <s v="P0191"/>
    <n v="1"/>
    <n v="1080"/>
    <x v="0"/>
  </r>
  <r>
    <s v="O001508"/>
    <d v="2025-08-12T00:00:00"/>
    <s v="C0312"/>
    <s v="P0009"/>
    <n v="1"/>
    <n v="40420"/>
    <x v="0"/>
  </r>
  <r>
    <s v="O001509"/>
    <d v="2025-10-22T00:00:00"/>
    <s v="C0197"/>
    <s v="P0028"/>
    <n v="2"/>
    <n v="57980"/>
    <x v="0"/>
  </r>
  <r>
    <s v="O001510"/>
    <d v="2023-10-10T00:00:00"/>
    <s v="C0695"/>
    <s v="P0130"/>
    <n v="3"/>
    <n v="8010"/>
    <x v="0"/>
  </r>
  <r>
    <s v="O001511"/>
    <d v="2024-09-05T00:00:00"/>
    <s v="C0331"/>
    <s v="P0082"/>
    <n v="1"/>
    <n v="380"/>
    <x v="0"/>
  </r>
  <r>
    <s v="O001512"/>
    <d v="2024-12-22T00:00:00"/>
    <s v="C0734"/>
    <s v="P0111"/>
    <n v="1"/>
    <n v="5930"/>
    <x v="0"/>
  </r>
  <r>
    <s v="O001513"/>
    <d v="2025-08-03T00:00:00"/>
    <s v="C0060"/>
    <s v="P0200"/>
    <n v="2"/>
    <n v="7640"/>
    <x v="0"/>
  </r>
  <r>
    <s v="O001514"/>
    <d v="2024-09-04T00:00:00"/>
    <s v="C0509"/>
    <s v="P0170"/>
    <n v="1"/>
    <n v="12160"/>
    <x v="0"/>
  </r>
  <r>
    <s v="O001515"/>
    <d v="2025-05-08T00:00:00"/>
    <s v="C0162"/>
    <s v="P0029"/>
    <n v="1"/>
    <n v="47820"/>
    <x v="0"/>
  </r>
  <r>
    <s v="O001516"/>
    <d v="2024-06-25T00:00:00"/>
    <s v="C0139"/>
    <s v="P0181"/>
    <n v="1"/>
    <n v="280"/>
    <x v="2"/>
  </r>
  <r>
    <s v="O001517"/>
    <d v="2023-07-26T00:00:00"/>
    <s v="C0423"/>
    <s v="P0106"/>
    <n v="2"/>
    <n v="13920"/>
    <x v="1"/>
  </r>
  <r>
    <s v="O001518"/>
    <d v="2023-10-21T00:00:00"/>
    <s v="C0062"/>
    <s v="P0145"/>
    <n v="1"/>
    <n v="410"/>
    <x v="0"/>
  </r>
  <r>
    <s v="O001519"/>
    <d v="2024-12-01T00:00:00"/>
    <s v="C0126"/>
    <s v="P0017"/>
    <n v="1"/>
    <n v="42630"/>
    <x v="0"/>
  </r>
  <r>
    <s v="O001520"/>
    <d v="2024-06-13T00:00:00"/>
    <s v="C0667"/>
    <s v="P0149"/>
    <n v="2"/>
    <n v="1920"/>
    <x v="0"/>
  </r>
  <r>
    <s v="O001521"/>
    <d v="2025-10-07T00:00:00"/>
    <s v="C0398"/>
    <s v="P0063"/>
    <n v="1"/>
    <n v="1060"/>
    <x v="0"/>
  </r>
  <r>
    <s v="O001522"/>
    <d v="2024-07-06T00:00:00"/>
    <s v="C0180"/>
    <s v="P0026"/>
    <n v="1"/>
    <n v="45080"/>
    <x v="0"/>
  </r>
  <r>
    <s v="O001523"/>
    <d v="2024-09-02T00:00:00"/>
    <s v="C0322"/>
    <s v="P0006"/>
    <n v="2"/>
    <n v="50820"/>
    <x v="1"/>
  </r>
  <r>
    <s v="O001524"/>
    <d v="2025-09-21T00:00:00"/>
    <s v="C0014"/>
    <s v="P0132"/>
    <n v="2"/>
    <n v="2640"/>
    <x v="0"/>
  </r>
  <r>
    <s v="O001525"/>
    <d v="2025-12-24T00:00:00"/>
    <s v="C0277"/>
    <s v="P0158"/>
    <n v="1"/>
    <n v="520"/>
    <x v="0"/>
  </r>
  <r>
    <s v="O001526"/>
    <d v="2025-07-11T00:00:00"/>
    <s v="C0457"/>
    <s v="P0165"/>
    <n v="1"/>
    <n v="5190"/>
    <x v="0"/>
  </r>
  <r>
    <s v="O001527"/>
    <d v="2025-03-10T00:00:00"/>
    <s v="C0126"/>
    <s v="P0022"/>
    <n v="1"/>
    <n v="7680"/>
    <x v="1"/>
  </r>
  <r>
    <s v="O001528"/>
    <d v="2025-12-24T00:00:00"/>
    <s v="C0472"/>
    <s v="P0096"/>
    <n v="1"/>
    <n v="2850"/>
    <x v="2"/>
  </r>
  <r>
    <s v="O001529"/>
    <d v="2025-11-12T00:00:00"/>
    <s v="C0348"/>
    <s v="P0147"/>
    <n v="1"/>
    <n v="300"/>
    <x v="0"/>
  </r>
  <r>
    <s v="O001530"/>
    <d v="2024-12-12T00:00:00"/>
    <s v="C0172"/>
    <s v="P0142"/>
    <n v="1"/>
    <n v="1480"/>
    <x v="0"/>
  </r>
  <r>
    <s v="O001531"/>
    <d v="2024-03-16T00:00:00"/>
    <s v="C0204"/>
    <s v="P0066"/>
    <n v="1"/>
    <n v="1650"/>
    <x v="0"/>
  </r>
  <r>
    <s v="O001532"/>
    <d v="2025-08-21T00:00:00"/>
    <s v="C0687"/>
    <s v="P0079"/>
    <n v="1"/>
    <n v="1970"/>
    <x v="0"/>
  </r>
  <r>
    <s v="O001533"/>
    <d v="2023-11-20T00:00:00"/>
    <s v="C0078"/>
    <s v="P0137"/>
    <n v="1"/>
    <n v="240"/>
    <x v="0"/>
  </r>
  <r>
    <s v="O001534"/>
    <d v="2024-11-21T00:00:00"/>
    <s v="C0664"/>
    <s v="P0118"/>
    <n v="5"/>
    <n v="1550"/>
    <x v="0"/>
  </r>
  <r>
    <s v="O001535"/>
    <d v="2024-06-16T00:00:00"/>
    <s v="C0529"/>
    <s v="P0068"/>
    <n v="1"/>
    <n v="2640"/>
    <x v="0"/>
  </r>
  <r>
    <s v="O001536"/>
    <d v="2024-10-13T00:00:00"/>
    <s v="C0141"/>
    <s v="P0063"/>
    <n v="1"/>
    <n v="1060"/>
    <x v="0"/>
  </r>
  <r>
    <s v="O001537"/>
    <d v="2023-03-28T00:00:00"/>
    <s v="C0067"/>
    <s v="P0059"/>
    <n v="1"/>
    <n v="4690"/>
    <x v="0"/>
  </r>
  <r>
    <s v="O001538"/>
    <d v="2024-05-10T00:00:00"/>
    <s v="C0315"/>
    <s v="P0004"/>
    <n v="1"/>
    <n v="3500"/>
    <x v="0"/>
  </r>
  <r>
    <s v="O001539"/>
    <d v="2025-08-28T00:00:00"/>
    <s v="C0694"/>
    <s v="P0073"/>
    <n v="1"/>
    <n v="1590"/>
    <x v="0"/>
  </r>
  <r>
    <s v="O001540"/>
    <d v="2025-03-05T00:00:00"/>
    <s v="C0490"/>
    <s v="P0096"/>
    <n v="1"/>
    <n v="2850"/>
    <x v="1"/>
  </r>
  <r>
    <s v="O001541"/>
    <d v="2023-01-10T00:00:00"/>
    <s v="C0577"/>
    <s v="P0007"/>
    <n v="3"/>
    <n v="33480"/>
    <x v="0"/>
  </r>
  <r>
    <s v="O001542"/>
    <d v="2024-09-17T00:00:00"/>
    <s v="C0461"/>
    <s v="P0160"/>
    <n v="3"/>
    <n v="2640"/>
    <x v="0"/>
  </r>
  <r>
    <s v="O001543"/>
    <d v="2025-10-10T00:00:00"/>
    <s v="C0080"/>
    <s v="P0090"/>
    <n v="1"/>
    <n v="9260"/>
    <x v="0"/>
  </r>
  <r>
    <s v="O001544"/>
    <d v="2024-07-10T00:00:00"/>
    <s v="C0633"/>
    <s v="P0090"/>
    <n v="1"/>
    <n v="9260"/>
    <x v="0"/>
  </r>
  <r>
    <s v="O001545"/>
    <d v="2024-07-07T00:00:00"/>
    <s v="C0579"/>
    <s v="P0116"/>
    <n v="1"/>
    <n v="260"/>
    <x v="0"/>
  </r>
  <r>
    <s v="O001546"/>
    <d v="2024-12-20T00:00:00"/>
    <s v="C0290"/>
    <s v="P0007"/>
    <n v="3"/>
    <n v="33480"/>
    <x v="0"/>
  </r>
  <r>
    <s v="O001547"/>
    <d v="2025-10-05T00:00:00"/>
    <s v="C0047"/>
    <s v="P0013"/>
    <n v="2"/>
    <n v="31020"/>
    <x v="0"/>
  </r>
  <r>
    <s v="O001548"/>
    <d v="2025-08-26T00:00:00"/>
    <s v="C0009"/>
    <s v="P0037"/>
    <n v="3"/>
    <n v="61950"/>
    <x v="0"/>
  </r>
  <r>
    <s v="O001549"/>
    <d v="2025-12-24T00:00:00"/>
    <s v="C0229"/>
    <s v="P0037"/>
    <n v="1"/>
    <n v="20650"/>
    <x v="0"/>
  </r>
  <r>
    <s v="O001550"/>
    <d v="2024-09-26T00:00:00"/>
    <s v="C0312"/>
    <s v="P0184"/>
    <n v="3"/>
    <n v="4080"/>
    <x v="0"/>
  </r>
  <r>
    <s v="O001551"/>
    <d v="2025-02-13T00:00:00"/>
    <s v="C0637"/>
    <s v="P0029"/>
    <n v="1"/>
    <n v="47820"/>
    <x v="0"/>
  </r>
  <r>
    <s v="O001552"/>
    <d v="2024-11-19T00:00:00"/>
    <s v="C0499"/>
    <s v="P0121"/>
    <n v="1"/>
    <n v="620"/>
    <x v="0"/>
  </r>
  <r>
    <s v="O001553"/>
    <d v="2025-11-19T00:00:00"/>
    <s v="C0339"/>
    <s v="P0030"/>
    <n v="1"/>
    <n v="33310"/>
    <x v="2"/>
  </r>
  <r>
    <s v="O001554"/>
    <d v="2024-12-05T00:00:00"/>
    <s v="C0246"/>
    <s v="P0029"/>
    <n v="1"/>
    <n v="47820"/>
    <x v="0"/>
  </r>
  <r>
    <s v="O001555"/>
    <d v="2024-06-30T00:00:00"/>
    <s v="C0529"/>
    <s v="P0051"/>
    <n v="1"/>
    <n v="2580"/>
    <x v="0"/>
  </r>
  <r>
    <s v="O001556"/>
    <d v="2023-07-06T00:00:00"/>
    <s v="C0742"/>
    <s v="P0047"/>
    <n v="1"/>
    <n v="3070"/>
    <x v="0"/>
  </r>
  <r>
    <s v="O001557"/>
    <d v="2025-12-23T00:00:00"/>
    <s v="C0386"/>
    <s v="P0087"/>
    <n v="2"/>
    <n v="17740"/>
    <x v="0"/>
  </r>
  <r>
    <s v="O001558"/>
    <d v="2025-08-18T00:00:00"/>
    <s v="C0509"/>
    <s v="P0053"/>
    <n v="1"/>
    <n v="2290"/>
    <x v="0"/>
  </r>
  <r>
    <s v="O001559"/>
    <d v="2023-10-15T00:00:00"/>
    <s v="C0643"/>
    <s v="P0007"/>
    <n v="1"/>
    <n v="11160"/>
    <x v="0"/>
  </r>
  <r>
    <s v="O001560"/>
    <d v="2025-05-02T00:00:00"/>
    <s v="C0160"/>
    <s v="P0128"/>
    <n v="1"/>
    <n v="2420"/>
    <x v="0"/>
  </r>
  <r>
    <s v="O001561"/>
    <d v="2025-03-10T00:00:00"/>
    <s v="C0237"/>
    <s v="P0067"/>
    <n v="2"/>
    <n v="4940"/>
    <x v="0"/>
  </r>
  <r>
    <s v="O001562"/>
    <d v="2024-01-10T00:00:00"/>
    <s v="C0552"/>
    <s v="P0053"/>
    <n v="1"/>
    <n v="2290"/>
    <x v="0"/>
  </r>
  <r>
    <s v="O001563"/>
    <d v="2023-09-14T00:00:00"/>
    <s v="C0070"/>
    <s v="P0189"/>
    <n v="1"/>
    <n v="3500"/>
    <x v="0"/>
  </r>
  <r>
    <s v="O001564"/>
    <d v="2024-04-27T00:00:00"/>
    <s v="C0457"/>
    <s v="P0190"/>
    <n v="1"/>
    <n v="870"/>
    <x v="0"/>
  </r>
  <r>
    <s v="O001565"/>
    <d v="2025-10-12T00:00:00"/>
    <s v="C0718"/>
    <s v="P0151"/>
    <n v="1"/>
    <n v="380"/>
    <x v="0"/>
  </r>
  <r>
    <s v="O001566"/>
    <d v="2024-10-04T00:00:00"/>
    <s v="C0656"/>
    <s v="P0061"/>
    <n v="2"/>
    <n v="1840"/>
    <x v="0"/>
  </r>
  <r>
    <s v="O001567"/>
    <d v="2024-06-10T00:00:00"/>
    <s v="C0124"/>
    <s v="P0134"/>
    <n v="1"/>
    <n v="2240"/>
    <x v="0"/>
  </r>
  <r>
    <s v="O001568"/>
    <d v="2025-10-11T00:00:00"/>
    <s v="C0678"/>
    <s v="P0086"/>
    <n v="1"/>
    <n v="4870"/>
    <x v="0"/>
  </r>
  <r>
    <s v="O001569"/>
    <d v="2023-08-26T00:00:00"/>
    <s v="C0737"/>
    <s v="P0117"/>
    <n v="1"/>
    <n v="880"/>
    <x v="0"/>
  </r>
  <r>
    <s v="O001570"/>
    <d v="2025-10-12T00:00:00"/>
    <s v="C0346"/>
    <s v="P0114"/>
    <n v="1"/>
    <n v="4770"/>
    <x v="1"/>
  </r>
  <r>
    <s v="O001571"/>
    <d v="2023-04-25T00:00:00"/>
    <s v="C0269"/>
    <s v="P0007"/>
    <n v="5"/>
    <n v="55800"/>
    <x v="0"/>
  </r>
  <r>
    <s v="O001572"/>
    <d v="2024-03-21T00:00:00"/>
    <s v="C0188"/>
    <s v="P0121"/>
    <n v="1"/>
    <n v="620"/>
    <x v="0"/>
  </r>
  <r>
    <s v="O001573"/>
    <d v="2024-03-02T00:00:00"/>
    <s v="C0376"/>
    <s v="P0142"/>
    <n v="1"/>
    <n v="1480"/>
    <x v="0"/>
  </r>
  <r>
    <s v="O001574"/>
    <d v="2023-11-04T00:00:00"/>
    <s v="C0511"/>
    <s v="P0166"/>
    <n v="3"/>
    <n v="27360"/>
    <x v="0"/>
  </r>
  <r>
    <s v="O001575"/>
    <d v="2024-03-21T00:00:00"/>
    <s v="C0414"/>
    <s v="P0163"/>
    <n v="1"/>
    <n v="14340"/>
    <x v="0"/>
  </r>
  <r>
    <s v="O001576"/>
    <d v="2025-04-10T00:00:00"/>
    <s v="C0159"/>
    <s v="P0040"/>
    <n v="2"/>
    <n v="70820"/>
    <x v="0"/>
  </r>
  <r>
    <s v="O001577"/>
    <d v="2023-03-09T00:00:00"/>
    <s v="C0075"/>
    <s v="P0035"/>
    <n v="2"/>
    <n v="1080"/>
    <x v="0"/>
  </r>
  <r>
    <s v="O001578"/>
    <d v="2024-08-13T00:00:00"/>
    <s v="C0349"/>
    <s v="P0075"/>
    <n v="3"/>
    <n v="2580"/>
    <x v="0"/>
  </r>
  <r>
    <s v="O001579"/>
    <d v="2025-02-09T00:00:00"/>
    <s v="C0526"/>
    <s v="P0016"/>
    <n v="4"/>
    <n v="57720"/>
    <x v="0"/>
  </r>
  <r>
    <s v="O001580"/>
    <d v="2024-04-06T00:00:00"/>
    <s v="C0383"/>
    <s v="P0013"/>
    <n v="1"/>
    <n v="15510"/>
    <x v="0"/>
  </r>
  <r>
    <s v="O001581"/>
    <d v="2023-02-19T00:00:00"/>
    <s v="C0351"/>
    <s v="P0147"/>
    <n v="1"/>
    <n v="300"/>
    <x v="0"/>
  </r>
  <r>
    <s v="O001582"/>
    <d v="2023-06-01T00:00:00"/>
    <s v="C0433"/>
    <s v="P0160"/>
    <n v="1"/>
    <n v="880"/>
    <x v="0"/>
  </r>
  <r>
    <s v="O001583"/>
    <d v="2025-12-04T00:00:00"/>
    <s v="C0690"/>
    <s v="P0011"/>
    <n v="1"/>
    <n v="25370"/>
    <x v="0"/>
  </r>
  <r>
    <s v="O001584"/>
    <d v="2025-05-12T00:00:00"/>
    <s v="C0130"/>
    <s v="P0086"/>
    <n v="3"/>
    <n v="14610"/>
    <x v="0"/>
  </r>
  <r>
    <s v="O001585"/>
    <d v="2024-02-24T00:00:00"/>
    <s v="C0028"/>
    <s v="P0065"/>
    <n v="1"/>
    <n v="2050"/>
    <x v="0"/>
  </r>
  <r>
    <s v="O001586"/>
    <d v="2025-07-13T00:00:00"/>
    <s v="C0035"/>
    <s v="P0174"/>
    <n v="1"/>
    <n v="14500"/>
    <x v="0"/>
  </r>
  <r>
    <s v="O001587"/>
    <d v="2025-02-12T00:00:00"/>
    <s v="C0123"/>
    <s v="P0106"/>
    <n v="1"/>
    <n v="6960"/>
    <x v="0"/>
  </r>
  <r>
    <s v="O001588"/>
    <d v="2025-08-26T00:00:00"/>
    <s v="C0184"/>
    <s v="P0120"/>
    <n v="1"/>
    <n v="1940"/>
    <x v="2"/>
  </r>
  <r>
    <s v="O001589"/>
    <d v="2025-06-03T00:00:00"/>
    <s v="C0278"/>
    <s v="P0105"/>
    <n v="1"/>
    <n v="2860"/>
    <x v="0"/>
  </r>
  <r>
    <s v="O001590"/>
    <d v="2023-01-27T00:00:00"/>
    <s v="C0048"/>
    <s v="P0055"/>
    <n v="1"/>
    <n v="3200"/>
    <x v="2"/>
  </r>
  <r>
    <s v="O001591"/>
    <d v="2025-12-15T00:00:00"/>
    <s v="C0173"/>
    <s v="P0056"/>
    <n v="1"/>
    <n v="740"/>
    <x v="0"/>
  </r>
  <r>
    <s v="O001592"/>
    <d v="2025-12-28T00:00:00"/>
    <s v="C0341"/>
    <s v="P0144"/>
    <n v="1"/>
    <n v="270"/>
    <x v="2"/>
  </r>
  <r>
    <s v="O001593"/>
    <d v="2024-12-06T00:00:00"/>
    <s v="C0554"/>
    <s v="P0146"/>
    <n v="1"/>
    <n v="1000"/>
    <x v="0"/>
  </r>
  <r>
    <s v="O001594"/>
    <d v="2025-12-23T00:00:00"/>
    <s v="C0657"/>
    <s v="P0009"/>
    <n v="1"/>
    <n v="40420"/>
    <x v="0"/>
  </r>
  <r>
    <s v="O001595"/>
    <d v="2024-08-29T00:00:00"/>
    <s v="C0529"/>
    <s v="P0136"/>
    <n v="1"/>
    <n v="1410"/>
    <x v="0"/>
  </r>
  <r>
    <s v="O001596"/>
    <d v="2024-10-06T00:00:00"/>
    <s v="C0704"/>
    <s v="P0027"/>
    <n v="1"/>
    <n v="42510"/>
    <x v="2"/>
  </r>
  <r>
    <s v="O001597"/>
    <d v="2025-06-06T00:00:00"/>
    <s v="C0152"/>
    <s v="P0039"/>
    <n v="3"/>
    <n v="145410"/>
    <x v="0"/>
  </r>
  <r>
    <s v="O001598"/>
    <d v="2024-11-26T00:00:00"/>
    <s v="C0031"/>
    <s v="P0127"/>
    <n v="1"/>
    <n v="1490"/>
    <x v="0"/>
  </r>
  <r>
    <s v="O001599"/>
    <d v="2024-09-20T00:00:00"/>
    <s v="C0409"/>
    <s v="P0062"/>
    <n v="1"/>
    <n v="710"/>
    <x v="0"/>
  </r>
  <r>
    <s v="O001600"/>
    <d v="2025-12-23T00:00:00"/>
    <s v="C0174"/>
    <s v="P0105"/>
    <n v="1"/>
    <n v="2860"/>
    <x v="0"/>
  </r>
  <r>
    <s v="O001601"/>
    <d v="2024-10-05T00:00:00"/>
    <s v="C0479"/>
    <s v="P0102"/>
    <n v="2"/>
    <n v="8580"/>
    <x v="0"/>
  </r>
  <r>
    <s v="O001602"/>
    <d v="2025-01-04T00:00:00"/>
    <s v="C0305"/>
    <s v="P0051"/>
    <n v="2"/>
    <n v="5160"/>
    <x v="0"/>
  </r>
  <r>
    <s v="O001603"/>
    <d v="2025-10-02T00:00:00"/>
    <s v="C0320"/>
    <s v="P0020"/>
    <n v="2"/>
    <n v="48440"/>
    <x v="0"/>
  </r>
  <r>
    <s v="O001604"/>
    <d v="2023-09-14T00:00:00"/>
    <s v="C0678"/>
    <s v="P0098"/>
    <n v="1"/>
    <n v="2640"/>
    <x v="0"/>
  </r>
  <r>
    <s v="O001605"/>
    <d v="2024-02-24T00:00:00"/>
    <s v="C0046"/>
    <s v="P0167"/>
    <n v="5"/>
    <n v="41500"/>
    <x v="0"/>
  </r>
  <r>
    <s v="O001606"/>
    <d v="2024-01-20T00:00:00"/>
    <s v="C0677"/>
    <s v="P0068"/>
    <n v="1"/>
    <n v="2640"/>
    <x v="0"/>
  </r>
  <r>
    <s v="O001607"/>
    <d v="2024-07-27T00:00:00"/>
    <s v="C0173"/>
    <s v="P0009"/>
    <n v="1"/>
    <n v="40420"/>
    <x v="0"/>
  </r>
  <r>
    <s v="O001608"/>
    <d v="2025-05-22T00:00:00"/>
    <s v="C0275"/>
    <s v="P0116"/>
    <n v="2"/>
    <n v="520"/>
    <x v="0"/>
  </r>
  <r>
    <s v="O001609"/>
    <d v="2025-12-12T00:00:00"/>
    <s v="C0089"/>
    <s v="P0102"/>
    <n v="1"/>
    <n v="4290"/>
    <x v="0"/>
  </r>
  <r>
    <s v="O001610"/>
    <d v="2024-10-24T00:00:00"/>
    <s v="C0241"/>
    <s v="P0152"/>
    <n v="1"/>
    <n v="970"/>
    <x v="0"/>
  </r>
  <r>
    <s v="O001611"/>
    <d v="2024-02-04T00:00:00"/>
    <s v="C0079"/>
    <s v="P0048"/>
    <n v="2"/>
    <n v="4200"/>
    <x v="0"/>
  </r>
  <r>
    <s v="O001612"/>
    <d v="2023-09-06T00:00:00"/>
    <s v="C0698"/>
    <s v="P0131"/>
    <n v="1"/>
    <n v="2390"/>
    <x v="0"/>
  </r>
  <r>
    <s v="O001613"/>
    <d v="2025-12-25T00:00:00"/>
    <s v="C0150"/>
    <s v="P0149"/>
    <n v="1"/>
    <n v="960"/>
    <x v="0"/>
  </r>
  <r>
    <s v="O001614"/>
    <d v="2024-09-03T00:00:00"/>
    <s v="C0566"/>
    <s v="P0156"/>
    <n v="1"/>
    <n v="530"/>
    <x v="0"/>
  </r>
  <r>
    <s v="O001615"/>
    <d v="2024-08-12T00:00:00"/>
    <s v="C0696"/>
    <s v="P0123"/>
    <n v="4"/>
    <n v="640"/>
    <x v="0"/>
  </r>
  <r>
    <s v="O001616"/>
    <d v="2025-12-27T00:00:00"/>
    <s v="C0534"/>
    <s v="P0041"/>
    <n v="2"/>
    <n v="8380"/>
    <x v="2"/>
  </r>
  <r>
    <s v="O001617"/>
    <d v="2025-07-01T00:00:00"/>
    <s v="C0512"/>
    <s v="P0134"/>
    <n v="4"/>
    <n v="8960"/>
    <x v="0"/>
  </r>
  <r>
    <s v="O001618"/>
    <d v="2025-01-07T00:00:00"/>
    <s v="C0200"/>
    <s v="P0056"/>
    <n v="1"/>
    <n v="740"/>
    <x v="0"/>
  </r>
  <r>
    <s v="O001619"/>
    <d v="2025-06-21T00:00:00"/>
    <s v="C0591"/>
    <s v="P0056"/>
    <n v="1"/>
    <n v="740"/>
    <x v="0"/>
  </r>
  <r>
    <s v="O001620"/>
    <d v="2024-10-01T00:00:00"/>
    <s v="C0556"/>
    <s v="P0100"/>
    <n v="1"/>
    <n v="2290"/>
    <x v="2"/>
  </r>
  <r>
    <s v="O001621"/>
    <d v="2024-04-01T00:00:00"/>
    <s v="C0051"/>
    <s v="P0124"/>
    <n v="1"/>
    <n v="1640"/>
    <x v="0"/>
  </r>
  <r>
    <s v="O001622"/>
    <d v="2024-10-23T00:00:00"/>
    <s v="C0419"/>
    <s v="P0037"/>
    <n v="1"/>
    <n v="20650"/>
    <x v="0"/>
  </r>
  <r>
    <s v="O001623"/>
    <d v="2025-10-18T00:00:00"/>
    <s v="C0037"/>
    <s v="P0005"/>
    <n v="1"/>
    <n v="5730"/>
    <x v="0"/>
  </r>
  <r>
    <s v="O001624"/>
    <d v="2023-03-04T00:00:00"/>
    <s v="C0222"/>
    <s v="P0057"/>
    <n v="1"/>
    <n v="800"/>
    <x v="0"/>
  </r>
  <r>
    <s v="O001625"/>
    <d v="2023-11-08T00:00:00"/>
    <s v="C0593"/>
    <s v="P0074"/>
    <n v="1"/>
    <n v="960"/>
    <x v="0"/>
  </r>
  <r>
    <s v="O001626"/>
    <d v="2025-10-20T00:00:00"/>
    <s v="C0286"/>
    <s v="P0037"/>
    <n v="2"/>
    <n v="41300"/>
    <x v="0"/>
  </r>
  <r>
    <s v="O001627"/>
    <d v="2024-07-29T00:00:00"/>
    <s v="C0129"/>
    <s v="P0084"/>
    <n v="1"/>
    <n v="2470"/>
    <x v="0"/>
  </r>
  <r>
    <s v="O001628"/>
    <d v="2024-07-19T00:00:00"/>
    <s v="C0524"/>
    <s v="P0187"/>
    <n v="2"/>
    <n v="5600"/>
    <x v="0"/>
  </r>
  <r>
    <s v="O001629"/>
    <d v="2025-03-30T00:00:00"/>
    <s v="C0528"/>
    <s v="P0193"/>
    <n v="1"/>
    <n v="3090"/>
    <x v="0"/>
  </r>
  <r>
    <s v="O001630"/>
    <d v="2025-02-22T00:00:00"/>
    <s v="C0427"/>
    <s v="P0158"/>
    <n v="2"/>
    <n v="1040"/>
    <x v="2"/>
  </r>
  <r>
    <s v="O001631"/>
    <d v="2025-08-25T00:00:00"/>
    <s v="C0032"/>
    <s v="P0171"/>
    <n v="1"/>
    <n v="2390"/>
    <x v="0"/>
  </r>
  <r>
    <s v="O001632"/>
    <d v="2024-10-08T00:00:00"/>
    <s v="C0404"/>
    <s v="P0144"/>
    <n v="2"/>
    <n v="540"/>
    <x v="0"/>
  </r>
  <r>
    <s v="O001633"/>
    <d v="2024-05-27T00:00:00"/>
    <s v="C0131"/>
    <s v="P0113"/>
    <n v="1"/>
    <n v="6730"/>
    <x v="0"/>
  </r>
  <r>
    <s v="O001634"/>
    <d v="2023-08-26T00:00:00"/>
    <s v="C0138"/>
    <s v="P0093"/>
    <n v="1"/>
    <n v="1030"/>
    <x v="0"/>
  </r>
  <r>
    <s v="O001635"/>
    <d v="2023-12-04T00:00:00"/>
    <s v="C0323"/>
    <s v="P0182"/>
    <n v="2"/>
    <n v="1220"/>
    <x v="1"/>
  </r>
  <r>
    <s v="O001636"/>
    <d v="2023-02-20T00:00:00"/>
    <s v="C0593"/>
    <s v="P0061"/>
    <n v="1"/>
    <n v="920"/>
    <x v="0"/>
  </r>
  <r>
    <s v="O001637"/>
    <d v="2025-05-04T00:00:00"/>
    <s v="C0088"/>
    <s v="P0048"/>
    <n v="1"/>
    <n v="2100"/>
    <x v="0"/>
  </r>
  <r>
    <s v="O001638"/>
    <d v="2025-11-03T00:00:00"/>
    <s v="C0433"/>
    <s v="P0102"/>
    <n v="1"/>
    <n v="4290"/>
    <x v="0"/>
  </r>
  <r>
    <s v="O001639"/>
    <d v="2025-11-26T00:00:00"/>
    <s v="C0333"/>
    <s v="P0103"/>
    <n v="1"/>
    <n v="9370"/>
    <x v="0"/>
  </r>
  <r>
    <s v="O001640"/>
    <d v="2024-11-01T00:00:00"/>
    <s v="C0350"/>
    <s v="P0058"/>
    <n v="1"/>
    <n v="1200"/>
    <x v="0"/>
  </r>
  <r>
    <s v="O001641"/>
    <d v="2025-07-24T00:00:00"/>
    <s v="C0313"/>
    <s v="P0083"/>
    <n v="2"/>
    <n v="1800"/>
    <x v="2"/>
  </r>
  <r>
    <s v="O001642"/>
    <d v="2025-08-07T00:00:00"/>
    <s v="C0138"/>
    <s v="P0123"/>
    <n v="1"/>
    <n v="160"/>
    <x v="0"/>
  </r>
  <r>
    <s v="O001643"/>
    <d v="2025-02-23T00:00:00"/>
    <s v="C0090"/>
    <s v="P0117"/>
    <n v="1"/>
    <n v="880"/>
    <x v="0"/>
  </r>
  <r>
    <s v="O001644"/>
    <d v="2024-01-14T00:00:00"/>
    <s v="C0223"/>
    <s v="P0103"/>
    <n v="1"/>
    <n v="9370"/>
    <x v="0"/>
  </r>
  <r>
    <s v="O001645"/>
    <d v="2025-12-26T00:00:00"/>
    <s v="C0065"/>
    <s v="P0178"/>
    <n v="2"/>
    <n v="1440"/>
    <x v="1"/>
  </r>
  <r>
    <s v="O001646"/>
    <d v="2025-10-12T00:00:00"/>
    <s v="C0364"/>
    <s v="P0118"/>
    <n v="3"/>
    <n v="930"/>
    <x v="0"/>
  </r>
  <r>
    <s v="O001647"/>
    <d v="2025-09-27T00:00:00"/>
    <s v="C0423"/>
    <s v="P0193"/>
    <n v="1"/>
    <n v="3090"/>
    <x v="0"/>
  </r>
  <r>
    <s v="O001648"/>
    <d v="2023-04-09T00:00:00"/>
    <s v="C0314"/>
    <s v="P0104"/>
    <n v="1"/>
    <n v="2730"/>
    <x v="0"/>
  </r>
  <r>
    <s v="O001649"/>
    <d v="2024-02-10T00:00:00"/>
    <s v="C0241"/>
    <s v="P0147"/>
    <n v="2"/>
    <n v="600"/>
    <x v="0"/>
  </r>
  <r>
    <s v="O001650"/>
    <d v="2023-10-05T00:00:00"/>
    <s v="C0304"/>
    <s v="P0002"/>
    <n v="2"/>
    <n v="11320"/>
    <x v="0"/>
  </r>
  <r>
    <s v="O001651"/>
    <d v="2023-08-16T00:00:00"/>
    <s v="C0279"/>
    <s v="P0108"/>
    <n v="1"/>
    <n v="4570"/>
    <x v="0"/>
  </r>
  <r>
    <s v="O001652"/>
    <d v="2023-11-22T00:00:00"/>
    <s v="C0309"/>
    <s v="P0070"/>
    <n v="1"/>
    <n v="780"/>
    <x v="0"/>
  </r>
  <r>
    <s v="O001653"/>
    <d v="2025-09-16T00:00:00"/>
    <s v="C0197"/>
    <s v="P0166"/>
    <n v="1"/>
    <n v="9120"/>
    <x v="1"/>
  </r>
  <r>
    <s v="O001654"/>
    <d v="2025-10-01T00:00:00"/>
    <s v="C0239"/>
    <s v="P0024"/>
    <n v="2"/>
    <n v="51440"/>
    <x v="0"/>
  </r>
  <r>
    <s v="O001655"/>
    <d v="2024-01-06T00:00:00"/>
    <s v="C0606"/>
    <s v="P0053"/>
    <n v="1"/>
    <n v="2290"/>
    <x v="2"/>
  </r>
  <r>
    <s v="O001656"/>
    <d v="2025-01-24T00:00:00"/>
    <s v="C0211"/>
    <s v="P0139"/>
    <n v="1"/>
    <n v="350"/>
    <x v="0"/>
  </r>
  <r>
    <s v="O001657"/>
    <d v="2024-04-11T00:00:00"/>
    <s v="C0090"/>
    <s v="P0122"/>
    <n v="1"/>
    <n v="1190"/>
    <x v="1"/>
  </r>
  <r>
    <s v="O001658"/>
    <d v="2025-12-23T00:00:00"/>
    <s v="C0302"/>
    <s v="P0082"/>
    <n v="2"/>
    <n v="760"/>
    <x v="1"/>
  </r>
  <r>
    <s v="O001659"/>
    <d v="2025-09-21T00:00:00"/>
    <s v="C0067"/>
    <s v="P0017"/>
    <n v="2"/>
    <n v="85260"/>
    <x v="2"/>
  </r>
  <r>
    <s v="O001660"/>
    <d v="2025-10-09T00:00:00"/>
    <s v="C0457"/>
    <s v="P0098"/>
    <n v="1"/>
    <n v="2640"/>
    <x v="0"/>
  </r>
  <r>
    <s v="O001661"/>
    <d v="2024-12-08T00:00:00"/>
    <s v="C0655"/>
    <s v="P0180"/>
    <n v="1"/>
    <n v="920"/>
    <x v="0"/>
  </r>
  <r>
    <s v="O001662"/>
    <d v="2023-11-18T00:00:00"/>
    <s v="C0586"/>
    <s v="P0043"/>
    <n v="1"/>
    <n v="2040"/>
    <x v="1"/>
  </r>
  <r>
    <s v="O001663"/>
    <d v="2023-12-05T00:00:00"/>
    <s v="C0584"/>
    <s v="P0177"/>
    <n v="2"/>
    <n v="1540"/>
    <x v="2"/>
  </r>
  <r>
    <s v="O001664"/>
    <d v="2024-11-23T00:00:00"/>
    <s v="C0043"/>
    <s v="P0152"/>
    <n v="3"/>
    <n v="2910"/>
    <x v="0"/>
  </r>
  <r>
    <s v="O001665"/>
    <d v="2024-02-18T00:00:00"/>
    <s v="C0428"/>
    <s v="P0132"/>
    <n v="3"/>
    <n v="3960"/>
    <x v="0"/>
  </r>
  <r>
    <s v="O001666"/>
    <d v="2025-10-17T00:00:00"/>
    <s v="C0088"/>
    <s v="P0176"/>
    <n v="5"/>
    <n v="5650"/>
    <x v="0"/>
  </r>
  <r>
    <s v="O001667"/>
    <d v="2024-09-04T00:00:00"/>
    <s v="C0310"/>
    <s v="P0046"/>
    <n v="1"/>
    <n v="1290"/>
    <x v="0"/>
  </r>
  <r>
    <s v="O001668"/>
    <d v="2023-04-17T00:00:00"/>
    <s v="C0445"/>
    <s v="P0187"/>
    <n v="1"/>
    <n v="2800"/>
    <x v="0"/>
  </r>
  <r>
    <s v="O001669"/>
    <d v="2025-11-03T00:00:00"/>
    <s v="C0442"/>
    <s v="P0058"/>
    <n v="1"/>
    <n v="1200"/>
    <x v="0"/>
  </r>
  <r>
    <s v="O001670"/>
    <d v="2024-08-01T00:00:00"/>
    <s v="C0496"/>
    <s v="P0003"/>
    <n v="1"/>
    <n v="38340"/>
    <x v="0"/>
  </r>
  <r>
    <s v="O001671"/>
    <d v="2024-02-16T00:00:00"/>
    <s v="C0718"/>
    <s v="P0178"/>
    <n v="2"/>
    <n v="1440"/>
    <x v="0"/>
  </r>
  <r>
    <s v="O001672"/>
    <d v="2025-11-08T00:00:00"/>
    <s v="C0080"/>
    <s v="P0002"/>
    <n v="1"/>
    <n v="5660"/>
    <x v="0"/>
  </r>
  <r>
    <s v="O001673"/>
    <d v="2025-09-28T00:00:00"/>
    <s v="C0001"/>
    <s v="P0117"/>
    <n v="2"/>
    <n v="1760"/>
    <x v="0"/>
  </r>
  <r>
    <s v="O001674"/>
    <d v="2024-12-14T00:00:00"/>
    <s v="C0458"/>
    <s v="P0100"/>
    <n v="1"/>
    <n v="2290"/>
    <x v="1"/>
  </r>
  <r>
    <s v="O001675"/>
    <d v="2025-03-07T00:00:00"/>
    <s v="C0067"/>
    <s v="P0014"/>
    <n v="1"/>
    <n v="26790"/>
    <x v="0"/>
  </r>
  <r>
    <s v="O001676"/>
    <d v="2025-09-29T00:00:00"/>
    <s v="C0648"/>
    <s v="P0028"/>
    <n v="1"/>
    <n v="28990"/>
    <x v="0"/>
  </r>
  <r>
    <s v="O001677"/>
    <d v="2025-10-16T00:00:00"/>
    <s v="C0265"/>
    <s v="P0191"/>
    <n v="2"/>
    <n v="2160"/>
    <x v="0"/>
  </r>
  <r>
    <s v="O001678"/>
    <d v="2025-03-12T00:00:00"/>
    <s v="C0353"/>
    <s v="P0200"/>
    <n v="3"/>
    <n v="11460"/>
    <x v="0"/>
  </r>
  <r>
    <s v="O001679"/>
    <d v="2024-11-09T00:00:00"/>
    <s v="C0401"/>
    <s v="P0031"/>
    <n v="1"/>
    <n v="7470"/>
    <x v="0"/>
  </r>
  <r>
    <s v="O001680"/>
    <d v="2025-09-24T00:00:00"/>
    <s v="C0279"/>
    <s v="P0112"/>
    <n v="1"/>
    <n v="3850"/>
    <x v="0"/>
  </r>
  <r>
    <s v="O001681"/>
    <d v="2023-07-11T00:00:00"/>
    <s v="C0289"/>
    <s v="P0155"/>
    <n v="3"/>
    <n v="2850"/>
    <x v="0"/>
  </r>
  <r>
    <s v="O001682"/>
    <d v="2025-09-03T00:00:00"/>
    <s v="C0265"/>
    <s v="P0108"/>
    <n v="2"/>
    <n v="9140"/>
    <x v="0"/>
  </r>
  <r>
    <s v="O001683"/>
    <d v="2025-07-14T00:00:00"/>
    <s v="C0694"/>
    <s v="P0169"/>
    <n v="2"/>
    <n v="22520"/>
    <x v="0"/>
  </r>
  <r>
    <s v="O001684"/>
    <d v="2025-03-25T00:00:00"/>
    <s v="C0536"/>
    <s v="P0056"/>
    <n v="1"/>
    <n v="740"/>
    <x v="0"/>
  </r>
  <r>
    <s v="O001685"/>
    <d v="2023-10-14T00:00:00"/>
    <s v="C0498"/>
    <s v="P0030"/>
    <n v="3"/>
    <n v="99930"/>
    <x v="0"/>
  </r>
  <r>
    <s v="O001686"/>
    <d v="2024-10-22T00:00:00"/>
    <s v="C0374"/>
    <s v="P0080"/>
    <n v="1"/>
    <n v="2260"/>
    <x v="0"/>
  </r>
  <r>
    <s v="O001687"/>
    <d v="2024-11-14T00:00:00"/>
    <s v="C0254"/>
    <s v="P0028"/>
    <n v="3"/>
    <n v="86970"/>
    <x v="0"/>
  </r>
  <r>
    <s v="O001688"/>
    <d v="2025-10-05T00:00:00"/>
    <s v="C0146"/>
    <s v="P0132"/>
    <n v="3"/>
    <n v="3960"/>
    <x v="0"/>
  </r>
  <r>
    <s v="O001689"/>
    <d v="2024-08-14T00:00:00"/>
    <s v="C0201"/>
    <s v="P0166"/>
    <n v="2"/>
    <n v="18240"/>
    <x v="0"/>
  </r>
  <r>
    <s v="O001690"/>
    <d v="2023-08-04T00:00:00"/>
    <s v="C0448"/>
    <s v="P0046"/>
    <n v="1"/>
    <n v="1290"/>
    <x v="0"/>
  </r>
  <r>
    <s v="O001691"/>
    <d v="2024-10-12T00:00:00"/>
    <s v="C0200"/>
    <s v="P0055"/>
    <n v="4"/>
    <n v="12800"/>
    <x v="0"/>
  </r>
  <r>
    <s v="O001692"/>
    <d v="2024-09-20T00:00:00"/>
    <s v="C0345"/>
    <s v="P0095"/>
    <n v="2"/>
    <n v="4680"/>
    <x v="0"/>
  </r>
  <r>
    <s v="O001693"/>
    <d v="2024-07-26T00:00:00"/>
    <s v="C0063"/>
    <s v="P0169"/>
    <n v="1"/>
    <n v="11260"/>
    <x v="0"/>
  </r>
  <r>
    <s v="O001694"/>
    <d v="2023-06-23T00:00:00"/>
    <s v="C0643"/>
    <s v="P0188"/>
    <n v="1"/>
    <n v="2800"/>
    <x v="0"/>
  </r>
  <r>
    <s v="O001695"/>
    <d v="2025-10-10T00:00:00"/>
    <s v="C0225"/>
    <s v="P0115"/>
    <n v="1"/>
    <n v="6750"/>
    <x v="0"/>
  </r>
  <r>
    <s v="O001696"/>
    <d v="2024-12-12T00:00:00"/>
    <s v="C0259"/>
    <s v="P0145"/>
    <n v="2"/>
    <n v="820"/>
    <x v="0"/>
  </r>
  <r>
    <s v="O001697"/>
    <d v="2024-07-10T00:00:00"/>
    <s v="C0147"/>
    <s v="P0009"/>
    <n v="1"/>
    <n v="40420"/>
    <x v="0"/>
  </r>
  <r>
    <s v="O001698"/>
    <d v="2023-01-25T00:00:00"/>
    <s v="C0379"/>
    <s v="P0093"/>
    <n v="1"/>
    <n v="1030"/>
    <x v="0"/>
  </r>
  <r>
    <s v="O001699"/>
    <d v="2025-08-30T00:00:00"/>
    <s v="C0021"/>
    <s v="P0172"/>
    <n v="2"/>
    <n v="1480"/>
    <x v="0"/>
  </r>
  <r>
    <s v="O001700"/>
    <d v="2024-12-26T00:00:00"/>
    <s v="C0238"/>
    <s v="P0065"/>
    <n v="3"/>
    <n v="6150"/>
    <x v="0"/>
  </r>
  <r>
    <s v="O001701"/>
    <d v="2025-07-26T00:00:00"/>
    <s v="C0623"/>
    <s v="P0116"/>
    <n v="2"/>
    <n v="520"/>
    <x v="0"/>
  </r>
  <r>
    <s v="O001702"/>
    <d v="2023-01-23T00:00:00"/>
    <s v="C0672"/>
    <s v="P0020"/>
    <n v="2"/>
    <n v="48440"/>
    <x v="0"/>
  </r>
  <r>
    <s v="O001703"/>
    <d v="2024-08-27T00:00:00"/>
    <s v="C0234"/>
    <s v="P0026"/>
    <n v="1"/>
    <n v="45080"/>
    <x v="0"/>
  </r>
  <r>
    <s v="O001704"/>
    <d v="2025-05-23T00:00:00"/>
    <s v="C0065"/>
    <s v="P0105"/>
    <n v="1"/>
    <n v="2860"/>
    <x v="0"/>
  </r>
  <r>
    <s v="O001705"/>
    <d v="2023-01-05T00:00:00"/>
    <s v="C0326"/>
    <s v="P0132"/>
    <n v="1"/>
    <n v="1320"/>
    <x v="0"/>
  </r>
  <r>
    <s v="O001706"/>
    <d v="2023-03-23T00:00:00"/>
    <s v="C0365"/>
    <s v="P0180"/>
    <n v="1"/>
    <n v="920"/>
    <x v="0"/>
  </r>
  <r>
    <s v="O001707"/>
    <d v="2024-12-27T00:00:00"/>
    <s v="C0457"/>
    <s v="P0189"/>
    <n v="1"/>
    <n v="3500"/>
    <x v="0"/>
  </r>
  <r>
    <s v="O001708"/>
    <d v="2024-06-05T00:00:00"/>
    <s v="C0247"/>
    <s v="P0147"/>
    <n v="1"/>
    <n v="300"/>
    <x v="0"/>
  </r>
  <r>
    <s v="O001709"/>
    <d v="2023-09-30T00:00:00"/>
    <s v="C0507"/>
    <s v="P0049"/>
    <n v="2"/>
    <n v="4360"/>
    <x v="0"/>
  </r>
  <r>
    <s v="O001710"/>
    <d v="2024-12-10T00:00:00"/>
    <s v="C0291"/>
    <s v="P0180"/>
    <n v="2"/>
    <n v="1840"/>
    <x v="0"/>
  </r>
  <r>
    <s v="O001711"/>
    <d v="2024-12-25T00:00:00"/>
    <s v="C0650"/>
    <s v="P0098"/>
    <n v="1"/>
    <n v="2640"/>
    <x v="0"/>
  </r>
  <r>
    <s v="O001712"/>
    <d v="2025-06-19T00:00:00"/>
    <s v="C0044"/>
    <s v="P0079"/>
    <n v="3"/>
    <n v="5910"/>
    <x v="0"/>
  </r>
  <r>
    <s v="O001713"/>
    <d v="2025-09-10T00:00:00"/>
    <s v="C0092"/>
    <s v="P0075"/>
    <n v="1"/>
    <n v="860"/>
    <x v="0"/>
  </r>
  <r>
    <s v="O001714"/>
    <d v="2023-10-26T00:00:00"/>
    <s v="C0261"/>
    <s v="P0031"/>
    <n v="1"/>
    <n v="7470"/>
    <x v="0"/>
  </r>
  <r>
    <s v="O001715"/>
    <d v="2025-04-21T00:00:00"/>
    <s v="C0580"/>
    <s v="P0190"/>
    <n v="1"/>
    <n v="870"/>
    <x v="0"/>
  </r>
  <r>
    <s v="O001716"/>
    <d v="2023-08-16T00:00:00"/>
    <s v="C0641"/>
    <s v="P0075"/>
    <n v="3"/>
    <n v="2580"/>
    <x v="1"/>
  </r>
  <r>
    <s v="O001717"/>
    <d v="2025-04-25T00:00:00"/>
    <s v="C0726"/>
    <s v="P0053"/>
    <n v="1"/>
    <n v="2290"/>
    <x v="0"/>
  </r>
  <r>
    <s v="O001718"/>
    <d v="2025-08-18T00:00:00"/>
    <s v="C0737"/>
    <s v="P0195"/>
    <n v="2"/>
    <n v="700"/>
    <x v="0"/>
  </r>
  <r>
    <s v="O001719"/>
    <d v="2025-02-13T00:00:00"/>
    <s v="C0687"/>
    <s v="P0026"/>
    <n v="1"/>
    <n v="45080"/>
    <x v="0"/>
  </r>
  <r>
    <s v="O001720"/>
    <d v="2025-12-03T00:00:00"/>
    <s v="C0541"/>
    <s v="P0112"/>
    <n v="2"/>
    <n v="7700"/>
    <x v="2"/>
  </r>
  <r>
    <s v="O001721"/>
    <d v="2025-02-03T00:00:00"/>
    <s v="C0678"/>
    <s v="P0119"/>
    <n v="5"/>
    <n v="7800"/>
    <x v="0"/>
  </r>
  <r>
    <s v="O001722"/>
    <d v="2025-01-30T00:00:00"/>
    <s v="C0242"/>
    <s v="P0007"/>
    <n v="1"/>
    <n v="11160"/>
    <x v="2"/>
  </r>
  <r>
    <s v="O001723"/>
    <d v="2024-09-16T00:00:00"/>
    <s v="C0007"/>
    <s v="P0143"/>
    <n v="1"/>
    <n v="550"/>
    <x v="0"/>
  </r>
  <r>
    <s v="O001724"/>
    <d v="2025-06-20T00:00:00"/>
    <s v="C0325"/>
    <s v="P0036"/>
    <n v="2"/>
    <n v="3560"/>
    <x v="0"/>
  </r>
  <r>
    <s v="O001725"/>
    <d v="2024-01-03T00:00:00"/>
    <s v="C0621"/>
    <s v="P0092"/>
    <n v="1"/>
    <n v="4520"/>
    <x v="0"/>
  </r>
  <r>
    <s v="O001726"/>
    <d v="2025-08-06T00:00:00"/>
    <s v="C0536"/>
    <s v="P0049"/>
    <n v="1"/>
    <n v="2180"/>
    <x v="0"/>
  </r>
  <r>
    <s v="O001727"/>
    <d v="2025-03-26T00:00:00"/>
    <s v="C0018"/>
    <s v="P0152"/>
    <n v="4"/>
    <n v="3880"/>
    <x v="0"/>
  </r>
  <r>
    <s v="O001728"/>
    <d v="2024-10-02T00:00:00"/>
    <s v="C0231"/>
    <s v="P0060"/>
    <n v="1"/>
    <n v="1800"/>
    <x v="0"/>
  </r>
  <r>
    <s v="O001729"/>
    <d v="2023-06-20T00:00:00"/>
    <s v="C0046"/>
    <s v="P0163"/>
    <n v="1"/>
    <n v="14340"/>
    <x v="0"/>
  </r>
  <r>
    <s v="O001730"/>
    <d v="2025-06-16T00:00:00"/>
    <s v="C0142"/>
    <s v="P0007"/>
    <n v="2"/>
    <n v="22320"/>
    <x v="0"/>
  </r>
  <r>
    <s v="O001731"/>
    <d v="2025-04-21T00:00:00"/>
    <s v="C0092"/>
    <s v="P0097"/>
    <n v="1"/>
    <n v="9390"/>
    <x v="0"/>
  </r>
  <r>
    <s v="O001732"/>
    <d v="2024-12-06T00:00:00"/>
    <s v="C0456"/>
    <s v="P0184"/>
    <n v="1"/>
    <n v="1360"/>
    <x v="0"/>
  </r>
  <r>
    <s v="O001733"/>
    <d v="2025-05-22T00:00:00"/>
    <s v="C0054"/>
    <s v="P0082"/>
    <n v="2"/>
    <n v="760"/>
    <x v="0"/>
  </r>
  <r>
    <s v="O001734"/>
    <d v="2024-09-19T00:00:00"/>
    <s v="C0722"/>
    <s v="P0178"/>
    <n v="1"/>
    <n v="720"/>
    <x v="0"/>
  </r>
  <r>
    <s v="O001735"/>
    <d v="2024-06-06T00:00:00"/>
    <s v="C0028"/>
    <s v="P0143"/>
    <n v="1"/>
    <n v="550"/>
    <x v="0"/>
  </r>
  <r>
    <s v="O001736"/>
    <d v="2025-10-29T00:00:00"/>
    <s v="C0710"/>
    <s v="P0175"/>
    <n v="3"/>
    <n v="13680"/>
    <x v="2"/>
  </r>
  <r>
    <s v="O001737"/>
    <d v="2024-11-18T00:00:00"/>
    <s v="C0318"/>
    <s v="P0175"/>
    <n v="1"/>
    <n v="4560"/>
    <x v="0"/>
  </r>
  <r>
    <s v="O001738"/>
    <d v="2024-06-26T00:00:00"/>
    <s v="C0746"/>
    <s v="P0037"/>
    <n v="1"/>
    <n v="20650"/>
    <x v="0"/>
  </r>
  <r>
    <s v="O001739"/>
    <d v="2024-12-22T00:00:00"/>
    <s v="C0138"/>
    <s v="P0141"/>
    <n v="3"/>
    <n v="2940"/>
    <x v="0"/>
  </r>
  <r>
    <s v="O001740"/>
    <d v="2024-09-02T00:00:00"/>
    <s v="C0138"/>
    <s v="P0185"/>
    <n v="2"/>
    <n v="1440"/>
    <x v="0"/>
  </r>
  <r>
    <s v="O001741"/>
    <d v="2025-12-17T00:00:00"/>
    <s v="C0247"/>
    <s v="P0065"/>
    <n v="2"/>
    <n v="4100"/>
    <x v="0"/>
  </r>
  <r>
    <s v="O001742"/>
    <d v="2024-01-09T00:00:00"/>
    <s v="C0109"/>
    <s v="P0007"/>
    <n v="4"/>
    <n v="44640"/>
    <x v="0"/>
  </r>
  <r>
    <s v="O001743"/>
    <d v="2023-10-02T00:00:00"/>
    <s v="C0154"/>
    <s v="P0059"/>
    <n v="1"/>
    <n v="4690"/>
    <x v="2"/>
  </r>
  <r>
    <s v="O001744"/>
    <d v="2025-11-15T00:00:00"/>
    <s v="C0335"/>
    <s v="P0153"/>
    <n v="1"/>
    <n v="1360"/>
    <x v="1"/>
  </r>
  <r>
    <s v="O001745"/>
    <d v="2024-01-02T00:00:00"/>
    <s v="C0506"/>
    <s v="P0030"/>
    <n v="1"/>
    <n v="33310"/>
    <x v="0"/>
  </r>
  <r>
    <s v="O001746"/>
    <d v="2025-10-07T00:00:00"/>
    <s v="C0719"/>
    <s v="P0110"/>
    <n v="2"/>
    <n v="7680"/>
    <x v="0"/>
  </r>
  <r>
    <s v="O001747"/>
    <d v="2023-07-14T00:00:00"/>
    <s v="C0546"/>
    <s v="P0047"/>
    <n v="1"/>
    <n v="3070"/>
    <x v="0"/>
  </r>
  <r>
    <s v="O001748"/>
    <d v="2023-05-06T00:00:00"/>
    <s v="C0102"/>
    <s v="P0045"/>
    <n v="1"/>
    <n v="3890"/>
    <x v="0"/>
  </r>
  <r>
    <s v="O001749"/>
    <d v="2025-10-18T00:00:00"/>
    <s v="C0182"/>
    <s v="P0055"/>
    <n v="1"/>
    <n v="3200"/>
    <x v="0"/>
  </r>
  <r>
    <s v="O001750"/>
    <d v="2025-07-03T00:00:00"/>
    <s v="C0594"/>
    <s v="P0095"/>
    <n v="4"/>
    <n v="9360"/>
    <x v="1"/>
  </r>
  <r>
    <s v="O001751"/>
    <d v="2024-09-19T00:00:00"/>
    <s v="C0581"/>
    <s v="P0154"/>
    <n v="3"/>
    <n v="3120"/>
    <x v="0"/>
  </r>
  <r>
    <s v="O001752"/>
    <d v="2024-06-07T00:00:00"/>
    <s v="C0450"/>
    <s v="P0077"/>
    <n v="1"/>
    <n v="620"/>
    <x v="0"/>
  </r>
  <r>
    <s v="O001753"/>
    <d v="2025-12-27T00:00:00"/>
    <s v="C0180"/>
    <s v="P0051"/>
    <n v="2"/>
    <n v="5160"/>
    <x v="0"/>
  </r>
  <r>
    <s v="O001754"/>
    <d v="2025-06-14T00:00:00"/>
    <s v="C0320"/>
    <s v="P0107"/>
    <n v="3"/>
    <n v="20820"/>
    <x v="1"/>
  </r>
  <r>
    <s v="O001755"/>
    <d v="2024-10-22T00:00:00"/>
    <s v="C0509"/>
    <s v="P0112"/>
    <n v="1"/>
    <n v="3850"/>
    <x v="0"/>
  </r>
  <r>
    <s v="O001756"/>
    <d v="2025-11-27T00:00:00"/>
    <s v="C0054"/>
    <s v="P0002"/>
    <n v="1"/>
    <n v="5660"/>
    <x v="0"/>
  </r>
  <r>
    <s v="O001757"/>
    <d v="2025-12-28T00:00:00"/>
    <s v="C0346"/>
    <s v="P0154"/>
    <n v="2"/>
    <n v="2080"/>
    <x v="0"/>
  </r>
  <r>
    <s v="O001758"/>
    <d v="2023-10-28T00:00:00"/>
    <s v="C0340"/>
    <s v="P0096"/>
    <n v="1"/>
    <n v="2850"/>
    <x v="0"/>
  </r>
  <r>
    <s v="O001759"/>
    <d v="2025-07-13T00:00:00"/>
    <s v="C0626"/>
    <s v="P0117"/>
    <n v="1"/>
    <n v="880"/>
    <x v="0"/>
  </r>
  <r>
    <s v="O001760"/>
    <d v="2025-01-25T00:00:00"/>
    <s v="C0307"/>
    <s v="P0092"/>
    <n v="1"/>
    <n v="4520"/>
    <x v="0"/>
  </r>
  <r>
    <s v="O001761"/>
    <d v="2025-10-08T00:00:00"/>
    <s v="C0520"/>
    <s v="P0105"/>
    <n v="2"/>
    <n v="5720"/>
    <x v="0"/>
  </r>
  <r>
    <s v="O001762"/>
    <d v="2023-05-14T00:00:00"/>
    <s v="C0146"/>
    <s v="P0047"/>
    <n v="1"/>
    <n v="3070"/>
    <x v="0"/>
  </r>
  <r>
    <s v="O001763"/>
    <d v="2025-10-01T00:00:00"/>
    <s v="C0655"/>
    <s v="P0085"/>
    <n v="1"/>
    <n v="860"/>
    <x v="0"/>
  </r>
  <r>
    <s v="O001764"/>
    <d v="2023-10-27T00:00:00"/>
    <s v="C0230"/>
    <s v="P0047"/>
    <n v="1"/>
    <n v="3070"/>
    <x v="0"/>
  </r>
  <r>
    <s v="O001765"/>
    <d v="2025-05-23T00:00:00"/>
    <s v="C0392"/>
    <s v="P0045"/>
    <n v="1"/>
    <n v="3890"/>
    <x v="1"/>
  </r>
  <r>
    <s v="O001766"/>
    <d v="2024-06-24T00:00:00"/>
    <s v="C0099"/>
    <s v="P0035"/>
    <n v="3"/>
    <n v="1620"/>
    <x v="2"/>
  </r>
  <r>
    <s v="O001767"/>
    <d v="2024-11-21T00:00:00"/>
    <s v="C0094"/>
    <s v="P0076"/>
    <n v="1"/>
    <n v="3610"/>
    <x v="0"/>
  </r>
  <r>
    <s v="O001768"/>
    <d v="2025-06-12T00:00:00"/>
    <s v="C0574"/>
    <s v="P0025"/>
    <n v="1"/>
    <n v="35180"/>
    <x v="0"/>
  </r>
  <r>
    <s v="O001769"/>
    <d v="2024-12-28T00:00:00"/>
    <s v="C0233"/>
    <s v="P0187"/>
    <n v="5"/>
    <n v="14000"/>
    <x v="0"/>
  </r>
  <r>
    <s v="O001770"/>
    <d v="2025-11-22T00:00:00"/>
    <s v="C0629"/>
    <s v="P0170"/>
    <n v="1"/>
    <n v="12160"/>
    <x v="0"/>
  </r>
  <r>
    <s v="O001771"/>
    <d v="2024-12-30T00:00:00"/>
    <s v="C0661"/>
    <s v="P0018"/>
    <n v="1"/>
    <n v="9650"/>
    <x v="0"/>
  </r>
  <r>
    <s v="O001772"/>
    <d v="2023-10-21T00:00:00"/>
    <s v="C0696"/>
    <s v="P0183"/>
    <n v="1"/>
    <n v="690"/>
    <x v="0"/>
  </r>
  <r>
    <s v="O001773"/>
    <d v="2025-01-18T00:00:00"/>
    <s v="C0092"/>
    <s v="P0034"/>
    <n v="5"/>
    <n v="179250"/>
    <x v="0"/>
  </r>
  <r>
    <s v="O001774"/>
    <d v="2024-10-04T00:00:00"/>
    <s v="C0082"/>
    <s v="P0078"/>
    <n v="2"/>
    <n v="9860"/>
    <x v="0"/>
  </r>
  <r>
    <s v="O001775"/>
    <d v="2024-11-19T00:00:00"/>
    <s v="C0556"/>
    <s v="P0156"/>
    <n v="1"/>
    <n v="530"/>
    <x v="0"/>
  </r>
  <r>
    <s v="O001776"/>
    <d v="2023-10-10T00:00:00"/>
    <s v="C0689"/>
    <s v="P0025"/>
    <n v="3"/>
    <n v="105540"/>
    <x v="1"/>
  </r>
  <r>
    <s v="O001777"/>
    <d v="2024-11-20T00:00:00"/>
    <s v="C0671"/>
    <s v="P0083"/>
    <n v="1"/>
    <n v="900"/>
    <x v="0"/>
  </r>
  <r>
    <s v="O001778"/>
    <d v="2023-11-12T00:00:00"/>
    <s v="C0632"/>
    <s v="P0167"/>
    <n v="4"/>
    <n v="33200"/>
    <x v="0"/>
  </r>
  <r>
    <s v="O001779"/>
    <d v="2024-10-10T00:00:00"/>
    <s v="C0367"/>
    <s v="P0199"/>
    <n v="1"/>
    <n v="4660"/>
    <x v="0"/>
  </r>
  <r>
    <s v="O001780"/>
    <d v="2023-05-01T00:00:00"/>
    <s v="C0693"/>
    <s v="P0070"/>
    <n v="1"/>
    <n v="780"/>
    <x v="0"/>
  </r>
  <r>
    <s v="O001781"/>
    <d v="2025-03-21T00:00:00"/>
    <s v="C0417"/>
    <s v="P0076"/>
    <n v="2"/>
    <n v="7220"/>
    <x v="0"/>
  </r>
  <r>
    <s v="O001782"/>
    <d v="2024-08-11T00:00:00"/>
    <s v="C0337"/>
    <s v="P0146"/>
    <n v="1"/>
    <n v="1000"/>
    <x v="0"/>
  </r>
  <r>
    <s v="O001783"/>
    <d v="2024-11-20T00:00:00"/>
    <s v="C0050"/>
    <s v="P0096"/>
    <n v="1"/>
    <n v="2850"/>
    <x v="0"/>
  </r>
  <r>
    <s v="O001784"/>
    <d v="2024-08-01T00:00:00"/>
    <s v="C0454"/>
    <s v="P0118"/>
    <n v="1"/>
    <n v="310"/>
    <x v="0"/>
  </r>
  <r>
    <s v="O001785"/>
    <d v="2025-01-28T00:00:00"/>
    <s v="C0699"/>
    <s v="P0149"/>
    <n v="5"/>
    <n v="4800"/>
    <x v="0"/>
  </r>
  <r>
    <s v="O001786"/>
    <d v="2024-04-12T00:00:00"/>
    <s v="C0103"/>
    <s v="P0172"/>
    <n v="1"/>
    <n v="740"/>
    <x v="0"/>
  </r>
  <r>
    <s v="O001787"/>
    <d v="2025-04-28T00:00:00"/>
    <s v="C0616"/>
    <s v="P0139"/>
    <n v="1"/>
    <n v="350"/>
    <x v="0"/>
  </r>
  <r>
    <s v="O001788"/>
    <d v="2025-06-06T00:00:00"/>
    <s v="C0497"/>
    <s v="P0199"/>
    <n v="2"/>
    <n v="9320"/>
    <x v="0"/>
  </r>
  <r>
    <s v="O001789"/>
    <d v="2025-11-29T00:00:00"/>
    <s v="C0140"/>
    <s v="P0016"/>
    <n v="2"/>
    <n v="28860"/>
    <x v="0"/>
  </r>
  <r>
    <s v="O001790"/>
    <d v="2024-09-22T00:00:00"/>
    <s v="C0258"/>
    <s v="P0169"/>
    <n v="1"/>
    <n v="11260"/>
    <x v="0"/>
  </r>
  <r>
    <s v="O001791"/>
    <d v="2025-10-16T00:00:00"/>
    <s v="C0435"/>
    <s v="P0112"/>
    <n v="3"/>
    <n v="11550"/>
    <x v="0"/>
  </r>
  <r>
    <s v="O001792"/>
    <d v="2024-11-22T00:00:00"/>
    <s v="C0141"/>
    <s v="P0003"/>
    <n v="1"/>
    <n v="38340"/>
    <x v="0"/>
  </r>
  <r>
    <s v="O001793"/>
    <d v="2024-12-23T00:00:00"/>
    <s v="C0393"/>
    <s v="P0160"/>
    <n v="2"/>
    <n v="1760"/>
    <x v="0"/>
  </r>
  <r>
    <s v="O001794"/>
    <d v="2024-10-20T00:00:00"/>
    <s v="C0268"/>
    <s v="P0086"/>
    <n v="4"/>
    <n v="19480"/>
    <x v="2"/>
  </r>
  <r>
    <s v="O001795"/>
    <d v="2025-07-07T00:00:00"/>
    <s v="C0489"/>
    <s v="P0144"/>
    <n v="1"/>
    <n v="270"/>
    <x v="0"/>
  </r>
  <r>
    <s v="O001796"/>
    <d v="2024-10-08T00:00:00"/>
    <s v="C0750"/>
    <s v="P0132"/>
    <n v="2"/>
    <n v="2640"/>
    <x v="0"/>
  </r>
  <r>
    <s v="O001797"/>
    <d v="2025-11-04T00:00:00"/>
    <s v="C0575"/>
    <s v="P0122"/>
    <n v="3"/>
    <n v="3570"/>
    <x v="0"/>
  </r>
  <r>
    <s v="O001798"/>
    <d v="2025-10-03T00:00:00"/>
    <s v="C0123"/>
    <s v="P0162"/>
    <n v="2"/>
    <n v="13360"/>
    <x v="0"/>
  </r>
  <r>
    <s v="O001799"/>
    <d v="2025-11-30T00:00:00"/>
    <s v="C0164"/>
    <s v="P0060"/>
    <n v="2"/>
    <n v="3600"/>
    <x v="0"/>
  </r>
  <r>
    <s v="O001800"/>
    <d v="2023-02-15T00:00:00"/>
    <s v="C0013"/>
    <s v="P0025"/>
    <n v="1"/>
    <n v="35180"/>
    <x v="0"/>
  </r>
  <r>
    <s v="O001801"/>
    <d v="2023-08-25T00:00:00"/>
    <s v="C0617"/>
    <s v="P0195"/>
    <n v="2"/>
    <n v="700"/>
    <x v="0"/>
  </r>
  <r>
    <s v="O001802"/>
    <d v="2024-11-21T00:00:00"/>
    <s v="C0042"/>
    <s v="P0063"/>
    <n v="2"/>
    <n v="2120"/>
    <x v="0"/>
  </r>
  <r>
    <s v="O001803"/>
    <d v="2025-03-24T00:00:00"/>
    <s v="C0052"/>
    <s v="P0186"/>
    <n v="1"/>
    <n v="1190"/>
    <x v="0"/>
  </r>
  <r>
    <s v="O001804"/>
    <d v="2023-05-10T00:00:00"/>
    <s v="C0675"/>
    <s v="P0037"/>
    <n v="1"/>
    <n v="20650"/>
    <x v="0"/>
  </r>
  <r>
    <s v="O001805"/>
    <d v="2023-08-25T00:00:00"/>
    <s v="C0576"/>
    <s v="P0062"/>
    <n v="3"/>
    <n v="2130"/>
    <x v="0"/>
  </r>
  <r>
    <s v="O001806"/>
    <d v="2024-11-02T00:00:00"/>
    <s v="C0298"/>
    <s v="P0066"/>
    <n v="1"/>
    <n v="1650"/>
    <x v="1"/>
  </r>
  <r>
    <s v="O001807"/>
    <d v="2025-09-01T00:00:00"/>
    <s v="C0721"/>
    <s v="P0172"/>
    <n v="3"/>
    <n v="2220"/>
    <x v="0"/>
  </r>
  <r>
    <s v="O001808"/>
    <d v="2024-03-25T00:00:00"/>
    <s v="C0100"/>
    <s v="P0162"/>
    <n v="1"/>
    <n v="6680"/>
    <x v="0"/>
  </r>
  <r>
    <s v="O001809"/>
    <d v="2025-10-31T00:00:00"/>
    <s v="C0229"/>
    <s v="P0181"/>
    <n v="1"/>
    <n v="280"/>
    <x v="0"/>
  </r>
  <r>
    <s v="O001810"/>
    <d v="2024-05-09T00:00:00"/>
    <s v="C0036"/>
    <s v="P0025"/>
    <n v="1"/>
    <n v="35180"/>
    <x v="0"/>
  </r>
  <r>
    <s v="O001811"/>
    <d v="2025-08-06T00:00:00"/>
    <s v="C0341"/>
    <s v="P0016"/>
    <n v="2"/>
    <n v="28860"/>
    <x v="0"/>
  </r>
  <r>
    <s v="O001812"/>
    <d v="2024-04-12T00:00:00"/>
    <s v="C0534"/>
    <s v="P0164"/>
    <n v="1"/>
    <n v="8110"/>
    <x v="0"/>
  </r>
  <r>
    <s v="O001813"/>
    <d v="2025-01-21T00:00:00"/>
    <s v="C0343"/>
    <s v="P0105"/>
    <n v="1"/>
    <n v="2860"/>
    <x v="0"/>
  </r>
  <r>
    <s v="O001814"/>
    <d v="2025-10-18T00:00:00"/>
    <s v="C0377"/>
    <s v="P0157"/>
    <n v="4"/>
    <n v="4640"/>
    <x v="1"/>
  </r>
  <r>
    <s v="O001815"/>
    <d v="2023-12-01T00:00:00"/>
    <s v="C0650"/>
    <s v="P0104"/>
    <n v="1"/>
    <n v="2730"/>
    <x v="0"/>
  </r>
  <r>
    <s v="O001816"/>
    <d v="2023-02-05T00:00:00"/>
    <s v="C0275"/>
    <s v="P0043"/>
    <n v="1"/>
    <n v="2040"/>
    <x v="0"/>
  </r>
  <r>
    <s v="O001817"/>
    <d v="2024-10-21T00:00:00"/>
    <s v="C0346"/>
    <s v="P0199"/>
    <n v="2"/>
    <n v="9320"/>
    <x v="0"/>
  </r>
  <r>
    <s v="O001818"/>
    <d v="2025-03-25T00:00:00"/>
    <s v="C0713"/>
    <s v="P0055"/>
    <n v="1"/>
    <n v="3200"/>
    <x v="0"/>
  </r>
  <r>
    <s v="O001819"/>
    <d v="2025-02-08T00:00:00"/>
    <s v="C0278"/>
    <s v="P0186"/>
    <n v="1"/>
    <n v="1190"/>
    <x v="0"/>
  </r>
  <r>
    <s v="O001820"/>
    <d v="2025-12-29T00:00:00"/>
    <s v="C0594"/>
    <s v="P0156"/>
    <n v="1"/>
    <n v="530"/>
    <x v="0"/>
  </r>
  <r>
    <s v="O001821"/>
    <d v="2025-11-17T00:00:00"/>
    <s v="C0293"/>
    <s v="P0152"/>
    <n v="1"/>
    <n v="970"/>
    <x v="0"/>
  </r>
  <r>
    <s v="O001822"/>
    <d v="2024-05-30T00:00:00"/>
    <s v="C0739"/>
    <s v="P0150"/>
    <n v="3"/>
    <n v="2760"/>
    <x v="0"/>
  </r>
  <r>
    <s v="O001823"/>
    <d v="2023-05-27T00:00:00"/>
    <s v="C0151"/>
    <s v="P0189"/>
    <n v="1"/>
    <n v="3500"/>
    <x v="0"/>
  </r>
  <r>
    <s v="O001824"/>
    <d v="2024-11-10T00:00:00"/>
    <s v="C0129"/>
    <s v="P0196"/>
    <n v="1"/>
    <n v="1110"/>
    <x v="0"/>
  </r>
  <r>
    <s v="O001825"/>
    <d v="2024-09-19T00:00:00"/>
    <s v="C0002"/>
    <s v="P0115"/>
    <n v="2"/>
    <n v="13500"/>
    <x v="2"/>
  </r>
  <r>
    <s v="O001826"/>
    <d v="2025-05-10T00:00:00"/>
    <s v="C0431"/>
    <s v="P0099"/>
    <n v="1"/>
    <n v="9740"/>
    <x v="0"/>
  </r>
  <r>
    <s v="O001827"/>
    <d v="2025-11-24T00:00:00"/>
    <s v="C0326"/>
    <s v="P0093"/>
    <n v="1"/>
    <n v="1030"/>
    <x v="0"/>
  </r>
  <r>
    <s v="O001828"/>
    <d v="2025-08-22T00:00:00"/>
    <s v="C0404"/>
    <s v="P0035"/>
    <n v="2"/>
    <n v="1080"/>
    <x v="0"/>
  </r>
  <r>
    <s v="O001829"/>
    <d v="2025-09-29T00:00:00"/>
    <s v="C0026"/>
    <s v="P0082"/>
    <n v="3"/>
    <n v="1140"/>
    <x v="0"/>
  </r>
  <r>
    <s v="O001830"/>
    <d v="2025-03-08T00:00:00"/>
    <s v="C0611"/>
    <s v="P0022"/>
    <n v="1"/>
    <n v="7680"/>
    <x v="0"/>
  </r>
  <r>
    <s v="O001831"/>
    <d v="2025-12-11T00:00:00"/>
    <s v="C0267"/>
    <s v="P0199"/>
    <n v="1"/>
    <n v="4660"/>
    <x v="0"/>
  </r>
  <r>
    <s v="O001832"/>
    <d v="2024-12-05T00:00:00"/>
    <s v="C0452"/>
    <s v="P0158"/>
    <n v="1"/>
    <n v="520"/>
    <x v="0"/>
  </r>
  <r>
    <s v="O001833"/>
    <d v="2023-05-06T00:00:00"/>
    <s v="C0325"/>
    <s v="P0093"/>
    <n v="1"/>
    <n v="1030"/>
    <x v="1"/>
  </r>
  <r>
    <s v="O001834"/>
    <d v="2025-10-09T00:00:00"/>
    <s v="C0101"/>
    <s v="P0001"/>
    <n v="2"/>
    <n v="71280"/>
    <x v="0"/>
  </r>
  <r>
    <s v="O001835"/>
    <d v="2024-11-15T00:00:00"/>
    <s v="C0150"/>
    <s v="P0122"/>
    <n v="1"/>
    <n v="1190"/>
    <x v="0"/>
  </r>
  <r>
    <s v="O001836"/>
    <d v="2025-06-27T00:00:00"/>
    <s v="C0489"/>
    <s v="P0077"/>
    <n v="3"/>
    <n v="1860"/>
    <x v="0"/>
  </r>
  <r>
    <s v="O001837"/>
    <d v="2024-03-20T00:00:00"/>
    <s v="C0619"/>
    <s v="P0173"/>
    <n v="1"/>
    <n v="1680"/>
    <x v="0"/>
  </r>
  <r>
    <s v="O001838"/>
    <d v="2024-08-08T00:00:00"/>
    <s v="C0382"/>
    <s v="P0161"/>
    <n v="1"/>
    <n v="7110"/>
    <x v="0"/>
  </r>
  <r>
    <s v="O001839"/>
    <d v="2025-03-21T00:00:00"/>
    <s v="C0472"/>
    <s v="P0001"/>
    <n v="1"/>
    <n v="35640"/>
    <x v="0"/>
  </r>
  <r>
    <s v="O001840"/>
    <d v="2025-11-14T00:00:00"/>
    <s v="C0232"/>
    <s v="P0175"/>
    <n v="3"/>
    <n v="13680"/>
    <x v="0"/>
  </r>
  <r>
    <s v="O001841"/>
    <d v="2024-12-25T00:00:00"/>
    <s v="C0379"/>
    <s v="P0023"/>
    <n v="1"/>
    <n v="45100"/>
    <x v="0"/>
  </r>
  <r>
    <s v="O001842"/>
    <d v="2025-10-19T00:00:00"/>
    <s v="C0723"/>
    <s v="P0187"/>
    <n v="1"/>
    <n v="2800"/>
    <x v="0"/>
  </r>
  <r>
    <s v="O001843"/>
    <d v="2025-09-30T00:00:00"/>
    <s v="C0103"/>
    <s v="P0133"/>
    <n v="4"/>
    <n v="8200"/>
    <x v="0"/>
  </r>
  <r>
    <s v="O001844"/>
    <d v="2023-02-27T00:00:00"/>
    <s v="C0728"/>
    <s v="P0155"/>
    <n v="1"/>
    <n v="950"/>
    <x v="0"/>
  </r>
  <r>
    <s v="O001845"/>
    <d v="2025-07-07T00:00:00"/>
    <s v="C0206"/>
    <s v="P0074"/>
    <n v="1"/>
    <n v="960"/>
    <x v="0"/>
  </r>
  <r>
    <s v="O001846"/>
    <d v="2025-06-07T00:00:00"/>
    <s v="C0317"/>
    <s v="P0151"/>
    <n v="2"/>
    <n v="760"/>
    <x v="0"/>
  </r>
  <r>
    <s v="O001847"/>
    <d v="2024-02-20T00:00:00"/>
    <s v="C0456"/>
    <s v="P0073"/>
    <n v="1"/>
    <n v="1590"/>
    <x v="0"/>
  </r>
  <r>
    <s v="O001848"/>
    <d v="2025-11-22T00:00:00"/>
    <s v="C0221"/>
    <s v="P0004"/>
    <n v="1"/>
    <n v="3500"/>
    <x v="0"/>
  </r>
  <r>
    <s v="O001849"/>
    <d v="2023-10-25T00:00:00"/>
    <s v="C0033"/>
    <s v="P0038"/>
    <n v="1"/>
    <n v="37680"/>
    <x v="0"/>
  </r>
  <r>
    <s v="O001850"/>
    <d v="2025-12-15T00:00:00"/>
    <s v="C0231"/>
    <s v="P0157"/>
    <n v="1"/>
    <n v="1160"/>
    <x v="0"/>
  </r>
  <r>
    <s v="O001851"/>
    <d v="2024-04-22T00:00:00"/>
    <s v="C0529"/>
    <s v="P0050"/>
    <n v="1"/>
    <n v="3010"/>
    <x v="0"/>
  </r>
  <r>
    <s v="O001852"/>
    <d v="2025-05-16T00:00:00"/>
    <s v="C0515"/>
    <s v="P0171"/>
    <n v="1"/>
    <n v="2390"/>
    <x v="0"/>
  </r>
  <r>
    <s v="O001853"/>
    <d v="2025-02-05T00:00:00"/>
    <s v="C0086"/>
    <s v="P0147"/>
    <n v="2"/>
    <n v="600"/>
    <x v="2"/>
  </r>
  <r>
    <s v="O001854"/>
    <d v="2025-09-19T00:00:00"/>
    <s v="C0443"/>
    <s v="P0043"/>
    <n v="1"/>
    <n v="2040"/>
    <x v="2"/>
  </r>
  <r>
    <s v="O001855"/>
    <d v="2024-02-17T00:00:00"/>
    <s v="C0675"/>
    <s v="P0020"/>
    <n v="1"/>
    <n v="24220"/>
    <x v="0"/>
  </r>
  <r>
    <s v="O001856"/>
    <d v="2024-10-12T00:00:00"/>
    <s v="C0181"/>
    <s v="P0196"/>
    <n v="1"/>
    <n v="1110"/>
    <x v="1"/>
  </r>
  <r>
    <s v="O001857"/>
    <d v="2025-11-12T00:00:00"/>
    <s v="C0147"/>
    <s v="P0113"/>
    <n v="1"/>
    <n v="6730"/>
    <x v="0"/>
  </r>
  <r>
    <s v="O001858"/>
    <d v="2023-11-15T00:00:00"/>
    <s v="C0505"/>
    <s v="P0139"/>
    <n v="1"/>
    <n v="350"/>
    <x v="0"/>
  </r>
  <r>
    <s v="O001859"/>
    <d v="2024-11-02T00:00:00"/>
    <s v="C0110"/>
    <s v="P0092"/>
    <n v="1"/>
    <n v="4520"/>
    <x v="0"/>
  </r>
  <r>
    <s v="O001860"/>
    <d v="2024-12-25T00:00:00"/>
    <s v="C0148"/>
    <s v="P0013"/>
    <n v="1"/>
    <n v="15510"/>
    <x v="0"/>
  </r>
  <r>
    <s v="O001861"/>
    <d v="2025-03-04T00:00:00"/>
    <s v="C0399"/>
    <s v="P0100"/>
    <n v="1"/>
    <n v="2290"/>
    <x v="0"/>
  </r>
  <r>
    <s v="O001862"/>
    <d v="2023-01-07T00:00:00"/>
    <s v="C0396"/>
    <s v="P0121"/>
    <n v="1"/>
    <n v="620"/>
    <x v="0"/>
  </r>
  <r>
    <s v="O001863"/>
    <d v="2024-05-19T00:00:00"/>
    <s v="C0487"/>
    <s v="P0193"/>
    <n v="1"/>
    <n v="3090"/>
    <x v="1"/>
  </r>
  <r>
    <s v="O001864"/>
    <d v="2025-08-21T00:00:00"/>
    <s v="C0094"/>
    <s v="P0061"/>
    <n v="1"/>
    <n v="920"/>
    <x v="0"/>
  </r>
  <r>
    <s v="O001865"/>
    <d v="2025-08-28T00:00:00"/>
    <s v="C0398"/>
    <s v="P0140"/>
    <n v="1"/>
    <n v="1020"/>
    <x v="0"/>
  </r>
  <r>
    <s v="O001866"/>
    <d v="2023-09-03T00:00:00"/>
    <s v="C0549"/>
    <s v="P0013"/>
    <n v="3"/>
    <n v="46530"/>
    <x v="0"/>
  </r>
  <r>
    <s v="O001867"/>
    <d v="2025-12-11T00:00:00"/>
    <s v="C0116"/>
    <s v="P0105"/>
    <n v="1"/>
    <n v="2860"/>
    <x v="0"/>
  </r>
  <r>
    <s v="O001868"/>
    <d v="2025-10-07T00:00:00"/>
    <s v="C0738"/>
    <s v="P0153"/>
    <n v="2"/>
    <n v="2720"/>
    <x v="0"/>
  </r>
  <r>
    <s v="O001869"/>
    <d v="2024-01-02T00:00:00"/>
    <s v="C0393"/>
    <s v="P0040"/>
    <n v="1"/>
    <n v="35410"/>
    <x v="0"/>
  </r>
  <r>
    <s v="O001870"/>
    <d v="2025-03-12T00:00:00"/>
    <s v="C0164"/>
    <s v="P0173"/>
    <n v="1"/>
    <n v="1680"/>
    <x v="0"/>
  </r>
  <r>
    <s v="O001871"/>
    <d v="2024-11-26T00:00:00"/>
    <s v="C0403"/>
    <s v="P0040"/>
    <n v="1"/>
    <n v="35410"/>
    <x v="0"/>
  </r>
  <r>
    <s v="O001872"/>
    <d v="2024-07-26T00:00:00"/>
    <s v="C0079"/>
    <s v="P0194"/>
    <n v="2"/>
    <n v="1620"/>
    <x v="0"/>
  </r>
  <r>
    <s v="O001873"/>
    <d v="2024-09-27T00:00:00"/>
    <s v="C0055"/>
    <s v="P0024"/>
    <n v="1"/>
    <n v="25720"/>
    <x v="0"/>
  </r>
  <r>
    <s v="O001874"/>
    <d v="2025-12-29T00:00:00"/>
    <s v="C0289"/>
    <s v="P0087"/>
    <n v="1"/>
    <n v="8870"/>
    <x v="0"/>
  </r>
  <r>
    <s v="O001875"/>
    <d v="2025-05-14T00:00:00"/>
    <s v="C0463"/>
    <s v="P0053"/>
    <n v="1"/>
    <n v="2290"/>
    <x v="0"/>
  </r>
  <r>
    <s v="O001876"/>
    <d v="2023-12-16T00:00:00"/>
    <s v="C0400"/>
    <s v="P0191"/>
    <n v="2"/>
    <n v="2160"/>
    <x v="0"/>
  </r>
  <r>
    <s v="O001877"/>
    <d v="2025-05-12T00:00:00"/>
    <s v="C0344"/>
    <s v="P0078"/>
    <n v="1"/>
    <n v="4930"/>
    <x v="2"/>
  </r>
  <r>
    <s v="O001878"/>
    <d v="2025-03-02T00:00:00"/>
    <s v="C0369"/>
    <s v="P0194"/>
    <n v="1"/>
    <n v="810"/>
    <x v="0"/>
  </r>
  <r>
    <s v="O001879"/>
    <d v="2025-06-20T00:00:00"/>
    <s v="C0461"/>
    <s v="P0110"/>
    <n v="1"/>
    <n v="3840"/>
    <x v="0"/>
  </r>
  <r>
    <s v="O001880"/>
    <d v="2024-10-31T00:00:00"/>
    <s v="C0671"/>
    <s v="P0097"/>
    <n v="1"/>
    <n v="9390"/>
    <x v="2"/>
  </r>
  <r>
    <s v="O001881"/>
    <d v="2023-11-26T00:00:00"/>
    <s v="C0524"/>
    <s v="P0011"/>
    <n v="2"/>
    <n v="50740"/>
    <x v="0"/>
  </r>
  <r>
    <s v="O001882"/>
    <d v="2024-02-13T00:00:00"/>
    <s v="C0352"/>
    <s v="P0057"/>
    <n v="1"/>
    <n v="800"/>
    <x v="0"/>
  </r>
  <r>
    <s v="O001883"/>
    <d v="2023-02-25T00:00:00"/>
    <s v="C0655"/>
    <s v="P0145"/>
    <n v="1"/>
    <n v="410"/>
    <x v="0"/>
  </r>
  <r>
    <s v="O001884"/>
    <d v="2025-05-03T00:00:00"/>
    <s v="C0356"/>
    <s v="P0175"/>
    <n v="1"/>
    <n v="4560"/>
    <x v="0"/>
  </r>
  <r>
    <s v="O001885"/>
    <d v="2025-08-26T00:00:00"/>
    <s v="C0063"/>
    <s v="P0190"/>
    <n v="1"/>
    <n v="870"/>
    <x v="0"/>
  </r>
  <r>
    <s v="O001886"/>
    <d v="2023-11-08T00:00:00"/>
    <s v="C0347"/>
    <s v="P0107"/>
    <n v="2"/>
    <n v="13880"/>
    <x v="0"/>
  </r>
  <r>
    <s v="O001887"/>
    <d v="2024-08-31T00:00:00"/>
    <s v="C0230"/>
    <s v="P0192"/>
    <n v="1"/>
    <n v="1240"/>
    <x v="0"/>
  </r>
  <r>
    <s v="O001888"/>
    <d v="2025-06-20T00:00:00"/>
    <s v="C0460"/>
    <s v="P0083"/>
    <n v="1"/>
    <n v="900"/>
    <x v="0"/>
  </r>
  <r>
    <s v="O001889"/>
    <d v="2024-03-24T00:00:00"/>
    <s v="C0300"/>
    <s v="P0198"/>
    <n v="2"/>
    <n v="3380"/>
    <x v="2"/>
  </r>
  <r>
    <s v="O001890"/>
    <d v="2025-10-28T00:00:00"/>
    <s v="C0311"/>
    <s v="P0162"/>
    <n v="1"/>
    <n v="6680"/>
    <x v="0"/>
  </r>
  <r>
    <s v="O001891"/>
    <d v="2024-07-09T00:00:00"/>
    <s v="C0600"/>
    <s v="P0136"/>
    <n v="1"/>
    <n v="1410"/>
    <x v="1"/>
  </r>
  <r>
    <s v="O001892"/>
    <d v="2023-10-30T00:00:00"/>
    <s v="C0464"/>
    <s v="P0173"/>
    <n v="1"/>
    <n v="1680"/>
    <x v="0"/>
  </r>
  <r>
    <s v="O001893"/>
    <d v="2025-08-06T00:00:00"/>
    <s v="C0326"/>
    <s v="P0165"/>
    <n v="3"/>
    <n v="15570"/>
    <x v="0"/>
  </r>
  <r>
    <s v="O001894"/>
    <d v="2024-01-28T00:00:00"/>
    <s v="C0414"/>
    <s v="P0195"/>
    <n v="1"/>
    <n v="350"/>
    <x v="1"/>
  </r>
  <r>
    <s v="O001895"/>
    <d v="2025-09-12T00:00:00"/>
    <s v="C0111"/>
    <s v="P0134"/>
    <n v="2"/>
    <n v="4480"/>
    <x v="0"/>
  </r>
  <r>
    <s v="O001896"/>
    <d v="2025-11-26T00:00:00"/>
    <s v="C0291"/>
    <s v="P0155"/>
    <n v="3"/>
    <n v="2850"/>
    <x v="0"/>
  </r>
  <r>
    <s v="O001897"/>
    <d v="2025-10-05T00:00:00"/>
    <s v="C0476"/>
    <s v="P0019"/>
    <n v="1"/>
    <n v="49460"/>
    <x v="0"/>
  </r>
  <r>
    <s v="O001898"/>
    <d v="2023-11-24T00:00:00"/>
    <s v="C0151"/>
    <s v="P0056"/>
    <n v="1"/>
    <n v="740"/>
    <x v="0"/>
  </r>
  <r>
    <s v="O001899"/>
    <d v="2024-09-13T00:00:00"/>
    <s v="C0196"/>
    <s v="P0160"/>
    <n v="4"/>
    <n v="3520"/>
    <x v="0"/>
  </r>
  <r>
    <s v="O001900"/>
    <d v="2024-08-12T00:00:00"/>
    <s v="C0209"/>
    <s v="P0197"/>
    <n v="1"/>
    <n v="4020"/>
    <x v="0"/>
  </r>
  <r>
    <s v="O001901"/>
    <d v="2024-02-22T00:00:00"/>
    <s v="C0647"/>
    <s v="P0011"/>
    <n v="1"/>
    <n v="25370"/>
    <x v="0"/>
  </r>
  <r>
    <s v="O001902"/>
    <d v="2024-11-04T00:00:00"/>
    <s v="C0637"/>
    <s v="P0074"/>
    <n v="1"/>
    <n v="960"/>
    <x v="1"/>
  </r>
  <r>
    <s v="O001903"/>
    <d v="2025-10-03T00:00:00"/>
    <s v="C0674"/>
    <s v="P0041"/>
    <n v="2"/>
    <n v="8380"/>
    <x v="0"/>
  </r>
  <r>
    <s v="O001904"/>
    <d v="2025-01-19T00:00:00"/>
    <s v="C0738"/>
    <s v="P0110"/>
    <n v="1"/>
    <n v="3840"/>
    <x v="0"/>
  </r>
  <r>
    <s v="O001905"/>
    <d v="2025-09-19T00:00:00"/>
    <s v="C0273"/>
    <s v="P0182"/>
    <n v="2"/>
    <n v="1220"/>
    <x v="0"/>
  </r>
  <r>
    <s v="O001906"/>
    <d v="2025-11-25T00:00:00"/>
    <s v="C0255"/>
    <s v="P0024"/>
    <n v="1"/>
    <n v="25720"/>
    <x v="2"/>
  </r>
  <r>
    <s v="O001907"/>
    <d v="2024-09-14T00:00:00"/>
    <s v="C0470"/>
    <s v="P0125"/>
    <n v="1"/>
    <n v="2700"/>
    <x v="0"/>
  </r>
  <r>
    <s v="O001908"/>
    <d v="2025-04-07T00:00:00"/>
    <s v="C0653"/>
    <s v="P0142"/>
    <n v="1"/>
    <n v="1480"/>
    <x v="0"/>
  </r>
  <r>
    <s v="O001909"/>
    <d v="2025-08-20T00:00:00"/>
    <s v="C0174"/>
    <s v="P0107"/>
    <n v="2"/>
    <n v="13880"/>
    <x v="0"/>
  </r>
  <r>
    <s v="O001910"/>
    <d v="2023-01-13T00:00:00"/>
    <s v="C0653"/>
    <s v="P0106"/>
    <n v="3"/>
    <n v="20880"/>
    <x v="0"/>
  </r>
  <r>
    <s v="O001911"/>
    <d v="2024-01-20T00:00:00"/>
    <s v="C0706"/>
    <s v="P0167"/>
    <n v="2"/>
    <n v="16600"/>
    <x v="0"/>
  </r>
  <r>
    <s v="O001912"/>
    <d v="2023-10-23T00:00:00"/>
    <s v="C0408"/>
    <s v="P0017"/>
    <n v="1"/>
    <n v="42630"/>
    <x v="0"/>
  </r>
  <r>
    <s v="O001913"/>
    <d v="2024-01-30T00:00:00"/>
    <s v="C0347"/>
    <s v="P0019"/>
    <n v="1"/>
    <n v="49460"/>
    <x v="0"/>
  </r>
  <r>
    <s v="O001914"/>
    <d v="2024-11-04T00:00:00"/>
    <s v="C0007"/>
    <s v="P0117"/>
    <n v="1"/>
    <n v="880"/>
    <x v="2"/>
  </r>
  <r>
    <s v="O001915"/>
    <d v="2025-03-13T00:00:00"/>
    <s v="C0574"/>
    <s v="P0193"/>
    <n v="1"/>
    <n v="3090"/>
    <x v="0"/>
  </r>
  <r>
    <s v="O001916"/>
    <d v="2023-10-04T00:00:00"/>
    <s v="C0079"/>
    <s v="P0158"/>
    <n v="1"/>
    <n v="520"/>
    <x v="0"/>
  </r>
  <r>
    <s v="O001917"/>
    <d v="2025-09-26T00:00:00"/>
    <s v="C0276"/>
    <s v="P0140"/>
    <n v="3"/>
    <n v="3060"/>
    <x v="0"/>
  </r>
  <r>
    <s v="O001918"/>
    <d v="2024-08-20T00:00:00"/>
    <s v="C0531"/>
    <s v="P0029"/>
    <n v="1"/>
    <n v="47820"/>
    <x v="2"/>
  </r>
  <r>
    <s v="O001919"/>
    <d v="2025-05-10T00:00:00"/>
    <s v="C0082"/>
    <s v="P0017"/>
    <n v="1"/>
    <n v="42630"/>
    <x v="0"/>
  </r>
  <r>
    <s v="O001920"/>
    <d v="2024-03-05T00:00:00"/>
    <s v="C0156"/>
    <s v="P0199"/>
    <n v="5"/>
    <n v="23300"/>
    <x v="0"/>
  </r>
  <r>
    <s v="O001921"/>
    <d v="2025-12-30T00:00:00"/>
    <s v="C0605"/>
    <s v="P0146"/>
    <n v="1"/>
    <n v="1000"/>
    <x v="2"/>
  </r>
  <r>
    <s v="O001922"/>
    <d v="2023-08-04T00:00:00"/>
    <s v="C0065"/>
    <s v="P0130"/>
    <n v="1"/>
    <n v="2670"/>
    <x v="2"/>
  </r>
  <r>
    <s v="O001923"/>
    <d v="2025-11-09T00:00:00"/>
    <s v="C0309"/>
    <s v="P0125"/>
    <n v="1"/>
    <n v="2700"/>
    <x v="0"/>
  </r>
  <r>
    <s v="O001924"/>
    <d v="2024-12-23T00:00:00"/>
    <s v="C0283"/>
    <s v="P0153"/>
    <n v="1"/>
    <n v="1360"/>
    <x v="2"/>
  </r>
  <r>
    <s v="O001925"/>
    <d v="2023-08-31T00:00:00"/>
    <s v="C0146"/>
    <s v="P0041"/>
    <n v="3"/>
    <n v="12570"/>
    <x v="2"/>
  </r>
  <r>
    <s v="O001926"/>
    <d v="2023-10-31T00:00:00"/>
    <s v="C0354"/>
    <s v="P0068"/>
    <n v="1"/>
    <n v="2640"/>
    <x v="0"/>
  </r>
  <r>
    <s v="O001927"/>
    <d v="2025-05-31T00:00:00"/>
    <s v="C0258"/>
    <s v="P0085"/>
    <n v="1"/>
    <n v="860"/>
    <x v="0"/>
  </r>
  <r>
    <s v="O001928"/>
    <d v="2024-06-08T00:00:00"/>
    <s v="C0119"/>
    <s v="P0036"/>
    <n v="1"/>
    <n v="1780"/>
    <x v="0"/>
  </r>
  <r>
    <s v="O001929"/>
    <d v="2025-08-04T00:00:00"/>
    <s v="C0703"/>
    <s v="P0162"/>
    <n v="1"/>
    <n v="6680"/>
    <x v="1"/>
  </r>
  <r>
    <s v="O001930"/>
    <d v="2023-02-07T00:00:00"/>
    <s v="C0631"/>
    <s v="P0040"/>
    <n v="1"/>
    <n v="35410"/>
    <x v="0"/>
  </r>
  <r>
    <s v="O001931"/>
    <d v="2023-09-15T00:00:00"/>
    <s v="C0436"/>
    <s v="P0034"/>
    <n v="1"/>
    <n v="35850"/>
    <x v="0"/>
  </r>
  <r>
    <s v="O001932"/>
    <d v="2025-03-17T00:00:00"/>
    <s v="C0501"/>
    <s v="P0119"/>
    <n v="1"/>
    <n v="1560"/>
    <x v="0"/>
  </r>
  <r>
    <s v="O001933"/>
    <d v="2025-01-27T00:00:00"/>
    <s v="C0307"/>
    <s v="P0128"/>
    <n v="3"/>
    <n v="7260"/>
    <x v="0"/>
  </r>
  <r>
    <s v="O001934"/>
    <d v="2025-07-13T00:00:00"/>
    <s v="C0460"/>
    <s v="P0059"/>
    <n v="1"/>
    <n v="4690"/>
    <x v="0"/>
  </r>
  <r>
    <s v="O001935"/>
    <d v="2024-10-31T00:00:00"/>
    <s v="C0727"/>
    <s v="P0112"/>
    <n v="1"/>
    <n v="3850"/>
    <x v="0"/>
  </r>
  <r>
    <s v="O001936"/>
    <d v="2024-09-03T00:00:00"/>
    <s v="C0653"/>
    <s v="P0112"/>
    <n v="3"/>
    <n v="11550"/>
    <x v="0"/>
  </r>
  <r>
    <s v="O001937"/>
    <d v="2025-05-20T00:00:00"/>
    <s v="C0336"/>
    <s v="P0183"/>
    <n v="1"/>
    <n v="690"/>
    <x v="0"/>
  </r>
  <r>
    <s v="O001938"/>
    <d v="2025-10-30T00:00:00"/>
    <s v="C0417"/>
    <s v="P0083"/>
    <n v="1"/>
    <n v="900"/>
    <x v="0"/>
  </r>
  <r>
    <s v="O001939"/>
    <d v="2023-10-29T00:00:00"/>
    <s v="C0649"/>
    <s v="P0119"/>
    <n v="2"/>
    <n v="3120"/>
    <x v="0"/>
  </r>
  <r>
    <s v="O001940"/>
    <d v="2023-08-19T00:00:00"/>
    <s v="C0217"/>
    <s v="P0089"/>
    <n v="1"/>
    <n v="4530"/>
    <x v="0"/>
  </r>
  <r>
    <s v="O001941"/>
    <d v="2025-11-05T00:00:00"/>
    <s v="C0178"/>
    <s v="P0045"/>
    <n v="1"/>
    <n v="3890"/>
    <x v="0"/>
  </r>
  <r>
    <s v="O001942"/>
    <d v="2025-05-24T00:00:00"/>
    <s v="C0548"/>
    <s v="P0197"/>
    <n v="1"/>
    <n v="4020"/>
    <x v="0"/>
  </r>
  <r>
    <s v="O001943"/>
    <d v="2024-09-26T00:00:00"/>
    <s v="C0297"/>
    <s v="P0033"/>
    <n v="1"/>
    <n v="10520"/>
    <x v="1"/>
  </r>
  <r>
    <s v="O001944"/>
    <d v="2025-10-07T00:00:00"/>
    <s v="C0748"/>
    <s v="P0177"/>
    <n v="1"/>
    <n v="770"/>
    <x v="0"/>
  </r>
  <r>
    <s v="O001945"/>
    <d v="2023-05-13T00:00:00"/>
    <s v="C0426"/>
    <s v="P0008"/>
    <n v="1"/>
    <n v="44420"/>
    <x v="0"/>
  </r>
  <r>
    <s v="O001946"/>
    <d v="2025-04-18T00:00:00"/>
    <s v="C0177"/>
    <s v="P0145"/>
    <n v="1"/>
    <n v="410"/>
    <x v="1"/>
  </r>
  <r>
    <s v="O001947"/>
    <d v="2024-11-11T00:00:00"/>
    <s v="C0741"/>
    <s v="P0056"/>
    <n v="1"/>
    <n v="740"/>
    <x v="0"/>
  </r>
  <r>
    <s v="O001948"/>
    <d v="2025-03-05T00:00:00"/>
    <s v="C0537"/>
    <s v="P0090"/>
    <n v="1"/>
    <n v="9260"/>
    <x v="0"/>
  </r>
  <r>
    <s v="O001949"/>
    <d v="2025-11-22T00:00:00"/>
    <s v="C0378"/>
    <s v="P0188"/>
    <n v="2"/>
    <n v="5600"/>
    <x v="0"/>
  </r>
  <r>
    <s v="O001950"/>
    <d v="2023-11-08T00:00:00"/>
    <s v="C0717"/>
    <s v="P0163"/>
    <n v="1"/>
    <n v="14340"/>
    <x v="0"/>
  </r>
  <r>
    <s v="O001951"/>
    <d v="2024-10-21T00:00:00"/>
    <s v="C0407"/>
    <s v="P0001"/>
    <n v="1"/>
    <n v="35640"/>
    <x v="0"/>
  </r>
  <r>
    <s v="O001952"/>
    <d v="2024-08-01T00:00:00"/>
    <s v="C0102"/>
    <s v="P0157"/>
    <n v="1"/>
    <n v="1160"/>
    <x v="2"/>
  </r>
  <r>
    <s v="O001953"/>
    <d v="2023-10-17T00:00:00"/>
    <s v="C0111"/>
    <s v="P0023"/>
    <n v="1"/>
    <n v="45100"/>
    <x v="0"/>
  </r>
  <r>
    <s v="O001954"/>
    <d v="2024-09-06T00:00:00"/>
    <s v="C0562"/>
    <s v="P0040"/>
    <n v="1"/>
    <n v="35410"/>
    <x v="0"/>
  </r>
  <r>
    <s v="O001955"/>
    <d v="2025-12-11T00:00:00"/>
    <s v="C0040"/>
    <s v="P0092"/>
    <n v="1"/>
    <n v="4520"/>
    <x v="0"/>
  </r>
  <r>
    <s v="O001956"/>
    <d v="2025-08-21T00:00:00"/>
    <s v="C0374"/>
    <s v="P0017"/>
    <n v="1"/>
    <n v="42630"/>
    <x v="0"/>
  </r>
  <r>
    <s v="O001957"/>
    <d v="2025-11-05T00:00:00"/>
    <s v="C0124"/>
    <s v="P0113"/>
    <n v="2"/>
    <n v="13460"/>
    <x v="0"/>
  </r>
  <r>
    <s v="O001958"/>
    <d v="2025-09-27T00:00:00"/>
    <s v="C0095"/>
    <s v="P0095"/>
    <n v="1"/>
    <n v="2340"/>
    <x v="0"/>
  </r>
  <r>
    <s v="O001959"/>
    <d v="2024-04-02T00:00:00"/>
    <s v="C0143"/>
    <s v="P0165"/>
    <n v="1"/>
    <n v="5190"/>
    <x v="0"/>
  </r>
  <r>
    <s v="O001960"/>
    <d v="2023-07-13T00:00:00"/>
    <s v="C0580"/>
    <s v="P0058"/>
    <n v="1"/>
    <n v="1200"/>
    <x v="0"/>
  </r>
  <r>
    <s v="O001961"/>
    <d v="2025-09-27T00:00:00"/>
    <s v="C0649"/>
    <s v="P0115"/>
    <n v="1"/>
    <n v="6750"/>
    <x v="0"/>
  </r>
  <r>
    <s v="O001962"/>
    <d v="2025-11-26T00:00:00"/>
    <s v="C0456"/>
    <s v="P0098"/>
    <n v="3"/>
    <n v="7920"/>
    <x v="0"/>
  </r>
  <r>
    <s v="O001963"/>
    <d v="2023-05-03T00:00:00"/>
    <s v="C0063"/>
    <s v="P0058"/>
    <n v="2"/>
    <n v="2400"/>
    <x v="0"/>
  </r>
  <r>
    <s v="O001964"/>
    <d v="2025-11-28T00:00:00"/>
    <s v="C0488"/>
    <s v="P0059"/>
    <n v="3"/>
    <n v="14070"/>
    <x v="1"/>
  </r>
  <r>
    <s v="O001965"/>
    <d v="2025-12-14T00:00:00"/>
    <s v="C0739"/>
    <s v="P0071"/>
    <n v="1"/>
    <n v="2870"/>
    <x v="2"/>
  </r>
  <r>
    <s v="O001966"/>
    <d v="2023-07-26T00:00:00"/>
    <s v="C0264"/>
    <s v="P0035"/>
    <n v="1"/>
    <n v="540"/>
    <x v="0"/>
  </r>
  <r>
    <s v="O001967"/>
    <d v="2023-10-27T00:00:00"/>
    <s v="C0746"/>
    <s v="P0029"/>
    <n v="1"/>
    <n v="47820"/>
    <x v="0"/>
  </r>
  <r>
    <s v="O001968"/>
    <d v="2024-10-05T00:00:00"/>
    <s v="C0708"/>
    <s v="P0191"/>
    <n v="1"/>
    <n v="1080"/>
    <x v="0"/>
  </r>
  <r>
    <s v="O001969"/>
    <d v="2025-11-12T00:00:00"/>
    <s v="C0546"/>
    <s v="P0153"/>
    <n v="2"/>
    <n v="2720"/>
    <x v="0"/>
  </r>
  <r>
    <s v="O001970"/>
    <d v="2025-09-16T00:00:00"/>
    <s v="C0345"/>
    <s v="P0122"/>
    <n v="1"/>
    <n v="1190"/>
    <x v="0"/>
  </r>
  <r>
    <s v="O001971"/>
    <d v="2024-11-21T00:00:00"/>
    <s v="C0313"/>
    <s v="P0131"/>
    <n v="3"/>
    <n v="7170"/>
    <x v="0"/>
  </r>
  <r>
    <s v="O001972"/>
    <d v="2025-12-18T00:00:00"/>
    <s v="C0183"/>
    <s v="P0156"/>
    <n v="1"/>
    <n v="530"/>
    <x v="0"/>
  </r>
  <r>
    <s v="O001973"/>
    <d v="2025-01-21T00:00:00"/>
    <s v="C0287"/>
    <s v="P0074"/>
    <n v="1"/>
    <n v="960"/>
    <x v="0"/>
  </r>
  <r>
    <s v="O001974"/>
    <d v="2024-09-13T00:00:00"/>
    <s v="C0122"/>
    <s v="P0006"/>
    <n v="1"/>
    <n v="25410"/>
    <x v="0"/>
  </r>
  <r>
    <s v="O001975"/>
    <d v="2024-05-07T00:00:00"/>
    <s v="C0580"/>
    <s v="P0122"/>
    <n v="1"/>
    <n v="1190"/>
    <x v="0"/>
  </r>
  <r>
    <s v="O001976"/>
    <d v="2024-10-18T00:00:00"/>
    <s v="C0390"/>
    <s v="P0167"/>
    <n v="1"/>
    <n v="8300"/>
    <x v="0"/>
  </r>
  <r>
    <s v="O001977"/>
    <d v="2024-03-26T00:00:00"/>
    <s v="C0221"/>
    <s v="P0033"/>
    <n v="4"/>
    <n v="42080"/>
    <x v="0"/>
  </r>
  <r>
    <s v="O001978"/>
    <d v="2025-10-01T00:00:00"/>
    <s v="C0034"/>
    <s v="P0087"/>
    <n v="2"/>
    <n v="17740"/>
    <x v="0"/>
  </r>
  <r>
    <s v="O001979"/>
    <d v="2025-10-31T00:00:00"/>
    <s v="C0201"/>
    <s v="P0161"/>
    <n v="3"/>
    <n v="21330"/>
    <x v="0"/>
  </r>
  <r>
    <s v="O001980"/>
    <d v="2025-07-07T00:00:00"/>
    <s v="C0466"/>
    <s v="P0169"/>
    <n v="1"/>
    <n v="11260"/>
    <x v="0"/>
  </r>
  <r>
    <s v="O001981"/>
    <d v="2024-03-12T00:00:00"/>
    <s v="C0162"/>
    <s v="P0125"/>
    <n v="2"/>
    <n v="5400"/>
    <x v="0"/>
  </r>
  <r>
    <s v="O001982"/>
    <d v="2024-01-08T00:00:00"/>
    <s v="C0098"/>
    <s v="P0136"/>
    <n v="2"/>
    <n v="2820"/>
    <x v="0"/>
  </r>
  <r>
    <s v="O001983"/>
    <d v="2024-08-22T00:00:00"/>
    <s v="C0212"/>
    <s v="P0030"/>
    <n v="1"/>
    <n v="33310"/>
    <x v="0"/>
  </r>
  <r>
    <s v="O001984"/>
    <d v="2025-11-21T00:00:00"/>
    <s v="C0181"/>
    <s v="P0051"/>
    <n v="1"/>
    <n v="2580"/>
    <x v="0"/>
  </r>
  <r>
    <s v="O001985"/>
    <d v="2025-05-18T00:00:00"/>
    <s v="C0508"/>
    <s v="P0023"/>
    <n v="1"/>
    <n v="45100"/>
    <x v="2"/>
  </r>
  <r>
    <s v="O001986"/>
    <d v="2025-04-22T00:00:00"/>
    <s v="C0624"/>
    <s v="P0122"/>
    <n v="1"/>
    <n v="1190"/>
    <x v="0"/>
  </r>
  <r>
    <s v="O001987"/>
    <d v="2025-02-02T00:00:00"/>
    <s v="C0359"/>
    <s v="P0179"/>
    <n v="2"/>
    <n v="480"/>
    <x v="0"/>
  </r>
  <r>
    <s v="O001988"/>
    <d v="2025-12-11T00:00:00"/>
    <s v="C0444"/>
    <s v="P0072"/>
    <n v="1"/>
    <n v="4420"/>
    <x v="0"/>
  </r>
  <r>
    <s v="O001989"/>
    <d v="2024-05-22T00:00:00"/>
    <s v="C0207"/>
    <s v="P0124"/>
    <n v="1"/>
    <n v="1640"/>
    <x v="0"/>
  </r>
  <r>
    <s v="O001990"/>
    <d v="2023-10-20T00:00:00"/>
    <s v="C0145"/>
    <s v="P0111"/>
    <n v="1"/>
    <n v="5930"/>
    <x v="2"/>
  </r>
  <r>
    <s v="O001991"/>
    <d v="2025-10-18T00:00:00"/>
    <s v="C0301"/>
    <s v="P0108"/>
    <n v="2"/>
    <n v="9140"/>
    <x v="0"/>
  </r>
  <r>
    <s v="O001992"/>
    <d v="2024-05-13T00:00:00"/>
    <s v="C0674"/>
    <s v="P0178"/>
    <n v="1"/>
    <n v="720"/>
    <x v="0"/>
  </r>
  <r>
    <s v="O001993"/>
    <d v="2025-11-24T00:00:00"/>
    <s v="C0363"/>
    <s v="P0036"/>
    <n v="1"/>
    <n v="1780"/>
    <x v="0"/>
  </r>
  <r>
    <s v="O001994"/>
    <d v="2025-10-21T00:00:00"/>
    <s v="C0132"/>
    <s v="P0099"/>
    <n v="1"/>
    <n v="9740"/>
    <x v="1"/>
  </r>
  <r>
    <s v="O001995"/>
    <d v="2025-07-11T00:00:00"/>
    <s v="C0579"/>
    <s v="P0140"/>
    <n v="1"/>
    <n v="1020"/>
    <x v="0"/>
  </r>
  <r>
    <s v="O001996"/>
    <d v="2024-09-07T00:00:00"/>
    <s v="C0102"/>
    <s v="P0075"/>
    <n v="1"/>
    <n v="860"/>
    <x v="0"/>
  </r>
  <r>
    <s v="O001997"/>
    <d v="2024-10-18T00:00:00"/>
    <s v="C0326"/>
    <s v="P0022"/>
    <n v="1"/>
    <n v="7680"/>
    <x v="0"/>
  </r>
  <r>
    <s v="O001998"/>
    <d v="2025-03-17T00:00:00"/>
    <s v="C0043"/>
    <s v="P0008"/>
    <n v="1"/>
    <n v="44420"/>
    <x v="0"/>
  </r>
  <r>
    <s v="O001999"/>
    <d v="2023-04-14T00:00:00"/>
    <s v="C0256"/>
    <s v="P0178"/>
    <n v="2"/>
    <n v="1440"/>
    <x v="0"/>
  </r>
  <r>
    <s v="O002000"/>
    <d v="2023-06-06T00:00:00"/>
    <s v="C0149"/>
    <s v="P0176"/>
    <n v="1"/>
    <n v="1130"/>
    <x v="0"/>
  </r>
  <r>
    <s v="O002001"/>
    <d v="2024-02-23T00:00:00"/>
    <s v="C0064"/>
    <s v="P0023"/>
    <n v="1"/>
    <n v="45100"/>
    <x v="0"/>
  </r>
  <r>
    <s v="O002002"/>
    <d v="2025-08-15T00:00:00"/>
    <s v="C0081"/>
    <s v="P0189"/>
    <n v="2"/>
    <n v="7000"/>
    <x v="0"/>
  </r>
  <r>
    <s v="O002003"/>
    <d v="2025-12-10T00:00:00"/>
    <s v="C0204"/>
    <s v="P0075"/>
    <n v="1"/>
    <n v="860"/>
    <x v="0"/>
  </r>
  <r>
    <s v="O002004"/>
    <d v="2025-11-25T00:00:00"/>
    <s v="C0462"/>
    <s v="P0119"/>
    <n v="1"/>
    <n v="1560"/>
    <x v="0"/>
  </r>
  <r>
    <s v="O002005"/>
    <d v="2023-11-29T00:00:00"/>
    <s v="C0431"/>
    <s v="P0121"/>
    <n v="3"/>
    <n v="1860"/>
    <x v="0"/>
  </r>
  <r>
    <s v="O002006"/>
    <d v="2024-02-07T00:00:00"/>
    <s v="C0100"/>
    <s v="P0192"/>
    <n v="2"/>
    <n v="2480"/>
    <x v="0"/>
  </r>
  <r>
    <s v="O002007"/>
    <d v="2025-04-26T00:00:00"/>
    <s v="C0249"/>
    <s v="P0052"/>
    <n v="2"/>
    <n v="9440"/>
    <x v="0"/>
  </r>
  <r>
    <s v="O002008"/>
    <d v="2024-06-23T00:00:00"/>
    <s v="C0518"/>
    <s v="P0051"/>
    <n v="1"/>
    <n v="2580"/>
    <x v="0"/>
  </r>
  <r>
    <s v="O002009"/>
    <d v="2024-01-27T00:00:00"/>
    <s v="C0345"/>
    <s v="P0104"/>
    <n v="3"/>
    <n v="8190"/>
    <x v="0"/>
  </r>
  <r>
    <s v="O002010"/>
    <d v="2024-01-13T00:00:00"/>
    <s v="C0590"/>
    <s v="P0185"/>
    <n v="5"/>
    <n v="3600"/>
    <x v="0"/>
  </r>
  <r>
    <s v="O002011"/>
    <d v="2025-10-14T00:00:00"/>
    <s v="C0084"/>
    <s v="P0092"/>
    <n v="1"/>
    <n v="4520"/>
    <x v="2"/>
  </r>
  <r>
    <s v="O002012"/>
    <d v="2024-06-28T00:00:00"/>
    <s v="C0215"/>
    <s v="P0108"/>
    <n v="1"/>
    <n v="4570"/>
    <x v="0"/>
  </r>
  <r>
    <s v="O002013"/>
    <d v="2024-11-21T00:00:00"/>
    <s v="C0727"/>
    <s v="P0196"/>
    <n v="4"/>
    <n v="4440"/>
    <x v="0"/>
  </r>
  <r>
    <s v="O002014"/>
    <d v="2023-10-09T00:00:00"/>
    <s v="C0201"/>
    <s v="P0047"/>
    <n v="2"/>
    <n v="6140"/>
    <x v="0"/>
  </r>
  <r>
    <s v="O002015"/>
    <d v="2025-06-26T00:00:00"/>
    <s v="C0398"/>
    <s v="P0134"/>
    <n v="1"/>
    <n v="2240"/>
    <x v="0"/>
  </r>
  <r>
    <s v="O002016"/>
    <d v="2025-10-01T00:00:00"/>
    <s v="C0526"/>
    <s v="P0002"/>
    <n v="3"/>
    <n v="16980"/>
    <x v="0"/>
  </r>
  <r>
    <s v="O002017"/>
    <d v="2025-09-19T00:00:00"/>
    <s v="C0221"/>
    <s v="P0100"/>
    <n v="1"/>
    <n v="2290"/>
    <x v="0"/>
  </r>
  <r>
    <s v="O002018"/>
    <d v="2023-02-04T00:00:00"/>
    <s v="C0519"/>
    <s v="P0149"/>
    <n v="1"/>
    <n v="960"/>
    <x v="0"/>
  </r>
  <r>
    <s v="O002019"/>
    <d v="2025-12-18T00:00:00"/>
    <s v="C0490"/>
    <s v="P0057"/>
    <n v="1"/>
    <n v="800"/>
    <x v="0"/>
  </r>
  <r>
    <s v="O002020"/>
    <d v="2024-02-17T00:00:00"/>
    <s v="C0076"/>
    <s v="P0033"/>
    <n v="1"/>
    <n v="10520"/>
    <x v="0"/>
  </r>
  <r>
    <s v="O002021"/>
    <d v="2025-02-02T00:00:00"/>
    <s v="C0533"/>
    <s v="P0093"/>
    <n v="1"/>
    <n v="1030"/>
    <x v="0"/>
  </r>
  <r>
    <s v="O002022"/>
    <d v="2024-03-14T00:00:00"/>
    <s v="C0135"/>
    <s v="P0113"/>
    <n v="2"/>
    <n v="13460"/>
    <x v="0"/>
  </r>
  <r>
    <s v="O002023"/>
    <d v="2025-09-06T00:00:00"/>
    <s v="C0523"/>
    <s v="P0023"/>
    <n v="1"/>
    <n v="45100"/>
    <x v="0"/>
  </r>
  <r>
    <s v="O002024"/>
    <d v="2024-10-16T00:00:00"/>
    <s v="C0501"/>
    <s v="P0104"/>
    <n v="3"/>
    <n v="8190"/>
    <x v="0"/>
  </r>
  <r>
    <s v="O002025"/>
    <d v="2025-11-29T00:00:00"/>
    <s v="C0297"/>
    <s v="P0053"/>
    <n v="1"/>
    <n v="2290"/>
    <x v="0"/>
  </r>
  <r>
    <s v="O002026"/>
    <d v="2023-12-24T00:00:00"/>
    <s v="C0501"/>
    <s v="P0030"/>
    <n v="1"/>
    <n v="33310"/>
    <x v="0"/>
  </r>
  <r>
    <s v="O002027"/>
    <d v="2025-06-20T00:00:00"/>
    <s v="C0253"/>
    <s v="P0110"/>
    <n v="2"/>
    <n v="7680"/>
    <x v="1"/>
  </r>
  <r>
    <s v="O002028"/>
    <d v="2023-11-29T00:00:00"/>
    <s v="C0131"/>
    <s v="P0109"/>
    <n v="2"/>
    <n v="12940"/>
    <x v="0"/>
  </r>
  <r>
    <s v="O002029"/>
    <d v="2025-06-13T00:00:00"/>
    <s v="C0220"/>
    <s v="P0193"/>
    <n v="3"/>
    <n v="9270"/>
    <x v="0"/>
  </r>
  <r>
    <s v="O002030"/>
    <d v="2023-06-18T00:00:00"/>
    <s v="C0710"/>
    <s v="P0117"/>
    <n v="1"/>
    <n v="880"/>
    <x v="0"/>
  </r>
  <r>
    <s v="O002031"/>
    <d v="2025-12-07T00:00:00"/>
    <s v="C0295"/>
    <s v="P0045"/>
    <n v="1"/>
    <n v="3890"/>
    <x v="0"/>
  </r>
  <r>
    <s v="O002032"/>
    <d v="2024-07-23T00:00:00"/>
    <s v="C0485"/>
    <s v="P0086"/>
    <n v="1"/>
    <n v="4870"/>
    <x v="0"/>
  </r>
  <r>
    <s v="O002033"/>
    <d v="2025-08-11T00:00:00"/>
    <s v="C0457"/>
    <s v="P0152"/>
    <n v="1"/>
    <n v="970"/>
    <x v="0"/>
  </r>
  <r>
    <s v="O002034"/>
    <d v="2025-05-09T00:00:00"/>
    <s v="C0552"/>
    <s v="P0191"/>
    <n v="1"/>
    <n v="1080"/>
    <x v="0"/>
  </r>
  <r>
    <s v="O002035"/>
    <d v="2025-08-20T00:00:00"/>
    <s v="C0572"/>
    <s v="P0132"/>
    <n v="2"/>
    <n v="2640"/>
    <x v="0"/>
  </r>
  <r>
    <s v="O002036"/>
    <d v="2025-12-17T00:00:00"/>
    <s v="C0557"/>
    <s v="P0028"/>
    <n v="2"/>
    <n v="57980"/>
    <x v="2"/>
  </r>
  <r>
    <s v="O002037"/>
    <d v="2023-11-02T00:00:00"/>
    <s v="C0224"/>
    <s v="P0121"/>
    <n v="1"/>
    <n v="620"/>
    <x v="0"/>
  </r>
  <r>
    <s v="O002038"/>
    <d v="2024-10-12T00:00:00"/>
    <s v="C0056"/>
    <s v="P0088"/>
    <n v="1"/>
    <n v="1900"/>
    <x v="0"/>
  </r>
  <r>
    <s v="O002039"/>
    <d v="2025-10-30T00:00:00"/>
    <s v="C0440"/>
    <s v="P0170"/>
    <n v="1"/>
    <n v="12160"/>
    <x v="0"/>
  </r>
  <r>
    <s v="O002040"/>
    <d v="2025-05-29T00:00:00"/>
    <s v="C0504"/>
    <s v="P0057"/>
    <n v="1"/>
    <n v="800"/>
    <x v="0"/>
  </r>
  <r>
    <s v="O002041"/>
    <d v="2024-04-26T00:00:00"/>
    <s v="C0532"/>
    <s v="P0079"/>
    <n v="1"/>
    <n v="1970"/>
    <x v="0"/>
  </r>
  <r>
    <s v="O002042"/>
    <d v="2024-11-01T00:00:00"/>
    <s v="C0435"/>
    <s v="P0199"/>
    <n v="1"/>
    <n v="4660"/>
    <x v="0"/>
  </r>
  <r>
    <s v="O002043"/>
    <d v="2023-10-20T00:00:00"/>
    <s v="C0457"/>
    <s v="P0118"/>
    <n v="2"/>
    <n v="620"/>
    <x v="0"/>
  </r>
  <r>
    <s v="O002044"/>
    <d v="2025-12-25T00:00:00"/>
    <s v="C0044"/>
    <s v="P0098"/>
    <n v="1"/>
    <n v="2640"/>
    <x v="0"/>
  </r>
  <r>
    <s v="O002045"/>
    <d v="2025-11-08T00:00:00"/>
    <s v="C0220"/>
    <s v="P0128"/>
    <n v="1"/>
    <n v="2420"/>
    <x v="1"/>
  </r>
  <r>
    <s v="O002046"/>
    <d v="2024-05-28T00:00:00"/>
    <s v="C0098"/>
    <s v="P0113"/>
    <n v="3"/>
    <n v="20190"/>
    <x v="0"/>
  </r>
  <r>
    <s v="O002047"/>
    <d v="2025-05-19T00:00:00"/>
    <s v="C0481"/>
    <s v="P0189"/>
    <n v="3"/>
    <n v="10500"/>
    <x v="2"/>
  </r>
  <r>
    <s v="O002048"/>
    <d v="2023-03-23T00:00:00"/>
    <s v="C0057"/>
    <s v="P0192"/>
    <n v="2"/>
    <n v="2480"/>
    <x v="2"/>
  </r>
  <r>
    <s v="O002049"/>
    <d v="2025-01-24T00:00:00"/>
    <s v="C0252"/>
    <s v="P0056"/>
    <n v="2"/>
    <n v="1480"/>
    <x v="0"/>
  </r>
  <r>
    <s v="O002050"/>
    <d v="2024-10-30T00:00:00"/>
    <s v="C0498"/>
    <s v="P0194"/>
    <n v="1"/>
    <n v="810"/>
    <x v="0"/>
  </r>
  <r>
    <s v="O002051"/>
    <d v="2025-12-07T00:00:00"/>
    <s v="C0082"/>
    <s v="P0187"/>
    <n v="3"/>
    <n v="8400"/>
    <x v="0"/>
  </r>
  <r>
    <s v="O002052"/>
    <d v="2024-07-12T00:00:00"/>
    <s v="C0099"/>
    <s v="P0112"/>
    <n v="1"/>
    <n v="3850"/>
    <x v="0"/>
  </r>
  <r>
    <s v="O002053"/>
    <d v="2024-11-16T00:00:00"/>
    <s v="C0734"/>
    <s v="P0129"/>
    <n v="3"/>
    <n v="8610"/>
    <x v="2"/>
  </r>
  <r>
    <s v="O002054"/>
    <d v="2025-12-12T00:00:00"/>
    <s v="C0513"/>
    <s v="P0160"/>
    <n v="1"/>
    <n v="880"/>
    <x v="0"/>
  </r>
  <r>
    <s v="O002055"/>
    <d v="2025-06-23T00:00:00"/>
    <s v="C0595"/>
    <s v="P0186"/>
    <n v="1"/>
    <n v="1190"/>
    <x v="0"/>
  </r>
  <r>
    <s v="O002056"/>
    <d v="2025-08-31T00:00:00"/>
    <s v="C0617"/>
    <s v="P0026"/>
    <n v="1"/>
    <n v="45080"/>
    <x v="0"/>
  </r>
  <r>
    <s v="O002057"/>
    <d v="2025-01-13T00:00:00"/>
    <s v="C0604"/>
    <s v="P0107"/>
    <n v="1"/>
    <n v="6940"/>
    <x v="0"/>
  </r>
  <r>
    <s v="O002058"/>
    <d v="2025-09-12T00:00:00"/>
    <s v="C0099"/>
    <s v="P0046"/>
    <n v="2"/>
    <n v="2580"/>
    <x v="0"/>
  </r>
  <r>
    <s v="O002059"/>
    <d v="2025-10-07T00:00:00"/>
    <s v="C0137"/>
    <s v="P0167"/>
    <n v="4"/>
    <n v="33200"/>
    <x v="0"/>
  </r>
  <r>
    <s v="O002060"/>
    <d v="2024-09-14T00:00:00"/>
    <s v="C0556"/>
    <s v="P0172"/>
    <n v="1"/>
    <n v="740"/>
    <x v="1"/>
  </r>
  <r>
    <s v="O002061"/>
    <d v="2024-01-08T00:00:00"/>
    <s v="C0192"/>
    <s v="P0156"/>
    <n v="1"/>
    <n v="530"/>
    <x v="2"/>
  </r>
  <r>
    <s v="O002062"/>
    <d v="2024-01-11T00:00:00"/>
    <s v="C0144"/>
    <s v="P0085"/>
    <n v="1"/>
    <n v="860"/>
    <x v="0"/>
  </r>
  <r>
    <s v="O002063"/>
    <d v="2023-10-14T00:00:00"/>
    <s v="C0383"/>
    <s v="P0025"/>
    <n v="1"/>
    <n v="35180"/>
    <x v="0"/>
  </r>
  <r>
    <s v="O002064"/>
    <d v="2023-09-20T00:00:00"/>
    <s v="C0383"/>
    <s v="P0058"/>
    <n v="1"/>
    <n v="1200"/>
    <x v="0"/>
  </r>
  <r>
    <s v="O002065"/>
    <d v="2025-10-14T00:00:00"/>
    <s v="C0706"/>
    <s v="P0014"/>
    <n v="1"/>
    <n v="26790"/>
    <x v="0"/>
  </r>
  <r>
    <s v="O002066"/>
    <d v="2025-12-22T00:00:00"/>
    <s v="C0581"/>
    <s v="P0008"/>
    <n v="1"/>
    <n v="44420"/>
    <x v="0"/>
  </r>
  <r>
    <s v="O002067"/>
    <d v="2023-11-07T00:00:00"/>
    <s v="C0535"/>
    <s v="P0184"/>
    <n v="1"/>
    <n v="1360"/>
    <x v="1"/>
  </r>
  <r>
    <s v="O002068"/>
    <d v="2023-10-19T00:00:00"/>
    <s v="C0460"/>
    <s v="P0139"/>
    <n v="1"/>
    <n v="350"/>
    <x v="0"/>
  </r>
  <r>
    <s v="O002069"/>
    <d v="2025-12-07T00:00:00"/>
    <s v="C0344"/>
    <s v="P0097"/>
    <n v="1"/>
    <n v="9390"/>
    <x v="0"/>
  </r>
  <r>
    <s v="O002070"/>
    <d v="2023-05-08T00:00:00"/>
    <s v="C0124"/>
    <s v="P0083"/>
    <n v="1"/>
    <n v="900"/>
    <x v="0"/>
  </r>
  <r>
    <s v="O002071"/>
    <d v="2025-10-22T00:00:00"/>
    <s v="C0312"/>
    <s v="P0051"/>
    <n v="3"/>
    <n v="7740"/>
    <x v="0"/>
  </r>
  <r>
    <s v="O002072"/>
    <d v="2025-11-08T00:00:00"/>
    <s v="C0068"/>
    <s v="P0165"/>
    <n v="1"/>
    <n v="5190"/>
    <x v="0"/>
  </r>
  <r>
    <s v="O002073"/>
    <d v="2025-09-02T00:00:00"/>
    <s v="C0320"/>
    <s v="P0013"/>
    <n v="1"/>
    <n v="15510"/>
    <x v="0"/>
  </r>
  <r>
    <s v="O002074"/>
    <d v="2023-02-22T00:00:00"/>
    <s v="C0462"/>
    <s v="P0200"/>
    <n v="1"/>
    <n v="3820"/>
    <x v="0"/>
  </r>
  <r>
    <s v="O002075"/>
    <d v="2023-04-16T00:00:00"/>
    <s v="C0741"/>
    <s v="P0104"/>
    <n v="2"/>
    <n v="5460"/>
    <x v="0"/>
  </r>
  <r>
    <s v="O002076"/>
    <d v="2025-03-03T00:00:00"/>
    <s v="C0300"/>
    <s v="P0020"/>
    <n v="1"/>
    <n v="24220"/>
    <x v="2"/>
  </r>
  <r>
    <s v="O002077"/>
    <d v="2025-12-28T00:00:00"/>
    <s v="C0403"/>
    <s v="P0113"/>
    <n v="1"/>
    <n v="6730"/>
    <x v="0"/>
  </r>
  <r>
    <s v="O002078"/>
    <d v="2025-08-28T00:00:00"/>
    <s v="C0676"/>
    <s v="P0020"/>
    <n v="2"/>
    <n v="48440"/>
    <x v="0"/>
  </r>
  <r>
    <s v="O002079"/>
    <d v="2025-12-21T00:00:00"/>
    <s v="C0625"/>
    <s v="P0187"/>
    <n v="3"/>
    <n v="8400"/>
    <x v="0"/>
  </r>
  <r>
    <s v="O002080"/>
    <d v="2024-08-09T00:00:00"/>
    <s v="C0555"/>
    <s v="P0009"/>
    <n v="2"/>
    <n v="80840"/>
    <x v="0"/>
  </r>
  <r>
    <s v="O002081"/>
    <d v="2025-12-25T00:00:00"/>
    <s v="C0346"/>
    <s v="P0021"/>
    <n v="2"/>
    <n v="67780"/>
    <x v="1"/>
  </r>
  <r>
    <s v="O002082"/>
    <d v="2025-07-03T00:00:00"/>
    <s v="C0231"/>
    <s v="P0188"/>
    <n v="3"/>
    <n v="8400"/>
    <x v="0"/>
  </r>
  <r>
    <s v="O002083"/>
    <d v="2025-12-19T00:00:00"/>
    <s v="C0399"/>
    <s v="P0176"/>
    <n v="1"/>
    <n v="1130"/>
    <x v="0"/>
  </r>
  <r>
    <s v="O002084"/>
    <d v="2025-12-11T00:00:00"/>
    <s v="C0095"/>
    <s v="P0160"/>
    <n v="3"/>
    <n v="2640"/>
    <x v="0"/>
  </r>
  <r>
    <s v="O002085"/>
    <d v="2023-06-02T00:00:00"/>
    <s v="C0435"/>
    <s v="P0101"/>
    <n v="1"/>
    <n v="850"/>
    <x v="0"/>
  </r>
  <r>
    <s v="O002086"/>
    <d v="2025-11-14T00:00:00"/>
    <s v="C0167"/>
    <s v="P0177"/>
    <n v="1"/>
    <n v="770"/>
    <x v="0"/>
  </r>
  <r>
    <s v="O002087"/>
    <d v="2024-10-15T00:00:00"/>
    <s v="C0099"/>
    <s v="P0055"/>
    <n v="1"/>
    <n v="3200"/>
    <x v="0"/>
  </r>
  <r>
    <s v="O002088"/>
    <d v="2023-09-07T00:00:00"/>
    <s v="C0711"/>
    <s v="P0119"/>
    <n v="1"/>
    <n v="1560"/>
    <x v="0"/>
  </r>
  <r>
    <s v="O002089"/>
    <d v="2024-10-16T00:00:00"/>
    <s v="C0002"/>
    <s v="P0155"/>
    <n v="2"/>
    <n v="1900"/>
    <x v="0"/>
  </r>
  <r>
    <s v="O002090"/>
    <d v="2025-01-06T00:00:00"/>
    <s v="C0663"/>
    <s v="P0193"/>
    <n v="5"/>
    <n v="15450"/>
    <x v="0"/>
  </r>
  <r>
    <s v="O002091"/>
    <d v="2025-05-06T00:00:00"/>
    <s v="C0454"/>
    <s v="P0109"/>
    <n v="2"/>
    <n v="12940"/>
    <x v="0"/>
  </r>
  <r>
    <s v="O002092"/>
    <d v="2023-12-08T00:00:00"/>
    <s v="C0621"/>
    <s v="P0075"/>
    <n v="3"/>
    <n v="2580"/>
    <x v="0"/>
  </r>
  <r>
    <s v="O002093"/>
    <d v="2023-12-31T00:00:00"/>
    <s v="C0294"/>
    <s v="P0129"/>
    <n v="1"/>
    <n v="2870"/>
    <x v="0"/>
  </r>
  <r>
    <s v="O002094"/>
    <d v="2024-09-22T00:00:00"/>
    <s v="C0554"/>
    <s v="P0088"/>
    <n v="2"/>
    <n v="3800"/>
    <x v="0"/>
  </r>
  <r>
    <s v="O002095"/>
    <d v="2025-09-17T00:00:00"/>
    <s v="C0499"/>
    <s v="P0166"/>
    <n v="2"/>
    <n v="18240"/>
    <x v="0"/>
  </r>
  <r>
    <s v="O002096"/>
    <d v="2025-01-24T00:00:00"/>
    <s v="C0596"/>
    <s v="P0155"/>
    <n v="2"/>
    <n v="1900"/>
    <x v="0"/>
  </r>
  <r>
    <s v="O002097"/>
    <d v="2025-08-01T00:00:00"/>
    <s v="C0664"/>
    <s v="P0097"/>
    <n v="1"/>
    <n v="9390"/>
    <x v="0"/>
  </r>
  <r>
    <s v="O002098"/>
    <d v="2025-10-16T00:00:00"/>
    <s v="C0545"/>
    <s v="P0121"/>
    <n v="1"/>
    <n v="620"/>
    <x v="0"/>
  </r>
  <r>
    <s v="O002099"/>
    <d v="2025-12-29T00:00:00"/>
    <s v="C0333"/>
    <s v="P0074"/>
    <n v="1"/>
    <n v="960"/>
    <x v="0"/>
  </r>
  <r>
    <s v="O002100"/>
    <d v="2025-07-07T00:00:00"/>
    <s v="C0019"/>
    <s v="P0149"/>
    <n v="1"/>
    <n v="960"/>
    <x v="2"/>
  </r>
  <r>
    <s v="O002101"/>
    <d v="2023-06-15T00:00:00"/>
    <s v="C0380"/>
    <s v="P0029"/>
    <n v="1"/>
    <n v="47820"/>
    <x v="0"/>
  </r>
  <r>
    <s v="O002102"/>
    <d v="2024-05-08T00:00:00"/>
    <s v="C0709"/>
    <s v="P0020"/>
    <n v="1"/>
    <n v="24220"/>
    <x v="0"/>
  </r>
  <r>
    <s v="O002103"/>
    <d v="2025-11-11T00:00:00"/>
    <s v="C0379"/>
    <s v="P0188"/>
    <n v="2"/>
    <n v="5600"/>
    <x v="1"/>
  </r>
  <r>
    <s v="O002104"/>
    <d v="2024-05-19T00:00:00"/>
    <s v="C0155"/>
    <s v="P0166"/>
    <n v="1"/>
    <n v="9120"/>
    <x v="0"/>
  </r>
  <r>
    <s v="O002105"/>
    <d v="2023-10-16T00:00:00"/>
    <s v="C0449"/>
    <s v="P0109"/>
    <n v="1"/>
    <n v="6470"/>
    <x v="0"/>
  </r>
  <r>
    <s v="O002106"/>
    <d v="2023-10-17T00:00:00"/>
    <s v="C0061"/>
    <s v="P0052"/>
    <n v="5"/>
    <n v="23600"/>
    <x v="0"/>
  </r>
  <r>
    <s v="O002107"/>
    <d v="2023-05-25T00:00:00"/>
    <s v="C0734"/>
    <s v="P0018"/>
    <n v="1"/>
    <n v="9650"/>
    <x v="0"/>
  </r>
  <r>
    <s v="O002108"/>
    <d v="2023-08-19T00:00:00"/>
    <s v="C0246"/>
    <s v="P0195"/>
    <n v="1"/>
    <n v="350"/>
    <x v="0"/>
  </r>
  <r>
    <s v="O002109"/>
    <d v="2025-10-25T00:00:00"/>
    <s v="C0656"/>
    <s v="P0100"/>
    <n v="1"/>
    <n v="2290"/>
    <x v="0"/>
  </r>
  <r>
    <s v="O002110"/>
    <d v="2024-04-07T00:00:00"/>
    <s v="C0540"/>
    <s v="P0157"/>
    <n v="2"/>
    <n v="2320"/>
    <x v="0"/>
  </r>
  <r>
    <s v="O002111"/>
    <d v="2024-10-13T00:00:00"/>
    <s v="C0535"/>
    <s v="P0110"/>
    <n v="1"/>
    <n v="3840"/>
    <x v="0"/>
  </r>
  <r>
    <s v="O002112"/>
    <d v="2025-12-07T00:00:00"/>
    <s v="C0571"/>
    <s v="P0136"/>
    <n v="1"/>
    <n v="1410"/>
    <x v="0"/>
  </r>
  <r>
    <s v="O002113"/>
    <d v="2023-12-12T00:00:00"/>
    <s v="C0185"/>
    <s v="P0112"/>
    <n v="4"/>
    <n v="15400"/>
    <x v="0"/>
  </r>
  <r>
    <s v="O002114"/>
    <d v="2024-11-20T00:00:00"/>
    <s v="C0728"/>
    <s v="P0064"/>
    <n v="1"/>
    <n v="1660"/>
    <x v="0"/>
  </r>
  <r>
    <s v="O002115"/>
    <d v="2025-04-21T00:00:00"/>
    <s v="C0369"/>
    <s v="P0061"/>
    <n v="1"/>
    <n v="920"/>
    <x v="0"/>
  </r>
  <r>
    <s v="O002116"/>
    <d v="2023-12-09T00:00:00"/>
    <s v="C0612"/>
    <s v="P0149"/>
    <n v="1"/>
    <n v="960"/>
    <x v="0"/>
  </r>
  <r>
    <s v="O002117"/>
    <d v="2024-05-20T00:00:00"/>
    <s v="C0632"/>
    <s v="P0171"/>
    <n v="1"/>
    <n v="2390"/>
    <x v="0"/>
  </r>
  <r>
    <s v="O002118"/>
    <d v="2024-12-05T00:00:00"/>
    <s v="C0419"/>
    <s v="P0015"/>
    <n v="1"/>
    <n v="37670"/>
    <x v="0"/>
  </r>
  <r>
    <s v="O002119"/>
    <d v="2023-01-13T00:00:00"/>
    <s v="C0451"/>
    <s v="P0112"/>
    <n v="1"/>
    <n v="3850"/>
    <x v="0"/>
  </r>
  <r>
    <s v="O002120"/>
    <d v="2025-07-15T00:00:00"/>
    <s v="C0687"/>
    <s v="P0114"/>
    <n v="2"/>
    <n v="9540"/>
    <x v="0"/>
  </r>
  <r>
    <s v="O002121"/>
    <d v="2023-12-20T00:00:00"/>
    <s v="C0047"/>
    <s v="P0180"/>
    <n v="1"/>
    <n v="920"/>
    <x v="0"/>
  </r>
  <r>
    <s v="O002122"/>
    <d v="2025-08-26T00:00:00"/>
    <s v="C0588"/>
    <s v="P0148"/>
    <n v="1"/>
    <n v="1420"/>
    <x v="2"/>
  </r>
  <r>
    <s v="O002123"/>
    <d v="2024-10-09T00:00:00"/>
    <s v="C0044"/>
    <s v="P0059"/>
    <n v="1"/>
    <n v="4690"/>
    <x v="0"/>
  </r>
  <r>
    <s v="O002124"/>
    <d v="2023-02-23T00:00:00"/>
    <s v="C0242"/>
    <s v="P0041"/>
    <n v="4"/>
    <n v="16760"/>
    <x v="0"/>
  </r>
  <r>
    <s v="O002125"/>
    <d v="2025-08-13T00:00:00"/>
    <s v="C0359"/>
    <s v="P0072"/>
    <n v="5"/>
    <n v="22100"/>
    <x v="0"/>
  </r>
  <r>
    <s v="O002126"/>
    <d v="2025-09-27T00:00:00"/>
    <s v="C0419"/>
    <s v="P0138"/>
    <n v="1"/>
    <n v="1430"/>
    <x v="0"/>
  </r>
  <r>
    <s v="O002127"/>
    <d v="2025-01-08T00:00:00"/>
    <s v="C0374"/>
    <s v="P0021"/>
    <n v="1"/>
    <n v="33890"/>
    <x v="1"/>
  </r>
  <r>
    <s v="O002128"/>
    <d v="2024-04-18T00:00:00"/>
    <s v="C0357"/>
    <s v="P0047"/>
    <n v="1"/>
    <n v="3070"/>
    <x v="0"/>
  </r>
  <r>
    <s v="O002129"/>
    <d v="2025-09-02T00:00:00"/>
    <s v="C0012"/>
    <s v="P0038"/>
    <n v="2"/>
    <n v="75360"/>
    <x v="0"/>
  </r>
  <r>
    <s v="O002130"/>
    <d v="2025-11-17T00:00:00"/>
    <s v="C0664"/>
    <s v="P0142"/>
    <n v="3"/>
    <n v="4440"/>
    <x v="0"/>
  </r>
  <r>
    <s v="O002131"/>
    <d v="2025-01-19T00:00:00"/>
    <s v="C0637"/>
    <s v="P0091"/>
    <n v="1"/>
    <n v="3650"/>
    <x v="0"/>
  </r>
  <r>
    <s v="O002132"/>
    <d v="2025-12-19T00:00:00"/>
    <s v="C0165"/>
    <s v="P0131"/>
    <n v="1"/>
    <n v="2390"/>
    <x v="0"/>
  </r>
  <r>
    <s v="O002133"/>
    <d v="2025-05-01T00:00:00"/>
    <s v="C0335"/>
    <s v="P0069"/>
    <n v="1"/>
    <n v="1570"/>
    <x v="0"/>
  </r>
  <r>
    <s v="O002134"/>
    <d v="2024-10-24T00:00:00"/>
    <s v="C0229"/>
    <s v="P0069"/>
    <n v="1"/>
    <n v="1570"/>
    <x v="0"/>
  </r>
  <r>
    <s v="O002135"/>
    <d v="2024-11-26T00:00:00"/>
    <s v="C0330"/>
    <s v="P0156"/>
    <n v="1"/>
    <n v="530"/>
    <x v="0"/>
  </r>
  <r>
    <s v="O002136"/>
    <d v="2025-07-23T00:00:00"/>
    <s v="C0063"/>
    <s v="P0098"/>
    <n v="2"/>
    <n v="5280"/>
    <x v="0"/>
  </r>
  <r>
    <s v="O002137"/>
    <d v="2025-08-05T00:00:00"/>
    <s v="C0154"/>
    <s v="P0185"/>
    <n v="3"/>
    <n v="2160"/>
    <x v="0"/>
  </r>
  <r>
    <s v="O002138"/>
    <d v="2025-07-22T00:00:00"/>
    <s v="C0087"/>
    <s v="P0179"/>
    <n v="1"/>
    <n v="240"/>
    <x v="0"/>
  </r>
  <r>
    <s v="O002139"/>
    <d v="2024-01-05T00:00:00"/>
    <s v="C0509"/>
    <s v="P0083"/>
    <n v="3"/>
    <n v="2700"/>
    <x v="0"/>
  </r>
  <r>
    <s v="O002140"/>
    <d v="2025-11-16T00:00:00"/>
    <s v="C0430"/>
    <s v="P0118"/>
    <n v="2"/>
    <n v="620"/>
    <x v="0"/>
  </r>
  <r>
    <s v="O002141"/>
    <d v="2025-07-19T00:00:00"/>
    <s v="C0250"/>
    <s v="P0157"/>
    <n v="1"/>
    <n v="1160"/>
    <x v="0"/>
  </r>
  <r>
    <s v="O002142"/>
    <d v="2024-05-08T00:00:00"/>
    <s v="C0568"/>
    <s v="P0178"/>
    <n v="1"/>
    <n v="720"/>
    <x v="0"/>
  </r>
  <r>
    <s v="O002143"/>
    <d v="2023-07-29T00:00:00"/>
    <s v="C0073"/>
    <s v="P0153"/>
    <n v="2"/>
    <n v="2720"/>
    <x v="0"/>
  </r>
  <r>
    <s v="O002144"/>
    <d v="2025-01-13T00:00:00"/>
    <s v="C0627"/>
    <s v="P0010"/>
    <n v="1"/>
    <n v="48280"/>
    <x v="0"/>
  </r>
  <r>
    <s v="O002145"/>
    <d v="2025-06-29T00:00:00"/>
    <s v="C0355"/>
    <s v="P0159"/>
    <n v="2"/>
    <n v="3000"/>
    <x v="2"/>
  </r>
  <r>
    <s v="O002146"/>
    <d v="2025-03-05T00:00:00"/>
    <s v="C0265"/>
    <s v="P0057"/>
    <n v="3"/>
    <n v="2400"/>
    <x v="0"/>
  </r>
  <r>
    <s v="O002147"/>
    <d v="2024-04-05T00:00:00"/>
    <s v="C0099"/>
    <s v="P0092"/>
    <n v="3"/>
    <n v="13560"/>
    <x v="0"/>
  </r>
  <r>
    <s v="O002148"/>
    <d v="2024-10-07T00:00:00"/>
    <s v="C0637"/>
    <s v="P0138"/>
    <n v="5"/>
    <n v="7150"/>
    <x v="0"/>
  </r>
  <r>
    <s v="O002149"/>
    <d v="2025-12-13T00:00:00"/>
    <s v="C0578"/>
    <s v="P0147"/>
    <n v="1"/>
    <n v="300"/>
    <x v="0"/>
  </r>
  <r>
    <s v="O002150"/>
    <d v="2024-02-14T00:00:00"/>
    <s v="C0598"/>
    <s v="P0054"/>
    <n v="3"/>
    <n v="5580"/>
    <x v="0"/>
  </r>
  <r>
    <s v="O002151"/>
    <d v="2024-10-25T00:00:00"/>
    <s v="C0446"/>
    <s v="P0011"/>
    <n v="1"/>
    <n v="25370"/>
    <x v="0"/>
  </r>
  <r>
    <s v="O002152"/>
    <d v="2025-11-07T00:00:00"/>
    <s v="C0422"/>
    <s v="P0182"/>
    <n v="1"/>
    <n v="610"/>
    <x v="2"/>
  </r>
  <r>
    <s v="O002153"/>
    <d v="2025-08-16T00:00:00"/>
    <s v="C0299"/>
    <s v="P0167"/>
    <n v="2"/>
    <n v="16600"/>
    <x v="0"/>
  </r>
  <r>
    <s v="O002154"/>
    <d v="2023-11-01T00:00:00"/>
    <s v="C0704"/>
    <s v="P0129"/>
    <n v="1"/>
    <n v="2870"/>
    <x v="0"/>
  </r>
  <r>
    <s v="O002155"/>
    <d v="2025-02-11T00:00:00"/>
    <s v="C0136"/>
    <s v="P0154"/>
    <n v="1"/>
    <n v="1040"/>
    <x v="0"/>
  </r>
  <r>
    <s v="O002156"/>
    <d v="2025-11-13T00:00:00"/>
    <s v="C0139"/>
    <s v="P0133"/>
    <n v="1"/>
    <n v="2050"/>
    <x v="0"/>
  </r>
  <r>
    <s v="O002157"/>
    <d v="2025-09-02T00:00:00"/>
    <s v="C0370"/>
    <s v="P0061"/>
    <n v="1"/>
    <n v="920"/>
    <x v="0"/>
  </r>
  <r>
    <s v="O002158"/>
    <d v="2024-11-18T00:00:00"/>
    <s v="C0195"/>
    <s v="P0129"/>
    <n v="1"/>
    <n v="2870"/>
    <x v="0"/>
  </r>
  <r>
    <s v="O002159"/>
    <d v="2025-01-23T00:00:00"/>
    <s v="C0748"/>
    <s v="P0147"/>
    <n v="1"/>
    <n v="300"/>
    <x v="0"/>
  </r>
  <r>
    <s v="O002160"/>
    <d v="2025-06-20T00:00:00"/>
    <s v="C0565"/>
    <s v="P0191"/>
    <n v="5"/>
    <n v="5400"/>
    <x v="0"/>
  </r>
  <r>
    <s v="O002161"/>
    <d v="2023-11-18T00:00:00"/>
    <s v="C0439"/>
    <s v="P0070"/>
    <n v="1"/>
    <n v="780"/>
    <x v="0"/>
  </r>
  <r>
    <s v="O002162"/>
    <d v="2025-03-16T00:00:00"/>
    <s v="C0657"/>
    <s v="P0079"/>
    <n v="1"/>
    <n v="1970"/>
    <x v="0"/>
  </r>
  <r>
    <s v="O002163"/>
    <d v="2024-08-10T00:00:00"/>
    <s v="C0543"/>
    <s v="P0014"/>
    <n v="2"/>
    <n v="53580"/>
    <x v="0"/>
  </r>
  <r>
    <s v="O002164"/>
    <d v="2023-01-26T00:00:00"/>
    <s v="C0745"/>
    <s v="P0087"/>
    <n v="1"/>
    <n v="8870"/>
    <x v="0"/>
  </r>
  <r>
    <s v="O002165"/>
    <d v="2023-10-10T00:00:00"/>
    <s v="C0279"/>
    <s v="P0096"/>
    <n v="1"/>
    <n v="2850"/>
    <x v="0"/>
  </r>
  <r>
    <s v="O002166"/>
    <d v="2025-03-29T00:00:00"/>
    <s v="C0689"/>
    <s v="P0028"/>
    <n v="1"/>
    <n v="28990"/>
    <x v="0"/>
  </r>
  <r>
    <s v="O002167"/>
    <d v="2023-07-12T00:00:00"/>
    <s v="C0386"/>
    <s v="P0057"/>
    <n v="3"/>
    <n v="2400"/>
    <x v="0"/>
  </r>
  <r>
    <s v="O002168"/>
    <d v="2025-01-12T00:00:00"/>
    <s v="C0633"/>
    <s v="P0015"/>
    <n v="2"/>
    <n v="75340"/>
    <x v="0"/>
  </r>
  <r>
    <s v="O002169"/>
    <d v="2025-10-14T00:00:00"/>
    <s v="C0338"/>
    <s v="P0131"/>
    <n v="3"/>
    <n v="7170"/>
    <x v="0"/>
  </r>
  <r>
    <s v="O002170"/>
    <d v="2025-09-08T00:00:00"/>
    <s v="C0598"/>
    <s v="P0148"/>
    <n v="1"/>
    <n v="1420"/>
    <x v="0"/>
  </r>
  <r>
    <s v="O002171"/>
    <d v="2024-08-29T00:00:00"/>
    <s v="C0581"/>
    <s v="P0155"/>
    <n v="1"/>
    <n v="950"/>
    <x v="0"/>
  </r>
  <r>
    <s v="O002172"/>
    <d v="2024-03-23T00:00:00"/>
    <s v="C0581"/>
    <s v="P0011"/>
    <n v="2"/>
    <n v="50740"/>
    <x v="0"/>
  </r>
  <r>
    <s v="O002173"/>
    <d v="2023-02-05T00:00:00"/>
    <s v="C0467"/>
    <s v="P0100"/>
    <n v="2"/>
    <n v="4580"/>
    <x v="0"/>
  </r>
  <r>
    <s v="O002174"/>
    <d v="2025-11-10T00:00:00"/>
    <s v="C0192"/>
    <s v="P0070"/>
    <n v="1"/>
    <n v="780"/>
    <x v="0"/>
  </r>
  <r>
    <s v="O002175"/>
    <d v="2023-02-21T00:00:00"/>
    <s v="C0595"/>
    <s v="P0167"/>
    <n v="1"/>
    <n v="8300"/>
    <x v="0"/>
  </r>
  <r>
    <s v="O002176"/>
    <d v="2025-03-16T00:00:00"/>
    <s v="C0461"/>
    <s v="P0112"/>
    <n v="1"/>
    <n v="3850"/>
    <x v="0"/>
  </r>
  <r>
    <s v="O002177"/>
    <d v="2023-04-28T00:00:00"/>
    <s v="C0256"/>
    <s v="P0162"/>
    <n v="3"/>
    <n v="20040"/>
    <x v="0"/>
  </r>
  <r>
    <s v="O002178"/>
    <d v="2025-06-06T00:00:00"/>
    <s v="C0256"/>
    <s v="P0138"/>
    <n v="1"/>
    <n v="1430"/>
    <x v="0"/>
  </r>
  <r>
    <s v="O002179"/>
    <d v="2024-07-26T00:00:00"/>
    <s v="C0201"/>
    <s v="P0197"/>
    <n v="2"/>
    <n v="8040"/>
    <x v="0"/>
  </r>
  <r>
    <s v="O002180"/>
    <d v="2024-03-12T00:00:00"/>
    <s v="C0427"/>
    <s v="P0047"/>
    <n v="1"/>
    <n v="3070"/>
    <x v="0"/>
  </r>
  <r>
    <s v="O002181"/>
    <d v="2025-01-22T00:00:00"/>
    <s v="C0342"/>
    <s v="P0142"/>
    <n v="1"/>
    <n v="1480"/>
    <x v="2"/>
  </r>
  <r>
    <s v="O002182"/>
    <d v="2025-12-19T00:00:00"/>
    <s v="C0674"/>
    <s v="P0011"/>
    <n v="1"/>
    <n v="25370"/>
    <x v="0"/>
  </r>
  <r>
    <s v="O002183"/>
    <d v="2025-06-27T00:00:00"/>
    <s v="C0382"/>
    <s v="P0180"/>
    <n v="2"/>
    <n v="1840"/>
    <x v="0"/>
  </r>
  <r>
    <s v="O002184"/>
    <d v="2025-05-22T00:00:00"/>
    <s v="C0557"/>
    <s v="P0014"/>
    <n v="3"/>
    <n v="80370"/>
    <x v="1"/>
  </r>
  <r>
    <s v="O002185"/>
    <d v="2024-09-18T00:00:00"/>
    <s v="C0651"/>
    <s v="P0192"/>
    <n v="2"/>
    <n v="2480"/>
    <x v="0"/>
  </r>
  <r>
    <s v="O002186"/>
    <d v="2025-10-09T00:00:00"/>
    <s v="C0635"/>
    <s v="P0124"/>
    <n v="1"/>
    <n v="1640"/>
    <x v="2"/>
  </r>
  <r>
    <s v="O002187"/>
    <d v="2025-12-28T00:00:00"/>
    <s v="C0118"/>
    <s v="P0028"/>
    <n v="2"/>
    <n v="57980"/>
    <x v="0"/>
  </r>
  <r>
    <s v="O002188"/>
    <d v="2025-11-10T00:00:00"/>
    <s v="C0278"/>
    <s v="P0194"/>
    <n v="2"/>
    <n v="1620"/>
    <x v="0"/>
  </r>
  <r>
    <s v="O002189"/>
    <d v="2025-06-04T00:00:00"/>
    <s v="C0466"/>
    <s v="P0024"/>
    <n v="3"/>
    <n v="77160"/>
    <x v="0"/>
  </r>
  <r>
    <s v="O002190"/>
    <d v="2024-06-27T00:00:00"/>
    <s v="C0145"/>
    <s v="P0001"/>
    <n v="3"/>
    <n v="106920"/>
    <x v="2"/>
  </r>
  <r>
    <s v="O002191"/>
    <d v="2025-05-26T00:00:00"/>
    <s v="C0322"/>
    <s v="P0101"/>
    <n v="1"/>
    <n v="850"/>
    <x v="0"/>
  </r>
  <r>
    <s v="O002192"/>
    <d v="2025-07-16T00:00:00"/>
    <s v="C0509"/>
    <s v="P0061"/>
    <n v="2"/>
    <n v="1840"/>
    <x v="0"/>
  </r>
  <r>
    <s v="O002193"/>
    <d v="2025-10-02T00:00:00"/>
    <s v="C0173"/>
    <s v="P0093"/>
    <n v="1"/>
    <n v="1030"/>
    <x v="0"/>
  </r>
  <r>
    <s v="O002194"/>
    <d v="2025-03-29T00:00:00"/>
    <s v="C0575"/>
    <s v="P0071"/>
    <n v="1"/>
    <n v="2870"/>
    <x v="0"/>
  </r>
  <r>
    <s v="O002195"/>
    <d v="2024-12-17T00:00:00"/>
    <s v="C0318"/>
    <s v="P0110"/>
    <n v="1"/>
    <n v="3840"/>
    <x v="0"/>
  </r>
  <r>
    <s v="O002196"/>
    <d v="2024-05-29T00:00:00"/>
    <s v="C0165"/>
    <s v="P0028"/>
    <n v="1"/>
    <n v="28990"/>
    <x v="0"/>
  </r>
  <r>
    <s v="O002197"/>
    <d v="2025-09-02T00:00:00"/>
    <s v="C0676"/>
    <s v="P0060"/>
    <n v="1"/>
    <n v="1800"/>
    <x v="0"/>
  </r>
  <r>
    <s v="O002198"/>
    <d v="2025-02-07T00:00:00"/>
    <s v="C0080"/>
    <s v="P0053"/>
    <n v="1"/>
    <n v="2290"/>
    <x v="0"/>
  </r>
  <r>
    <s v="O002199"/>
    <d v="2023-02-15T00:00:00"/>
    <s v="C0005"/>
    <s v="P0051"/>
    <n v="1"/>
    <n v="2580"/>
    <x v="0"/>
  </r>
  <r>
    <s v="O002200"/>
    <d v="2023-05-27T00:00:00"/>
    <s v="C0592"/>
    <s v="P0130"/>
    <n v="1"/>
    <n v="2670"/>
    <x v="0"/>
  </r>
  <r>
    <s v="O002201"/>
    <d v="2023-11-29T00:00:00"/>
    <s v="C0113"/>
    <s v="P0115"/>
    <n v="1"/>
    <n v="6750"/>
    <x v="0"/>
  </r>
  <r>
    <s v="O002202"/>
    <d v="2025-11-18T00:00:00"/>
    <s v="C0165"/>
    <s v="P0098"/>
    <n v="1"/>
    <n v="2640"/>
    <x v="2"/>
  </r>
  <r>
    <s v="O002203"/>
    <d v="2024-12-31T00:00:00"/>
    <s v="C0280"/>
    <s v="P0089"/>
    <n v="1"/>
    <n v="4530"/>
    <x v="0"/>
  </r>
  <r>
    <s v="O002204"/>
    <d v="2025-05-22T00:00:00"/>
    <s v="C0698"/>
    <s v="P0031"/>
    <n v="1"/>
    <n v="7470"/>
    <x v="0"/>
  </r>
  <r>
    <s v="O002205"/>
    <d v="2024-05-28T00:00:00"/>
    <s v="C0463"/>
    <s v="P0004"/>
    <n v="1"/>
    <n v="3500"/>
    <x v="0"/>
  </r>
  <r>
    <s v="O002206"/>
    <d v="2025-02-16T00:00:00"/>
    <s v="C0356"/>
    <s v="P0123"/>
    <n v="1"/>
    <n v="160"/>
    <x v="0"/>
  </r>
  <r>
    <s v="O002207"/>
    <d v="2025-11-13T00:00:00"/>
    <s v="C0128"/>
    <s v="P0113"/>
    <n v="1"/>
    <n v="6730"/>
    <x v="0"/>
  </r>
  <r>
    <s v="O002208"/>
    <d v="2024-06-03T00:00:00"/>
    <s v="C0519"/>
    <s v="P0063"/>
    <n v="2"/>
    <n v="2120"/>
    <x v="0"/>
  </r>
  <r>
    <s v="O002209"/>
    <d v="2024-09-22T00:00:00"/>
    <s v="C0130"/>
    <s v="P0081"/>
    <n v="1"/>
    <n v="2760"/>
    <x v="0"/>
  </r>
  <r>
    <s v="O002210"/>
    <d v="2025-07-10T00:00:00"/>
    <s v="C0561"/>
    <s v="P0095"/>
    <n v="3"/>
    <n v="7020"/>
    <x v="0"/>
  </r>
  <r>
    <s v="O002211"/>
    <d v="2025-02-15T00:00:00"/>
    <s v="C0050"/>
    <s v="P0018"/>
    <n v="4"/>
    <n v="38600"/>
    <x v="2"/>
  </r>
  <r>
    <s v="O002212"/>
    <d v="2024-12-10T00:00:00"/>
    <s v="C0314"/>
    <s v="P0167"/>
    <n v="2"/>
    <n v="16600"/>
    <x v="0"/>
  </r>
  <r>
    <s v="O002213"/>
    <d v="2025-11-01T00:00:00"/>
    <s v="C0099"/>
    <s v="P0063"/>
    <n v="1"/>
    <n v="1060"/>
    <x v="0"/>
  </r>
  <r>
    <s v="O002214"/>
    <d v="2024-12-04T00:00:00"/>
    <s v="C0389"/>
    <s v="P0098"/>
    <n v="1"/>
    <n v="2640"/>
    <x v="0"/>
  </r>
  <r>
    <s v="O002215"/>
    <d v="2024-08-07T00:00:00"/>
    <s v="C0487"/>
    <s v="P0077"/>
    <n v="5"/>
    <n v="3100"/>
    <x v="0"/>
  </r>
  <r>
    <s v="O002216"/>
    <d v="2025-02-09T00:00:00"/>
    <s v="C0074"/>
    <s v="P0133"/>
    <n v="1"/>
    <n v="2050"/>
    <x v="0"/>
  </r>
  <r>
    <s v="O002217"/>
    <d v="2025-08-19T00:00:00"/>
    <s v="C0384"/>
    <s v="P0130"/>
    <n v="1"/>
    <n v="2670"/>
    <x v="0"/>
  </r>
  <r>
    <s v="O002218"/>
    <d v="2024-06-10T00:00:00"/>
    <s v="C0597"/>
    <s v="P0027"/>
    <n v="2"/>
    <n v="85020"/>
    <x v="0"/>
  </r>
  <r>
    <s v="O002219"/>
    <d v="2025-06-18T00:00:00"/>
    <s v="C0194"/>
    <s v="P0072"/>
    <n v="1"/>
    <n v="4420"/>
    <x v="0"/>
  </r>
  <r>
    <s v="O002220"/>
    <d v="2023-11-06T00:00:00"/>
    <s v="C0610"/>
    <s v="P0055"/>
    <n v="1"/>
    <n v="3200"/>
    <x v="0"/>
  </r>
  <r>
    <s v="O002221"/>
    <d v="2025-01-09T00:00:00"/>
    <s v="C0248"/>
    <s v="P0186"/>
    <n v="1"/>
    <n v="1190"/>
    <x v="2"/>
  </r>
  <r>
    <s v="O002222"/>
    <d v="2024-09-17T00:00:00"/>
    <s v="C0144"/>
    <s v="P0133"/>
    <n v="3"/>
    <n v="6150"/>
    <x v="0"/>
  </r>
  <r>
    <s v="O002223"/>
    <d v="2023-11-27T00:00:00"/>
    <s v="C0609"/>
    <s v="P0183"/>
    <n v="1"/>
    <n v="690"/>
    <x v="0"/>
  </r>
  <r>
    <s v="O002224"/>
    <d v="2025-10-13T00:00:00"/>
    <s v="C0283"/>
    <s v="P0117"/>
    <n v="3"/>
    <n v="2640"/>
    <x v="0"/>
  </r>
  <r>
    <s v="O002225"/>
    <d v="2025-07-01T00:00:00"/>
    <s v="C0268"/>
    <s v="P0001"/>
    <n v="1"/>
    <n v="35640"/>
    <x v="0"/>
  </r>
  <r>
    <s v="O002226"/>
    <d v="2025-01-03T00:00:00"/>
    <s v="C0526"/>
    <s v="P0186"/>
    <n v="1"/>
    <n v="1190"/>
    <x v="0"/>
  </r>
  <r>
    <s v="O002227"/>
    <d v="2023-10-13T00:00:00"/>
    <s v="C0245"/>
    <s v="P0055"/>
    <n v="1"/>
    <n v="3200"/>
    <x v="0"/>
  </r>
  <r>
    <s v="O002228"/>
    <d v="2024-03-26T00:00:00"/>
    <s v="C0509"/>
    <s v="P0036"/>
    <n v="2"/>
    <n v="3560"/>
    <x v="0"/>
  </r>
  <r>
    <s v="O002229"/>
    <d v="2024-05-07T00:00:00"/>
    <s v="C0150"/>
    <s v="P0110"/>
    <n v="1"/>
    <n v="3840"/>
    <x v="2"/>
  </r>
  <r>
    <s v="O002230"/>
    <d v="2024-01-15T00:00:00"/>
    <s v="C0240"/>
    <s v="P0099"/>
    <n v="3"/>
    <n v="29220"/>
    <x v="0"/>
  </r>
  <r>
    <s v="O002231"/>
    <d v="2023-10-22T00:00:00"/>
    <s v="C0375"/>
    <s v="P0084"/>
    <n v="2"/>
    <n v="4940"/>
    <x v="0"/>
  </r>
  <r>
    <s v="O002232"/>
    <d v="2025-10-28T00:00:00"/>
    <s v="C0215"/>
    <s v="P0053"/>
    <n v="1"/>
    <n v="2290"/>
    <x v="1"/>
  </r>
  <r>
    <s v="O002233"/>
    <d v="2023-05-12T00:00:00"/>
    <s v="C0099"/>
    <s v="P0145"/>
    <n v="1"/>
    <n v="410"/>
    <x v="0"/>
  </r>
  <r>
    <s v="O002234"/>
    <d v="2025-07-05T00:00:00"/>
    <s v="C0431"/>
    <s v="P0169"/>
    <n v="1"/>
    <n v="11260"/>
    <x v="0"/>
  </r>
  <r>
    <s v="O002235"/>
    <d v="2025-09-20T00:00:00"/>
    <s v="C0724"/>
    <s v="P0098"/>
    <n v="2"/>
    <n v="5280"/>
    <x v="0"/>
  </r>
  <r>
    <s v="O002236"/>
    <d v="2023-05-09T00:00:00"/>
    <s v="C0671"/>
    <s v="P0120"/>
    <n v="1"/>
    <n v="1940"/>
    <x v="0"/>
  </r>
  <r>
    <s v="O002237"/>
    <d v="2024-02-03T00:00:00"/>
    <s v="C0623"/>
    <s v="P0030"/>
    <n v="3"/>
    <n v="99930"/>
    <x v="0"/>
  </r>
  <r>
    <s v="O002238"/>
    <d v="2024-07-23T00:00:00"/>
    <s v="C0051"/>
    <s v="P0023"/>
    <n v="2"/>
    <n v="90200"/>
    <x v="1"/>
  </r>
  <r>
    <s v="O002239"/>
    <d v="2024-05-27T00:00:00"/>
    <s v="C0178"/>
    <s v="P0195"/>
    <n v="1"/>
    <n v="350"/>
    <x v="0"/>
  </r>
  <r>
    <s v="O002240"/>
    <d v="2025-10-22T00:00:00"/>
    <s v="C0188"/>
    <s v="P0011"/>
    <n v="1"/>
    <n v="25370"/>
    <x v="0"/>
  </r>
  <r>
    <s v="O002241"/>
    <d v="2024-08-30T00:00:00"/>
    <s v="C0631"/>
    <s v="P0134"/>
    <n v="1"/>
    <n v="2240"/>
    <x v="0"/>
  </r>
  <r>
    <s v="O002242"/>
    <d v="2025-05-29T00:00:00"/>
    <s v="C0576"/>
    <s v="P0166"/>
    <n v="1"/>
    <n v="9120"/>
    <x v="0"/>
  </r>
  <r>
    <s v="O002243"/>
    <d v="2025-05-16T00:00:00"/>
    <s v="C0330"/>
    <s v="P0040"/>
    <n v="1"/>
    <n v="35410"/>
    <x v="0"/>
  </r>
  <r>
    <s v="O002244"/>
    <d v="2024-07-11T00:00:00"/>
    <s v="C0105"/>
    <s v="P0070"/>
    <n v="1"/>
    <n v="780"/>
    <x v="0"/>
  </r>
  <r>
    <s v="O002245"/>
    <d v="2025-10-11T00:00:00"/>
    <s v="C0447"/>
    <s v="P0199"/>
    <n v="2"/>
    <n v="9320"/>
    <x v="0"/>
  </r>
  <r>
    <s v="O002246"/>
    <d v="2024-06-15T00:00:00"/>
    <s v="C0060"/>
    <s v="P0049"/>
    <n v="1"/>
    <n v="2180"/>
    <x v="0"/>
  </r>
  <r>
    <s v="O002247"/>
    <d v="2023-10-08T00:00:00"/>
    <s v="C0230"/>
    <s v="P0189"/>
    <n v="1"/>
    <n v="3500"/>
    <x v="0"/>
  </r>
  <r>
    <s v="O002248"/>
    <d v="2024-11-21T00:00:00"/>
    <s v="C0697"/>
    <s v="P0180"/>
    <n v="4"/>
    <n v="3680"/>
    <x v="0"/>
  </r>
  <r>
    <s v="O002249"/>
    <d v="2024-08-27T00:00:00"/>
    <s v="C0344"/>
    <s v="P0046"/>
    <n v="1"/>
    <n v="1290"/>
    <x v="0"/>
  </r>
  <r>
    <s v="O002250"/>
    <d v="2025-08-19T00:00:00"/>
    <s v="C0519"/>
    <s v="P0199"/>
    <n v="2"/>
    <n v="9320"/>
    <x v="0"/>
  </r>
  <r>
    <s v="O002251"/>
    <d v="2024-09-07T00:00:00"/>
    <s v="C0576"/>
    <s v="P0161"/>
    <n v="1"/>
    <n v="7110"/>
    <x v="0"/>
  </r>
  <r>
    <s v="O002252"/>
    <d v="2025-04-20T00:00:00"/>
    <s v="C0197"/>
    <s v="P0093"/>
    <n v="1"/>
    <n v="1030"/>
    <x v="2"/>
  </r>
  <r>
    <s v="O002253"/>
    <d v="2025-03-03T00:00:00"/>
    <s v="C0361"/>
    <s v="P0177"/>
    <n v="1"/>
    <n v="770"/>
    <x v="0"/>
  </r>
  <r>
    <s v="O002254"/>
    <d v="2024-07-31T00:00:00"/>
    <s v="C0022"/>
    <s v="P0051"/>
    <n v="2"/>
    <n v="5160"/>
    <x v="2"/>
  </r>
  <r>
    <s v="O002255"/>
    <d v="2025-10-26T00:00:00"/>
    <s v="C0730"/>
    <s v="P0111"/>
    <n v="4"/>
    <n v="23720"/>
    <x v="0"/>
  </r>
  <r>
    <s v="O002256"/>
    <d v="2024-02-12T00:00:00"/>
    <s v="C0488"/>
    <s v="P0039"/>
    <n v="4"/>
    <n v="193880"/>
    <x v="0"/>
  </r>
  <r>
    <s v="O002257"/>
    <d v="2023-01-30T00:00:00"/>
    <s v="C0079"/>
    <s v="P0107"/>
    <n v="3"/>
    <n v="20820"/>
    <x v="0"/>
  </r>
  <r>
    <s v="O002258"/>
    <d v="2023-11-23T00:00:00"/>
    <s v="C0144"/>
    <s v="P0055"/>
    <n v="2"/>
    <n v="6400"/>
    <x v="0"/>
  </r>
  <r>
    <s v="O002259"/>
    <d v="2023-02-27T00:00:00"/>
    <s v="C0428"/>
    <s v="P0087"/>
    <n v="4"/>
    <n v="35480"/>
    <x v="0"/>
  </r>
  <r>
    <s v="O002260"/>
    <d v="2023-06-09T00:00:00"/>
    <s v="C0102"/>
    <s v="P0058"/>
    <n v="1"/>
    <n v="1200"/>
    <x v="0"/>
  </r>
  <r>
    <s v="O002261"/>
    <d v="2024-04-05T00:00:00"/>
    <s v="C0423"/>
    <s v="P0033"/>
    <n v="3"/>
    <n v="31560"/>
    <x v="0"/>
  </r>
  <r>
    <s v="O002262"/>
    <d v="2024-06-30T00:00:00"/>
    <s v="C0487"/>
    <s v="P0192"/>
    <n v="1"/>
    <n v="1240"/>
    <x v="0"/>
  </r>
  <r>
    <s v="O002263"/>
    <d v="2024-11-13T00:00:00"/>
    <s v="C0501"/>
    <s v="P0166"/>
    <n v="1"/>
    <n v="9120"/>
    <x v="0"/>
  </r>
  <r>
    <s v="O002264"/>
    <d v="2025-01-27T00:00:00"/>
    <s v="C0081"/>
    <s v="P0113"/>
    <n v="1"/>
    <n v="6730"/>
    <x v="0"/>
  </r>
  <r>
    <s v="O002265"/>
    <d v="2025-04-14T00:00:00"/>
    <s v="C0550"/>
    <s v="P0164"/>
    <n v="1"/>
    <n v="8110"/>
    <x v="0"/>
  </r>
  <r>
    <s v="O002266"/>
    <d v="2025-07-11T00:00:00"/>
    <s v="C0364"/>
    <s v="P0051"/>
    <n v="3"/>
    <n v="7740"/>
    <x v="0"/>
  </r>
  <r>
    <s v="O002267"/>
    <d v="2023-03-13T00:00:00"/>
    <s v="C0577"/>
    <s v="P0107"/>
    <n v="1"/>
    <n v="6940"/>
    <x v="0"/>
  </r>
  <r>
    <s v="O002268"/>
    <d v="2025-06-03T00:00:00"/>
    <s v="C0582"/>
    <s v="P0023"/>
    <n v="1"/>
    <n v="45100"/>
    <x v="0"/>
  </r>
  <r>
    <s v="O002269"/>
    <d v="2025-06-11T00:00:00"/>
    <s v="C0347"/>
    <s v="P0046"/>
    <n v="1"/>
    <n v="1290"/>
    <x v="0"/>
  </r>
  <r>
    <s v="O002270"/>
    <d v="2024-11-21T00:00:00"/>
    <s v="C0391"/>
    <s v="P0144"/>
    <n v="2"/>
    <n v="540"/>
    <x v="0"/>
  </r>
  <r>
    <s v="O002271"/>
    <d v="2024-05-22T00:00:00"/>
    <s v="C0598"/>
    <s v="P0047"/>
    <n v="3"/>
    <n v="9210"/>
    <x v="0"/>
  </r>
  <r>
    <s v="O002272"/>
    <d v="2025-07-20T00:00:00"/>
    <s v="C0081"/>
    <s v="P0160"/>
    <n v="1"/>
    <n v="880"/>
    <x v="0"/>
  </r>
  <r>
    <s v="O002273"/>
    <d v="2025-07-31T00:00:00"/>
    <s v="C0583"/>
    <s v="P0096"/>
    <n v="1"/>
    <n v="2850"/>
    <x v="1"/>
  </r>
  <r>
    <s v="O002274"/>
    <d v="2025-10-31T00:00:00"/>
    <s v="C0111"/>
    <s v="P0146"/>
    <n v="1"/>
    <n v="1000"/>
    <x v="1"/>
  </r>
  <r>
    <s v="O002275"/>
    <d v="2025-09-18T00:00:00"/>
    <s v="C0699"/>
    <s v="P0166"/>
    <n v="1"/>
    <n v="9120"/>
    <x v="0"/>
  </r>
  <r>
    <s v="O002276"/>
    <d v="2024-10-20T00:00:00"/>
    <s v="C0713"/>
    <s v="P0100"/>
    <n v="1"/>
    <n v="2290"/>
    <x v="0"/>
  </r>
  <r>
    <s v="O002277"/>
    <d v="2023-06-16T00:00:00"/>
    <s v="C0335"/>
    <s v="P0010"/>
    <n v="1"/>
    <n v="48280"/>
    <x v="0"/>
  </r>
  <r>
    <s v="O002278"/>
    <d v="2025-12-07T00:00:00"/>
    <s v="C0342"/>
    <s v="P0102"/>
    <n v="3"/>
    <n v="12870"/>
    <x v="0"/>
  </r>
  <r>
    <s v="O002279"/>
    <d v="2023-08-27T00:00:00"/>
    <s v="C0608"/>
    <s v="P0043"/>
    <n v="3"/>
    <n v="6120"/>
    <x v="0"/>
  </r>
  <r>
    <s v="O002280"/>
    <d v="2025-11-30T00:00:00"/>
    <s v="C0546"/>
    <s v="P0105"/>
    <n v="4"/>
    <n v="11440"/>
    <x v="0"/>
  </r>
  <r>
    <s v="O002281"/>
    <d v="2024-02-13T00:00:00"/>
    <s v="C0166"/>
    <s v="P0139"/>
    <n v="2"/>
    <n v="700"/>
    <x v="2"/>
  </r>
  <r>
    <s v="O002282"/>
    <d v="2025-06-28T00:00:00"/>
    <s v="C0087"/>
    <s v="P0016"/>
    <n v="2"/>
    <n v="28860"/>
    <x v="0"/>
  </r>
  <r>
    <s v="O002283"/>
    <d v="2024-11-30T00:00:00"/>
    <s v="C0413"/>
    <s v="P0158"/>
    <n v="1"/>
    <n v="520"/>
    <x v="0"/>
  </r>
  <r>
    <s v="O002284"/>
    <d v="2025-02-11T00:00:00"/>
    <s v="C0363"/>
    <s v="P0176"/>
    <n v="2"/>
    <n v="2260"/>
    <x v="0"/>
  </r>
  <r>
    <s v="O002285"/>
    <d v="2025-10-22T00:00:00"/>
    <s v="C0148"/>
    <s v="P0017"/>
    <n v="2"/>
    <n v="85260"/>
    <x v="0"/>
  </r>
  <r>
    <s v="O002286"/>
    <d v="2025-10-19T00:00:00"/>
    <s v="C0339"/>
    <s v="P0147"/>
    <n v="1"/>
    <n v="300"/>
    <x v="0"/>
  </r>
  <r>
    <s v="O002287"/>
    <d v="2023-06-17T00:00:00"/>
    <s v="C0307"/>
    <s v="P0157"/>
    <n v="1"/>
    <n v="1160"/>
    <x v="0"/>
  </r>
  <r>
    <s v="O002288"/>
    <d v="2024-05-11T00:00:00"/>
    <s v="C0172"/>
    <s v="P0042"/>
    <n v="1"/>
    <n v="2470"/>
    <x v="0"/>
  </r>
  <r>
    <s v="O002289"/>
    <d v="2025-12-14T00:00:00"/>
    <s v="C0047"/>
    <s v="P0044"/>
    <n v="1"/>
    <n v="2850"/>
    <x v="0"/>
  </r>
  <r>
    <s v="O002290"/>
    <d v="2023-10-17T00:00:00"/>
    <s v="C0111"/>
    <s v="P0165"/>
    <n v="4"/>
    <n v="20760"/>
    <x v="0"/>
  </r>
  <r>
    <s v="O002291"/>
    <d v="2025-11-24T00:00:00"/>
    <s v="C0747"/>
    <s v="P0175"/>
    <n v="1"/>
    <n v="4560"/>
    <x v="0"/>
  </r>
  <r>
    <s v="O002292"/>
    <d v="2024-11-10T00:00:00"/>
    <s v="C0107"/>
    <s v="P0159"/>
    <n v="1"/>
    <n v="1500"/>
    <x v="0"/>
  </r>
  <r>
    <s v="O002293"/>
    <d v="2025-01-03T00:00:00"/>
    <s v="C0721"/>
    <s v="P0092"/>
    <n v="2"/>
    <n v="9040"/>
    <x v="0"/>
  </r>
  <r>
    <s v="O002294"/>
    <d v="2024-03-20T00:00:00"/>
    <s v="C0705"/>
    <s v="P0069"/>
    <n v="1"/>
    <n v="1570"/>
    <x v="0"/>
  </r>
  <r>
    <s v="O002295"/>
    <d v="2024-11-06T00:00:00"/>
    <s v="C0422"/>
    <s v="P0057"/>
    <n v="2"/>
    <n v="1600"/>
    <x v="0"/>
  </r>
  <r>
    <s v="O002296"/>
    <d v="2024-04-19T00:00:00"/>
    <s v="C0183"/>
    <s v="P0035"/>
    <n v="1"/>
    <n v="540"/>
    <x v="0"/>
  </r>
  <r>
    <s v="O002297"/>
    <d v="2025-01-10T00:00:00"/>
    <s v="C0130"/>
    <s v="P0055"/>
    <n v="1"/>
    <n v="3200"/>
    <x v="0"/>
  </r>
  <r>
    <s v="O002298"/>
    <d v="2024-10-09T00:00:00"/>
    <s v="C0142"/>
    <s v="P0138"/>
    <n v="4"/>
    <n v="5720"/>
    <x v="0"/>
  </r>
  <r>
    <s v="O002299"/>
    <d v="2025-11-26T00:00:00"/>
    <s v="C0410"/>
    <s v="P0061"/>
    <n v="3"/>
    <n v="2760"/>
    <x v="0"/>
  </r>
  <r>
    <s v="O002300"/>
    <d v="2023-11-14T00:00:00"/>
    <s v="C0516"/>
    <s v="P0087"/>
    <n v="2"/>
    <n v="17740"/>
    <x v="0"/>
  </r>
  <r>
    <s v="O002301"/>
    <d v="2025-09-06T00:00:00"/>
    <s v="C0157"/>
    <s v="P0005"/>
    <n v="1"/>
    <n v="5730"/>
    <x v="0"/>
  </r>
  <r>
    <s v="O002302"/>
    <d v="2023-05-06T00:00:00"/>
    <s v="C0550"/>
    <s v="P0197"/>
    <n v="1"/>
    <n v="4020"/>
    <x v="0"/>
  </r>
  <r>
    <s v="O002303"/>
    <d v="2023-10-15T00:00:00"/>
    <s v="C0602"/>
    <s v="P0125"/>
    <n v="1"/>
    <n v="2700"/>
    <x v="0"/>
  </r>
  <r>
    <s v="O002304"/>
    <d v="2024-11-04T00:00:00"/>
    <s v="C0703"/>
    <s v="P0156"/>
    <n v="1"/>
    <n v="530"/>
    <x v="0"/>
  </r>
  <r>
    <s v="O002305"/>
    <d v="2024-04-04T00:00:00"/>
    <s v="C0451"/>
    <s v="P0020"/>
    <n v="1"/>
    <n v="24220"/>
    <x v="0"/>
  </r>
  <r>
    <s v="O002306"/>
    <d v="2025-04-20T00:00:00"/>
    <s v="C0486"/>
    <s v="P0172"/>
    <n v="2"/>
    <n v="1480"/>
    <x v="0"/>
  </r>
  <r>
    <s v="O002307"/>
    <d v="2025-04-25T00:00:00"/>
    <s v="C0491"/>
    <s v="P0100"/>
    <n v="1"/>
    <n v="2290"/>
    <x v="2"/>
  </r>
  <r>
    <s v="O002308"/>
    <d v="2025-04-03T00:00:00"/>
    <s v="C0505"/>
    <s v="P0141"/>
    <n v="1"/>
    <n v="980"/>
    <x v="0"/>
  </r>
  <r>
    <s v="O002309"/>
    <d v="2024-04-01T00:00:00"/>
    <s v="C0205"/>
    <s v="P0176"/>
    <n v="1"/>
    <n v="1130"/>
    <x v="2"/>
  </r>
  <r>
    <s v="O002310"/>
    <d v="2024-12-14T00:00:00"/>
    <s v="C0279"/>
    <s v="P0048"/>
    <n v="1"/>
    <n v="2100"/>
    <x v="0"/>
  </r>
  <r>
    <s v="O002311"/>
    <d v="2023-12-08T00:00:00"/>
    <s v="C0072"/>
    <s v="P0065"/>
    <n v="3"/>
    <n v="6150"/>
    <x v="2"/>
  </r>
  <r>
    <s v="O002312"/>
    <d v="2024-04-10T00:00:00"/>
    <s v="C0553"/>
    <s v="P0092"/>
    <n v="1"/>
    <n v="4520"/>
    <x v="0"/>
  </r>
  <r>
    <s v="O002313"/>
    <d v="2023-10-07T00:00:00"/>
    <s v="C0089"/>
    <s v="P0178"/>
    <n v="1"/>
    <n v="720"/>
    <x v="0"/>
  </r>
  <r>
    <s v="O002314"/>
    <d v="2025-09-07T00:00:00"/>
    <s v="C0658"/>
    <s v="P0055"/>
    <n v="1"/>
    <n v="3200"/>
    <x v="1"/>
  </r>
  <r>
    <s v="O002315"/>
    <d v="2023-02-27T00:00:00"/>
    <s v="C0391"/>
    <s v="P0080"/>
    <n v="2"/>
    <n v="4520"/>
    <x v="0"/>
  </r>
  <r>
    <s v="O002316"/>
    <d v="2025-07-03T00:00:00"/>
    <s v="C0213"/>
    <s v="P0051"/>
    <n v="3"/>
    <n v="7740"/>
    <x v="0"/>
  </r>
  <r>
    <s v="O002317"/>
    <d v="2025-06-24T00:00:00"/>
    <s v="C0309"/>
    <s v="P0108"/>
    <n v="3"/>
    <n v="13710"/>
    <x v="0"/>
  </r>
  <r>
    <s v="O002318"/>
    <d v="2025-04-29T00:00:00"/>
    <s v="C0333"/>
    <s v="P0048"/>
    <n v="1"/>
    <n v="2100"/>
    <x v="0"/>
  </r>
  <r>
    <s v="O002319"/>
    <d v="2024-03-23T00:00:00"/>
    <s v="C0610"/>
    <s v="P0080"/>
    <n v="1"/>
    <n v="2260"/>
    <x v="0"/>
  </r>
  <r>
    <s v="O002320"/>
    <d v="2025-09-14T00:00:00"/>
    <s v="C0364"/>
    <s v="P0157"/>
    <n v="1"/>
    <n v="1160"/>
    <x v="1"/>
  </r>
  <r>
    <s v="O002321"/>
    <d v="2024-10-12T00:00:00"/>
    <s v="C0181"/>
    <s v="P0117"/>
    <n v="1"/>
    <n v="880"/>
    <x v="0"/>
  </r>
  <r>
    <s v="O002322"/>
    <d v="2025-07-01T00:00:00"/>
    <s v="C0444"/>
    <s v="P0156"/>
    <n v="1"/>
    <n v="530"/>
    <x v="0"/>
  </r>
  <r>
    <s v="O002323"/>
    <d v="2025-11-21T00:00:00"/>
    <s v="C0079"/>
    <s v="P0037"/>
    <n v="1"/>
    <n v="20650"/>
    <x v="0"/>
  </r>
  <r>
    <s v="O002324"/>
    <d v="2024-08-07T00:00:00"/>
    <s v="C0009"/>
    <s v="P0011"/>
    <n v="1"/>
    <n v="25370"/>
    <x v="2"/>
  </r>
  <r>
    <s v="O002325"/>
    <d v="2023-07-05T00:00:00"/>
    <s v="C0510"/>
    <s v="P0116"/>
    <n v="3"/>
    <n v="780"/>
    <x v="0"/>
  </r>
  <r>
    <s v="O002326"/>
    <d v="2025-05-28T00:00:00"/>
    <s v="C0017"/>
    <s v="P0049"/>
    <n v="2"/>
    <n v="4360"/>
    <x v="0"/>
  </r>
  <r>
    <s v="O002327"/>
    <d v="2025-07-27T00:00:00"/>
    <s v="C0424"/>
    <s v="P0033"/>
    <n v="1"/>
    <n v="10520"/>
    <x v="2"/>
  </r>
  <r>
    <s v="O002328"/>
    <d v="2023-02-28T00:00:00"/>
    <s v="C0416"/>
    <s v="P0043"/>
    <n v="1"/>
    <n v="2040"/>
    <x v="2"/>
  </r>
  <r>
    <s v="O002329"/>
    <d v="2025-04-16T00:00:00"/>
    <s v="C0429"/>
    <s v="P0067"/>
    <n v="2"/>
    <n v="4940"/>
    <x v="0"/>
  </r>
  <r>
    <s v="O002330"/>
    <d v="2025-08-10T00:00:00"/>
    <s v="C0400"/>
    <s v="P0197"/>
    <n v="1"/>
    <n v="4020"/>
    <x v="0"/>
  </r>
  <r>
    <s v="O002331"/>
    <d v="2025-10-01T00:00:00"/>
    <s v="C0092"/>
    <s v="P0048"/>
    <n v="1"/>
    <n v="2100"/>
    <x v="0"/>
  </r>
  <r>
    <s v="O002332"/>
    <d v="2024-11-24T00:00:00"/>
    <s v="C0737"/>
    <s v="P0053"/>
    <n v="1"/>
    <n v="2290"/>
    <x v="0"/>
  </r>
  <r>
    <s v="O002333"/>
    <d v="2025-01-21T00:00:00"/>
    <s v="C0428"/>
    <s v="P0035"/>
    <n v="2"/>
    <n v="1080"/>
    <x v="0"/>
  </r>
  <r>
    <s v="O002334"/>
    <d v="2025-02-28T00:00:00"/>
    <s v="C0618"/>
    <s v="P0124"/>
    <n v="1"/>
    <n v="1640"/>
    <x v="0"/>
  </r>
  <r>
    <s v="O002335"/>
    <d v="2024-05-15T00:00:00"/>
    <s v="C0364"/>
    <s v="P0025"/>
    <n v="3"/>
    <n v="105540"/>
    <x v="0"/>
  </r>
  <r>
    <s v="O002336"/>
    <d v="2025-11-18T00:00:00"/>
    <s v="C0290"/>
    <s v="P0032"/>
    <n v="4"/>
    <n v="169480"/>
    <x v="0"/>
  </r>
  <r>
    <s v="O002337"/>
    <d v="2023-01-14T00:00:00"/>
    <s v="C0528"/>
    <s v="P0084"/>
    <n v="4"/>
    <n v="9880"/>
    <x v="2"/>
  </r>
  <r>
    <s v="O002338"/>
    <d v="2024-05-13T00:00:00"/>
    <s v="C0074"/>
    <s v="P0041"/>
    <n v="4"/>
    <n v="16760"/>
    <x v="0"/>
  </r>
  <r>
    <s v="O002339"/>
    <d v="2025-07-03T00:00:00"/>
    <s v="C0689"/>
    <s v="P0022"/>
    <n v="2"/>
    <n v="15360"/>
    <x v="2"/>
  </r>
  <r>
    <s v="O002340"/>
    <d v="2025-03-11T00:00:00"/>
    <s v="C0463"/>
    <s v="P0158"/>
    <n v="1"/>
    <n v="520"/>
    <x v="0"/>
  </r>
  <r>
    <s v="O002341"/>
    <d v="2025-11-02T00:00:00"/>
    <s v="C0434"/>
    <s v="P0012"/>
    <n v="3"/>
    <n v="136110"/>
    <x v="0"/>
  </r>
  <r>
    <s v="O002342"/>
    <d v="2025-11-10T00:00:00"/>
    <s v="C0495"/>
    <s v="P0049"/>
    <n v="1"/>
    <n v="2180"/>
    <x v="0"/>
  </r>
  <r>
    <s v="O002343"/>
    <d v="2025-02-02T00:00:00"/>
    <s v="C0141"/>
    <s v="P0187"/>
    <n v="4"/>
    <n v="11200"/>
    <x v="0"/>
  </r>
  <r>
    <s v="O002344"/>
    <d v="2025-12-28T00:00:00"/>
    <s v="C0541"/>
    <s v="P0007"/>
    <n v="2"/>
    <n v="22320"/>
    <x v="0"/>
  </r>
  <r>
    <s v="O002345"/>
    <d v="2025-10-27T00:00:00"/>
    <s v="C0100"/>
    <s v="P0093"/>
    <n v="1"/>
    <n v="1030"/>
    <x v="0"/>
  </r>
  <r>
    <s v="O002346"/>
    <d v="2023-12-15T00:00:00"/>
    <s v="C0157"/>
    <s v="P0036"/>
    <n v="1"/>
    <n v="1780"/>
    <x v="0"/>
  </r>
  <r>
    <s v="O002347"/>
    <d v="2024-10-05T00:00:00"/>
    <s v="C0228"/>
    <s v="P0012"/>
    <n v="2"/>
    <n v="90740"/>
    <x v="0"/>
  </r>
  <r>
    <s v="O002348"/>
    <d v="2024-02-04T00:00:00"/>
    <s v="C0247"/>
    <s v="P0139"/>
    <n v="1"/>
    <n v="350"/>
    <x v="0"/>
  </r>
  <r>
    <s v="O002349"/>
    <d v="2025-08-26T00:00:00"/>
    <s v="C0250"/>
    <s v="P0159"/>
    <n v="1"/>
    <n v="1500"/>
    <x v="0"/>
  </r>
  <r>
    <s v="O002350"/>
    <d v="2023-09-15T00:00:00"/>
    <s v="C0400"/>
    <s v="P0170"/>
    <n v="1"/>
    <n v="12160"/>
    <x v="1"/>
  </r>
  <r>
    <s v="O002351"/>
    <d v="2024-01-18T00:00:00"/>
    <s v="C0732"/>
    <s v="P0137"/>
    <n v="2"/>
    <n v="480"/>
    <x v="0"/>
  </r>
  <r>
    <s v="O002352"/>
    <d v="2024-11-28T00:00:00"/>
    <s v="C0418"/>
    <s v="P0034"/>
    <n v="1"/>
    <n v="35850"/>
    <x v="0"/>
  </r>
  <r>
    <s v="O002353"/>
    <d v="2024-08-11T00:00:00"/>
    <s v="C0471"/>
    <s v="P0078"/>
    <n v="1"/>
    <n v="4930"/>
    <x v="0"/>
  </r>
  <r>
    <s v="O002354"/>
    <d v="2023-01-17T00:00:00"/>
    <s v="C0067"/>
    <s v="P0007"/>
    <n v="3"/>
    <n v="33480"/>
    <x v="0"/>
  </r>
  <r>
    <s v="O002355"/>
    <d v="2025-05-19T00:00:00"/>
    <s v="C0630"/>
    <s v="P0174"/>
    <n v="4"/>
    <n v="58000"/>
    <x v="0"/>
  </r>
  <r>
    <s v="O002356"/>
    <d v="2024-01-27T00:00:00"/>
    <s v="C0605"/>
    <s v="P0151"/>
    <n v="1"/>
    <n v="380"/>
    <x v="0"/>
  </r>
  <r>
    <s v="O002357"/>
    <d v="2025-08-08T00:00:00"/>
    <s v="C0663"/>
    <s v="P0017"/>
    <n v="1"/>
    <n v="42630"/>
    <x v="0"/>
  </r>
  <r>
    <s v="O002358"/>
    <d v="2025-09-18T00:00:00"/>
    <s v="C0119"/>
    <s v="P0031"/>
    <n v="5"/>
    <n v="37350"/>
    <x v="0"/>
  </r>
  <r>
    <s v="O002359"/>
    <d v="2025-09-08T00:00:00"/>
    <s v="C0200"/>
    <s v="P0020"/>
    <n v="2"/>
    <n v="48440"/>
    <x v="0"/>
  </r>
  <r>
    <s v="O002360"/>
    <d v="2025-10-09T00:00:00"/>
    <s v="C0586"/>
    <s v="P0087"/>
    <n v="5"/>
    <n v="44350"/>
    <x v="1"/>
  </r>
  <r>
    <s v="O002361"/>
    <d v="2024-11-06T00:00:00"/>
    <s v="C0452"/>
    <s v="P0014"/>
    <n v="3"/>
    <n v="80370"/>
    <x v="0"/>
  </r>
  <r>
    <s v="O002362"/>
    <d v="2025-10-01T00:00:00"/>
    <s v="C0146"/>
    <s v="P0152"/>
    <n v="1"/>
    <n v="970"/>
    <x v="0"/>
  </r>
  <r>
    <s v="O002363"/>
    <d v="2025-10-04T00:00:00"/>
    <s v="C0420"/>
    <s v="P0072"/>
    <n v="4"/>
    <n v="17680"/>
    <x v="0"/>
  </r>
  <r>
    <s v="O002364"/>
    <d v="2025-12-26T00:00:00"/>
    <s v="C0184"/>
    <s v="P0097"/>
    <n v="1"/>
    <n v="9390"/>
    <x v="0"/>
  </r>
  <r>
    <s v="O002365"/>
    <d v="2025-06-28T00:00:00"/>
    <s v="C0118"/>
    <s v="P0015"/>
    <n v="1"/>
    <n v="37670"/>
    <x v="2"/>
  </r>
  <r>
    <s v="O002366"/>
    <d v="2024-04-04T00:00:00"/>
    <s v="C0201"/>
    <s v="P0168"/>
    <n v="2"/>
    <n v="16520"/>
    <x v="0"/>
  </r>
  <r>
    <s v="O002367"/>
    <d v="2025-05-02T00:00:00"/>
    <s v="C0249"/>
    <s v="P0189"/>
    <n v="1"/>
    <n v="3500"/>
    <x v="0"/>
  </r>
  <r>
    <s v="O002368"/>
    <d v="2025-06-09T00:00:00"/>
    <s v="C0126"/>
    <s v="P0041"/>
    <n v="1"/>
    <n v="4190"/>
    <x v="0"/>
  </r>
  <r>
    <s v="O002369"/>
    <d v="2025-09-17T00:00:00"/>
    <s v="C0359"/>
    <s v="P0033"/>
    <n v="1"/>
    <n v="10520"/>
    <x v="0"/>
  </r>
  <r>
    <s v="O002370"/>
    <d v="2024-02-26T00:00:00"/>
    <s v="C0122"/>
    <s v="P0111"/>
    <n v="1"/>
    <n v="5930"/>
    <x v="0"/>
  </r>
  <r>
    <s v="O002371"/>
    <d v="2024-11-09T00:00:00"/>
    <s v="C0491"/>
    <s v="P0199"/>
    <n v="1"/>
    <n v="4660"/>
    <x v="0"/>
  </r>
  <r>
    <s v="O002372"/>
    <d v="2025-01-29T00:00:00"/>
    <s v="C0103"/>
    <s v="P0049"/>
    <n v="1"/>
    <n v="2180"/>
    <x v="0"/>
  </r>
  <r>
    <s v="O002373"/>
    <d v="2025-12-17T00:00:00"/>
    <s v="C0691"/>
    <s v="P0046"/>
    <n v="2"/>
    <n v="2580"/>
    <x v="0"/>
  </r>
  <r>
    <s v="O002374"/>
    <d v="2023-06-03T00:00:00"/>
    <s v="C0124"/>
    <s v="P0176"/>
    <n v="1"/>
    <n v="1130"/>
    <x v="0"/>
  </r>
  <r>
    <s v="O002375"/>
    <d v="2024-03-25T00:00:00"/>
    <s v="C0380"/>
    <s v="P0014"/>
    <n v="1"/>
    <n v="26790"/>
    <x v="0"/>
  </r>
  <r>
    <s v="O002376"/>
    <d v="2025-07-06T00:00:00"/>
    <s v="C0523"/>
    <s v="P0087"/>
    <n v="1"/>
    <n v="8870"/>
    <x v="0"/>
  </r>
  <r>
    <s v="O002377"/>
    <d v="2025-09-28T00:00:00"/>
    <s v="C0144"/>
    <s v="P0025"/>
    <n v="2"/>
    <n v="70360"/>
    <x v="0"/>
  </r>
  <r>
    <s v="O002378"/>
    <d v="2025-07-27T00:00:00"/>
    <s v="C0392"/>
    <s v="P0087"/>
    <n v="1"/>
    <n v="8870"/>
    <x v="0"/>
  </r>
  <r>
    <s v="O002379"/>
    <d v="2024-09-15T00:00:00"/>
    <s v="C0542"/>
    <s v="P0037"/>
    <n v="1"/>
    <n v="20650"/>
    <x v="2"/>
  </r>
  <r>
    <s v="O002380"/>
    <d v="2025-08-22T00:00:00"/>
    <s v="C0471"/>
    <s v="P0143"/>
    <n v="1"/>
    <n v="550"/>
    <x v="1"/>
  </r>
  <r>
    <s v="O002381"/>
    <d v="2025-11-18T00:00:00"/>
    <s v="C0236"/>
    <s v="P0140"/>
    <n v="1"/>
    <n v="1020"/>
    <x v="0"/>
  </r>
  <r>
    <s v="O002382"/>
    <d v="2025-06-03T00:00:00"/>
    <s v="C0013"/>
    <s v="P0172"/>
    <n v="3"/>
    <n v="2220"/>
    <x v="0"/>
  </r>
  <r>
    <s v="O002383"/>
    <d v="2024-04-01T00:00:00"/>
    <s v="C0643"/>
    <s v="P0196"/>
    <n v="2"/>
    <n v="2220"/>
    <x v="0"/>
  </r>
  <r>
    <s v="O002384"/>
    <d v="2023-02-04T00:00:00"/>
    <s v="C0722"/>
    <s v="P0048"/>
    <n v="5"/>
    <n v="10500"/>
    <x v="0"/>
  </r>
  <r>
    <s v="O002385"/>
    <d v="2023-10-28T00:00:00"/>
    <s v="C0095"/>
    <s v="P0077"/>
    <n v="2"/>
    <n v="1240"/>
    <x v="0"/>
  </r>
  <r>
    <s v="O002386"/>
    <d v="2023-10-10T00:00:00"/>
    <s v="C0391"/>
    <s v="P0078"/>
    <n v="2"/>
    <n v="9860"/>
    <x v="0"/>
  </r>
  <r>
    <s v="O002387"/>
    <d v="2024-11-19T00:00:00"/>
    <s v="C0423"/>
    <s v="P0137"/>
    <n v="1"/>
    <n v="240"/>
    <x v="0"/>
  </r>
  <r>
    <s v="O002388"/>
    <d v="2025-10-30T00:00:00"/>
    <s v="C0094"/>
    <s v="P0149"/>
    <n v="3"/>
    <n v="2880"/>
    <x v="0"/>
  </r>
  <r>
    <s v="O002389"/>
    <d v="2025-04-09T00:00:00"/>
    <s v="C0369"/>
    <s v="P0108"/>
    <n v="1"/>
    <n v="4570"/>
    <x v="0"/>
  </r>
  <r>
    <s v="O002390"/>
    <d v="2024-10-07T00:00:00"/>
    <s v="C0645"/>
    <s v="P0067"/>
    <n v="1"/>
    <n v="2470"/>
    <x v="0"/>
  </r>
  <r>
    <s v="O002391"/>
    <d v="2024-07-16T00:00:00"/>
    <s v="C0005"/>
    <s v="P0007"/>
    <n v="1"/>
    <n v="11160"/>
    <x v="0"/>
  </r>
  <r>
    <s v="O002392"/>
    <d v="2025-09-09T00:00:00"/>
    <s v="C0424"/>
    <s v="P0028"/>
    <n v="1"/>
    <n v="28990"/>
    <x v="0"/>
  </r>
  <r>
    <s v="O002393"/>
    <d v="2025-11-01T00:00:00"/>
    <s v="C0614"/>
    <s v="P0177"/>
    <n v="1"/>
    <n v="770"/>
    <x v="0"/>
  </r>
  <r>
    <s v="O002394"/>
    <d v="2025-12-29T00:00:00"/>
    <s v="C0073"/>
    <s v="P0033"/>
    <n v="1"/>
    <n v="10520"/>
    <x v="0"/>
  </r>
  <r>
    <s v="O002395"/>
    <d v="2024-03-25T00:00:00"/>
    <s v="C0288"/>
    <s v="P0137"/>
    <n v="1"/>
    <n v="240"/>
    <x v="0"/>
  </r>
  <r>
    <s v="O002396"/>
    <d v="2024-03-30T00:00:00"/>
    <s v="C0317"/>
    <s v="P0066"/>
    <n v="1"/>
    <n v="1650"/>
    <x v="0"/>
  </r>
  <r>
    <s v="O002397"/>
    <d v="2025-11-14T00:00:00"/>
    <s v="C0201"/>
    <s v="P0119"/>
    <n v="1"/>
    <n v="1560"/>
    <x v="0"/>
  </r>
  <r>
    <s v="O002398"/>
    <d v="2025-09-14T00:00:00"/>
    <s v="C0008"/>
    <s v="P0104"/>
    <n v="1"/>
    <n v="2730"/>
    <x v="1"/>
  </r>
  <r>
    <s v="O002399"/>
    <d v="2025-12-16T00:00:00"/>
    <s v="C0718"/>
    <s v="P0070"/>
    <n v="1"/>
    <n v="780"/>
    <x v="0"/>
  </r>
  <r>
    <s v="O002400"/>
    <d v="2025-01-02T00:00:00"/>
    <s v="C0716"/>
    <s v="P0050"/>
    <n v="1"/>
    <n v="3010"/>
    <x v="0"/>
  </r>
  <r>
    <s v="O002401"/>
    <d v="2025-07-27T00:00:00"/>
    <s v="C0449"/>
    <s v="P0109"/>
    <n v="5"/>
    <n v="32350"/>
    <x v="0"/>
  </r>
  <r>
    <s v="O002402"/>
    <d v="2024-09-07T00:00:00"/>
    <s v="C0355"/>
    <s v="P0179"/>
    <n v="1"/>
    <n v="240"/>
    <x v="0"/>
  </r>
  <r>
    <s v="O002403"/>
    <d v="2025-10-26T00:00:00"/>
    <s v="C0313"/>
    <s v="P0065"/>
    <n v="2"/>
    <n v="4100"/>
    <x v="0"/>
  </r>
  <r>
    <s v="O002404"/>
    <d v="2024-08-27T00:00:00"/>
    <s v="C0163"/>
    <s v="P0200"/>
    <n v="3"/>
    <n v="11460"/>
    <x v="0"/>
  </r>
  <r>
    <s v="O002405"/>
    <d v="2024-11-23T00:00:00"/>
    <s v="C0285"/>
    <s v="P0082"/>
    <n v="1"/>
    <n v="380"/>
    <x v="0"/>
  </r>
  <r>
    <s v="O002406"/>
    <d v="2024-08-11T00:00:00"/>
    <s v="C0470"/>
    <s v="P0110"/>
    <n v="1"/>
    <n v="3840"/>
    <x v="0"/>
  </r>
  <r>
    <s v="O002407"/>
    <d v="2025-03-30T00:00:00"/>
    <s v="C0507"/>
    <s v="P0029"/>
    <n v="4"/>
    <n v="191280"/>
    <x v="0"/>
  </r>
  <r>
    <s v="O002408"/>
    <d v="2023-06-17T00:00:00"/>
    <s v="C0581"/>
    <s v="P0134"/>
    <n v="2"/>
    <n v="4480"/>
    <x v="0"/>
  </r>
  <r>
    <s v="O002409"/>
    <d v="2024-09-06T00:00:00"/>
    <s v="C0420"/>
    <s v="P0095"/>
    <n v="1"/>
    <n v="2340"/>
    <x v="0"/>
  </r>
  <r>
    <s v="O002410"/>
    <d v="2023-08-03T00:00:00"/>
    <s v="C0358"/>
    <s v="P0185"/>
    <n v="3"/>
    <n v="2160"/>
    <x v="0"/>
  </r>
  <r>
    <s v="O002411"/>
    <d v="2025-04-12T00:00:00"/>
    <s v="C0622"/>
    <s v="P0183"/>
    <n v="3"/>
    <n v="2070"/>
    <x v="0"/>
  </r>
  <r>
    <s v="O002412"/>
    <d v="2025-11-14T00:00:00"/>
    <s v="C0068"/>
    <s v="P0132"/>
    <n v="1"/>
    <n v="1320"/>
    <x v="0"/>
  </r>
  <r>
    <s v="O002413"/>
    <d v="2025-08-31T00:00:00"/>
    <s v="C0196"/>
    <s v="P0173"/>
    <n v="2"/>
    <n v="3360"/>
    <x v="0"/>
  </r>
  <r>
    <s v="O002414"/>
    <d v="2025-03-20T00:00:00"/>
    <s v="C0682"/>
    <s v="P0065"/>
    <n v="1"/>
    <n v="2050"/>
    <x v="0"/>
  </r>
  <r>
    <s v="O002415"/>
    <d v="2023-11-23T00:00:00"/>
    <s v="C0707"/>
    <s v="P0139"/>
    <n v="1"/>
    <n v="350"/>
    <x v="0"/>
  </r>
  <r>
    <s v="O002416"/>
    <d v="2025-09-27T00:00:00"/>
    <s v="C0223"/>
    <s v="P0183"/>
    <n v="1"/>
    <n v="690"/>
    <x v="0"/>
  </r>
  <r>
    <s v="O002417"/>
    <d v="2023-08-27T00:00:00"/>
    <s v="C0431"/>
    <s v="P0004"/>
    <n v="1"/>
    <n v="3500"/>
    <x v="0"/>
  </r>
  <r>
    <s v="O002418"/>
    <d v="2025-10-22T00:00:00"/>
    <s v="C0017"/>
    <s v="P0080"/>
    <n v="2"/>
    <n v="4520"/>
    <x v="0"/>
  </r>
  <r>
    <s v="O002419"/>
    <d v="2024-06-01T00:00:00"/>
    <s v="C0152"/>
    <s v="P0078"/>
    <n v="1"/>
    <n v="4930"/>
    <x v="0"/>
  </r>
  <r>
    <s v="O002420"/>
    <d v="2023-10-26T00:00:00"/>
    <s v="C0613"/>
    <s v="P0116"/>
    <n v="1"/>
    <n v="260"/>
    <x v="0"/>
  </r>
  <r>
    <s v="O002421"/>
    <d v="2023-12-24T00:00:00"/>
    <s v="C0617"/>
    <s v="P0084"/>
    <n v="1"/>
    <n v="2470"/>
    <x v="0"/>
  </r>
  <r>
    <s v="O002422"/>
    <d v="2024-11-25T00:00:00"/>
    <s v="C0610"/>
    <s v="P0070"/>
    <n v="1"/>
    <n v="780"/>
    <x v="0"/>
  </r>
  <r>
    <s v="O002423"/>
    <d v="2023-09-29T00:00:00"/>
    <s v="C0274"/>
    <s v="P0029"/>
    <n v="1"/>
    <n v="47820"/>
    <x v="0"/>
  </r>
  <r>
    <s v="O002424"/>
    <d v="2023-09-14T00:00:00"/>
    <s v="C0082"/>
    <s v="P0139"/>
    <n v="1"/>
    <n v="350"/>
    <x v="0"/>
  </r>
  <r>
    <s v="O002425"/>
    <d v="2024-12-29T00:00:00"/>
    <s v="C0069"/>
    <s v="P0050"/>
    <n v="1"/>
    <n v="3010"/>
    <x v="0"/>
  </r>
  <r>
    <s v="O002426"/>
    <d v="2023-07-30T00:00:00"/>
    <s v="C0698"/>
    <s v="P0182"/>
    <n v="1"/>
    <n v="610"/>
    <x v="0"/>
  </r>
  <r>
    <s v="O002427"/>
    <d v="2025-10-20T00:00:00"/>
    <s v="C0102"/>
    <s v="P0077"/>
    <n v="3"/>
    <n v="1860"/>
    <x v="0"/>
  </r>
  <r>
    <s v="O002428"/>
    <d v="2025-08-18T00:00:00"/>
    <s v="C0558"/>
    <s v="P0070"/>
    <n v="2"/>
    <n v="1560"/>
    <x v="0"/>
  </r>
  <r>
    <s v="O002429"/>
    <d v="2023-03-11T00:00:00"/>
    <s v="C0168"/>
    <s v="P0172"/>
    <n v="1"/>
    <n v="740"/>
    <x v="0"/>
  </r>
  <r>
    <s v="O002430"/>
    <d v="2023-01-18T00:00:00"/>
    <s v="C0484"/>
    <s v="P0193"/>
    <n v="2"/>
    <n v="6180"/>
    <x v="0"/>
  </r>
  <r>
    <s v="O002431"/>
    <d v="2024-05-27T00:00:00"/>
    <s v="C0548"/>
    <s v="P0087"/>
    <n v="1"/>
    <n v="8870"/>
    <x v="0"/>
  </r>
  <r>
    <s v="O002432"/>
    <d v="2025-11-18T00:00:00"/>
    <s v="C0546"/>
    <s v="P0191"/>
    <n v="4"/>
    <n v="4320"/>
    <x v="0"/>
  </r>
  <r>
    <s v="O002433"/>
    <d v="2025-10-28T00:00:00"/>
    <s v="C0026"/>
    <s v="P0099"/>
    <n v="1"/>
    <n v="9740"/>
    <x v="0"/>
  </r>
  <r>
    <s v="O002434"/>
    <d v="2025-09-02T00:00:00"/>
    <s v="C0449"/>
    <s v="P0147"/>
    <n v="1"/>
    <n v="300"/>
    <x v="2"/>
  </r>
  <r>
    <s v="O002435"/>
    <d v="2025-01-08T00:00:00"/>
    <s v="C0284"/>
    <s v="P0184"/>
    <n v="1"/>
    <n v="1360"/>
    <x v="0"/>
  </r>
  <r>
    <s v="O002436"/>
    <d v="2025-04-29T00:00:00"/>
    <s v="C0179"/>
    <s v="P0169"/>
    <n v="2"/>
    <n v="22520"/>
    <x v="0"/>
  </r>
  <r>
    <s v="O002437"/>
    <d v="2025-05-10T00:00:00"/>
    <s v="C0400"/>
    <s v="P0196"/>
    <n v="3"/>
    <n v="3330"/>
    <x v="0"/>
  </r>
  <r>
    <s v="O002438"/>
    <d v="2025-04-12T00:00:00"/>
    <s v="C0451"/>
    <s v="P0122"/>
    <n v="1"/>
    <n v="1190"/>
    <x v="2"/>
  </r>
  <r>
    <s v="O002439"/>
    <d v="2025-08-08T00:00:00"/>
    <s v="C0239"/>
    <s v="P0048"/>
    <n v="1"/>
    <n v="2100"/>
    <x v="0"/>
  </r>
  <r>
    <s v="O002440"/>
    <d v="2024-06-10T00:00:00"/>
    <s v="C0318"/>
    <s v="P0170"/>
    <n v="1"/>
    <n v="12160"/>
    <x v="0"/>
  </r>
  <r>
    <s v="O002441"/>
    <d v="2025-12-06T00:00:00"/>
    <s v="C0065"/>
    <s v="P0129"/>
    <n v="1"/>
    <n v="2870"/>
    <x v="1"/>
  </r>
  <r>
    <s v="O002442"/>
    <d v="2025-05-20T00:00:00"/>
    <s v="C0397"/>
    <s v="P0011"/>
    <n v="3"/>
    <n v="76110"/>
    <x v="0"/>
  </r>
  <r>
    <s v="O002443"/>
    <d v="2025-10-02T00:00:00"/>
    <s v="C0484"/>
    <s v="P0027"/>
    <n v="1"/>
    <n v="42510"/>
    <x v="0"/>
  </r>
  <r>
    <s v="O002444"/>
    <d v="2023-11-19T00:00:00"/>
    <s v="C0626"/>
    <s v="P0001"/>
    <n v="1"/>
    <n v="35640"/>
    <x v="0"/>
  </r>
  <r>
    <s v="O002445"/>
    <d v="2025-08-26T00:00:00"/>
    <s v="C0286"/>
    <s v="P0163"/>
    <n v="2"/>
    <n v="28680"/>
    <x v="0"/>
  </r>
  <r>
    <s v="O002446"/>
    <d v="2023-09-04T00:00:00"/>
    <s v="C0095"/>
    <s v="P0108"/>
    <n v="1"/>
    <n v="4570"/>
    <x v="0"/>
  </r>
  <r>
    <s v="O002447"/>
    <d v="2024-10-06T00:00:00"/>
    <s v="C0327"/>
    <s v="P0056"/>
    <n v="2"/>
    <n v="1480"/>
    <x v="0"/>
  </r>
  <r>
    <s v="O002448"/>
    <d v="2023-12-21T00:00:00"/>
    <s v="C0610"/>
    <s v="P0102"/>
    <n v="1"/>
    <n v="4290"/>
    <x v="0"/>
  </r>
  <r>
    <s v="O002449"/>
    <d v="2024-12-19T00:00:00"/>
    <s v="C0720"/>
    <s v="P0135"/>
    <n v="1"/>
    <n v="2850"/>
    <x v="0"/>
  </r>
  <r>
    <s v="O002450"/>
    <d v="2023-05-09T00:00:00"/>
    <s v="C0076"/>
    <s v="P0006"/>
    <n v="1"/>
    <n v="25410"/>
    <x v="0"/>
  </r>
  <r>
    <s v="O002451"/>
    <d v="2024-12-12T00:00:00"/>
    <s v="C0745"/>
    <s v="P0197"/>
    <n v="1"/>
    <n v="4020"/>
    <x v="0"/>
  </r>
  <r>
    <s v="O002452"/>
    <d v="2024-11-29T00:00:00"/>
    <s v="C0192"/>
    <s v="P0041"/>
    <n v="1"/>
    <n v="4190"/>
    <x v="0"/>
  </r>
  <r>
    <s v="O002453"/>
    <d v="2025-03-30T00:00:00"/>
    <s v="C0575"/>
    <s v="P0030"/>
    <n v="1"/>
    <n v="33310"/>
    <x v="0"/>
  </r>
  <r>
    <s v="O002454"/>
    <d v="2023-01-24T00:00:00"/>
    <s v="C0233"/>
    <s v="P0180"/>
    <n v="1"/>
    <n v="920"/>
    <x v="0"/>
  </r>
  <r>
    <s v="O002455"/>
    <d v="2025-12-22T00:00:00"/>
    <s v="C0468"/>
    <s v="P0182"/>
    <n v="1"/>
    <n v="610"/>
    <x v="0"/>
  </r>
  <r>
    <s v="O002456"/>
    <d v="2023-10-17T00:00:00"/>
    <s v="C0623"/>
    <s v="P0172"/>
    <n v="2"/>
    <n v="1480"/>
    <x v="0"/>
  </r>
  <r>
    <s v="O002457"/>
    <d v="2025-11-16T00:00:00"/>
    <s v="C0375"/>
    <s v="P0199"/>
    <n v="1"/>
    <n v="4660"/>
    <x v="0"/>
  </r>
  <r>
    <s v="O002458"/>
    <d v="2024-07-28T00:00:00"/>
    <s v="C0559"/>
    <s v="P0122"/>
    <n v="1"/>
    <n v="1190"/>
    <x v="0"/>
  </r>
  <r>
    <s v="O002459"/>
    <d v="2025-05-10T00:00:00"/>
    <s v="C0160"/>
    <s v="P0048"/>
    <n v="1"/>
    <n v="2100"/>
    <x v="0"/>
  </r>
  <r>
    <s v="O002460"/>
    <d v="2025-10-29T00:00:00"/>
    <s v="C0499"/>
    <s v="P0144"/>
    <n v="1"/>
    <n v="270"/>
    <x v="0"/>
  </r>
  <r>
    <s v="O002461"/>
    <d v="2025-07-12T00:00:00"/>
    <s v="C0543"/>
    <s v="P0122"/>
    <n v="3"/>
    <n v="3570"/>
    <x v="0"/>
  </r>
  <r>
    <s v="O002462"/>
    <d v="2024-11-12T00:00:00"/>
    <s v="C0090"/>
    <s v="P0192"/>
    <n v="1"/>
    <n v="1240"/>
    <x v="0"/>
  </r>
  <r>
    <s v="O002463"/>
    <d v="2023-09-09T00:00:00"/>
    <s v="C0396"/>
    <s v="P0149"/>
    <n v="1"/>
    <n v="960"/>
    <x v="0"/>
  </r>
  <r>
    <s v="O002464"/>
    <d v="2025-09-12T00:00:00"/>
    <s v="C0094"/>
    <s v="P0033"/>
    <n v="2"/>
    <n v="21040"/>
    <x v="0"/>
  </r>
  <r>
    <s v="O002465"/>
    <d v="2025-12-07T00:00:00"/>
    <s v="C0335"/>
    <s v="P0037"/>
    <n v="1"/>
    <n v="20650"/>
    <x v="0"/>
  </r>
  <r>
    <s v="O002466"/>
    <d v="2025-04-21T00:00:00"/>
    <s v="C0070"/>
    <s v="P0141"/>
    <n v="1"/>
    <n v="980"/>
    <x v="0"/>
  </r>
  <r>
    <s v="O002467"/>
    <d v="2025-07-15T00:00:00"/>
    <s v="C0418"/>
    <s v="P0144"/>
    <n v="3"/>
    <n v="810"/>
    <x v="0"/>
  </r>
  <r>
    <s v="O002468"/>
    <d v="2025-12-01T00:00:00"/>
    <s v="C0198"/>
    <s v="P0150"/>
    <n v="1"/>
    <n v="920"/>
    <x v="0"/>
  </r>
  <r>
    <s v="O002469"/>
    <d v="2025-12-27T00:00:00"/>
    <s v="C0184"/>
    <s v="P0138"/>
    <n v="1"/>
    <n v="1430"/>
    <x v="0"/>
  </r>
  <r>
    <s v="O002470"/>
    <d v="2025-11-22T00:00:00"/>
    <s v="C0553"/>
    <s v="P0146"/>
    <n v="3"/>
    <n v="3000"/>
    <x v="0"/>
  </r>
  <r>
    <s v="O002471"/>
    <d v="2024-10-10T00:00:00"/>
    <s v="C0748"/>
    <s v="P0134"/>
    <n v="2"/>
    <n v="4480"/>
    <x v="2"/>
  </r>
  <r>
    <s v="O002472"/>
    <d v="2025-10-27T00:00:00"/>
    <s v="C0333"/>
    <s v="P0003"/>
    <n v="1"/>
    <n v="38340"/>
    <x v="0"/>
  </r>
  <r>
    <s v="O002473"/>
    <d v="2023-02-07T00:00:00"/>
    <s v="C0269"/>
    <s v="P0076"/>
    <n v="1"/>
    <n v="3610"/>
    <x v="0"/>
  </r>
  <r>
    <s v="O002474"/>
    <d v="2025-11-25T00:00:00"/>
    <s v="C0117"/>
    <s v="P0085"/>
    <n v="1"/>
    <n v="860"/>
    <x v="0"/>
  </r>
  <r>
    <s v="O002475"/>
    <d v="2024-02-28T00:00:00"/>
    <s v="C0240"/>
    <s v="P0022"/>
    <n v="1"/>
    <n v="7680"/>
    <x v="0"/>
  </r>
  <r>
    <s v="O002476"/>
    <d v="2025-11-20T00:00:00"/>
    <s v="C0049"/>
    <s v="P0033"/>
    <n v="1"/>
    <n v="10520"/>
    <x v="0"/>
  </r>
  <r>
    <s v="O002477"/>
    <d v="2025-05-04T00:00:00"/>
    <s v="C0655"/>
    <s v="P0188"/>
    <n v="1"/>
    <n v="2800"/>
    <x v="0"/>
  </r>
  <r>
    <s v="O002478"/>
    <d v="2025-02-01T00:00:00"/>
    <s v="C0359"/>
    <s v="P0105"/>
    <n v="2"/>
    <n v="5720"/>
    <x v="0"/>
  </r>
  <r>
    <s v="O002479"/>
    <d v="2023-12-27T00:00:00"/>
    <s v="C0705"/>
    <s v="P0158"/>
    <n v="1"/>
    <n v="520"/>
    <x v="0"/>
  </r>
  <r>
    <s v="O002480"/>
    <d v="2023-05-24T00:00:00"/>
    <s v="C0137"/>
    <s v="P0178"/>
    <n v="3"/>
    <n v="2160"/>
    <x v="0"/>
  </r>
  <r>
    <s v="O002481"/>
    <d v="2024-03-22T00:00:00"/>
    <s v="C0616"/>
    <s v="P0099"/>
    <n v="4"/>
    <n v="38960"/>
    <x v="0"/>
  </r>
  <r>
    <s v="O002482"/>
    <d v="2025-12-07T00:00:00"/>
    <s v="C0325"/>
    <s v="P0125"/>
    <n v="1"/>
    <n v="2700"/>
    <x v="0"/>
  </r>
  <r>
    <s v="O002483"/>
    <d v="2023-11-06T00:00:00"/>
    <s v="C0475"/>
    <s v="P0140"/>
    <n v="1"/>
    <n v="1020"/>
    <x v="0"/>
  </r>
  <r>
    <s v="O002484"/>
    <d v="2023-01-05T00:00:00"/>
    <s v="C0085"/>
    <s v="P0022"/>
    <n v="1"/>
    <n v="7680"/>
    <x v="0"/>
  </r>
  <r>
    <s v="O002485"/>
    <d v="2023-10-18T00:00:00"/>
    <s v="C0261"/>
    <s v="P0154"/>
    <n v="1"/>
    <n v="1040"/>
    <x v="0"/>
  </r>
  <r>
    <s v="O002486"/>
    <d v="2025-06-22T00:00:00"/>
    <s v="C0498"/>
    <s v="P0176"/>
    <n v="1"/>
    <n v="1130"/>
    <x v="0"/>
  </r>
  <r>
    <s v="O002487"/>
    <d v="2023-03-29T00:00:00"/>
    <s v="C0621"/>
    <s v="P0176"/>
    <n v="1"/>
    <n v="1130"/>
    <x v="0"/>
  </r>
  <r>
    <s v="O002488"/>
    <d v="2025-01-26T00:00:00"/>
    <s v="C0650"/>
    <s v="P0033"/>
    <n v="5"/>
    <n v="52600"/>
    <x v="0"/>
  </r>
  <r>
    <s v="O002489"/>
    <d v="2025-05-17T00:00:00"/>
    <s v="C0255"/>
    <s v="P0100"/>
    <n v="1"/>
    <n v="2290"/>
    <x v="0"/>
  </r>
  <r>
    <s v="O002490"/>
    <d v="2025-07-17T00:00:00"/>
    <s v="C0510"/>
    <s v="P0132"/>
    <n v="1"/>
    <n v="1320"/>
    <x v="0"/>
  </r>
  <r>
    <s v="O002491"/>
    <d v="2024-05-09T00:00:00"/>
    <s v="C0343"/>
    <s v="P0148"/>
    <n v="5"/>
    <n v="7100"/>
    <x v="0"/>
  </r>
  <r>
    <s v="O002492"/>
    <d v="2025-08-21T00:00:00"/>
    <s v="C0148"/>
    <s v="P0122"/>
    <n v="1"/>
    <n v="1190"/>
    <x v="0"/>
  </r>
  <r>
    <s v="O002493"/>
    <d v="2025-05-19T00:00:00"/>
    <s v="C0555"/>
    <s v="P0077"/>
    <n v="1"/>
    <n v="620"/>
    <x v="1"/>
  </r>
  <r>
    <s v="O002494"/>
    <d v="2023-07-27T00:00:00"/>
    <s v="C0029"/>
    <s v="P0186"/>
    <n v="1"/>
    <n v="1190"/>
    <x v="0"/>
  </r>
  <r>
    <s v="O002495"/>
    <d v="2025-11-05T00:00:00"/>
    <s v="C0436"/>
    <s v="P0120"/>
    <n v="1"/>
    <n v="1940"/>
    <x v="0"/>
  </r>
  <r>
    <s v="O002496"/>
    <d v="2025-09-19T00:00:00"/>
    <s v="C0605"/>
    <s v="P0185"/>
    <n v="5"/>
    <n v="3600"/>
    <x v="0"/>
  </r>
  <r>
    <s v="O002497"/>
    <d v="2024-05-30T00:00:00"/>
    <s v="C0249"/>
    <s v="P0046"/>
    <n v="5"/>
    <n v="6450"/>
    <x v="0"/>
  </r>
  <r>
    <s v="O002498"/>
    <d v="2024-03-30T00:00:00"/>
    <s v="C0044"/>
    <s v="P0187"/>
    <n v="1"/>
    <n v="2800"/>
    <x v="0"/>
  </r>
  <r>
    <s v="O002499"/>
    <d v="2025-10-27T00:00:00"/>
    <s v="C0046"/>
    <s v="P0045"/>
    <n v="1"/>
    <n v="3890"/>
    <x v="0"/>
  </r>
  <r>
    <s v="O002500"/>
    <d v="2023-01-31T00:00:00"/>
    <s v="C0076"/>
    <s v="P0024"/>
    <n v="2"/>
    <n v="51440"/>
    <x v="0"/>
  </r>
  <r>
    <s v="O002501"/>
    <d v="2025-08-03T00:00:00"/>
    <s v="C0216"/>
    <s v="P0025"/>
    <n v="5"/>
    <n v="175900"/>
    <x v="0"/>
  </r>
  <r>
    <s v="O002502"/>
    <d v="2024-02-13T00:00:00"/>
    <s v="C0686"/>
    <s v="P0072"/>
    <n v="1"/>
    <n v="4420"/>
    <x v="0"/>
  </r>
  <r>
    <s v="O002503"/>
    <d v="2023-09-29T00:00:00"/>
    <s v="C0463"/>
    <s v="P0059"/>
    <n v="1"/>
    <n v="4690"/>
    <x v="0"/>
  </r>
  <r>
    <s v="O002504"/>
    <d v="2023-01-06T00:00:00"/>
    <s v="C0163"/>
    <s v="P0096"/>
    <n v="1"/>
    <n v="2850"/>
    <x v="1"/>
  </r>
  <r>
    <s v="O002505"/>
    <d v="2024-10-15T00:00:00"/>
    <s v="C0522"/>
    <s v="P0111"/>
    <n v="1"/>
    <n v="5930"/>
    <x v="0"/>
  </r>
  <r>
    <s v="O002506"/>
    <d v="2024-05-18T00:00:00"/>
    <s v="C0318"/>
    <s v="P0062"/>
    <n v="1"/>
    <n v="710"/>
    <x v="0"/>
  </r>
  <r>
    <s v="O002507"/>
    <d v="2025-11-07T00:00:00"/>
    <s v="C0144"/>
    <s v="P0163"/>
    <n v="1"/>
    <n v="14340"/>
    <x v="0"/>
  </r>
  <r>
    <s v="O002508"/>
    <d v="2025-06-09T00:00:00"/>
    <s v="C0249"/>
    <s v="P0060"/>
    <n v="1"/>
    <n v="1800"/>
    <x v="0"/>
  </r>
  <r>
    <s v="O002509"/>
    <d v="2024-01-12T00:00:00"/>
    <s v="C0562"/>
    <s v="P0112"/>
    <n v="4"/>
    <n v="15400"/>
    <x v="0"/>
  </r>
  <r>
    <s v="O002510"/>
    <d v="2024-10-25T00:00:00"/>
    <s v="C0350"/>
    <s v="P0045"/>
    <n v="1"/>
    <n v="3890"/>
    <x v="0"/>
  </r>
  <r>
    <s v="O002511"/>
    <d v="2023-05-03T00:00:00"/>
    <s v="C0140"/>
    <s v="P0157"/>
    <n v="1"/>
    <n v="1160"/>
    <x v="0"/>
  </r>
  <r>
    <s v="O002512"/>
    <d v="2025-06-17T00:00:00"/>
    <s v="C0514"/>
    <s v="P0021"/>
    <n v="1"/>
    <n v="33890"/>
    <x v="0"/>
  </r>
  <r>
    <s v="O002513"/>
    <d v="2023-04-16T00:00:00"/>
    <s v="C0557"/>
    <s v="P0051"/>
    <n v="2"/>
    <n v="5160"/>
    <x v="0"/>
  </r>
  <r>
    <s v="O002514"/>
    <d v="2025-06-01T00:00:00"/>
    <s v="C0679"/>
    <s v="P0029"/>
    <n v="1"/>
    <n v="47820"/>
    <x v="0"/>
  </r>
  <r>
    <s v="O002515"/>
    <d v="2025-10-24T00:00:00"/>
    <s v="C0737"/>
    <s v="P0015"/>
    <n v="1"/>
    <n v="37670"/>
    <x v="0"/>
  </r>
  <r>
    <s v="O002516"/>
    <d v="2025-05-23T00:00:00"/>
    <s v="C0352"/>
    <s v="P0166"/>
    <n v="1"/>
    <n v="9120"/>
    <x v="0"/>
  </r>
  <r>
    <s v="O002517"/>
    <d v="2025-07-04T00:00:00"/>
    <s v="C0237"/>
    <s v="P0121"/>
    <n v="1"/>
    <n v="620"/>
    <x v="0"/>
  </r>
  <r>
    <s v="O002518"/>
    <d v="2025-07-17T00:00:00"/>
    <s v="C0499"/>
    <s v="P0096"/>
    <n v="2"/>
    <n v="5700"/>
    <x v="0"/>
  </r>
  <r>
    <s v="O002519"/>
    <d v="2024-07-10T00:00:00"/>
    <s v="C0325"/>
    <s v="P0173"/>
    <n v="1"/>
    <n v="1680"/>
    <x v="0"/>
  </r>
  <r>
    <s v="O002520"/>
    <d v="2025-05-14T00:00:00"/>
    <s v="C0542"/>
    <s v="P0110"/>
    <n v="3"/>
    <n v="11520"/>
    <x v="0"/>
  </r>
  <r>
    <s v="O002521"/>
    <d v="2023-01-19T00:00:00"/>
    <s v="C0015"/>
    <s v="P0132"/>
    <n v="1"/>
    <n v="1320"/>
    <x v="0"/>
  </r>
  <r>
    <s v="O002522"/>
    <d v="2024-10-05T00:00:00"/>
    <s v="C0388"/>
    <s v="P0089"/>
    <n v="1"/>
    <n v="4530"/>
    <x v="0"/>
  </r>
  <r>
    <s v="O002523"/>
    <d v="2024-01-06T00:00:00"/>
    <s v="C0503"/>
    <s v="P0048"/>
    <n v="2"/>
    <n v="4200"/>
    <x v="0"/>
  </r>
  <r>
    <s v="O002524"/>
    <d v="2024-02-01T00:00:00"/>
    <s v="C0178"/>
    <s v="P0156"/>
    <n v="1"/>
    <n v="530"/>
    <x v="0"/>
  </r>
  <r>
    <s v="O002525"/>
    <d v="2023-11-27T00:00:00"/>
    <s v="C0561"/>
    <s v="P0200"/>
    <n v="1"/>
    <n v="3820"/>
    <x v="0"/>
  </r>
  <r>
    <s v="O002526"/>
    <d v="2024-10-25T00:00:00"/>
    <s v="C0732"/>
    <s v="P0064"/>
    <n v="1"/>
    <n v="1660"/>
    <x v="0"/>
  </r>
  <r>
    <s v="O002527"/>
    <d v="2023-10-27T00:00:00"/>
    <s v="C0321"/>
    <s v="P0146"/>
    <n v="4"/>
    <n v="4000"/>
    <x v="0"/>
  </r>
  <r>
    <s v="O002528"/>
    <d v="2025-10-19T00:00:00"/>
    <s v="C0415"/>
    <s v="P0159"/>
    <n v="1"/>
    <n v="1500"/>
    <x v="0"/>
  </r>
  <r>
    <s v="O002529"/>
    <d v="2025-10-12T00:00:00"/>
    <s v="C0424"/>
    <s v="P0069"/>
    <n v="1"/>
    <n v="1570"/>
    <x v="0"/>
  </r>
  <r>
    <s v="O002530"/>
    <d v="2023-02-03T00:00:00"/>
    <s v="C0124"/>
    <s v="P0149"/>
    <n v="1"/>
    <n v="960"/>
    <x v="2"/>
  </r>
  <r>
    <s v="O002531"/>
    <d v="2025-12-02T00:00:00"/>
    <s v="C0551"/>
    <s v="P0131"/>
    <n v="1"/>
    <n v="2390"/>
    <x v="0"/>
  </r>
  <r>
    <s v="O002532"/>
    <d v="2023-04-24T00:00:00"/>
    <s v="C0171"/>
    <s v="P0046"/>
    <n v="1"/>
    <n v="1290"/>
    <x v="0"/>
  </r>
  <r>
    <s v="O002533"/>
    <d v="2025-07-25T00:00:00"/>
    <s v="C0051"/>
    <s v="P0151"/>
    <n v="1"/>
    <n v="380"/>
    <x v="0"/>
  </r>
  <r>
    <s v="O002534"/>
    <d v="2024-02-15T00:00:00"/>
    <s v="C0120"/>
    <s v="P0136"/>
    <n v="1"/>
    <n v="1410"/>
    <x v="0"/>
  </r>
  <r>
    <s v="O002535"/>
    <d v="2024-11-06T00:00:00"/>
    <s v="C0270"/>
    <s v="P0004"/>
    <n v="3"/>
    <n v="10500"/>
    <x v="0"/>
  </r>
  <r>
    <s v="O002536"/>
    <d v="2025-02-04T00:00:00"/>
    <s v="C0499"/>
    <s v="P0091"/>
    <n v="3"/>
    <n v="10950"/>
    <x v="0"/>
  </r>
  <r>
    <s v="O002537"/>
    <d v="2024-01-13T00:00:00"/>
    <s v="C0528"/>
    <s v="P0012"/>
    <n v="2"/>
    <n v="90740"/>
    <x v="0"/>
  </r>
  <r>
    <s v="O002538"/>
    <d v="2024-07-02T00:00:00"/>
    <s v="C0188"/>
    <s v="P0187"/>
    <n v="1"/>
    <n v="2800"/>
    <x v="0"/>
  </r>
  <r>
    <s v="O002539"/>
    <d v="2023-11-12T00:00:00"/>
    <s v="C0055"/>
    <s v="P0051"/>
    <n v="1"/>
    <n v="2580"/>
    <x v="0"/>
  </r>
  <r>
    <s v="O002540"/>
    <d v="2024-07-31T00:00:00"/>
    <s v="C0205"/>
    <s v="P0079"/>
    <n v="3"/>
    <n v="5910"/>
    <x v="0"/>
  </r>
  <r>
    <s v="O002541"/>
    <d v="2025-12-23T00:00:00"/>
    <s v="C0689"/>
    <s v="P0119"/>
    <n v="2"/>
    <n v="3120"/>
    <x v="0"/>
  </r>
  <r>
    <s v="O002542"/>
    <d v="2025-12-20T00:00:00"/>
    <s v="C0264"/>
    <s v="P0071"/>
    <n v="3"/>
    <n v="8610"/>
    <x v="0"/>
  </r>
  <r>
    <s v="O002543"/>
    <d v="2024-05-18T00:00:00"/>
    <s v="C0426"/>
    <s v="P0163"/>
    <n v="2"/>
    <n v="28680"/>
    <x v="0"/>
  </r>
  <r>
    <s v="O002544"/>
    <d v="2025-10-09T00:00:00"/>
    <s v="C0422"/>
    <s v="P0102"/>
    <n v="2"/>
    <n v="8580"/>
    <x v="0"/>
  </r>
  <r>
    <s v="O002545"/>
    <d v="2025-05-01T00:00:00"/>
    <s v="C0006"/>
    <s v="P0031"/>
    <n v="1"/>
    <n v="7470"/>
    <x v="2"/>
  </r>
  <r>
    <s v="O002546"/>
    <d v="2023-10-31T00:00:00"/>
    <s v="C0455"/>
    <s v="P0004"/>
    <n v="2"/>
    <n v="7000"/>
    <x v="0"/>
  </r>
  <r>
    <s v="O002547"/>
    <d v="2024-02-25T00:00:00"/>
    <s v="C0487"/>
    <s v="P0115"/>
    <n v="1"/>
    <n v="6750"/>
    <x v="0"/>
  </r>
  <r>
    <s v="O002548"/>
    <d v="2023-06-24T00:00:00"/>
    <s v="C0679"/>
    <s v="P0046"/>
    <n v="1"/>
    <n v="1290"/>
    <x v="0"/>
  </r>
  <r>
    <s v="O002549"/>
    <d v="2024-11-29T00:00:00"/>
    <s v="C0169"/>
    <s v="P0177"/>
    <n v="1"/>
    <n v="770"/>
    <x v="0"/>
  </r>
  <r>
    <s v="O002550"/>
    <d v="2024-04-11T00:00:00"/>
    <s v="C0046"/>
    <s v="P0037"/>
    <n v="3"/>
    <n v="61950"/>
    <x v="0"/>
  </r>
  <r>
    <s v="O002551"/>
    <d v="2024-06-18T00:00:00"/>
    <s v="C0432"/>
    <s v="P0071"/>
    <n v="1"/>
    <n v="2870"/>
    <x v="1"/>
  </r>
  <r>
    <s v="O002552"/>
    <d v="2025-01-01T00:00:00"/>
    <s v="C0360"/>
    <s v="P0112"/>
    <n v="1"/>
    <n v="3850"/>
    <x v="0"/>
  </r>
  <r>
    <s v="O002553"/>
    <d v="2024-10-09T00:00:00"/>
    <s v="C0512"/>
    <s v="P0032"/>
    <n v="1"/>
    <n v="42370"/>
    <x v="0"/>
  </r>
  <r>
    <s v="O002554"/>
    <d v="2025-04-10T00:00:00"/>
    <s v="C0521"/>
    <s v="P0062"/>
    <n v="1"/>
    <n v="710"/>
    <x v="0"/>
  </r>
  <r>
    <s v="O002555"/>
    <d v="2023-12-21T00:00:00"/>
    <s v="C0692"/>
    <s v="P0022"/>
    <n v="1"/>
    <n v="7680"/>
    <x v="0"/>
  </r>
  <r>
    <s v="O002556"/>
    <d v="2024-10-21T00:00:00"/>
    <s v="C0360"/>
    <s v="P0058"/>
    <n v="1"/>
    <n v="1200"/>
    <x v="0"/>
  </r>
  <r>
    <s v="O002557"/>
    <d v="2025-06-25T00:00:00"/>
    <s v="C0347"/>
    <s v="P0013"/>
    <n v="1"/>
    <n v="15510"/>
    <x v="0"/>
  </r>
  <r>
    <s v="O002558"/>
    <d v="2024-08-25T00:00:00"/>
    <s v="C0229"/>
    <s v="P0026"/>
    <n v="3"/>
    <n v="135240"/>
    <x v="0"/>
  </r>
  <r>
    <s v="O002559"/>
    <d v="2023-01-24T00:00:00"/>
    <s v="C0551"/>
    <s v="P0142"/>
    <n v="1"/>
    <n v="1480"/>
    <x v="0"/>
  </r>
  <r>
    <s v="O002560"/>
    <d v="2025-06-04T00:00:00"/>
    <s v="C0684"/>
    <s v="P0066"/>
    <n v="1"/>
    <n v="1650"/>
    <x v="0"/>
  </r>
  <r>
    <s v="O002561"/>
    <d v="2025-10-29T00:00:00"/>
    <s v="C0693"/>
    <s v="P0139"/>
    <n v="1"/>
    <n v="350"/>
    <x v="0"/>
  </r>
  <r>
    <s v="O002562"/>
    <d v="2024-10-06T00:00:00"/>
    <s v="C0413"/>
    <s v="P0028"/>
    <n v="1"/>
    <n v="28990"/>
    <x v="0"/>
  </r>
  <r>
    <s v="O002563"/>
    <d v="2023-11-15T00:00:00"/>
    <s v="C0256"/>
    <s v="P0083"/>
    <n v="1"/>
    <n v="900"/>
    <x v="0"/>
  </r>
  <r>
    <s v="O002564"/>
    <d v="2023-07-07T00:00:00"/>
    <s v="C0412"/>
    <s v="P0125"/>
    <n v="2"/>
    <n v="5400"/>
    <x v="0"/>
  </r>
  <r>
    <s v="O002565"/>
    <d v="2025-08-06T00:00:00"/>
    <s v="C0485"/>
    <s v="P0076"/>
    <n v="2"/>
    <n v="7220"/>
    <x v="0"/>
  </r>
  <r>
    <s v="O002566"/>
    <d v="2025-11-06T00:00:00"/>
    <s v="C0663"/>
    <s v="P0021"/>
    <n v="1"/>
    <n v="33890"/>
    <x v="0"/>
  </r>
  <r>
    <s v="O002567"/>
    <d v="2025-12-20T00:00:00"/>
    <s v="C0621"/>
    <s v="P0120"/>
    <n v="1"/>
    <n v="1940"/>
    <x v="0"/>
  </r>
  <r>
    <s v="O002568"/>
    <d v="2025-05-17T00:00:00"/>
    <s v="C0445"/>
    <s v="P0192"/>
    <n v="1"/>
    <n v="1240"/>
    <x v="0"/>
  </r>
  <r>
    <s v="O002569"/>
    <d v="2025-07-28T00:00:00"/>
    <s v="C0103"/>
    <s v="P0100"/>
    <n v="1"/>
    <n v="2290"/>
    <x v="0"/>
  </r>
  <r>
    <s v="O002570"/>
    <d v="2023-09-28T00:00:00"/>
    <s v="C0090"/>
    <s v="P0189"/>
    <n v="3"/>
    <n v="10500"/>
    <x v="0"/>
  </r>
  <r>
    <s v="O002571"/>
    <d v="2024-04-18T00:00:00"/>
    <s v="C0244"/>
    <s v="P0124"/>
    <n v="1"/>
    <n v="1640"/>
    <x v="0"/>
  </r>
  <r>
    <s v="O002572"/>
    <d v="2025-10-07T00:00:00"/>
    <s v="C0116"/>
    <s v="P0127"/>
    <n v="1"/>
    <n v="1490"/>
    <x v="1"/>
  </r>
  <r>
    <s v="O002573"/>
    <d v="2025-08-19T00:00:00"/>
    <s v="C0418"/>
    <s v="P0149"/>
    <n v="3"/>
    <n v="2880"/>
    <x v="1"/>
  </r>
  <r>
    <s v="O002574"/>
    <d v="2024-10-11T00:00:00"/>
    <s v="C0663"/>
    <s v="P0025"/>
    <n v="1"/>
    <n v="35180"/>
    <x v="0"/>
  </r>
  <r>
    <s v="O002575"/>
    <d v="2025-10-26T00:00:00"/>
    <s v="C0606"/>
    <s v="P0111"/>
    <n v="1"/>
    <n v="5930"/>
    <x v="1"/>
  </r>
  <r>
    <s v="O002576"/>
    <d v="2023-01-26T00:00:00"/>
    <s v="C0582"/>
    <s v="P0072"/>
    <n v="2"/>
    <n v="8840"/>
    <x v="2"/>
  </r>
  <r>
    <s v="O002577"/>
    <d v="2024-06-25T00:00:00"/>
    <s v="C0247"/>
    <s v="P0147"/>
    <n v="2"/>
    <n v="600"/>
    <x v="0"/>
  </r>
  <r>
    <s v="O002578"/>
    <d v="2024-01-23T00:00:00"/>
    <s v="C0725"/>
    <s v="P0051"/>
    <n v="2"/>
    <n v="5160"/>
    <x v="0"/>
  </r>
  <r>
    <s v="O002579"/>
    <d v="2025-12-09T00:00:00"/>
    <s v="C0297"/>
    <s v="P0118"/>
    <n v="1"/>
    <n v="310"/>
    <x v="0"/>
  </r>
  <r>
    <s v="O002580"/>
    <d v="2023-08-27T00:00:00"/>
    <s v="C0239"/>
    <s v="P0185"/>
    <n v="3"/>
    <n v="2160"/>
    <x v="0"/>
  </r>
  <r>
    <s v="O002581"/>
    <d v="2024-02-20T00:00:00"/>
    <s v="C0191"/>
    <s v="P0143"/>
    <n v="3"/>
    <n v="1650"/>
    <x v="0"/>
  </r>
  <r>
    <s v="O002582"/>
    <d v="2025-11-15T00:00:00"/>
    <s v="C0519"/>
    <s v="P0042"/>
    <n v="3"/>
    <n v="7410"/>
    <x v="0"/>
  </r>
  <r>
    <s v="O002583"/>
    <d v="2025-10-26T00:00:00"/>
    <s v="C0193"/>
    <s v="P0074"/>
    <n v="1"/>
    <n v="960"/>
    <x v="0"/>
  </r>
  <r>
    <s v="O002584"/>
    <d v="2025-07-16T00:00:00"/>
    <s v="C0089"/>
    <s v="P0129"/>
    <n v="1"/>
    <n v="2870"/>
    <x v="2"/>
  </r>
  <r>
    <s v="O002585"/>
    <d v="2023-01-10T00:00:00"/>
    <s v="C0045"/>
    <s v="P0126"/>
    <n v="1"/>
    <n v="1380"/>
    <x v="0"/>
  </r>
  <r>
    <s v="O002586"/>
    <d v="2024-08-11T00:00:00"/>
    <s v="C0466"/>
    <s v="P0126"/>
    <n v="3"/>
    <n v="4140"/>
    <x v="0"/>
  </r>
  <r>
    <s v="O002587"/>
    <d v="2025-01-09T00:00:00"/>
    <s v="C0655"/>
    <s v="P0067"/>
    <n v="1"/>
    <n v="2470"/>
    <x v="0"/>
  </r>
  <r>
    <s v="O002588"/>
    <d v="2023-01-27T00:00:00"/>
    <s v="C0093"/>
    <s v="P0005"/>
    <n v="2"/>
    <n v="11460"/>
    <x v="0"/>
  </r>
  <r>
    <s v="O002589"/>
    <d v="2025-03-04T00:00:00"/>
    <s v="C0283"/>
    <s v="P0016"/>
    <n v="2"/>
    <n v="28860"/>
    <x v="0"/>
  </r>
  <r>
    <s v="O002590"/>
    <d v="2025-02-24T00:00:00"/>
    <s v="C0254"/>
    <s v="P0151"/>
    <n v="1"/>
    <n v="380"/>
    <x v="0"/>
  </r>
  <r>
    <s v="O002591"/>
    <d v="2023-06-21T00:00:00"/>
    <s v="C0572"/>
    <s v="P0198"/>
    <n v="1"/>
    <n v="1690"/>
    <x v="0"/>
  </r>
  <r>
    <s v="O002592"/>
    <d v="2024-08-05T00:00:00"/>
    <s v="C0273"/>
    <s v="P0020"/>
    <n v="1"/>
    <n v="24220"/>
    <x v="0"/>
  </r>
  <r>
    <s v="O002593"/>
    <d v="2024-05-13T00:00:00"/>
    <s v="C0078"/>
    <s v="P0166"/>
    <n v="1"/>
    <n v="9120"/>
    <x v="0"/>
  </r>
  <r>
    <s v="O002594"/>
    <d v="2024-09-29T00:00:00"/>
    <s v="C0102"/>
    <s v="P0190"/>
    <n v="3"/>
    <n v="2610"/>
    <x v="0"/>
  </r>
  <r>
    <s v="O002595"/>
    <d v="2025-04-30T00:00:00"/>
    <s v="C0407"/>
    <s v="P0177"/>
    <n v="1"/>
    <n v="770"/>
    <x v="2"/>
  </r>
  <r>
    <s v="O002596"/>
    <d v="2024-11-30T00:00:00"/>
    <s v="C0645"/>
    <s v="P0159"/>
    <n v="2"/>
    <n v="3000"/>
    <x v="1"/>
  </r>
  <r>
    <s v="O002597"/>
    <d v="2024-12-04T00:00:00"/>
    <s v="C0618"/>
    <s v="P0027"/>
    <n v="1"/>
    <n v="42510"/>
    <x v="0"/>
  </r>
  <r>
    <s v="O002598"/>
    <d v="2023-08-08T00:00:00"/>
    <s v="C0229"/>
    <s v="P0173"/>
    <n v="1"/>
    <n v="1680"/>
    <x v="2"/>
  </r>
  <r>
    <s v="O002599"/>
    <d v="2024-07-19T00:00:00"/>
    <s v="C0482"/>
    <s v="P0034"/>
    <n v="2"/>
    <n v="71700"/>
    <x v="0"/>
  </r>
  <r>
    <s v="O002600"/>
    <d v="2025-02-13T00:00:00"/>
    <s v="C0413"/>
    <s v="P0200"/>
    <n v="1"/>
    <n v="3820"/>
    <x v="0"/>
  </r>
  <r>
    <s v="O002601"/>
    <d v="2024-11-28T00:00:00"/>
    <s v="C0581"/>
    <s v="P0158"/>
    <n v="1"/>
    <n v="520"/>
    <x v="0"/>
  </r>
  <r>
    <s v="O002602"/>
    <d v="2024-08-01T00:00:00"/>
    <s v="C0692"/>
    <s v="P0187"/>
    <n v="2"/>
    <n v="5600"/>
    <x v="0"/>
  </r>
  <r>
    <s v="O002603"/>
    <d v="2025-06-30T00:00:00"/>
    <s v="C0304"/>
    <s v="P0163"/>
    <n v="1"/>
    <n v="14340"/>
    <x v="2"/>
  </r>
  <r>
    <s v="O002604"/>
    <d v="2025-08-22T00:00:00"/>
    <s v="C0328"/>
    <s v="P0188"/>
    <n v="1"/>
    <n v="2800"/>
    <x v="0"/>
  </r>
  <r>
    <s v="O002605"/>
    <d v="2024-10-26T00:00:00"/>
    <s v="C0642"/>
    <s v="P0119"/>
    <n v="1"/>
    <n v="1560"/>
    <x v="0"/>
  </r>
  <r>
    <s v="O002606"/>
    <d v="2024-10-14T00:00:00"/>
    <s v="C0538"/>
    <s v="P0011"/>
    <n v="3"/>
    <n v="76110"/>
    <x v="0"/>
  </r>
  <r>
    <s v="O002607"/>
    <d v="2025-04-29T00:00:00"/>
    <s v="C0230"/>
    <s v="P0168"/>
    <n v="2"/>
    <n v="16520"/>
    <x v="0"/>
  </r>
  <r>
    <s v="O002608"/>
    <d v="2024-02-22T00:00:00"/>
    <s v="C0737"/>
    <s v="P0072"/>
    <n v="1"/>
    <n v="4420"/>
    <x v="0"/>
  </r>
  <r>
    <s v="O002609"/>
    <d v="2024-06-02T00:00:00"/>
    <s v="C0458"/>
    <s v="P0128"/>
    <n v="1"/>
    <n v="2420"/>
    <x v="0"/>
  </r>
  <r>
    <s v="O002610"/>
    <d v="2024-11-01T00:00:00"/>
    <s v="C0369"/>
    <s v="P0140"/>
    <n v="3"/>
    <n v="3060"/>
    <x v="0"/>
  </r>
  <r>
    <s v="O002611"/>
    <d v="2025-03-08T00:00:00"/>
    <s v="C0224"/>
    <s v="P0118"/>
    <n v="5"/>
    <n v="1550"/>
    <x v="0"/>
  </r>
  <r>
    <s v="O002612"/>
    <d v="2024-09-06T00:00:00"/>
    <s v="C0644"/>
    <s v="P0086"/>
    <n v="1"/>
    <n v="4870"/>
    <x v="0"/>
  </r>
  <r>
    <s v="O002613"/>
    <d v="2025-11-06T00:00:00"/>
    <s v="C0603"/>
    <s v="P0004"/>
    <n v="5"/>
    <n v="17500"/>
    <x v="0"/>
  </r>
  <r>
    <s v="O002614"/>
    <d v="2025-11-13T00:00:00"/>
    <s v="C0634"/>
    <s v="P0089"/>
    <n v="1"/>
    <n v="4530"/>
    <x v="0"/>
  </r>
  <r>
    <s v="O002615"/>
    <d v="2025-08-22T00:00:00"/>
    <s v="C0033"/>
    <s v="P0015"/>
    <n v="1"/>
    <n v="37670"/>
    <x v="0"/>
  </r>
  <r>
    <s v="O002616"/>
    <d v="2023-10-20T00:00:00"/>
    <s v="C0744"/>
    <s v="P0188"/>
    <n v="1"/>
    <n v="2800"/>
    <x v="0"/>
  </r>
  <r>
    <s v="O002617"/>
    <d v="2025-02-24T00:00:00"/>
    <s v="C0289"/>
    <s v="P0033"/>
    <n v="1"/>
    <n v="10520"/>
    <x v="0"/>
  </r>
  <r>
    <s v="O002618"/>
    <d v="2023-11-10T00:00:00"/>
    <s v="C0466"/>
    <s v="P0079"/>
    <n v="1"/>
    <n v="1970"/>
    <x v="0"/>
  </r>
  <r>
    <s v="O002619"/>
    <d v="2024-10-16T00:00:00"/>
    <s v="C0128"/>
    <s v="P0140"/>
    <n v="4"/>
    <n v="4080"/>
    <x v="0"/>
  </r>
  <r>
    <s v="O002620"/>
    <d v="2023-09-21T00:00:00"/>
    <s v="C0324"/>
    <s v="P0113"/>
    <n v="2"/>
    <n v="13460"/>
    <x v="0"/>
  </r>
  <r>
    <s v="O002621"/>
    <d v="2024-06-26T00:00:00"/>
    <s v="C0742"/>
    <s v="P0097"/>
    <n v="1"/>
    <n v="9390"/>
    <x v="0"/>
  </r>
  <r>
    <s v="O002622"/>
    <d v="2024-03-23T00:00:00"/>
    <s v="C0711"/>
    <s v="P0158"/>
    <n v="1"/>
    <n v="520"/>
    <x v="0"/>
  </r>
  <r>
    <s v="O002623"/>
    <d v="2023-09-06T00:00:00"/>
    <s v="C0574"/>
    <s v="P0117"/>
    <n v="1"/>
    <n v="880"/>
    <x v="0"/>
  </r>
  <r>
    <s v="O002624"/>
    <d v="2025-03-04T00:00:00"/>
    <s v="C0382"/>
    <s v="P0015"/>
    <n v="1"/>
    <n v="37670"/>
    <x v="0"/>
  </r>
  <r>
    <s v="O002625"/>
    <d v="2023-10-20T00:00:00"/>
    <s v="C0079"/>
    <s v="P0102"/>
    <n v="1"/>
    <n v="4290"/>
    <x v="0"/>
  </r>
  <r>
    <s v="O002626"/>
    <d v="2023-11-23T00:00:00"/>
    <s v="C0625"/>
    <s v="P0031"/>
    <n v="1"/>
    <n v="7470"/>
    <x v="0"/>
  </r>
  <r>
    <s v="O002627"/>
    <d v="2025-08-03T00:00:00"/>
    <s v="C0529"/>
    <s v="P0154"/>
    <n v="1"/>
    <n v="1040"/>
    <x v="0"/>
  </r>
  <r>
    <s v="O002628"/>
    <d v="2025-03-03T00:00:00"/>
    <s v="C0249"/>
    <s v="P0141"/>
    <n v="3"/>
    <n v="2940"/>
    <x v="0"/>
  </r>
  <r>
    <s v="O002629"/>
    <d v="2024-05-07T00:00:00"/>
    <s v="C0320"/>
    <s v="P0143"/>
    <n v="1"/>
    <n v="550"/>
    <x v="0"/>
  </r>
  <r>
    <s v="O002630"/>
    <d v="2024-02-16T00:00:00"/>
    <s v="C0724"/>
    <s v="P0163"/>
    <n v="1"/>
    <n v="14340"/>
    <x v="0"/>
  </r>
  <r>
    <s v="O002631"/>
    <d v="2025-06-10T00:00:00"/>
    <s v="C0336"/>
    <s v="P0023"/>
    <n v="1"/>
    <n v="45100"/>
    <x v="0"/>
  </r>
  <r>
    <s v="O002632"/>
    <d v="2025-12-11T00:00:00"/>
    <s v="C0373"/>
    <s v="P0047"/>
    <n v="4"/>
    <n v="12280"/>
    <x v="0"/>
  </r>
  <r>
    <s v="O002633"/>
    <d v="2025-10-03T00:00:00"/>
    <s v="C0358"/>
    <s v="P0107"/>
    <n v="2"/>
    <n v="13880"/>
    <x v="0"/>
  </r>
  <r>
    <s v="O002634"/>
    <d v="2025-07-08T00:00:00"/>
    <s v="C0525"/>
    <s v="P0104"/>
    <n v="1"/>
    <n v="2730"/>
    <x v="0"/>
  </r>
  <r>
    <s v="O002635"/>
    <d v="2024-01-30T00:00:00"/>
    <s v="C0302"/>
    <s v="P0079"/>
    <n v="1"/>
    <n v="1970"/>
    <x v="0"/>
  </r>
  <r>
    <s v="O002636"/>
    <d v="2025-11-01T00:00:00"/>
    <s v="C0066"/>
    <s v="P0084"/>
    <n v="1"/>
    <n v="2470"/>
    <x v="1"/>
  </r>
  <r>
    <s v="O002637"/>
    <d v="2024-05-01T00:00:00"/>
    <s v="C0403"/>
    <s v="P0023"/>
    <n v="1"/>
    <n v="45100"/>
    <x v="0"/>
  </r>
  <r>
    <s v="O002638"/>
    <d v="2025-11-16T00:00:00"/>
    <s v="C0498"/>
    <s v="P0158"/>
    <n v="1"/>
    <n v="520"/>
    <x v="0"/>
  </r>
  <r>
    <s v="O002639"/>
    <d v="2024-01-26T00:00:00"/>
    <s v="C0351"/>
    <s v="P0026"/>
    <n v="2"/>
    <n v="90160"/>
    <x v="0"/>
  </r>
  <r>
    <s v="O002640"/>
    <d v="2024-11-03T00:00:00"/>
    <s v="C0702"/>
    <s v="P0071"/>
    <n v="1"/>
    <n v="2870"/>
    <x v="0"/>
  </r>
  <r>
    <s v="O002641"/>
    <d v="2023-01-09T00:00:00"/>
    <s v="C0202"/>
    <s v="P0056"/>
    <n v="1"/>
    <n v="740"/>
    <x v="1"/>
  </r>
  <r>
    <s v="O002642"/>
    <d v="2025-05-31T00:00:00"/>
    <s v="C0388"/>
    <s v="P0189"/>
    <n v="2"/>
    <n v="7000"/>
    <x v="2"/>
  </r>
  <r>
    <s v="O002643"/>
    <d v="2025-10-13T00:00:00"/>
    <s v="C0373"/>
    <s v="P0154"/>
    <n v="1"/>
    <n v="1040"/>
    <x v="0"/>
  </r>
  <r>
    <s v="O002644"/>
    <d v="2024-01-10T00:00:00"/>
    <s v="C0634"/>
    <s v="P0053"/>
    <n v="1"/>
    <n v="2290"/>
    <x v="0"/>
  </r>
  <r>
    <s v="O002645"/>
    <d v="2024-12-29T00:00:00"/>
    <s v="C0287"/>
    <s v="P0027"/>
    <n v="3"/>
    <n v="127530"/>
    <x v="1"/>
  </r>
  <r>
    <s v="O002646"/>
    <d v="2024-08-01T00:00:00"/>
    <s v="C0625"/>
    <s v="P0061"/>
    <n v="4"/>
    <n v="3680"/>
    <x v="0"/>
  </r>
  <r>
    <s v="O002647"/>
    <d v="2025-06-30T00:00:00"/>
    <s v="C0621"/>
    <s v="P0148"/>
    <n v="2"/>
    <n v="2840"/>
    <x v="0"/>
  </r>
  <r>
    <s v="O002648"/>
    <d v="2024-10-31T00:00:00"/>
    <s v="C0156"/>
    <s v="P0099"/>
    <n v="3"/>
    <n v="29220"/>
    <x v="0"/>
  </r>
  <r>
    <s v="O002649"/>
    <d v="2025-04-28T00:00:00"/>
    <s v="C0566"/>
    <s v="P0101"/>
    <n v="1"/>
    <n v="850"/>
    <x v="0"/>
  </r>
  <r>
    <s v="O002650"/>
    <d v="2023-12-28T00:00:00"/>
    <s v="C0623"/>
    <s v="P0126"/>
    <n v="2"/>
    <n v="2760"/>
    <x v="0"/>
  </r>
  <r>
    <s v="O002651"/>
    <d v="2025-03-25T00:00:00"/>
    <s v="C0217"/>
    <s v="P0076"/>
    <n v="4"/>
    <n v="14440"/>
    <x v="0"/>
  </r>
  <r>
    <s v="O002652"/>
    <d v="2025-10-04T00:00:00"/>
    <s v="C0525"/>
    <s v="P0007"/>
    <n v="1"/>
    <n v="11160"/>
    <x v="0"/>
  </r>
  <r>
    <s v="O002653"/>
    <d v="2024-02-16T00:00:00"/>
    <s v="C0585"/>
    <s v="P0168"/>
    <n v="1"/>
    <n v="8260"/>
    <x v="0"/>
  </r>
  <r>
    <s v="O002654"/>
    <d v="2025-09-01T00:00:00"/>
    <s v="C0504"/>
    <s v="P0116"/>
    <n v="1"/>
    <n v="260"/>
    <x v="0"/>
  </r>
  <r>
    <s v="O002655"/>
    <d v="2023-12-28T00:00:00"/>
    <s v="C0153"/>
    <s v="P0022"/>
    <n v="1"/>
    <n v="7680"/>
    <x v="0"/>
  </r>
  <r>
    <s v="O002656"/>
    <d v="2023-10-12T00:00:00"/>
    <s v="C0212"/>
    <s v="P0181"/>
    <n v="1"/>
    <n v="280"/>
    <x v="0"/>
  </r>
  <r>
    <s v="O002657"/>
    <d v="2024-10-18T00:00:00"/>
    <s v="C0472"/>
    <s v="P0096"/>
    <n v="1"/>
    <n v="2850"/>
    <x v="0"/>
  </r>
  <r>
    <s v="O002658"/>
    <d v="2024-11-01T00:00:00"/>
    <s v="C0280"/>
    <s v="P0184"/>
    <n v="1"/>
    <n v="1360"/>
    <x v="0"/>
  </r>
  <r>
    <s v="O002659"/>
    <d v="2024-05-15T00:00:00"/>
    <s v="C0682"/>
    <s v="P0178"/>
    <n v="1"/>
    <n v="720"/>
    <x v="0"/>
  </r>
  <r>
    <s v="O002660"/>
    <d v="2025-09-20T00:00:00"/>
    <s v="C0552"/>
    <s v="P0194"/>
    <n v="2"/>
    <n v="1620"/>
    <x v="0"/>
  </r>
  <r>
    <s v="O002661"/>
    <d v="2024-07-06T00:00:00"/>
    <s v="C0100"/>
    <s v="P0138"/>
    <n v="2"/>
    <n v="2860"/>
    <x v="0"/>
  </r>
  <r>
    <s v="O002662"/>
    <d v="2024-04-14T00:00:00"/>
    <s v="C0658"/>
    <s v="P0097"/>
    <n v="1"/>
    <n v="9390"/>
    <x v="0"/>
  </r>
  <r>
    <s v="O002663"/>
    <d v="2025-10-15T00:00:00"/>
    <s v="C0237"/>
    <s v="P0179"/>
    <n v="4"/>
    <n v="960"/>
    <x v="0"/>
  </r>
  <r>
    <s v="O002664"/>
    <d v="2025-12-09T00:00:00"/>
    <s v="C0163"/>
    <s v="P0184"/>
    <n v="1"/>
    <n v="1360"/>
    <x v="0"/>
  </r>
  <r>
    <s v="O002665"/>
    <d v="2025-10-13T00:00:00"/>
    <s v="C0525"/>
    <s v="P0052"/>
    <n v="1"/>
    <n v="4720"/>
    <x v="0"/>
  </r>
  <r>
    <s v="O002666"/>
    <d v="2023-06-05T00:00:00"/>
    <s v="C0534"/>
    <s v="P0041"/>
    <n v="1"/>
    <n v="4190"/>
    <x v="0"/>
  </r>
  <r>
    <s v="O002667"/>
    <d v="2024-01-09T00:00:00"/>
    <s v="C0477"/>
    <s v="P0139"/>
    <n v="1"/>
    <n v="350"/>
    <x v="0"/>
  </r>
  <r>
    <s v="O002668"/>
    <d v="2024-05-03T00:00:00"/>
    <s v="C0004"/>
    <s v="P0024"/>
    <n v="1"/>
    <n v="25720"/>
    <x v="0"/>
  </r>
  <r>
    <s v="O002669"/>
    <d v="2025-07-11T00:00:00"/>
    <s v="C0187"/>
    <s v="P0151"/>
    <n v="1"/>
    <n v="380"/>
    <x v="0"/>
  </r>
  <r>
    <s v="O002670"/>
    <d v="2024-03-10T00:00:00"/>
    <s v="C0276"/>
    <s v="P0056"/>
    <n v="1"/>
    <n v="740"/>
    <x v="0"/>
  </r>
  <r>
    <s v="O002671"/>
    <d v="2025-02-19T00:00:00"/>
    <s v="C0378"/>
    <s v="P0194"/>
    <n v="1"/>
    <n v="810"/>
    <x v="0"/>
  </r>
  <r>
    <s v="O002672"/>
    <d v="2025-09-16T00:00:00"/>
    <s v="C0326"/>
    <s v="P0002"/>
    <n v="2"/>
    <n v="11320"/>
    <x v="2"/>
  </r>
  <r>
    <s v="O002673"/>
    <d v="2025-11-24T00:00:00"/>
    <s v="C0330"/>
    <s v="P0068"/>
    <n v="1"/>
    <n v="2640"/>
    <x v="0"/>
  </r>
  <r>
    <s v="O002674"/>
    <d v="2024-06-23T00:00:00"/>
    <s v="C0001"/>
    <s v="P0008"/>
    <n v="3"/>
    <n v="133260"/>
    <x v="0"/>
  </r>
  <r>
    <s v="O002675"/>
    <d v="2023-05-22T00:00:00"/>
    <s v="C0460"/>
    <s v="P0110"/>
    <n v="3"/>
    <n v="11520"/>
    <x v="0"/>
  </r>
  <r>
    <s v="O002676"/>
    <d v="2025-09-16T00:00:00"/>
    <s v="C0169"/>
    <s v="P0032"/>
    <n v="1"/>
    <n v="42370"/>
    <x v="0"/>
  </r>
  <r>
    <s v="O002677"/>
    <d v="2023-02-06T00:00:00"/>
    <s v="C0532"/>
    <s v="P0065"/>
    <n v="1"/>
    <n v="2050"/>
    <x v="0"/>
  </r>
  <r>
    <s v="O002678"/>
    <d v="2024-06-14T00:00:00"/>
    <s v="C0563"/>
    <s v="P0176"/>
    <n v="4"/>
    <n v="4520"/>
    <x v="0"/>
  </r>
  <r>
    <s v="O002679"/>
    <d v="2025-01-06T00:00:00"/>
    <s v="C0022"/>
    <s v="P0014"/>
    <n v="3"/>
    <n v="80370"/>
    <x v="0"/>
  </r>
  <r>
    <s v="O002680"/>
    <d v="2023-08-29T00:00:00"/>
    <s v="C0187"/>
    <s v="P0165"/>
    <n v="1"/>
    <n v="5190"/>
    <x v="0"/>
  </r>
  <r>
    <s v="O002681"/>
    <d v="2023-03-04T00:00:00"/>
    <s v="C0005"/>
    <s v="P0010"/>
    <n v="1"/>
    <n v="48280"/>
    <x v="0"/>
  </r>
  <r>
    <s v="O002682"/>
    <d v="2023-10-22T00:00:00"/>
    <s v="C0266"/>
    <s v="P0152"/>
    <n v="1"/>
    <n v="970"/>
    <x v="0"/>
  </r>
  <r>
    <s v="O002683"/>
    <d v="2025-08-25T00:00:00"/>
    <s v="C0595"/>
    <s v="P0021"/>
    <n v="1"/>
    <n v="33890"/>
    <x v="0"/>
  </r>
  <r>
    <s v="O002684"/>
    <d v="2024-01-26T00:00:00"/>
    <s v="C0689"/>
    <s v="P0149"/>
    <n v="1"/>
    <n v="960"/>
    <x v="2"/>
  </r>
  <r>
    <s v="O002685"/>
    <d v="2025-11-28T00:00:00"/>
    <s v="C0370"/>
    <s v="P0044"/>
    <n v="1"/>
    <n v="2850"/>
    <x v="0"/>
  </r>
  <r>
    <s v="O002686"/>
    <d v="2025-08-17T00:00:00"/>
    <s v="C0254"/>
    <s v="P0147"/>
    <n v="4"/>
    <n v="1200"/>
    <x v="0"/>
  </r>
  <r>
    <s v="O002687"/>
    <d v="2025-05-07T00:00:00"/>
    <s v="C0173"/>
    <s v="P0157"/>
    <n v="2"/>
    <n v="2320"/>
    <x v="0"/>
  </r>
  <r>
    <s v="O002688"/>
    <d v="2025-05-18T00:00:00"/>
    <s v="C0005"/>
    <s v="P0009"/>
    <n v="1"/>
    <n v="40420"/>
    <x v="0"/>
  </r>
  <r>
    <s v="O002689"/>
    <d v="2023-04-25T00:00:00"/>
    <s v="C0547"/>
    <s v="P0120"/>
    <n v="1"/>
    <n v="1940"/>
    <x v="0"/>
  </r>
  <r>
    <s v="O002690"/>
    <d v="2023-07-11T00:00:00"/>
    <s v="C0152"/>
    <s v="P0028"/>
    <n v="2"/>
    <n v="57980"/>
    <x v="0"/>
  </r>
  <r>
    <s v="O002691"/>
    <d v="2025-09-19T00:00:00"/>
    <s v="C0379"/>
    <s v="P0004"/>
    <n v="1"/>
    <n v="3500"/>
    <x v="0"/>
  </r>
  <r>
    <s v="O002692"/>
    <d v="2023-06-12T00:00:00"/>
    <s v="C0087"/>
    <s v="P0042"/>
    <n v="4"/>
    <n v="9880"/>
    <x v="0"/>
  </r>
  <r>
    <s v="O002693"/>
    <d v="2025-12-31T00:00:00"/>
    <s v="C0047"/>
    <s v="P0036"/>
    <n v="1"/>
    <n v="1780"/>
    <x v="0"/>
  </r>
  <r>
    <s v="O002694"/>
    <d v="2025-12-10T00:00:00"/>
    <s v="C0592"/>
    <s v="P0147"/>
    <n v="1"/>
    <n v="300"/>
    <x v="0"/>
  </r>
  <r>
    <s v="O002695"/>
    <d v="2024-06-19T00:00:00"/>
    <s v="C0064"/>
    <s v="P0029"/>
    <n v="1"/>
    <n v="47820"/>
    <x v="0"/>
  </r>
  <r>
    <s v="O002696"/>
    <d v="2025-08-16T00:00:00"/>
    <s v="C0129"/>
    <s v="P0076"/>
    <n v="2"/>
    <n v="7220"/>
    <x v="0"/>
  </r>
  <r>
    <s v="O002697"/>
    <d v="2025-01-04T00:00:00"/>
    <s v="C0150"/>
    <s v="P0158"/>
    <n v="2"/>
    <n v="1040"/>
    <x v="0"/>
  </r>
  <r>
    <s v="O002698"/>
    <d v="2024-10-09T00:00:00"/>
    <s v="C0235"/>
    <s v="P0148"/>
    <n v="1"/>
    <n v="1420"/>
    <x v="0"/>
  </r>
  <r>
    <s v="O002699"/>
    <d v="2025-09-22T00:00:00"/>
    <s v="C0437"/>
    <s v="P0145"/>
    <n v="3"/>
    <n v="1230"/>
    <x v="0"/>
  </r>
  <r>
    <s v="O002700"/>
    <d v="2025-12-28T00:00:00"/>
    <s v="C0189"/>
    <s v="P0020"/>
    <n v="1"/>
    <n v="24220"/>
    <x v="0"/>
  </r>
  <r>
    <s v="O002701"/>
    <d v="2025-12-22T00:00:00"/>
    <s v="C0636"/>
    <s v="P0188"/>
    <n v="2"/>
    <n v="5600"/>
    <x v="2"/>
  </r>
  <r>
    <s v="O002702"/>
    <d v="2024-08-26T00:00:00"/>
    <s v="C0596"/>
    <s v="P0153"/>
    <n v="2"/>
    <n v="2720"/>
    <x v="0"/>
  </r>
  <r>
    <s v="O002703"/>
    <d v="2024-01-03T00:00:00"/>
    <s v="C0615"/>
    <s v="P0172"/>
    <n v="3"/>
    <n v="2220"/>
    <x v="0"/>
  </r>
  <r>
    <s v="O002704"/>
    <d v="2025-01-12T00:00:00"/>
    <s v="C0194"/>
    <s v="P0190"/>
    <n v="1"/>
    <n v="870"/>
    <x v="0"/>
  </r>
  <r>
    <s v="O002705"/>
    <d v="2025-02-16T00:00:00"/>
    <s v="C0184"/>
    <s v="P0058"/>
    <n v="3"/>
    <n v="3600"/>
    <x v="0"/>
  </r>
  <r>
    <s v="O002706"/>
    <d v="2025-02-11T00:00:00"/>
    <s v="C0546"/>
    <s v="P0003"/>
    <n v="4"/>
    <n v="153360"/>
    <x v="1"/>
  </r>
  <r>
    <s v="O002707"/>
    <d v="2024-04-30T00:00:00"/>
    <s v="C0113"/>
    <s v="P0140"/>
    <n v="1"/>
    <n v="1020"/>
    <x v="1"/>
  </r>
  <r>
    <s v="O002708"/>
    <d v="2024-08-13T00:00:00"/>
    <s v="C0113"/>
    <s v="P0167"/>
    <n v="1"/>
    <n v="8300"/>
    <x v="0"/>
  </r>
  <r>
    <s v="O002709"/>
    <d v="2025-02-28T00:00:00"/>
    <s v="C0714"/>
    <s v="P0078"/>
    <n v="1"/>
    <n v="4930"/>
    <x v="0"/>
  </r>
  <r>
    <s v="O002710"/>
    <d v="2024-05-23T00:00:00"/>
    <s v="C0118"/>
    <s v="P0129"/>
    <n v="1"/>
    <n v="2870"/>
    <x v="0"/>
  </r>
  <r>
    <s v="O002711"/>
    <d v="2024-09-04T00:00:00"/>
    <s v="C0488"/>
    <s v="P0186"/>
    <n v="2"/>
    <n v="2380"/>
    <x v="0"/>
  </r>
  <r>
    <s v="O002712"/>
    <d v="2024-09-09T00:00:00"/>
    <s v="C0229"/>
    <s v="P0101"/>
    <n v="2"/>
    <n v="1700"/>
    <x v="0"/>
  </r>
  <r>
    <s v="O002713"/>
    <d v="2023-10-01T00:00:00"/>
    <s v="C0717"/>
    <s v="P0116"/>
    <n v="3"/>
    <n v="780"/>
    <x v="0"/>
  </r>
  <r>
    <s v="O002714"/>
    <d v="2023-02-14T00:00:00"/>
    <s v="C0254"/>
    <s v="P0140"/>
    <n v="1"/>
    <n v="1020"/>
    <x v="0"/>
  </r>
  <r>
    <s v="O002715"/>
    <d v="2024-03-12T00:00:00"/>
    <s v="C0272"/>
    <s v="P0047"/>
    <n v="1"/>
    <n v="3070"/>
    <x v="1"/>
  </r>
  <r>
    <s v="O002716"/>
    <d v="2024-10-20T00:00:00"/>
    <s v="C0641"/>
    <s v="P0146"/>
    <n v="2"/>
    <n v="2000"/>
    <x v="0"/>
  </r>
  <r>
    <s v="O002717"/>
    <d v="2024-10-11T00:00:00"/>
    <s v="C0334"/>
    <s v="P0031"/>
    <n v="1"/>
    <n v="7470"/>
    <x v="0"/>
  </r>
  <r>
    <s v="O002718"/>
    <d v="2024-11-13T00:00:00"/>
    <s v="C0594"/>
    <s v="P0116"/>
    <n v="1"/>
    <n v="260"/>
    <x v="0"/>
  </r>
  <r>
    <s v="O002719"/>
    <d v="2025-05-20T00:00:00"/>
    <s v="C0731"/>
    <s v="P0011"/>
    <n v="3"/>
    <n v="76110"/>
    <x v="0"/>
  </r>
  <r>
    <s v="O002720"/>
    <d v="2025-05-09T00:00:00"/>
    <s v="C0051"/>
    <s v="P0153"/>
    <n v="1"/>
    <n v="1360"/>
    <x v="0"/>
  </r>
  <r>
    <s v="O002721"/>
    <d v="2023-01-19T00:00:00"/>
    <s v="C0334"/>
    <s v="P0156"/>
    <n v="3"/>
    <n v="1590"/>
    <x v="0"/>
  </r>
  <r>
    <s v="O002722"/>
    <d v="2025-04-30T00:00:00"/>
    <s v="C0196"/>
    <s v="P0139"/>
    <n v="1"/>
    <n v="350"/>
    <x v="0"/>
  </r>
  <r>
    <s v="O002723"/>
    <d v="2025-07-13T00:00:00"/>
    <s v="C0295"/>
    <s v="P0121"/>
    <n v="1"/>
    <n v="620"/>
    <x v="0"/>
  </r>
  <r>
    <s v="O002724"/>
    <d v="2023-06-11T00:00:00"/>
    <s v="C0578"/>
    <s v="P0180"/>
    <n v="1"/>
    <n v="920"/>
    <x v="0"/>
  </r>
  <r>
    <s v="O002725"/>
    <d v="2025-05-17T00:00:00"/>
    <s v="C0119"/>
    <s v="P0146"/>
    <n v="1"/>
    <n v="1000"/>
    <x v="0"/>
  </r>
  <r>
    <s v="O002726"/>
    <d v="2025-07-13T00:00:00"/>
    <s v="C0379"/>
    <s v="P0115"/>
    <n v="1"/>
    <n v="6750"/>
    <x v="0"/>
  </r>
  <r>
    <s v="O002727"/>
    <d v="2025-01-13T00:00:00"/>
    <s v="C0337"/>
    <s v="P0084"/>
    <n v="1"/>
    <n v="2470"/>
    <x v="0"/>
  </r>
  <r>
    <s v="O002728"/>
    <d v="2024-10-23T00:00:00"/>
    <s v="C0546"/>
    <s v="P0128"/>
    <n v="1"/>
    <n v="2420"/>
    <x v="0"/>
  </r>
  <r>
    <s v="O002729"/>
    <d v="2024-11-14T00:00:00"/>
    <s v="C0395"/>
    <s v="P0049"/>
    <n v="1"/>
    <n v="2180"/>
    <x v="0"/>
  </r>
  <r>
    <s v="O002730"/>
    <d v="2025-04-30T00:00:00"/>
    <s v="C0474"/>
    <s v="P0086"/>
    <n v="1"/>
    <n v="4870"/>
    <x v="1"/>
  </r>
  <r>
    <s v="O002731"/>
    <d v="2025-07-18T00:00:00"/>
    <s v="C0527"/>
    <s v="P0028"/>
    <n v="2"/>
    <n v="57980"/>
    <x v="0"/>
  </r>
  <r>
    <s v="O002732"/>
    <d v="2025-10-18T00:00:00"/>
    <s v="C0385"/>
    <s v="P0002"/>
    <n v="1"/>
    <n v="5660"/>
    <x v="1"/>
  </r>
  <r>
    <s v="O002733"/>
    <d v="2024-01-20T00:00:00"/>
    <s v="C0476"/>
    <s v="P0181"/>
    <n v="1"/>
    <n v="280"/>
    <x v="0"/>
  </r>
  <r>
    <s v="O002734"/>
    <d v="2025-09-15T00:00:00"/>
    <s v="C0434"/>
    <s v="P0056"/>
    <n v="1"/>
    <n v="740"/>
    <x v="0"/>
  </r>
  <r>
    <s v="O002735"/>
    <d v="2024-09-04T00:00:00"/>
    <s v="C0087"/>
    <s v="P0184"/>
    <n v="1"/>
    <n v="1360"/>
    <x v="0"/>
  </r>
  <r>
    <s v="O002736"/>
    <d v="2025-03-15T00:00:00"/>
    <s v="C0475"/>
    <s v="P0184"/>
    <n v="2"/>
    <n v="2720"/>
    <x v="0"/>
  </r>
  <r>
    <s v="O002737"/>
    <d v="2025-08-17T00:00:00"/>
    <s v="C0273"/>
    <s v="P0093"/>
    <n v="3"/>
    <n v="3090"/>
    <x v="0"/>
  </r>
  <r>
    <s v="O002738"/>
    <d v="2024-10-01T00:00:00"/>
    <s v="C0063"/>
    <s v="P0068"/>
    <n v="1"/>
    <n v="2640"/>
    <x v="0"/>
  </r>
  <r>
    <s v="O002739"/>
    <d v="2025-06-15T00:00:00"/>
    <s v="C0422"/>
    <s v="P0169"/>
    <n v="3"/>
    <n v="33780"/>
    <x v="0"/>
  </r>
  <r>
    <s v="O002740"/>
    <d v="2024-11-18T00:00:00"/>
    <s v="C0309"/>
    <s v="P0024"/>
    <n v="1"/>
    <n v="25720"/>
    <x v="0"/>
  </r>
  <r>
    <s v="O002741"/>
    <d v="2025-06-20T00:00:00"/>
    <s v="C0401"/>
    <s v="P0113"/>
    <n v="1"/>
    <n v="6730"/>
    <x v="0"/>
  </r>
  <r>
    <s v="O002742"/>
    <d v="2025-12-03T00:00:00"/>
    <s v="C0676"/>
    <s v="P0147"/>
    <n v="3"/>
    <n v="900"/>
    <x v="0"/>
  </r>
  <r>
    <s v="O002743"/>
    <d v="2025-01-10T00:00:00"/>
    <s v="C0661"/>
    <s v="P0008"/>
    <n v="2"/>
    <n v="88840"/>
    <x v="0"/>
  </r>
  <r>
    <s v="O002744"/>
    <d v="2025-12-05T00:00:00"/>
    <s v="C0113"/>
    <s v="P0147"/>
    <n v="1"/>
    <n v="300"/>
    <x v="0"/>
  </r>
  <r>
    <s v="O002745"/>
    <d v="2025-08-25T00:00:00"/>
    <s v="C0223"/>
    <s v="P0064"/>
    <n v="1"/>
    <n v="1660"/>
    <x v="0"/>
  </r>
  <r>
    <s v="O002746"/>
    <d v="2025-07-13T00:00:00"/>
    <s v="C0498"/>
    <s v="P0173"/>
    <n v="1"/>
    <n v="1680"/>
    <x v="0"/>
  </r>
  <r>
    <s v="O002747"/>
    <d v="2025-03-31T00:00:00"/>
    <s v="C0247"/>
    <s v="P0039"/>
    <n v="2"/>
    <n v="96940"/>
    <x v="0"/>
  </r>
  <r>
    <s v="O002748"/>
    <d v="2025-08-13T00:00:00"/>
    <s v="C0356"/>
    <s v="P0197"/>
    <n v="1"/>
    <n v="4020"/>
    <x v="0"/>
  </r>
  <r>
    <s v="O002749"/>
    <d v="2023-06-02T00:00:00"/>
    <s v="C0485"/>
    <s v="P0017"/>
    <n v="1"/>
    <n v="42630"/>
    <x v="0"/>
  </r>
  <r>
    <s v="O002750"/>
    <d v="2024-10-20T00:00:00"/>
    <s v="C0432"/>
    <s v="P0060"/>
    <n v="1"/>
    <n v="1800"/>
    <x v="0"/>
  </r>
  <r>
    <s v="O002751"/>
    <d v="2025-12-15T00:00:00"/>
    <s v="C0123"/>
    <s v="P0013"/>
    <n v="3"/>
    <n v="46530"/>
    <x v="0"/>
  </r>
  <r>
    <s v="O002752"/>
    <d v="2024-12-21T00:00:00"/>
    <s v="C0235"/>
    <s v="P0108"/>
    <n v="1"/>
    <n v="4570"/>
    <x v="0"/>
  </r>
  <r>
    <s v="O002753"/>
    <d v="2024-10-15T00:00:00"/>
    <s v="C0178"/>
    <s v="P0108"/>
    <n v="1"/>
    <n v="4570"/>
    <x v="0"/>
  </r>
  <r>
    <s v="O002754"/>
    <d v="2023-12-05T00:00:00"/>
    <s v="C0446"/>
    <s v="P0088"/>
    <n v="1"/>
    <n v="1900"/>
    <x v="0"/>
  </r>
  <r>
    <s v="O002755"/>
    <d v="2024-03-15T00:00:00"/>
    <s v="C0006"/>
    <s v="P0086"/>
    <n v="2"/>
    <n v="9740"/>
    <x v="0"/>
  </r>
  <r>
    <s v="O002756"/>
    <d v="2024-11-05T00:00:00"/>
    <s v="C0660"/>
    <s v="P0142"/>
    <n v="1"/>
    <n v="1480"/>
    <x v="0"/>
  </r>
  <r>
    <s v="O002757"/>
    <d v="2024-12-08T00:00:00"/>
    <s v="C0045"/>
    <s v="P0015"/>
    <n v="1"/>
    <n v="37670"/>
    <x v="0"/>
  </r>
  <r>
    <s v="O002758"/>
    <d v="2025-01-15T00:00:00"/>
    <s v="C0097"/>
    <s v="P0186"/>
    <n v="1"/>
    <n v="1190"/>
    <x v="0"/>
  </r>
  <r>
    <s v="O002759"/>
    <d v="2025-04-04T00:00:00"/>
    <s v="C0080"/>
    <s v="P0198"/>
    <n v="5"/>
    <n v="8450"/>
    <x v="0"/>
  </r>
  <r>
    <s v="O002760"/>
    <d v="2024-11-06T00:00:00"/>
    <s v="C0569"/>
    <s v="P0076"/>
    <n v="2"/>
    <n v="7220"/>
    <x v="2"/>
  </r>
  <r>
    <s v="O002761"/>
    <d v="2023-08-18T00:00:00"/>
    <s v="C0243"/>
    <s v="P0087"/>
    <n v="1"/>
    <n v="8870"/>
    <x v="0"/>
  </r>
  <r>
    <s v="O002762"/>
    <d v="2023-03-23T00:00:00"/>
    <s v="C0602"/>
    <s v="P0074"/>
    <n v="1"/>
    <n v="960"/>
    <x v="0"/>
  </r>
  <r>
    <s v="O002763"/>
    <d v="2024-01-13T00:00:00"/>
    <s v="C0199"/>
    <s v="P0094"/>
    <n v="4"/>
    <n v="18920"/>
    <x v="0"/>
  </r>
  <r>
    <s v="O002764"/>
    <d v="2024-03-04T00:00:00"/>
    <s v="C0445"/>
    <s v="P0054"/>
    <n v="2"/>
    <n v="3720"/>
    <x v="0"/>
  </r>
  <r>
    <s v="O002765"/>
    <d v="2025-08-04T00:00:00"/>
    <s v="C0525"/>
    <s v="P0142"/>
    <n v="2"/>
    <n v="2960"/>
    <x v="0"/>
  </r>
  <r>
    <s v="O002766"/>
    <d v="2025-11-11T00:00:00"/>
    <s v="C0345"/>
    <s v="P0022"/>
    <n v="2"/>
    <n v="15360"/>
    <x v="0"/>
  </r>
  <r>
    <s v="O002767"/>
    <d v="2023-11-12T00:00:00"/>
    <s v="C0103"/>
    <s v="P0173"/>
    <n v="1"/>
    <n v="1680"/>
    <x v="0"/>
  </r>
  <r>
    <s v="O002768"/>
    <d v="2025-10-10T00:00:00"/>
    <s v="C0016"/>
    <s v="P0140"/>
    <n v="1"/>
    <n v="1020"/>
    <x v="0"/>
  </r>
  <r>
    <s v="O002769"/>
    <d v="2025-09-10T00:00:00"/>
    <s v="C0273"/>
    <s v="P0020"/>
    <n v="1"/>
    <n v="24220"/>
    <x v="1"/>
  </r>
  <r>
    <s v="O002770"/>
    <d v="2024-08-14T00:00:00"/>
    <s v="C0398"/>
    <s v="P0182"/>
    <n v="1"/>
    <n v="610"/>
    <x v="2"/>
  </r>
  <r>
    <s v="O002771"/>
    <d v="2023-04-15T00:00:00"/>
    <s v="C0106"/>
    <s v="P0194"/>
    <n v="2"/>
    <n v="1620"/>
    <x v="0"/>
  </r>
  <r>
    <s v="O002772"/>
    <d v="2023-05-12T00:00:00"/>
    <s v="C0707"/>
    <s v="P0032"/>
    <n v="2"/>
    <n v="84740"/>
    <x v="1"/>
  </r>
  <r>
    <s v="O002773"/>
    <d v="2025-12-11T00:00:00"/>
    <s v="C0390"/>
    <s v="P0178"/>
    <n v="1"/>
    <n v="720"/>
    <x v="0"/>
  </r>
  <r>
    <s v="O002774"/>
    <d v="2023-12-02T00:00:00"/>
    <s v="C0134"/>
    <s v="P0159"/>
    <n v="2"/>
    <n v="3000"/>
    <x v="0"/>
  </r>
  <r>
    <s v="O002775"/>
    <d v="2025-08-13T00:00:00"/>
    <s v="C0395"/>
    <s v="P0046"/>
    <n v="1"/>
    <n v="1290"/>
    <x v="0"/>
  </r>
  <r>
    <s v="O002776"/>
    <d v="2023-11-23T00:00:00"/>
    <s v="C0365"/>
    <s v="P0056"/>
    <n v="2"/>
    <n v="1480"/>
    <x v="2"/>
  </r>
  <r>
    <s v="O002777"/>
    <d v="2024-10-30T00:00:00"/>
    <s v="C0068"/>
    <s v="P0154"/>
    <n v="1"/>
    <n v="1040"/>
    <x v="0"/>
  </r>
  <r>
    <s v="O002778"/>
    <d v="2025-03-25T00:00:00"/>
    <s v="C0009"/>
    <s v="P0082"/>
    <n v="1"/>
    <n v="380"/>
    <x v="0"/>
  </r>
  <r>
    <s v="O002779"/>
    <d v="2025-10-14T00:00:00"/>
    <s v="C0483"/>
    <s v="P0158"/>
    <n v="3"/>
    <n v="1560"/>
    <x v="0"/>
  </r>
  <r>
    <s v="O002780"/>
    <d v="2025-10-26T00:00:00"/>
    <s v="C0120"/>
    <s v="P0066"/>
    <n v="1"/>
    <n v="1650"/>
    <x v="0"/>
  </r>
  <r>
    <s v="O002781"/>
    <d v="2025-10-08T00:00:00"/>
    <s v="C0077"/>
    <s v="P0024"/>
    <n v="1"/>
    <n v="25720"/>
    <x v="0"/>
  </r>
  <r>
    <s v="O002782"/>
    <d v="2023-12-25T00:00:00"/>
    <s v="C0269"/>
    <s v="P0011"/>
    <n v="1"/>
    <n v="25370"/>
    <x v="0"/>
  </r>
  <r>
    <s v="O002783"/>
    <d v="2023-12-10T00:00:00"/>
    <s v="C0600"/>
    <s v="P0013"/>
    <n v="2"/>
    <n v="31020"/>
    <x v="0"/>
  </r>
  <r>
    <s v="O002784"/>
    <d v="2025-07-12T00:00:00"/>
    <s v="C0092"/>
    <s v="P0100"/>
    <n v="3"/>
    <n v="6870"/>
    <x v="0"/>
  </r>
  <r>
    <s v="O002785"/>
    <d v="2024-08-21T00:00:00"/>
    <s v="C0186"/>
    <s v="P0141"/>
    <n v="2"/>
    <n v="1960"/>
    <x v="0"/>
  </r>
  <r>
    <s v="O002786"/>
    <d v="2025-11-29T00:00:00"/>
    <s v="C0188"/>
    <s v="P0198"/>
    <n v="2"/>
    <n v="3380"/>
    <x v="0"/>
  </r>
  <r>
    <s v="O002787"/>
    <d v="2025-03-09T00:00:00"/>
    <s v="C0542"/>
    <s v="P0003"/>
    <n v="1"/>
    <n v="38340"/>
    <x v="0"/>
  </r>
  <r>
    <s v="O002788"/>
    <d v="2025-09-24T00:00:00"/>
    <s v="C0728"/>
    <s v="P0006"/>
    <n v="1"/>
    <n v="25410"/>
    <x v="0"/>
  </r>
  <r>
    <s v="O002789"/>
    <d v="2024-05-19T00:00:00"/>
    <s v="C0361"/>
    <s v="P0119"/>
    <n v="1"/>
    <n v="1560"/>
    <x v="1"/>
  </r>
  <r>
    <s v="O002790"/>
    <d v="2023-07-25T00:00:00"/>
    <s v="C0075"/>
    <s v="P0043"/>
    <n v="1"/>
    <n v="2040"/>
    <x v="0"/>
  </r>
  <r>
    <s v="O002791"/>
    <d v="2024-04-15T00:00:00"/>
    <s v="C0268"/>
    <s v="P0168"/>
    <n v="2"/>
    <n v="16520"/>
    <x v="0"/>
  </r>
  <r>
    <s v="O002792"/>
    <d v="2025-12-13T00:00:00"/>
    <s v="C0035"/>
    <s v="P0175"/>
    <n v="4"/>
    <n v="18240"/>
    <x v="0"/>
  </r>
  <r>
    <s v="O002793"/>
    <d v="2024-10-04T00:00:00"/>
    <s v="C0572"/>
    <s v="P0068"/>
    <n v="2"/>
    <n v="5280"/>
    <x v="0"/>
  </r>
  <r>
    <s v="O002794"/>
    <d v="2025-10-21T00:00:00"/>
    <s v="C0587"/>
    <s v="P0042"/>
    <n v="1"/>
    <n v="2470"/>
    <x v="0"/>
  </r>
  <r>
    <s v="O002795"/>
    <d v="2025-11-18T00:00:00"/>
    <s v="C0312"/>
    <s v="P0072"/>
    <n v="1"/>
    <n v="4420"/>
    <x v="0"/>
  </r>
  <r>
    <s v="O002796"/>
    <d v="2025-11-10T00:00:00"/>
    <s v="C0309"/>
    <s v="P0171"/>
    <n v="1"/>
    <n v="2390"/>
    <x v="1"/>
  </r>
  <r>
    <s v="O002797"/>
    <d v="2023-10-15T00:00:00"/>
    <s v="C0144"/>
    <s v="P0021"/>
    <n v="2"/>
    <n v="67780"/>
    <x v="0"/>
  </r>
  <r>
    <s v="O002798"/>
    <d v="2023-10-16T00:00:00"/>
    <s v="C0066"/>
    <s v="P0151"/>
    <n v="1"/>
    <n v="380"/>
    <x v="0"/>
  </r>
  <r>
    <s v="O002799"/>
    <d v="2024-09-15T00:00:00"/>
    <s v="C0413"/>
    <s v="P0149"/>
    <n v="1"/>
    <n v="960"/>
    <x v="0"/>
  </r>
  <r>
    <s v="O002800"/>
    <d v="2025-03-24T00:00:00"/>
    <s v="C0616"/>
    <s v="P0170"/>
    <n v="1"/>
    <n v="12160"/>
    <x v="0"/>
  </r>
  <r>
    <s v="O002801"/>
    <d v="2025-10-05T00:00:00"/>
    <s v="C0344"/>
    <s v="P0068"/>
    <n v="1"/>
    <n v="2640"/>
    <x v="0"/>
  </r>
  <r>
    <s v="O002802"/>
    <d v="2024-03-31T00:00:00"/>
    <s v="C0011"/>
    <s v="P0200"/>
    <n v="1"/>
    <n v="3820"/>
    <x v="0"/>
  </r>
  <r>
    <s v="O002803"/>
    <d v="2025-04-20T00:00:00"/>
    <s v="C0693"/>
    <s v="P0120"/>
    <n v="1"/>
    <n v="1940"/>
    <x v="0"/>
  </r>
  <r>
    <s v="O002804"/>
    <d v="2025-10-09T00:00:00"/>
    <s v="C0410"/>
    <s v="P0007"/>
    <n v="1"/>
    <n v="11160"/>
    <x v="0"/>
  </r>
  <r>
    <s v="O002805"/>
    <d v="2024-12-31T00:00:00"/>
    <s v="C0218"/>
    <s v="P0042"/>
    <n v="1"/>
    <n v="2470"/>
    <x v="0"/>
  </r>
  <r>
    <s v="O002806"/>
    <d v="2025-10-31T00:00:00"/>
    <s v="C0195"/>
    <s v="P0154"/>
    <n v="1"/>
    <n v="1040"/>
    <x v="0"/>
  </r>
  <r>
    <s v="O002807"/>
    <d v="2025-11-17T00:00:00"/>
    <s v="C0739"/>
    <s v="P0041"/>
    <n v="1"/>
    <n v="4190"/>
    <x v="0"/>
  </r>
  <r>
    <s v="O002808"/>
    <d v="2024-10-10T00:00:00"/>
    <s v="C0545"/>
    <s v="P0186"/>
    <n v="1"/>
    <n v="1190"/>
    <x v="0"/>
  </r>
  <r>
    <s v="O002809"/>
    <d v="2024-07-04T00:00:00"/>
    <s v="C0355"/>
    <s v="P0083"/>
    <n v="1"/>
    <n v="900"/>
    <x v="0"/>
  </r>
  <r>
    <s v="O002810"/>
    <d v="2023-12-11T00:00:00"/>
    <s v="C0405"/>
    <s v="P0023"/>
    <n v="1"/>
    <n v="45100"/>
    <x v="0"/>
  </r>
  <r>
    <s v="O002811"/>
    <d v="2023-12-23T00:00:00"/>
    <s v="C0403"/>
    <s v="P0163"/>
    <n v="1"/>
    <n v="14340"/>
    <x v="2"/>
  </r>
  <r>
    <s v="O002812"/>
    <d v="2025-05-27T00:00:00"/>
    <s v="C0518"/>
    <s v="P0173"/>
    <n v="1"/>
    <n v="1680"/>
    <x v="0"/>
  </r>
  <r>
    <s v="O002813"/>
    <d v="2024-11-12T00:00:00"/>
    <s v="C0086"/>
    <s v="P0079"/>
    <n v="1"/>
    <n v="1970"/>
    <x v="0"/>
  </r>
  <r>
    <s v="O002814"/>
    <d v="2024-04-02T00:00:00"/>
    <s v="C0072"/>
    <s v="P0069"/>
    <n v="1"/>
    <n v="1570"/>
    <x v="0"/>
  </r>
  <r>
    <s v="O002815"/>
    <d v="2024-05-11T00:00:00"/>
    <s v="C0291"/>
    <s v="P0099"/>
    <n v="2"/>
    <n v="19480"/>
    <x v="0"/>
  </r>
  <r>
    <s v="O002816"/>
    <d v="2025-03-30T00:00:00"/>
    <s v="C0632"/>
    <s v="P0001"/>
    <n v="1"/>
    <n v="35640"/>
    <x v="1"/>
  </r>
  <r>
    <s v="O002817"/>
    <d v="2025-09-07T00:00:00"/>
    <s v="C0081"/>
    <s v="P0134"/>
    <n v="1"/>
    <n v="2240"/>
    <x v="0"/>
  </r>
  <r>
    <s v="O002818"/>
    <d v="2025-04-18T00:00:00"/>
    <s v="C0588"/>
    <s v="P0014"/>
    <n v="4"/>
    <n v="107160"/>
    <x v="0"/>
  </r>
  <r>
    <s v="O002819"/>
    <d v="2025-10-21T00:00:00"/>
    <s v="C0190"/>
    <s v="P0183"/>
    <n v="1"/>
    <n v="690"/>
    <x v="0"/>
  </r>
  <r>
    <s v="O002820"/>
    <d v="2025-05-03T00:00:00"/>
    <s v="C0512"/>
    <s v="P0011"/>
    <n v="1"/>
    <n v="25370"/>
    <x v="0"/>
  </r>
  <r>
    <s v="O002821"/>
    <d v="2025-12-22T00:00:00"/>
    <s v="C0414"/>
    <s v="P0152"/>
    <n v="1"/>
    <n v="970"/>
    <x v="0"/>
  </r>
  <r>
    <s v="O002822"/>
    <d v="2023-03-23T00:00:00"/>
    <s v="C0419"/>
    <s v="P0052"/>
    <n v="2"/>
    <n v="9440"/>
    <x v="0"/>
  </r>
  <r>
    <s v="O002823"/>
    <d v="2023-01-31T00:00:00"/>
    <s v="C0680"/>
    <s v="P0016"/>
    <n v="2"/>
    <n v="28860"/>
    <x v="0"/>
  </r>
  <r>
    <s v="O002824"/>
    <d v="2025-09-14T00:00:00"/>
    <s v="C0190"/>
    <s v="P0057"/>
    <n v="1"/>
    <n v="800"/>
    <x v="0"/>
  </r>
  <r>
    <s v="O002825"/>
    <d v="2023-02-03T00:00:00"/>
    <s v="C0223"/>
    <s v="P0154"/>
    <n v="1"/>
    <n v="1040"/>
    <x v="0"/>
  </r>
  <r>
    <s v="O002826"/>
    <d v="2023-04-22T00:00:00"/>
    <s v="C0204"/>
    <s v="P0049"/>
    <n v="1"/>
    <n v="2180"/>
    <x v="0"/>
  </r>
  <r>
    <s v="O002827"/>
    <d v="2025-08-14T00:00:00"/>
    <s v="C0487"/>
    <s v="P0067"/>
    <n v="1"/>
    <n v="2470"/>
    <x v="0"/>
  </r>
  <r>
    <s v="O002828"/>
    <d v="2023-10-09T00:00:00"/>
    <s v="C0528"/>
    <s v="P0112"/>
    <n v="1"/>
    <n v="3850"/>
    <x v="0"/>
  </r>
  <r>
    <s v="O002829"/>
    <d v="2025-12-11T00:00:00"/>
    <s v="C0715"/>
    <s v="P0031"/>
    <n v="1"/>
    <n v="7470"/>
    <x v="0"/>
  </r>
  <r>
    <s v="O002830"/>
    <d v="2024-06-08T00:00:00"/>
    <s v="C0167"/>
    <s v="P0005"/>
    <n v="3"/>
    <n v="17190"/>
    <x v="0"/>
  </r>
  <r>
    <s v="O002831"/>
    <d v="2025-11-18T00:00:00"/>
    <s v="C0333"/>
    <s v="P0189"/>
    <n v="2"/>
    <n v="7000"/>
    <x v="0"/>
  </r>
  <r>
    <s v="O002832"/>
    <d v="2023-11-20T00:00:00"/>
    <s v="C0292"/>
    <s v="P0091"/>
    <n v="1"/>
    <n v="3650"/>
    <x v="0"/>
  </r>
  <r>
    <s v="O002833"/>
    <d v="2025-04-13T00:00:00"/>
    <s v="C0056"/>
    <s v="P0004"/>
    <n v="1"/>
    <n v="3500"/>
    <x v="0"/>
  </r>
  <r>
    <s v="O002834"/>
    <d v="2025-11-19T00:00:00"/>
    <s v="C0205"/>
    <s v="P0039"/>
    <n v="5"/>
    <n v="242350"/>
    <x v="1"/>
  </r>
  <r>
    <s v="O002835"/>
    <d v="2025-09-18T00:00:00"/>
    <s v="C0749"/>
    <s v="P0149"/>
    <n v="1"/>
    <n v="960"/>
    <x v="0"/>
  </r>
  <r>
    <s v="O002836"/>
    <d v="2025-09-04T00:00:00"/>
    <s v="C0032"/>
    <s v="P0105"/>
    <n v="3"/>
    <n v="8580"/>
    <x v="0"/>
  </r>
  <r>
    <s v="O002837"/>
    <d v="2025-11-06T00:00:00"/>
    <s v="C0543"/>
    <s v="P0174"/>
    <n v="1"/>
    <n v="14500"/>
    <x v="0"/>
  </r>
  <r>
    <s v="O002838"/>
    <d v="2023-03-07T00:00:00"/>
    <s v="C0436"/>
    <s v="P0080"/>
    <n v="2"/>
    <n v="4520"/>
    <x v="0"/>
  </r>
  <r>
    <s v="O002839"/>
    <d v="2025-07-26T00:00:00"/>
    <s v="C0240"/>
    <s v="P0066"/>
    <n v="3"/>
    <n v="4950"/>
    <x v="0"/>
  </r>
  <r>
    <s v="O002840"/>
    <d v="2023-12-23T00:00:00"/>
    <s v="C0143"/>
    <s v="P0005"/>
    <n v="1"/>
    <n v="5730"/>
    <x v="2"/>
  </r>
  <r>
    <s v="O002841"/>
    <d v="2025-11-28T00:00:00"/>
    <s v="C0358"/>
    <s v="P0012"/>
    <n v="3"/>
    <n v="136110"/>
    <x v="0"/>
  </r>
  <r>
    <s v="O002842"/>
    <d v="2025-01-31T00:00:00"/>
    <s v="C0454"/>
    <s v="P0167"/>
    <n v="1"/>
    <n v="8300"/>
    <x v="0"/>
  </r>
  <r>
    <s v="O002843"/>
    <d v="2024-10-17T00:00:00"/>
    <s v="C0086"/>
    <s v="P0059"/>
    <n v="1"/>
    <n v="4690"/>
    <x v="0"/>
  </r>
  <r>
    <s v="O002844"/>
    <d v="2025-12-25T00:00:00"/>
    <s v="C0612"/>
    <s v="P0068"/>
    <n v="1"/>
    <n v="2640"/>
    <x v="0"/>
  </r>
  <r>
    <s v="O002845"/>
    <d v="2023-11-18T00:00:00"/>
    <s v="C0458"/>
    <s v="P0092"/>
    <n v="3"/>
    <n v="13560"/>
    <x v="0"/>
  </r>
  <r>
    <s v="O002846"/>
    <d v="2023-05-31T00:00:00"/>
    <s v="C0107"/>
    <s v="P0163"/>
    <n v="1"/>
    <n v="14340"/>
    <x v="0"/>
  </r>
  <r>
    <s v="O002847"/>
    <d v="2025-11-15T00:00:00"/>
    <s v="C0500"/>
    <s v="P0175"/>
    <n v="1"/>
    <n v="4560"/>
    <x v="0"/>
  </r>
  <r>
    <s v="O002848"/>
    <d v="2025-06-13T00:00:00"/>
    <s v="C0625"/>
    <s v="P0195"/>
    <n v="1"/>
    <n v="350"/>
    <x v="0"/>
  </r>
  <r>
    <s v="O002849"/>
    <d v="2023-10-15T00:00:00"/>
    <s v="C0648"/>
    <s v="P0042"/>
    <n v="1"/>
    <n v="2470"/>
    <x v="0"/>
  </r>
  <r>
    <s v="O002850"/>
    <d v="2024-09-22T00:00:00"/>
    <s v="C0015"/>
    <s v="P0009"/>
    <n v="1"/>
    <n v="40420"/>
    <x v="0"/>
  </r>
  <r>
    <s v="O002851"/>
    <d v="2025-04-25T00:00:00"/>
    <s v="C0639"/>
    <s v="P0123"/>
    <n v="2"/>
    <n v="320"/>
    <x v="0"/>
  </r>
  <r>
    <s v="O002852"/>
    <d v="2025-09-10T00:00:00"/>
    <s v="C0105"/>
    <s v="P0149"/>
    <n v="1"/>
    <n v="960"/>
    <x v="2"/>
  </r>
  <r>
    <s v="O002853"/>
    <d v="2025-10-29T00:00:00"/>
    <s v="C0514"/>
    <s v="P0168"/>
    <n v="5"/>
    <n v="41300"/>
    <x v="0"/>
  </r>
  <r>
    <s v="O002854"/>
    <d v="2025-08-27T00:00:00"/>
    <s v="C0468"/>
    <s v="P0120"/>
    <n v="3"/>
    <n v="5820"/>
    <x v="0"/>
  </r>
  <r>
    <s v="O002855"/>
    <d v="2025-05-14T00:00:00"/>
    <s v="C0385"/>
    <s v="P0111"/>
    <n v="1"/>
    <n v="5930"/>
    <x v="0"/>
  </r>
  <r>
    <s v="O002856"/>
    <d v="2025-04-15T00:00:00"/>
    <s v="C0104"/>
    <s v="P0113"/>
    <n v="1"/>
    <n v="6730"/>
    <x v="0"/>
  </r>
  <r>
    <s v="O002857"/>
    <d v="2025-10-04T00:00:00"/>
    <s v="C0415"/>
    <s v="P0061"/>
    <n v="1"/>
    <n v="920"/>
    <x v="0"/>
  </r>
  <r>
    <s v="O002858"/>
    <d v="2024-11-10T00:00:00"/>
    <s v="C0073"/>
    <s v="P0095"/>
    <n v="1"/>
    <n v="2340"/>
    <x v="2"/>
  </r>
  <r>
    <s v="O002859"/>
    <d v="2024-08-06T00:00:00"/>
    <s v="C0323"/>
    <s v="P0031"/>
    <n v="1"/>
    <n v="7470"/>
    <x v="0"/>
  </r>
  <r>
    <s v="O002860"/>
    <d v="2025-03-03T00:00:00"/>
    <s v="C0011"/>
    <s v="P0064"/>
    <n v="1"/>
    <n v="1660"/>
    <x v="0"/>
  </r>
  <r>
    <s v="O002861"/>
    <d v="2025-11-18T00:00:00"/>
    <s v="C0536"/>
    <s v="P0021"/>
    <n v="1"/>
    <n v="33890"/>
    <x v="0"/>
  </r>
  <r>
    <s v="O002862"/>
    <d v="2025-11-09T00:00:00"/>
    <s v="C0079"/>
    <s v="P0031"/>
    <n v="2"/>
    <n v="14940"/>
    <x v="0"/>
  </r>
  <r>
    <s v="O002863"/>
    <d v="2023-02-15T00:00:00"/>
    <s v="C0313"/>
    <s v="P0023"/>
    <n v="2"/>
    <n v="90200"/>
    <x v="0"/>
  </r>
  <r>
    <s v="O002864"/>
    <d v="2025-10-19T00:00:00"/>
    <s v="C0447"/>
    <s v="P0180"/>
    <n v="1"/>
    <n v="920"/>
    <x v="0"/>
  </r>
  <r>
    <s v="O002865"/>
    <d v="2024-03-25T00:00:00"/>
    <s v="C0513"/>
    <s v="P0151"/>
    <n v="3"/>
    <n v="1140"/>
    <x v="0"/>
  </r>
  <r>
    <s v="O002866"/>
    <d v="2024-11-18T00:00:00"/>
    <s v="C0158"/>
    <s v="P0190"/>
    <n v="1"/>
    <n v="870"/>
    <x v="0"/>
  </r>
  <r>
    <s v="O002867"/>
    <d v="2023-12-24T00:00:00"/>
    <s v="C0511"/>
    <s v="P0200"/>
    <n v="1"/>
    <n v="3820"/>
    <x v="0"/>
  </r>
  <r>
    <s v="O002868"/>
    <d v="2025-06-09T00:00:00"/>
    <s v="C0750"/>
    <s v="P0047"/>
    <n v="1"/>
    <n v="3070"/>
    <x v="0"/>
  </r>
  <r>
    <s v="O002869"/>
    <d v="2024-03-10T00:00:00"/>
    <s v="C0696"/>
    <s v="P0178"/>
    <n v="1"/>
    <n v="720"/>
    <x v="0"/>
  </r>
  <r>
    <s v="O002870"/>
    <d v="2025-10-27T00:00:00"/>
    <s v="C0678"/>
    <s v="P0045"/>
    <n v="1"/>
    <n v="3890"/>
    <x v="0"/>
  </r>
  <r>
    <s v="O002871"/>
    <d v="2025-12-01T00:00:00"/>
    <s v="C0496"/>
    <s v="P0104"/>
    <n v="1"/>
    <n v="2730"/>
    <x v="0"/>
  </r>
  <r>
    <s v="O002872"/>
    <d v="2023-11-25T00:00:00"/>
    <s v="C0242"/>
    <s v="P0045"/>
    <n v="1"/>
    <n v="3890"/>
    <x v="0"/>
  </r>
  <r>
    <s v="O002873"/>
    <d v="2025-12-17T00:00:00"/>
    <s v="C0421"/>
    <s v="P0185"/>
    <n v="3"/>
    <n v="2160"/>
    <x v="2"/>
  </r>
  <r>
    <s v="O002874"/>
    <d v="2025-10-09T00:00:00"/>
    <s v="C0359"/>
    <s v="P0062"/>
    <n v="1"/>
    <n v="710"/>
    <x v="0"/>
  </r>
  <r>
    <s v="O002875"/>
    <d v="2025-01-06T00:00:00"/>
    <s v="C0584"/>
    <s v="P0113"/>
    <n v="3"/>
    <n v="20190"/>
    <x v="2"/>
  </r>
  <r>
    <s v="O002876"/>
    <d v="2025-10-11T00:00:00"/>
    <s v="C0399"/>
    <s v="P0006"/>
    <n v="2"/>
    <n v="50820"/>
    <x v="0"/>
  </r>
  <r>
    <s v="O002877"/>
    <d v="2025-09-09T00:00:00"/>
    <s v="C0002"/>
    <s v="P0153"/>
    <n v="1"/>
    <n v="1360"/>
    <x v="2"/>
  </r>
  <r>
    <s v="O002878"/>
    <d v="2024-10-22T00:00:00"/>
    <s v="C0388"/>
    <s v="P0040"/>
    <n v="1"/>
    <n v="35410"/>
    <x v="0"/>
  </r>
  <r>
    <s v="O002879"/>
    <d v="2025-05-22T00:00:00"/>
    <s v="C0695"/>
    <s v="P0184"/>
    <n v="3"/>
    <n v="4080"/>
    <x v="2"/>
  </r>
  <r>
    <s v="O002880"/>
    <d v="2024-08-03T00:00:00"/>
    <s v="C0355"/>
    <s v="P0118"/>
    <n v="1"/>
    <n v="310"/>
    <x v="0"/>
  </r>
  <r>
    <s v="O002881"/>
    <d v="2023-11-01T00:00:00"/>
    <s v="C0442"/>
    <s v="P0126"/>
    <n v="1"/>
    <n v="1380"/>
    <x v="0"/>
  </r>
  <r>
    <s v="O002882"/>
    <d v="2025-04-17T00:00:00"/>
    <s v="C0151"/>
    <s v="P0139"/>
    <n v="2"/>
    <n v="700"/>
    <x v="0"/>
  </r>
  <r>
    <s v="O002883"/>
    <d v="2025-03-16T00:00:00"/>
    <s v="C0550"/>
    <s v="P0175"/>
    <n v="1"/>
    <n v="4560"/>
    <x v="0"/>
  </r>
  <r>
    <s v="O002884"/>
    <d v="2025-03-09T00:00:00"/>
    <s v="C0433"/>
    <s v="P0164"/>
    <n v="1"/>
    <n v="8110"/>
    <x v="0"/>
  </r>
  <r>
    <s v="O002885"/>
    <d v="2025-03-31T00:00:00"/>
    <s v="C0175"/>
    <s v="P0081"/>
    <n v="1"/>
    <n v="2760"/>
    <x v="0"/>
  </r>
  <r>
    <s v="O002886"/>
    <d v="2024-01-26T00:00:00"/>
    <s v="C0328"/>
    <s v="P0132"/>
    <n v="1"/>
    <n v="1320"/>
    <x v="0"/>
  </r>
  <r>
    <s v="O002887"/>
    <d v="2025-10-05T00:00:00"/>
    <s v="C0234"/>
    <s v="P0056"/>
    <n v="2"/>
    <n v="1480"/>
    <x v="0"/>
  </r>
  <r>
    <s v="O002888"/>
    <d v="2024-05-29T00:00:00"/>
    <s v="C0402"/>
    <s v="P0037"/>
    <n v="1"/>
    <n v="20650"/>
    <x v="0"/>
  </r>
  <r>
    <s v="O002889"/>
    <d v="2025-10-03T00:00:00"/>
    <s v="C0261"/>
    <s v="P0133"/>
    <n v="1"/>
    <n v="2050"/>
    <x v="0"/>
  </r>
  <r>
    <s v="O002890"/>
    <d v="2024-12-06T00:00:00"/>
    <s v="C0687"/>
    <s v="P0150"/>
    <n v="1"/>
    <n v="920"/>
    <x v="0"/>
  </r>
  <r>
    <s v="O002891"/>
    <d v="2023-08-24T00:00:00"/>
    <s v="C0309"/>
    <s v="P0176"/>
    <n v="4"/>
    <n v="4520"/>
    <x v="0"/>
  </r>
  <r>
    <s v="O002892"/>
    <d v="2025-08-02T00:00:00"/>
    <s v="C0521"/>
    <s v="P0102"/>
    <n v="1"/>
    <n v="4290"/>
    <x v="0"/>
  </r>
  <r>
    <s v="O002893"/>
    <d v="2023-12-30T00:00:00"/>
    <s v="C0114"/>
    <s v="P0197"/>
    <n v="1"/>
    <n v="4020"/>
    <x v="0"/>
  </r>
  <r>
    <s v="O002894"/>
    <d v="2025-06-22T00:00:00"/>
    <s v="C0183"/>
    <s v="P0059"/>
    <n v="1"/>
    <n v="4690"/>
    <x v="0"/>
  </r>
  <r>
    <s v="O002895"/>
    <d v="2024-05-15T00:00:00"/>
    <s v="C0135"/>
    <s v="P0067"/>
    <n v="1"/>
    <n v="2470"/>
    <x v="0"/>
  </r>
  <r>
    <s v="O002896"/>
    <d v="2025-12-30T00:00:00"/>
    <s v="C0626"/>
    <s v="P0008"/>
    <n v="2"/>
    <n v="88840"/>
    <x v="2"/>
  </r>
  <r>
    <s v="O002897"/>
    <d v="2024-05-09T00:00:00"/>
    <s v="C0170"/>
    <s v="P0164"/>
    <n v="1"/>
    <n v="8110"/>
    <x v="2"/>
  </r>
  <r>
    <s v="O002898"/>
    <d v="2025-08-02T00:00:00"/>
    <s v="C0224"/>
    <s v="P0169"/>
    <n v="1"/>
    <n v="11260"/>
    <x v="0"/>
  </r>
  <r>
    <s v="O002899"/>
    <d v="2024-01-07T00:00:00"/>
    <s v="C0449"/>
    <s v="P0132"/>
    <n v="3"/>
    <n v="3960"/>
    <x v="0"/>
  </r>
  <r>
    <s v="O002900"/>
    <d v="2023-12-02T00:00:00"/>
    <s v="C0410"/>
    <s v="P0057"/>
    <n v="1"/>
    <n v="800"/>
    <x v="0"/>
  </r>
  <r>
    <s v="O002901"/>
    <d v="2024-10-15T00:00:00"/>
    <s v="C0500"/>
    <s v="P0166"/>
    <n v="2"/>
    <n v="18240"/>
    <x v="0"/>
  </r>
  <r>
    <s v="O002902"/>
    <d v="2024-10-31T00:00:00"/>
    <s v="C0520"/>
    <s v="P0112"/>
    <n v="2"/>
    <n v="7700"/>
    <x v="0"/>
  </r>
  <r>
    <s v="O002903"/>
    <d v="2024-02-24T00:00:00"/>
    <s v="C0325"/>
    <s v="P0133"/>
    <n v="1"/>
    <n v="2050"/>
    <x v="0"/>
  </r>
  <r>
    <s v="O002904"/>
    <d v="2024-04-07T00:00:00"/>
    <s v="C0511"/>
    <s v="P0060"/>
    <n v="1"/>
    <n v="1800"/>
    <x v="0"/>
  </r>
  <r>
    <s v="O002905"/>
    <d v="2023-09-30T00:00:00"/>
    <s v="C0607"/>
    <s v="P0151"/>
    <n v="4"/>
    <n v="1520"/>
    <x v="2"/>
  </r>
  <r>
    <s v="O002906"/>
    <d v="2023-07-24T00:00:00"/>
    <s v="C0297"/>
    <s v="P0075"/>
    <n v="2"/>
    <n v="1720"/>
    <x v="0"/>
  </r>
  <r>
    <s v="O002907"/>
    <d v="2023-09-15T00:00:00"/>
    <s v="C0538"/>
    <s v="P0118"/>
    <n v="1"/>
    <n v="310"/>
    <x v="0"/>
  </r>
  <r>
    <s v="O002908"/>
    <d v="2023-09-13T00:00:00"/>
    <s v="C0159"/>
    <s v="P0191"/>
    <n v="2"/>
    <n v="2160"/>
    <x v="0"/>
  </r>
  <r>
    <s v="O002909"/>
    <d v="2025-06-06T00:00:00"/>
    <s v="C0269"/>
    <s v="P0010"/>
    <n v="3"/>
    <n v="144840"/>
    <x v="0"/>
  </r>
  <r>
    <s v="O002910"/>
    <d v="2024-11-23T00:00:00"/>
    <s v="C0252"/>
    <s v="P0194"/>
    <n v="1"/>
    <n v="810"/>
    <x v="2"/>
  </r>
  <r>
    <s v="O002911"/>
    <d v="2023-11-23T00:00:00"/>
    <s v="C0024"/>
    <s v="P0115"/>
    <n v="1"/>
    <n v="6750"/>
    <x v="0"/>
  </r>
  <r>
    <s v="O002912"/>
    <d v="2024-10-15T00:00:00"/>
    <s v="C0471"/>
    <s v="P0115"/>
    <n v="1"/>
    <n v="6750"/>
    <x v="0"/>
  </r>
  <r>
    <s v="O002913"/>
    <d v="2023-11-15T00:00:00"/>
    <s v="C0733"/>
    <s v="P0123"/>
    <n v="1"/>
    <n v="160"/>
    <x v="0"/>
  </r>
  <r>
    <s v="O002914"/>
    <d v="2025-09-17T00:00:00"/>
    <s v="C0578"/>
    <s v="P0077"/>
    <n v="1"/>
    <n v="620"/>
    <x v="1"/>
  </r>
  <r>
    <s v="O002915"/>
    <d v="2023-07-21T00:00:00"/>
    <s v="C0504"/>
    <s v="P0182"/>
    <n v="1"/>
    <n v="610"/>
    <x v="0"/>
  </r>
  <r>
    <s v="O002916"/>
    <d v="2023-01-06T00:00:00"/>
    <s v="C0294"/>
    <s v="P0190"/>
    <n v="2"/>
    <n v="1740"/>
    <x v="1"/>
  </r>
  <r>
    <s v="O002917"/>
    <d v="2024-10-01T00:00:00"/>
    <s v="C0010"/>
    <s v="P0148"/>
    <n v="2"/>
    <n v="2840"/>
    <x v="0"/>
  </r>
  <r>
    <s v="O002918"/>
    <d v="2025-08-04T00:00:00"/>
    <s v="C0328"/>
    <s v="P0058"/>
    <n v="1"/>
    <n v="1200"/>
    <x v="0"/>
  </r>
  <r>
    <s v="O002919"/>
    <d v="2025-10-07T00:00:00"/>
    <s v="C0057"/>
    <s v="P0176"/>
    <n v="1"/>
    <n v="1130"/>
    <x v="0"/>
  </r>
  <r>
    <s v="O002920"/>
    <d v="2025-01-25T00:00:00"/>
    <s v="C0379"/>
    <s v="P0059"/>
    <n v="1"/>
    <n v="4690"/>
    <x v="0"/>
  </r>
  <r>
    <s v="O002921"/>
    <d v="2024-10-04T00:00:00"/>
    <s v="C0155"/>
    <s v="P0027"/>
    <n v="2"/>
    <n v="85020"/>
    <x v="2"/>
  </r>
  <r>
    <s v="O002922"/>
    <d v="2025-11-09T00:00:00"/>
    <s v="C0565"/>
    <s v="P0147"/>
    <n v="1"/>
    <n v="300"/>
    <x v="2"/>
  </r>
  <r>
    <s v="O002923"/>
    <d v="2025-09-25T00:00:00"/>
    <s v="C0632"/>
    <s v="P0161"/>
    <n v="3"/>
    <n v="21330"/>
    <x v="0"/>
  </r>
  <r>
    <s v="O002924"/>
    <d v="2025-09-08T00:00:00"/>
    <s v="C0142"/>
    <s v="P0180"/>
    <n v="1"/>
    <n v="920"/>
    <x v="0"/>
  </r>
  <r>
    <s v="O002925"/>
    <d v="2025-08-02T00:00:00"/>
    <s v="C0637"/>
    <s v="P0165"/>
    <n v="1"/>
    <n v="5190"/>
    <x v="0"/>
  </r>
  <r>
    <s v="O002926"/>
    <d v="2025-10-28T00:00:00"/>
    <s v="C0553"/>
    <s v="P0134"/>
    <n v="1"/>
    <n v="2240"/>
    <x v="0"/>
  </r>
  <r>
    <s v="O002927"/>
    <d v="2023-03-09T00:00:00"/>
    <s v="C0440"/>
    <s v="P0148"/>
    <n v="1"/>
    <n v="1420"/>
    <x v="0"/>
  </r>
  <r>
    <s v="O002928"/>
    <d v="2023-01-08T00:00:00"/>
    <s v="C0556"/>
    <s v="P0144"/>
    <n v="1"/>
    <n v="270"/>
    <x v="0"/>
  </r>
  <r>
    <s v="O002929"/>
    <d v="2025-10-18T00:00:00"/>
    <s v="C0403"/>
    <s v="P0100"/>
    <n v="1"/>
    <n v="2290"/>
    <x v="0"/>
  </r>
  <r>
    <s v="O002930"/>
    <d v="2025-12-24T00:00:00"/>
    <s v="C0417"/>
    <s v="P0120"/>
    <n v="1"/>
    <n v="1940"/>
    <x v="0"/>
  </r>
  <r>
    <s v="O002931"/>
    <d v="2024-01-18T00:00:00"/>
    <s v="C0360"/>
    <s v="P0066"/>
    <n v="1"/>
    <n v="1650"/>
    <x v="0"/>
  </r>
  <r>
    <s v="O002932"/>
    <d v="2025-07-06T00:00:00"/>
    <s v="C0331"/>
    <s v="P0028"/>
    <n v="1"/>
    <n v="28990"/>
    <x v="0"/>
  </r>
  <r>
    <s v="O002933"/>
    <d v="2025-12-24T00:00:00"/>
    <s v="C0048"/>
    <s v="P0118"/>
    <n v="1"/>
    <n v="310"/>
    <x v="0"/>
  </r>
  <r>
    <s v="O002934"/>
    <d v="2024-11-01T00:00:00"/>
    <s v="C0135"/>
    <s v="P0035"/>
    <n v="1"/>
    <n v="540"/>
    <x v="0"/>
  </r>
  <r>
    <s v="O002935"/>
    <d v="2025-11-16T00:00:00"/>
    <s v="C0708"/>
    <s v="P0188"/>
    <n v="1"/>
    <n v="2800"/>
    <x v="2"/>
  </r>
  <r>
    <s v="O002936"/>
    <d v="2025-11-06T00:00:00"/>
    <s v="C0499"/>
    <s v="P0096"/>
    <n v="1"/>
    <n v="2850"/>
    <x v="0"/>
  </r>
  <r>
    <s v="O002937"/>
    <d v="2025-03-03T00:00:00"/>
    <s v="C0124"/>
    <s v="P0187"/>
    <n v="4"/>
    <n v="11200"/>
    <x v="0"/>
  </r>
  <r>
    <s v="O002938"/>
    <d v="2025-07-28T00:00:00"/>
    <s v="C0240"/>
    <s v="P0057"/>
    <n v="1"/>
    <n v="800"/>
    <x v="0"/>
  </r>
  <r>
    <s v="O002939"/>
    <d v="2025-11-15T00:00:00"/>
    <s v="C0136"/>
    <s v="P0107"/>
    <n v="1"/>
    <n v="6940"/>
    <x v="0"/>
  </r>
  <r>
    <s v="O002940"/>
    <d v="2025-10-14T00:00:00"/>
    <s v="C0028"/>
    <s v="P0120"/>
    <n v="1"/>
    <n v="1940"/>
    <x v="0"/>
  </r>
  <r>
    <s v="O002941"/>
    <d v="2025-12-11T00:00:00"/>
    <s v="C0654"/>
    <s v="P0180"/>
    <n v="3"/>
    <n v="2760"/>
    <x v="2"/>
  </r>
  <r>
    <s v="O002942"/>
    <d v="2025-09-26T00:00:00"/>
    <s v="C0552"/>
    <s v="P0074"/>
    <n v="3"/>
    <n v="2880"/>
    <x v="0"/>
  </r>
  <r>
    <s v="O002943"/>
    <d v="2025-11-20T00:00:00"/>
    <s v="C0517"/>
    <s v="P0177"/>
    <n v="1"/>
    <n v="770"/>
    <x v="0"/>
  </r>
  <r>
    <s v="O002944"/>
    <d v="2025-07-06T00:00:00"/>
    <s v="C0629"/>
    <s v="P0110"/>
    <n v="2"/>
    <n v="7680"/>
    <x v="0"/>
  </r>
  <r>
    <s v="O002945"/>
    <d v="2024-04-25T00:00:00"/>
    <s v="C0020"/>
    <s v="P0024"/>
    <n v="2"/>
    <n v="51440"/>
    <x v="0"/>
  </r>
  <r>
    <s v="O002946"/>
    <d v="2023-12-18T00:00:00"/>
    <s v="C0066"/>
    <s v="P0194"/>
    <n v="2"/>
    <n v="1620"/>
    <x v="0"/>
  </r>
  <r>
    <s v="O002947"/>
    <d v="2024-10-18T00:00:00"/>
    <s v="C0243"/>
    <s v="P0004"/>
    <n v="1"/>
    <n v="3500"/>
    <x v="1"/>
  </r>
  <r>
    <s v="O002948"/>
    <d v="2025-12-24T00:00:00"/>
    <s v="C0419"/>
    <s v="P0030"/>
    <n v="5"/>
    <n v="166550"/>
    <x v="0"/>
  </r>
  <r>
    <s v="O002949"/>
    <d v="2025-08-24T00:00:00"/>
    <s v="C0049"/>
    <s v="P0164"/>
    <n v="1"/>
    <n v="8110"/>
    <x v="0"/>
  </r>
  <r>
    <s v="O002950"/>
    <d v="2023-08-20T00:00:00"/>
    <s v="C0204"/>
    <s v="P0047"/>
    <n v="1"/>
    <n v="3070"/>
    <x v="0"/>
  </r>
  <r>
    <s v="O002951"/>
    <d v="2024-11-21T00:00:00"/>
    <s v="C0299"/>
    <s v="P0173"/>
    <n v="1"/>
    <n v="1680"/>
    <x v="0"/>
  </r>
  <r>
    <s v="O002952"/>
    <d v="2024-12-25T00:00:00"/>
    <s v="C0290"/>
    <s v="P0068"/>
    <n v="2"/>
    <n v="5280"/>
    <x v="2"/>
  </r>
  <r>
    <s v="O002953"/>
    <d v="2025-10-27T00:00:00"/>
    <s v="C0179"/>
    <s v="P0042"/>
    <n v="1"/>
    <n v="2470"/>
    <x v="0"/>
  </r>
  <r>
    <s v="O002954"/>
    <d v="2025-08-27T00:00:00"/>
    <s v="C0078"/>
    <s v="P0113"/>
    <n v="2"/>
    <n v="13460"/>
    <x v="0"/>
  </r>
  <r>
    <s v="O002955"/>
    <d v="2024-07-19T00:00:00"/>
    <s v="C0592"/>
    <s v="P0007"/>
    <n v="1"/>
    <n v="11160"/>
    <x v="0"/>
  </r>
  <r>
    <s v="O002956"/>
    <d v="2025-07-07T00:00:00"/>
    <s v="C0484"/>
    <s v="P0033"/>
    <n v="3"/>
    <n v="31560"/>
    <x v="0"/>
  </r>
  <r>
    <s v="O002957"/>
    <d v="2023-07-27T00:00:00"/>
    <s v="C0575"/>
    <s v="P0137"/>
    <n v="3"/>
    <n v="720"/>
    <x v="0"/>
  </r>
  <r>
    <s v="O002958"/>
    <d v="2025-12-30T00:00:00"/>
    <s v="C0031"/>
    <s v="P0185"/>
    <n v="1"/>
    <n v="720"/>
    <x v="0"/>
  </r>
  <r>
    <s v="O002959"/>
    <d v="2024-01-03T00:00:00"/>
    <s v="C0182"/>
    <s v="P0133"/>
    <n v="3"/>
    <n v="6150"/>
    <x v="0"/>
  </r>
  <r>
    <s v="O002960"/>
    <d v="2023-03-13T00:00:00"/>
    <s v="C0223"/>
    <s v="P0020"/>
    <n v="1"/>
    <n v="24220"/>
    <x v="0"/>
  </r>
  <r>
    <s v="O002961"/>
    <d v="2023-07-03T00:00:00"/>
    <s v="C0035"/>
    <s v="P0183"/>
    <n v="2"/>
    <n v="1380"/>
    <x v="0"/>
  </r>
  <r>
    <s v="O002962"/>
    <d v="2025-10-24T00:00:00"/>
    <s v="C0105"/>
    <s v="P0100"/>
    <n v="1"/>
    <n v="2290"/>
    <x v="0"/>
  </r>
  <r>
    <s v="O002963"/>
    <d v="2023-12-17T00:00:00"/>
    <s v="C0296"/>
    <s v="P0050"/>
    <n v="1"/>
    <n v="3010"/>
    <x v="0"/>
  </r>
  <r>
    <s v="O002964"/>
    <d v="2025-03-30T00:00:00"/>
    <s v="C0513"/>
    <s v="P0125"/>
    <n v="2"/>
    <n v="5400"/>
    <x v="0"/>
  </r>
  <r>
    <s v="O002965"/>
    <d v="2025-06-23T00:00:00"/>
    <s v="C0136"/>
    <s v="P0186"/>
    <n v="3"/>
    <n v="3570"/>
    <x v="0"/>
  </r>
  <r>
    <s v="O002966"/>
    <d v="2023-12-18T00:00:00"/>
    <s v="C0161"/>
    <s v="P0068"/>
    <n v="1"/>
    <n v="2640"/>
    <x v="0"/>
  </r>
  <r>
    <s v="O002967"/>
    <d v="2024-12-13T00:00:00"/>
    <s v="C0675"/>
    <s v="P0167"/>
    <n v="1"/>
    <n v="8300"/>
    <x v="0"/>
  </r>
  <r>
    <s v="O002968"/>
    <d v="2024-04-04T00:00:00"/>
    <s v="C0502"/>
    <s v="P0170"/>
    <n v="1"/>
    <n v="12160"/>
    <x v="0"/>
  </r>
  <r>
    <s v="O002969"/>
    <d v="2025-04-16T00:00:00"/>
    <s v="C0359"/>
    <s v="P0191"/>
    <n v="1"/>
    <n v="1080"/>
    <x v="0"/>
  </r>
  <r>
    <s v="O002970"/>
    <d v="2025-09-26T00:00:00"/>
    <s v="C0265"/>
    <s v="P0125"/>
    <n v="1"/>
    <n v="2700"/>
    <x v="0"/>
  </r>
  <r>
    <s v="O002971"/>
    <d v="2023-09-13T00:00:00"/>
    <s v="C0507"/>
    <s v="P0078"/>
    <n v="2"/>
    <n v="9860"/>
    <x v="0"/>
  </r>
  <r>
    <s v="O002972"/>
    <d v="2025-02-05T00:00:00"/>
    <s v="C0003"/>
    <s v="P0026"/>
    <n v="1"/>
    <n v="45080"/>
    <x v="0"/>
  </r>
  <r>
    <s v="O002973"/>
    <d v="2025-06-26T00:00:00"/>
    <s v="C0526"/>
    <s v="P0070"/>
    <n v="5"/>
    <n v="3900"/>
    <x v="0"/>
  </r>
  <r>
    <s v="O002974"/>
    <d v="2024-07-10T00:00:00"/>
    <s v="C0700"/>
    <s v="P0146"/>
    <n v="1"/>
    <n v="1000"/>
    <x v="0"/>
  </r>
  <r>
    <s v="O002975"/>
    <d v="2025-01-29T00:00:00"/>
    <s v="C0102"/>
    <s v="P0149"/>
    <n v="2"/>
    <n v="1920"/>
    <x v="0"/>
  </r>
  <r>
    <s v="O002976"/>
    <d v="2023-08-27T00:00:00"/>
    <s v="C0623"/>
    <s v="P0119"/>
    <n v="1"/>
    <n v="1560"/>
    <x v="0"/>
  </r>
  <r>
    <s v="O002977"/>
    <d v="2025-06-26T00:00:00"/>
    <s v="C0747"/>
    <s v="P0043"/>
    <n v="1"/>
    <n v="2040"/>
    <x v="0"/>
  </r>
  <r>
    <s v="O002978"/>
    <d v="2025-06-08T00:00:00"/>
    <s v="C0736"/>
    <s v="P0083"/>
    <n v="1"/>
    <n v="900"/>
    <x v="0"/>
  </r>
  <r>
    <s v="O002979"/>
    <d v="2025-12-06T00:00:00"/>
    <s v="C0382"/>
    <s v="P0170"/>
    <n v="1"/>
    <n v="12160"/>
    <x v="0"/>
  </r>
  <r>
    <s v="O002980"/>
    <d v="2025-06-11T00:00:00"/>
    <s v="C0641"/>
    <s v="P0074"/>
    <n v="2"/>
    <n v="1920"/>
    <x v="0"/>
  </r>
  <r>
    <s v="O002981"/>
    <d v="2025-09-11T00:00:00"/>
    <s v="C0258"/>
    <s v="P0175"/>
    <n v="1"/>
    <n v="4560"/>
    <x v="0"/>
  </r>
  <r>
    <s v="O002982"/>
    <d v="2023-10-15T00:00:00"/>
    <s v="C0683"/>
    <s v="P0121"/>
    <n v="4"/>
    <n v="2480"/>
    <x v="0"/>
  </r>
  <r>
    <s v="O002983"/>
    <d v="2025-06-03T00:00:00"/>
    <s v="C0417"/>
    <s v="P0049"/>
    <n v="1"/>
    <n v="2180"/>
    <x v="0"/>
  </r>
  <r>
    <s v="O002984"/>
    <d v="2023-10-20T00:00:00"/>
    <s v="C0307"/>
    <s v="P0002"/>
    <n v="1"/>
    <n v="5660"/>
    <x v="0"/>
  </r>
  <r>
    <s v="O002985"/>
    <d v="2025-01-07T00:00:00"/>
    <s v="C0478"/>
    <s v="P0178"/>
    <n v="1"/>
    <n v="720"/>
    <x v="0"/>
  </r>
  <r>
    <s v="O002986"/>
    <d v="2025-08-09T00:00:00"/>
    <s v="C0546"/>
    <s v="P0044"/>
    <n v="1"/>
    <n v="2850"/>
    <x v="0"/>
  </r>
  <r>
    <s v="O002987"/>
    <d v="2025-11-10T00:00:00"/>
    <s v="C0257"/>
    <s v="P0103"/>
    <n v="1"/>
    <n v="9370"/>
    <x v="0"/>
  </r>
  <r>
    <s v="O002988"/>
    <d v="2023-12-12T00:00:00"/>
    <s v="C0392"/>
    <s v="P0184"/>
    <n v="1"/>
    <n v="1360"/>
    <x v="0"/>
  </r>
  <r>
    <s v="O002989"/>
    <d v="2025-05-10T00:00:00"/>
    <s v="C0073"/>
    <s v="P0171"/>
    <n v="2"/>
    <n v="4780"/>
    <x v="1"/>
  </r>
  <r>
    <s v="O002990"/>
    <d v="2025-09-27T00:00:00"/>
    <s v="C0336"/>
    <s v="P0070"/>
    <n v="1"/>
    <n v="780"/>
    <x v="0"/>
  </r>
  <r>
    <s v="O002991"/>
    <d v="2023-09-12T00:00:00"/>
    <s v="C0066"/>
    <s v="P0009"/>
    <n v="2"/>
    <n v="80840"/>
    <x v="0"/>
  </r>
  <r>
    <s v="O002992"/>
    <d v="2025-12-21T00:00:00"/>
    <s v="C0416"/>
    <s v="P0125"/>
    <n v="2"/>
    <n v="5400"/>
    <x v="0"/>
  </r>
  <r>
    <s v="O002993"/>
    <d v="2025-01-18T00:00:00"/>
    <s v="C0260"/>
    <s v="P0160"/>
    <n v="1"/>
    <n v="880"/>
    <x v="0"/>
  </r>
  <r>
    <s v="O002994"/>
    <d v="2025-11-09T00:00:00"/>
    <s v="C0235"/>
    <s v="P0009"/>
    <n v="1"/>
    <n v="40420"/>
    <x v="0"/>
  </r>
  <r>
    <s v="O002995"/>
    <d v="2024-03-15T00:00:00"/>
    <s v="C0165"/>
    <s v="P0179"/>
    <n v="1"/>
    <n v="240"/>
    <x v="0"/>
  </r>
  <r>
    <s v="O002996"/>
    <d v="2023-10-09T00:00:00"/>
    <s v="C0335"/>
    <s v="P0017"/>
    <n v="3"/>
    <n v="127890"/>
    <x v="0"/>
  </r>
  <r>
    <s v="O002997"/>
    <d v="2025-08-19T00:00:00"/>
    <s v="C0407"/>
    <s v="P0166"/>
    <n v="1"/>
    <n v="9120"/>
    <x v="0"/>
  </r>
  <r>
    <s v="O002998"/>
    <d v="2023-09-20T00:00:00"/>
    <s v="C0620"/>
    <s v="P0046"/>
    <n v="1"/>
    <n v="1290"/>
    <x v="0"/>
  </r>
  <r>
    <s v="O002999"/>
    <d v="2024-11-19T00:00:00"/>
    <s v="C0616"/>
    <s v="P0086"/>
    <n v="1"/>
    <n v="4870"/>
    <x v="0"/>
  </r>
  <r>
    <s v="O003000"/>
    <d v="2025-07-14T00:00:00"/>
    <s v="C0528"/>
    <s v="P0138"/>
    <n v="3"/>
    <n v="4290"/>
    <x v="0"/>
  </r>
  <r>
    <s v="O003001"/>
    <d v="2023-09-25T00:00:00"/>
    <s v="C0520"/>
    <s v="P0160"/>
    <n v="1"/>
    <n v="880"/>
    <x v="0"/>
  </r>
  <r>
    <s v="O003002"/>
    <d v="2025-04-06T00:00:00"/>
    <s v="C0086"/>
    <s v="P0074"/>
    <n v="1"/>
    <n v="960"/>
    <x v="0"/>
  </r>
  <r>
    <s v="O003003"/>
    <d v="2025-05-15T00:00:00"/>
    <s v="C0293"/>
    <s v="P0116"/>
    <n v="5"/>
    <n v="1300"/>
    <x v="2"/>
  </r>
  <r>
    <s v="O003004"/>
    <d v="2024-09-21T00:00:00"/>
    <s v="C0351"/>
    <s v="P0175"/>
    <n v="1"/>
    <n v="4560"/>
    <x v="0"/>
  </r>
  <r>
    <s v="O003005"/>
    <d v="2025-05-26T00:00:00"/>
    <s v="C0383"/>
    <s v="P0142"/>
    <n v="2"/>
    <n v="2960"/>
    <x v="0"/>
  </r>
  <r>
    <s v="O003006"/>
    <d v="2025-12-28T00:00:00"/>
    <s v="C0478"/>
    <s v="P0073"/>
    <n v="2"/>
    <n v="3180"/>
    <x v="0"/>
  </r>
  <r>
    <s v="O003007"/>
    <d v="2025-10-11T00:00:00"/>
    <s v="C0437"/>
    <s v="P0079"/>
    <n v="1"/>
    <n v="1970"/>
    <x v="0"/>
  </r>
  <r>
    <s v="O003008"/>
    <d v="2025-12-12T00:00:00"/>
    <s v="C0393"/>
    <s v="P0122"/>
    <n v="1"/>
    <n v="1190"/>
    <x v="0"/>
  </r>
  <r>
    <s v="O003009"/>
    <d v="2025-09-18T00:00:00"/>
    <s v="C0059"/>
    <s v="P0103"/>
    <n v="3"/>
    <n v="28110"/>
    <x v="0"/>
  </r>
  <r>
    <s v="O003010"/>
    <d v="2025-03-02T00:00:00"/>
    <s v="C0572"/>
    <s v="P0033"/>
    <n v="1"/>
    <n v="10520"/>
    <x v="0"/>
  </r>
  <r>
    <s v="O003011"/>
    <d v="2023-10-25T00:00:00"/>
    <s v="C0285"/>
    <s v="P0102"/>
    <n v="1"/>
    <n v="4290"/>
    <x v="2"/>
  </r>
  <r>
    <s v="O003012"/>
    <d v="2025-07-10T00:00:00"/>
    <s v="C0578"/>
    <s v="P0105"/>
    <n v="1"/>
    <n v="2860"/>
    <x v="0"/>
  </r>
  <r>
    <s v="O003013"/>
    <d v="2024-10-18T00:00:00"/>
    <s v="C0216"/>
    <s v="P0042"/>
    <n v="1"/>
    <n v="2470"/>
    <x v="0"/>
  </r>
  <r>
    <s v="O003014"/>
    <d v="2024-10-09T00:00:00"/>
    <s v="C0596"/>
    <s v="P0052"/>
    <n v="2"/>
    <n v="9440"/>
    <x v="0"/>
  </r>
  <r>
    <s v="O003015"/>
    <d v="2024-06-19T00:00:00"/>
    <s v="C0703"/>
    <s v="P0040"/>
    <n v="1"/>
    <n v="35410"/>
    <x v="0"/>
  </r>
  <r>
    <s v="O003016"/>
    <d v="2023-12-13T00:00:00"/>
    <s v="C0440"/>
    <s v="P0162"/>
    <n v="1"/>
    <n v="6680"/>
    <x v="0"/>
  </r>
  <r>
    <s v="O003017"/>
    <d v="2025-12-25T00:00:00"/>
    <s v="C0090"/>
    <s v="P0054"/>
    <n v="1"/>
    <n v="1860"/>
    <x v="0"/>
  </r>
  <r>
    <s v="O003018"/>
    <d v="2025-12-01T00:00:00"/>
    <s v="C0041"/>
    <s v="P0006"/>
    <n v="1"/>
    <n v="25410"/>
    <x v="0"/>
  </r>
  <r>
    <s v="O003019"/>
    <d v="2024-11-15T00:00:00"/>
    <s v="C0575"/>
    <s v="P0043"/>
    <n v="2"/>
    <n v="4080"/>
    <x v="0"/>
  </r>
  <r>
    <s v="O003020"/>
    <d v="2024-05-23T00:00:00"/>
    <s v="C0640"/>
    <s v="P0184"/>
    <n v="1"/>
    <n v="1360"/>
    <x v="2"/>
  </r>
  <r>
    <s v="O003021"/>
    <d v="2024-12-31T00:00:00"/>
    <s v="C0507"/>
    <s v="P0149"/>
    <n v="3"/>
    <n v="2880"/>
    <x v="0"/>
  </r>
  <r>
    <s v="O003022"/>
    <d v="2023-11-20T00:00:00"/>
    <s v="C0303"/>
    <s v="P0200"/>
    <n v="1"/>
    <n v="3820"/>
    <x v="2"/>
  </r>
  <r>
    <s v="O003023"/>
    <d v="2025-03-27T00:00:00"/>
    <s v="C0588"/>
    <s v="P0042"/>
    <n v="1"/>
    <n v="2470"/>
    <x v="0"/>
  </r>
  <r>
    <s v="O003024"/>
    <d v="2024-12-29T00:00:00"/>
    <s v="C0161"/>
    <s v="P0052"/>
    <n v="1"/>
    <n v="4720"/>
    <x v="1"/>
  </r>
  <r>
    <s v="O003025"/>
    <d v="2024-07-13T00:00:00"/>
    <s v="C0120"/>
    <s v="P0019"/>
    <n v="4"/>
    <n v="197840"/>
    <x v="0"/>
  </r>
  <r>
    <s v="O003026"/>
    <d v="2025-03-17T00:00:00"/>
    <s v="C0026"/>
    <s v="P0074"/>
    <n v="1"/>
    <n v="960"/>
    <x v="0"/>
  </r>
  <r>
    <s v="O003027"/>
    <d v="2025-11-02T00:00:00"/>
    <s v="C0119"/>
    <s v="P0172"/>
    <n v="1"/>
    <n v="740"/>
    <x v="0"/>
  </r>
  <r>
    <s v="O003028"/>
    <d v="2024-07-18T00:00:00"/>
    <s v="C0227"/>
    <s v="P0194"/>
    <n v="3"/>
    <n v="2430"/>
    <x v="0"/>
  </r>
  <r>
    <s v="O003029"/>
    <d v="2024-02-24T00:00:00"/>
    <s v="C0332"/>
    <s v="P0144"/>
    <n v="3"/>
    <n v="810"/>
    <x v="0"/>
  </r>
  <r>
    <s v="O003030"/>
    <d v="2025-02-05T00:00:00"/>
    <s v="C0210"/>
    <s v="P0141"/>
    <n v="2"/>
    <n v="1960"/>
    <x v="0"/>
  </r>
  <r>
    <s v="O003031"/>
    <d v="2024-09-13T00:00:00"/>
    <s v="C0178"/>
    <s v="P0082"/>
    <n v="3"/>
    <n v="1140"/>
    <x v="0"/>
  </r>
  <r>
    <s v="O003032"/>
    <d v="2025-11-21T00:00:00"/>
    <s v="C0227"/>
    <s v="P0126"/>
    <n v="1"/>
    <n v="1380"/>
    <x v="0"/>
  </r>
  <r>
    <s v="O003033"/>
    <d v="2024-09-24T00:00:00"/>
    <s v="C0419"/>
    <s v="P0027"/>
    <n v="1"/>
    <n v="42510"/>
    <x v="0"/>
  </r>
  <r>
    <s v="O003034"/>
    <d v="2025-12-07T00:00:00"/>
    <s v="C0625"/>
    <s v="P0136"/>
    <n v="2"/>
    <n v="2820"/>
    <x v="0"/>
  </r>
  <r>
    <s v="O003035"/>
    <d v="2023-10-15T00:00:00"/>
    <s v="C0542"/>
    <s v="P0173"/>
    <n v="3"/>
    <n v="5040"/>
    <x v="0"/>
  </r>
  <r>
    <s v="O003036"/>
    <d v="2024-10-27T00:00:00"/>
    <s v="C0424"/>
    <s v="P0041"/>
    <n v="2"/>
    <n v="8380"/>
    <x v="0"/>
  </r>
  <r>
    <s v="O003037"/>
    <d v="2024-10-01T00:00:00"/>
    <s v="C0070"/>
    <s v="P0093"/>
    <n v="1"/>
    <n v="1030"/>
    <x v="0"/>
  </r>
  <r>
    <s v="O003038"/>
    <d v="2025-11-09T00:00:00"/>
    <s v="C0693"/>
    <s v="P0169"/>
    <n v="1"/>
    <n v="11260"/>
    <x v="0"/>
  </r>
  <r>
    <s v="O003039"/>
    <d v="2024-11-11T00:00:00"/>
    <s v="C0591"/>
    <s v="P0151"/>
    <n v="1"/>
    <n v="380"/>
    <x v="0"/>
  </r>
  <r>
    <s v="O003040"/>
    <d v="2025-06-19T00:00:00"/>
    <s v="C0748"/>
    <s v="P0002"/>
    <n v="1"/>
    <n v="5660"/>
    <x v="0"/>
  </r>
  <r>
    <s v="O003041"/>
    <d v="2025-05-09T00:00:00"/>
    <s v="C0370"/>
    <s v="P0087"/>
    <n v="2"/>
    <n v="17740"/>
    <x v="0"/>
  </r>
  <r>
    <s v="O003042"/>
    <d v="2024-03-30T00:00:00"/>
    <s v="C0073"/>
    <s v="P0151"/>
    <n v="1"/>
    <n v="380"/>
    <x v="0"/>
  </r>
  <r>
    <s v="O003043"/>
    <d v="2024-09-16T00:00:00"/>
    <s v="C0002"/>
    <s v="P0010"/>
    <n v="1"/>
    <n v="48280"/>
    <x v="0"/>
  </r>
  <r>
    <s v="O003044"/>
    <d v="2025-07-28T00:00:00"/>
    <s v="C0295"/>
    <s v="P0019"/>
    <n v="1"/>
    <n v="49460"/>
    <x v="2"/>
  </r>
  <r>
    <s v="O003045"/>
    <d v="2025-11-01T00:00:00"/>
    <s v="C0035"/>
    <s v="P0018"/>
    <n v="1"/>
    <n v="9650"/>
    <x v="0"/>
  </r>
  <r>
    <s v="O003046"/>
    <d v="2024-03-02T00:00:00"/>
    <s v="C0062"/>
    <s v="P0139"/>
    <n v="1"/>
    <n v="350"/>
    <x v="0"/>
  </r>
  <r>
    <s v="O003047"/>
    <d v="2024-06-11T00:00:00"/>
    <s v="C0725"/>
    <s v="P0142"/>
    <n v="1"/>
    <n v="1480"/>
    <x v="0"/>
  </r>
  <r>
    <s v="O003048"/>
    <d v="2025-03-20T00:00:00"/>
    <s v="C0057"/>
    <s v="P0181"/>
    <n v="1"/>
    <n v="280"/>
    <x v="1"/>
  </r>
  <r>
    <s v="O003049"/>
    <d v="2024-11-15T00:00:00"/>
    <s v="C0091"/>
    <s v="P0165"/>
    <n v="1"/>
    <n v="5190"/>
    <x v="0"/>
  </r>
  <r>
    <s v="O003050"/>
    <d v="2025-03-07T00:00:00"/>
    <s v="C0715"/>
    <s v="P0098"/>
    <n v="1"/>
    <n v="2640"/>
    <x v="0"/>
  </r>
  <r>
    <s v="O003051"/>
    <d v="2025-01-01T00:00:00"/>
    <s v="C0390"/>
    <s v="P0166"/>
    <n v="1"/>
    <n v="9120"/>
    <x v="0"/>
  </r>
  <r>
    <s v="O003052"/>
    <d v="2023-04-25T00:00:00"/>
    <s v="C0538"/>
    <s v="P0133"/>
    <n v="1"/>
    <n v="2050"/>
    <x v="1"/>
  </r>
  <r>
    <s v="O003053"/>
    <d v="2023-09-29T00:00:00"/>
    <s v="C0590"/>
    <s v="P0200"/>
    <n v="2"/>
    <n v="7640"/>
    <x v="0"/>
  </r>
  <r>
    <s v="O003054"/>
    <d v="2023-11-21T00:00:00"/>
    <s v="C0143"/>
    <s v="P0169"/>
    <n v="3"/>
    <n v="33780"/>
    <x v="0"/>
  </r>
  <r>
    <s v="O003055"/>
    <d v="2023-09-23T00:00:00"/>
    <s v="C0008"/>
    <s v="P0119"/>
    <n v="1"/>
    <n v="1560"/>
    <x v="0"/>
  </r>
  <r>
    <s v="O003056"/>
    <d v="2024-04-06T00:00:00"/>
    <s v="C0371"/>
    <s v="P0115"/>
    <n v="1"/>
    <n v="6750"/>
    <x v="0"/>
  </r>
  <r>
    <s v="O003057"/>
    <d v="2025-05-18T00:00:00"/>
    <s v="C0240"/>
    <s v="P0140"/>
    <n v="1"/>
    <n v="1020"/>
    <x v="0"/>
  </r>
  <r>
    <s v="O003058"/>
    <d v="2023-03-02T00:00:00"/>
    <s v="C0436"/>
    <s v="P0102"/>
    <n v="2"/>
    <n v="8580"/>
    <x v="0"/>
  </r>
  <r>
    <s v="O003059"/>
    <d v="2024-04-24T00:00:00"/>
    <s v="C0697"/>
    <s v="P0054"/>
    <n v="1"/>
    <n v="1860"/>
    <x v="0"/>
  </r>
  <r>
    <s v="O003060"/>
    <d v="2023-12-14T00:00:00"/>
    <s v="C0263"/>
    <s v="P0060"/>
    <n v="3"/>
    <n v="5400"/>
    <x v="0"/>
  </r>
  <r>
    <s v="O003061"/>
    <d v="2025-04-02T00:00:00"/>
    <s v="C0617"/>
    <s v="P0094"/>
    <n v="3"/>
    <n v="14190"/>
    <x v="1"/>
  </r>
  <r>
    <s v="O003062"/>
    <d v="2025-09-23T00:00:00"/>
    <s v="C0170"/>
    <s v="P0190"/>
    <n v="1"/>
    <n v="870"/>
    <x v="0"/>
  </r>
  <r>
    <s v="O003063"/>
    <d v="2025-11-04T00:00:00"/>
    <s v="C0709"/>
    <s v="P0150"/>
    <n v="1"/>
    <n v="920"/>
    <x v="2"/>
  </r>
  <r>
    <s v="O003064"/>
    <d v="2024-01-25T00:00:00"/>
    <s v="C0045"/>
    <s v="P0071"/>
    <n v="2"/>
    <n v="5740"/>
    <x v="0"/>
  </r>
  <r>
    <s v="O003065"/>
    <d v="2025-11-27T00:00:00"/>
    <s v="C0261"/>
    <s v="P0014"/>
    <n v="2"/>
    <n v="53580"/>
    <x v="0"/>
  </r>
  <r>
    <s v="O003066"/>
    <d v="2025-01-17T00:00:00"/>
    <s v="C0493"/>
    <s v="P0149"/>
    <n v="2"/>
    <n v="1920"/>
    <x v="0"/>
  </r>
  <r>
    <s v="O003067"/>
    <d v="2025-07-11T00:00:00"/>
    <s v="C0534"/>
    <s v="P0104"/>
    <n v="1"/>
    <n v="2730"/>
    <x v="0"/>
  </r>
  <r>
    <s v="O003068"/>
    <d v="2023-08-13T00:00:00"/>
    <s v="C0536"/>
    <s v="P0040"/>
    <n v="1"/>
    <n v="35410"/>
    <x v="0"/>
  </r>
  <r>
    <s v="O003069"/>
    <d v="2024-10-10T00:00:00"/>
    <s v="C0320"/>
    <s v="P0086"/>
    <n v="1"/>
    <n v="4870"/>
    <x v="1"/>
  </r>
  <r>
    <s v="O003070"/>
    <d v="2024-01-20T00:00:00"/>
    <s v="C0216"/>
    <s v="P0149"/>
    <n v="1"/>
    <n v="960"/>
    <x v="0"/>
  </r>
  <r>
    <s v="O003071"/>
    <d v="2024-07-20T00:00:00"/>
    <s v="C0287"/>
    <s v="P0093"/>
    <n v="1"/>
    <n v="1030"/>
    <x v="0"/>
  </r>
  <r>
    <s v="O003072"/>
    <d v="2023-07-02T00:00:00"/>
    <s v="C0628"/>
    <s v="P0048"/>
    <n v="2"/>
    <n v="4200"/>
    <x v="1"/>
  </r>
  <r>
    <s v="O003073"/>
    <d v="2025-02-09T00:00:00"/>
    <s v="C0624"/>
    <s v="P0091"/>
    <n v="1"/>
    <n v="3650"/>
    <x v="0"/>
  </r>
  <r>
    <s v="O003074"/>
    <d v="2023-01-30T00:00:00"/>
    <s v="C0718"/>
    <s v="P0020"/>
    <n v="2"/>
    <n v="48440"/>
    <x v="0"/>
  </r>
  <r>
    <s v="O003075"/>
    <d v="2024-10-04T00:00:00"/>
    <s v="C0182"/>
    <s v="P0082"/>
    <n v="1"/>
    <n v="380"/>
    <x v="0"/>
  </r>
  <r>
    <s v="O003076"/>
    <d v="2025-10-07T00:00:00"/>
    <s v="C0385"/>
    <s v="P0075"/>
    <n v="1"/>
    <n v="860"/>
    <x v="0"/>
  </r>
  <r>
    <s v="O003077"/>
    <d v="2025-06-12T00:00:00"/>
    <s v="C0209"/>
    <s v="P0059"/>
    <n v="5"/>
    <n v="23450"/>
    <x v="0"/>
  </r>
  <r>
    <s v="O003078"/>
    <d v="2024-08-15T00:00:00"/>
    <s v="C0666"/>
    <s v="P0120"/>
    <n v="1"/>
    <n v="1940"/>
    <x v="0"/>
  </r>
  <r>
    <s v="O003079"/>
    <d v="2025-07-18T00:00:00"/>
    <s v="C0365"/>
    <s v="P0016"/>
    <n v="3"/>
    <n v="43290"/>
    <x v="0"/>
  </r>
  <r>
    <s v="O003080"/>
    <d v="2024-06-30T00:00:00"/>
    <s v="C0645"/>
    <s v="P0117"/>
    <n v="3"/>
    <n v="2640"/>
    <x v="0"/>
  </r>
  <r>
    <s v="O003081"/>
    <d v="2023-10-29T00:00:00"/>
    <s v="C0568"/>
    <s v="P0160"/>
    <n v="1"/>
    <n v="880"/>
    <x v="0"/>
  </r>
  <r>
    <s v="O003082"/>
    <d v="2025-10-25T00:00:00"/>
    <s v="C0523"/>
    <s v="P0057"/>
    <n v="1"/>
    <n v="800"/>
    <x v="2"/>
  </r>
  <r>
    <s v="O003083"/>
    <d v="2025-10-22T00:00:00"/>
    <s v="C0711"/>
    <s v="P0136"/>
    <n v="3"/>
    <n v="4230"/>
    <x v="0"/>
  </r>
  <r>
    <s v="O003084"/>
    <d v="2023-09-28T00:00:00"/>
    <s v="C0728"/>
    <s v="P0080"/>
    <n v="1"/>
    <n v="2260"/>
    <x v="0"/>
  </r>
  <r>
    <s v="O003085"/>
    <d v="2023-01-11T00:00:00"/>
    <s v="C0025"/>
    <s v="P0137"/>
    <n v="1"/>
    <n v="240"/>
    <x v="0"/>
  </r>
  <r>
    <s v="O003086"/>
    <d v="2025-12-12T00:00:00"/>
    <s v="C0373"/>
    <s v="P0021"/>
    <n v="1"/>
    <n v="33890"/>
    <x v="0"/>
  </r>
  <r>
    <s v="O003087"/>
    <d v="2024-09-18T00:00:00"/>
    <s v="C0126"/>
    <s v="P0012"/>
    <n v="1"/>
    <n v="45370"/>
    <x v="0"/>
  </r>
  <r>
    <s v="O003088"/>
    <d v="2025-07-04T00:00:00"/>
    <s v="C0089"/>
    <s v="P0103"/>
    <n v="2"/>
    <n v="18740"/>
    <x v="0"/>
  </r>
  <r>
    <s v="O003089"/>
    <d v="2023-02-17T00:00:00"/>
    <s v="C0449"/>
    <s v="P0136"/>
    <n v="1"/>
    <n v="1410"/>
    <x v="0"/>
  </r>
  <r>
    <s v="O003090"/>
    <d v="2023-02-06T00:00:00"/>
    <s v="C0425"/>
    <s v="P0152"/>
    <n v="1"/>
    <n v="970"/>
    <x v="0"/>
  </r>
  <r>
    <s v="O003091"/>
    <d v="2025-03-28T00:00:00"/>
    <s v="C0268"/>
    <s v="P0165"/>
    <n v="1"/>
    <n v="5190"/>
    <x v="0"/>
  </r>
  <r>
    <s v="O003092"/>
    <d v="2025-12-25T00:00:00"/>
    <s v="C0099"/>
    <s v="P0100"/>
    <n v="1"/>
    <n v="2290"/>
    <x v="0"/>
  </r>
  <r>
    <s v="O003093"/>
    <d v="2024-01-09T00:00:00"/>
    <s v="C0253"/>
    <s v="P0197"/>
    <n v="5"/>
    <n v="20100"/>
    <x v="0"/>
  </r>
  <r>
    <s v="O003094"/>
    <d v="2025-11-24T00:00:00"/>
    <s v="C0069"/>
    <s v="P0039"/>
    <n v="3"/>
    <n v="145410"/>
    <x v="0"/>
  </r>
  <r>
    <s v="O003095"/>
    <d v="2023-10-23T00:00:00"/>
    <s v="C0135"/>
    <s v="P0077"/>
    <n v="2"/>
    <n v="1240"/>
    <x v="0"/>
  </r>
  <r>
    <s v="O003096"/>
    <d v="2023-12-23T00:00:00"/>
    <s v="C0486"/>
    <s v="P0045"/>
    <n v="1"/>
    <n v="3890"/>
    <x v="0"/>
  </r>
  <r>
    <s v="O003097"/>
    <d v="2024-10-05T00:00:00"/>
    <s v="C0124"/>
    <s v="P0033"/>
    <n v="1"/>
    <n v="10520"/>
    <x v="2"/>
  </r>
  <r>
    <s v="O003098"/>
    <d v="2025-04-10T00:00:00"/>
    <s v="C0521"/>
    <s v="P0062"/>
    <n v="2"/>
    <n v="1420"/>
    <x v="0"/>
  </r>
  <r>
    <s v="O003099"/>
    <d v="2023-07-09T00:00:00"/>
    <s v="C0210"/>
    <s v="P0196"/>
    <n v="2"/>
    <n v="2220"/>
    <x v="1"/>
  </r>
  <r>
    <s v="O003100"/>
    <d v="2025-02-02T00:00:00"/>
    <s v="C0662"/>
    <s v="P0021"/>
    <n v="1"/>
    <n v="33890"/>
    <x v="0"/>
  </r>
  <r>
    <s v="O003101"/>
    <d v="2025-11-17T00:00:00"/>
    <s v="C0709"/>
    <s v="P0102"/>
    <n v="1"/>
    <n v="4290"/>
    <x v="0"/>
  </r>
  <r>
    <s v="O003102"/>
    <d v="2023-01-18T00:00:00"/>
    <s v="C0507"/>
    <s v="P0187"/>
    <n v="1"/>
    <n v="2800"/>
    <x v="0"/>
  </r>
  <r>
    <s v="O003103"/>
    <d v="2025-05-10T00:00:00"/>
    <s v="C0371"/>
    <s v="P0054"/>
    <n v="1"/>
    <n v="1860"/>
    <x v="0"/>
  </r>
  <r>
    <s v="O003104"/>
    <d v="2024-02-12T00:00:00"/>
    <s v="C0300"/>
    <s v="P0028"/>
    <n v="1"/>
    <n v="28990"/>
    <x v="2"/>
  </r>
  <r>
    <s v="O003105"/>
    <d v="2025-08-09T00:00:00"/>
    <s v="C0106"/>
    <s v="P0001"/>
    <n v="4"/>
    <n v="142560"/>
    <x v="0"/>
  </r>
  <r>
    <s v="O003106"/>
    <d v="2023-06-23T00:00:00"/>
    <s v="C0007"/>
    <s v="P0167"/>
    <n v="2"/>
    <n v="16600"/>
    <x v="0"/>
  </r>
  <r>
    <s v="O003107"/>
    <d v="2025-02-18T00:00:00"/>
    <s v="C0699"/>
    <s v="P0106"/>
    <n v="1"/>
    <n v="6960"/>
    <x v="0"/>
  </r>
  <r>
    <s v="O003108"/>
    <d v="2024-07-23T00:00:00"/>
    <s v="C0114"/>
    <s v="P0034"/>
    <n v="1"/>
    <n v="35850"/>
    <x v="0"/>
  </r>
  <r>
    <s v="O003109"/>
    <d v="2025-12-25T00:00:00"/>
    <s v="C0631"/>
    <s v="P0076"/>
    <n v="3"/>
    <n v="10830"/>
    <x v="0"/>
  </r>
  <r>
    <s v="O003110"/>
    <d v="2024-03-01T00:00:00"/>
    <s v="C0452"/>
    <s v="P0167"/>
    <n v="1"/>
    <n v="8300"/>
    <x v="0"/>
  </r>
  <r>
    <s v="O003111"/>
    <d v="2024-12-09T00:00:00"/>
    <s v="C0338"/>
    <s v="P0065"/>
    <n v="2"/>
    <n v="4100"/>
    <x v="0"/>
  </r>
  <r>
    <s v="O003112"/>
    <d v="2023-10-13T00:00:00"/>
    <s v="C0703"/>
    <s v="P0014"/>
    <n v="1"/>
    <n v="26790"/>
    <x v="0"/>
  </r>
  <r>
    <s v="O003113"/>
    <d v="2023-10-28T00:00:00"/>
    <s v="C0497"/>
    <s v="P0025"/>
    <n v="1"/>
    <n v="35180"/>
    <x v="0"/>
  </r>
  <r>
    <s v="O003114"/>
    <d v="2023-10-27T00:00:00"/>
    <s v="C0291"/>
    <s v="P0046"/>
    <n v="1"/>
    <n v="1290"/>
    <x v="0"/>
  </r>
  <r>
    <s v="O003115"/>
    <d v="2025-10-19T00:00:00"/>
    <s v="C0040"/>
    <s v="P0070"/>
    <n v="1"/>
    <n v="780"/>
    <x v="0"/>
  </r>
  <r>
    <s v="O003116"/>
    <d v="2023-10-01T00:00:00"/>
    <s v="C0571"/>
    <s v="P0126"/>
    <n v="1"/>
    <n v="1380"/>
    <x v="0"/>
  </r>
  <r>
    <s v="O003117"/>
    <d v="2024-04-24T00:00:00"/>
    <s v="C0502"/>
    <s v="P0107"/>
    <n v="1"/>
    <n v="6940"/>
    <x v="0"/>
  </r>
  <r>
    <s v="O003118"/>
    <d v="2024-06-29T00:00:00"/>
    <s v="C0745"/>
    <s v="P0175"/>
    <n v="2"/>
    <n v="9120"/>
    <x v="1"/>
  </r>
  <r>
    <s v="O003119"/>
    <d v="2024-12-11T00:00:00"/>
    <s v="C0216"/>
    <s v="P0070"/>
    <n v="1"/>
    <n v="780"/>
    <x v="0"/>
  </r>
  <r>
    <s v="O003120"/>
    <d v="2023-05-17T00:00:00"/>
    <s v="C0430"/>
    <s v="P0145"/>
    <n v="3"/>
    <n v="1230"/>
    <x v="0"/>
  </r>
  <r>
    <s v="O003121"/>
    <d v="2025-10-29T00:00:00"/>
    <s v="C0199"/>
    <s v="P0131"/>
    <n v="2"/>
    <n v="4780"/>
    <x v="0"/>
  </r>
  <r>
    <s v="O003122"/>
    <d v="2025-04-01T00:00:00"/>
    <s v="C0189"/>
    <s v="P0086"/>
    <n v="2"/>
    <n v="9740"/>
    <x v="1"/>
  </r>
  <r>
    <s v="O003123"/>
    <d v="2024-10-21T00:00:00"/>
    <s v="C0594"/>
    <s v="P0047"/>
    <n v="1"/>
    <n v="3070"/>
    <x v="0"/>
  </r>
  <r>
    <s v="O003124"/>
    <d v="2024-02-16T00:00:00"/>
    <s v="C0010"/>
    <s v="P0059"/>
    <n v="1"/>
    <n v="4690"/>
    <x v="0"/>
  </r>
  <r>
    <s v="O003125"/>
    <d v="2025-10-05T00:00:00"/>
    <s v="C0167"/>
    <s v="P0127"/>
    <n v="3"/>
    <n v="4470"/>
    <x v="0"/>
  </r>
  <r>
    <s v="O003126"/>
    <d v="2025-10-24T00:00:00"/>
    <s v="C0047"/>
    <s v="P0022"/>
    <n v="2"/>
    <n v="15360"/>
    <x v="0"/>
  </r>
  <r>
    <s v="O003127"/>
    <d v="2023-10-09T00:00:00"/>
    <s v="C0137"/>
    <s v="P0079"/>
    <n v="1"/>
    <n v="1970"/>
    <x v="1"/>
  </r>
  <r>
    <s v="O003128"/>
    <d v="2025-09-21T00:00:00"/>
    <s v="C0216"/>
    <s v="P0013"/>
    <n v="1"/>
    <n v="15510"/>
    <x v="0"/>
  </r>
  <r>
    <s v="O003129"/>
    <d v="2025-06-02T00:00:00"/>
    <s v="C0056"/>
    <s v="P0096"/>
    <n v="3"/>
    <n v="8550"/>
    <x v="0"/>
  </r>
  <r>
    <s v="O003130"/>
    <d v="2024-09-13T00:00:00"/>
    <s v="C0387"/>
    <s v="P0081"/>
    <n v="2"/>
    <n v="5520"/>
    <x v="0"/>
  </r>
  <r>
    <s v="O003131"/>
    <d v="2023-11-17T00:00:00"/>
    <s v="C0385"/>
    <s v="P0072"/>
    <n v="1"/>
    <n v="4420"/>
    <x v="0"/>
  </r>
  <r>
    <s v="O003132"/>
    <d v="2025-08-23T00:00:00"/>
    <s v="C0329"/>
    <s v="P0078"/>
    <n v="1"/>
    <n v="4930"/>
    <x v="0"/>
  </r>
  <r>
    <s v="O003133"/>
    <d v="2025-12-10T00:00:00"/>
    <s v="C0323"/>
    <s v="P0030"/>
    <n v="2"/>
    <n v="66620"/>
    <x v="0"/>
  </r>
  <r>
    <s v="O003134"/>
    <d v="2025-08-07T00:00:00"/>
    <s v="C0504"/>
    <s v="P0064"/>
    <n v="2"/>
    <n v="3320"/>
    <x v="0"/>
  </r>
  <r>
    <s v="O003135"/>
    <d v="2025-09-03T00:00:00"/>
    <s v="C0516"/>
    <s v="P0149"/>
    <n v="1"/>
    <n v="960"/>
    <x v="0"/>
  </r>
  <r>
    <s v="O003136"/>
    <d v="2023-12-13T00:00:00"/>
    <s v="C0236"/>
    <s v="P0135"/>
    <n v="2"/>
    <n v="5700"/>
    <x v="0"/>
  </r>
  <r>
    <s v="O003137"/>
    <d v="2025-01-03T00:00:00"/>
    <s v="C0100"/>
    <s v="P0077"/>
    <n v="1"/>
    <n v="620"/>
    <x v="0"/>
  </r>
  <r>
    <s v="O003138"/>
    <d v="2025-05-26T00:00:00"/>
    <s v="C0476"/>
    <s v="P0188"/>
    <n v="1"/>
    <n v="2800"/>
    <x v="0"/>
  </r>
  <r>
    <s v="O003139"/>
    <d v="2025-10-04T00:00:00"/>
    <s v="C0073"/>
    <s v="P0194"/>
    <n v="1"/>
    <n v="810"/>
    <x v="2"/>
  </r>
  <r>
    <s v="O003140"/>
    <d v="2023-11-12T00:00:00"/>
    <s v="C0659"/>
    <s v="P0173"/>
    <n v="1"/>
    <n v="1680"/>
    <x v="0"/>
  </r>
  <r>
    <s v="O003141"/>
    <d v="2023-03-14T00:00:00"/>
    <s v="C0495"/>
    <s v="P0127"/>
    <n v="1"/>
    <n v="1490"/>
    <x v="0"/>
  </r>
  <r>
    <s v="O003142"/>
    <d v="2025-11-15T00:00:00"/>
    <s v="C0366"/>
    <s v="P0167"/>
    <n v="2"/>
    <n v="16600"/>
    <x v="0"/>
  </r>
  <r>
    <s v="O003143"/>
    <d v="2025-05-12T00:00:00"/>
    <s v="C0424"/>
    <s v="P0090"/>
    <n v="1"/>
    <n v="9260"/>
    <x v="0"/>
  </r>
  <r>
    <s v="O003144"/>
    <d v="2024-09-14T00:00:00"/>
    <s v="C0339"/>
    <s v="P0145"/>
    <n v="1"/>
    <n v="410"/>
    <x v="0"/>
  </r>
  <r>
    <s v="O003145"/>
    <d v="2023-12-07T00:00:00"/>
    <s v="C0054"/>
    <s v="P0178"/>
    <n v="1"/>
    <n v="720"/>
    <x v="0"/>
  </r>
  <r>
    <s v="O003146"/>
    <d v="2023-09-15T00:00:00"/>
    <s v="C0419"/>
    <s v="P0077"/>
    <n v="1"/>
    <n v="620"/>
    <x v="1"/>
  </r>
  <r>
    <s v="O003147"/>
    <d v="2024-03-19T00:00:00"/>
    <s v="C0562"/>
    <s v="P0094"/>
    <n v="2"/>
    <n v="9460"/>
    <x v="0"/>
  </r>
  <r>
    <s v="O003148"/>
    <d v="2024-02-13T00:00:00"/>
    <s v="C0498"/>
    <s v="P0059"/>
    <n v="2"/>
    <n v="9380"/>
    <x v="0"/>
  </r>
  <r>
    <s v="O003149"/>
    <d v="2025-04-19T00:00:00"/>
    <s v="C0154"/>
    <s v="P0099"/>
    <n v="1"/>
    <n v="9740"/>
    <x v="0"/>
  </r>
  <r>
    <s v="O003150"/>
    <d v="2023-05-20T00:00:00"/>
    <s v="C0230"/>
    <s v="P0043"/>
    <n v="2"/>
    <n v="4080"/>
    <x v="2"/>
  </r>
  <r>
    <s v="O003151"/>
    <d v="2025-10-20T00:00:00"/>
    <s v="C0049"/>
    <s v="P0055"/>
    <n v="2"/>
    <n v="6400"/>
    <x v="0"/>
  </r>
  <r>
    <s v="O003152"/>
    <d v="2025-10-23T00:00:00"/>
    <s v="C0676"/>
    <s v="P0058"/>
    <n v="1"/>
    <n v="1200"/>
    <x v="0"/>
  </r>
  <r>
    <s v="O003153"/>
    <d v="2025-05-27T00:00:00"/>
    <s v="C0459"/>
    <s v="P0115"/>
    <n v="2"/>
    <n v="13500"/>
    <x v="0"/>
  </r>
  <r>
    <s v="O003154"/>
    <d v="2025-04-01T00:00:00"/>
    <s v="C0469"/>
    <s v="P0112"/>
    <n v="2"/>
    <n v="7700"/>
    <x v="0"/>
  </r>
  <r>
    <s v="O003155"/>
    <d v="2024-05-27T00:00:00"/>
    <s v="C0118"/>
    <s v="P0023"/>
    <n v="4"/>
    <n v="180400"/>
    <x v="0"/>
  </r>
  <r>
    <s v="O003156"/>
    <d v="2025-12-22T00:00:00"/>
    <s v="C0085"/>
    <s v="P0037"/>
    <n v="1"/>
    <n v="20650"/>
    <x v="0"/>
  </r>
  <r>
    <s v="O003157"/>
    <d v="2023-02-08T00:00:00"/>
    <s v="C0738"/>
    <s v="P0196"/>
    <n v="1"/>
    <n v="1110"/>
    <x v="0"/>
  </r>
  <r>
    <s v="O003158"/>
    <d v="2025-01-25T00:00:00"/>
    <s v="C0279"/>
    <s v="P0173"/>
    <n v="1"/>
    <n v="1680"/>
    <x v="0"/>
  </r>
  <r>
    <s v="O003159"/>
    <d v="2025-09-10T00:00:00"/>
    <s v="C0736"/>
    <s v="P0017"/>
    <n v="1"/>
    <n v="42630"/>
    <x v="2"/>
  </r>
  <r>
    <s v="O003160"/>
    <d v="2024-11-28T00:00:00"/>
    <s v="C0126"/>
    <s v="P0155"/>
    <n v="1"/>
    <n v="950"/>
    <x v="2"/>
  </r>
  <r>
    <s v="O003161"/>
    <d v="2023-03-29T00:00:00"/>
    <s v="C0455"/>
    <s v="P0074"/>
    <n v="1"/>
    <n v="960"/>
    <x v="0"/>
  </r>
  <r>
    <s v="O003162"/>
    <d v="2025-11-17T00:00:00"/>
    <s v="C0697"/>
    <s v="P0076"/>
    <n v="1"/>
    <n v="3610"/>
    <x v="0"/>
  </r>
  <r>
    <s v="O003163"/>
    <d v="2025-04-15T00:00:00"/>
    <s v="C0031"/>
    <s v="P0129"/>
    <n v="1"/>
    <n v="2870"/>
    <x v="0"/>
  </r>
  <r>
    <s v="O003164"/>
    <d v="2024-10-08T00:00:00"/>
    <s v="C0090"/>
    <s v="P0013"/>
    <n v="2"/>
    <n v="31020"/>
    <x v="0"/>
  </r>
  <r>
    <s v="O003165"/>
    <d v="2024-11-30T00:00:00"/>
    <s v="C0184"/>
    <s v="P0030"/>
    <n v="1"/>
    <n v="33310"/>
    <x v="0"/>
  </r>
  <r>
    <s v="O003166"/>
    <d v="2023-11-05T00:00:00"/>
    <s v="C0556"/>
    <s v="P0010"/>
    <n v="2"/>
    <n v="96560"/>
    <x v="0"/>
  </r>
  <r>
    <s v="O003167"/>
    <d v="2025-10-31T00:00:00"/>
    <s v="C0656"/>
    <s v="P0067"/>
    <n v="2"/>
    <n v="4940"/>
    <x v="0"/>
  </r>
  <r>
    <s v="O003168"/>
    <d v="2025-02-11T00:00:00"/>
    <s v="C0054"/>
    <s v="P0046"/>
    <n v="1"/>
    <n v="1290"/>
    <x v="0"/>
  </r>
  <r>
    <s v="O003169"/>
    <d v="2024-11-09T00:00:00"/>
    <s v="C0693"/>
    <s v="P0003"/>
    <n v="1"/>
    <n v="38340"/>
    <x v="0"/>
  </r>
  <r>
    <s v="O003170"/>
    <d v="2025-08-01T00:00:00"/>
    <s v="C0219"/>
    <s v="P0189"/>
    <n v="1"/>
    <n v="3500"/>
    <x v="0"/>
  </r>
  <r>
    <s v="O003171"/>
    <d v="2025-05-24T00:00:00"/>
    <s v="C0669"/>
    <s v="P0172"/>
    <n v="1"/>
    <n v="740"/>
    <x v="0"/>
  </r>
  <r>
    <s v="O003172"/>
    <d v="2025-08-26T00:00:00"/>
    <s v="C0546"/>
    <s v="P0057"/>
    <n v="3"/>
    <n v="2400"/>
    <x v="0"/>
  </r>
  <r>
    <s v="O003173"/>
    <d v="2025-02-23T00:00:00"/>
    <s v="C0429"/>
    <s v="P0125"/>
    <n v="1"/>
    <n v="2700"/>
    <x v="0"/>
  </r>
  <r>
    <s v="O003174"/>
    <d v="2025-05-06T00:00:00"/>
    <s v="C0083"/>
    <s v="P0196"/>
    <n v="4"/>
    <n v="4440"/>
    <x v="0"/>
  </r>
  <r>
    <s v="O003175"/>
    <d v="2023-09-21T00:00:00"/>
    <s v="C0210"/>
    <s v="P0073"/>
    <n v="1"/>
    <n v="1590"/>
    <x v="0"/>
  </r>
  <r>
    <s v="O003176"/>
    <d v="2023-03-11T00:00:00"/>
    <s v="C0143"/>
    <s v="P0011"/>
    <n v="2"/>
    <n v="50740"/>
    <x v="0"/>
  </r>
  <r>
    <s v="O003177"/>
    <d v="2024-02-08T00:00:00"/>
    <s v="C0531"/>
    <s v="P0183"/>
    <n v="4"/>
    <n v="2760"/>
    <x v="0"/>
  </r>
  <r>
    <s v="O003178"/>
    <d v="2025-08-29T00:00:00"/>
    <s v="C0443"/>
    <s v="P0137"/>
    <n v="1"/>
    <n v="240"/>
    <x v="0"/>
  </r>
  <r>
    <s v="O003179"/>
    <d v="2024-06-10T00:00:00"/>
    <s v="C0516"/>
    <s v="P0159"/>
    <n v="1"/>
    <n v="1500"/>
    <x v="0"/>
  </r>
  <r>
    <s v="O003180"/>
    <d v="2023-07-14T00:00:00"/>
    <s v="C0121"/>
    <s v="P0012"/>
    <n v="2"/>
    <n v="90740"/>
    <x v="0"/>
  </r>
  <r>
    <s v="O003181"/>
    <d v="2025-12-26T00:00:00"/>
    <s v="C0525"/>
    <s v="P0147"/>
    <n v="1"/>
    <n v="300"/>
    <x v="0"/>
  </r>
  <r>
    <s v="O003182"/>
    <d v="2025-02-26T00:00:00"/>
    <s v="C0433"/>
    <s v="P0162"/>
    <n v="1"/>
    <n v="6680"/>
    <x v="0"/>
  </r>
  <r>
    <s v="O003183"/>
    <d v="2024-12-15T00:00:00"/>
    <s v="C0540"/>
    <s v="P0142"/>
    <n v="3"/>
    <n v="4440"/>
    <x v="0"/>
  </r>
  <r>
    <s v="O003184"/>
    <d v="2024-08-11T00:00:00"/>
    <s v="C0221"/>
    <s v="P0060"/>
    <n v="2"/>
    <n v="3600"/>
    <x v="0"/>
  </r>
  <r>
    <s v="O003185"/>
    <d v="2024-02-20T00:00:00"/>
    <s v="C0585"/>
    <s v="P0011"/>
    <n v="1"/>
    <n v="25370"/>
    <x v="0"/>
  </r>
  <r>
    <s v="O003186"/>
    <d v="2023-11-30T00:00:00"/>
    <s v="C0705"/>
    <s v="P0033"/>
    <n v="1"/>
    <n v="10520"/>
    <x v="0"/>
  </r>
  <r>
    <s v="O003187"/>
    <d v="2025-11-26T00:00:00"/>
    <s v="C0293"/>
    <s v="P0029"/>
    <n v="1"/>
    <n v="47820"/>
    <x v="1"/>
  </r>
  <r>
    <s v="O003188"/>
    <d v="2024-04-24T00:00:00"/>
    <s v="C0538"/>
    <s v="P0190"/>
    <n v="1"/>
    <n v="870"/>
    <x v="0"/>
  </r>
  <r>
    <s v="O003189"/>
    <d v="2024-09-11T00:00:00"/>
    <s v="C0552"/>
    <s v="P0056"/>
    <n v="1"/>
    <n v="740"/>
    <x v="2"/>
  </r>
  <r>
    <s v="O003190"/>
    <d v="2025-11-23T00:00:00"/>
    <s v="C0151"/>
    <s v="P0006"/>
    <n v="1"/>
    <n v="25410"/>
    <x v="0"/>
  </r>
  <r>
    <s v="O003191"/>
    <d v="2024-06-13T00:00:00"/>
    <s v="C0227"/>
    <s v="P0106"/>
    <n v="1"/>
    <n v="6960"/>
    <x v="0"/>
  </r>
  <r>
    <s v="O003192"/>
    <d v="2024-12-18T00:00:00"/>
    <s v="C0684"/>
    <s v="P0192"/>
    <n v="2"/>
    <n v="2480"/>
    <x v="0"/>
  </r>
  <r>
    <s v="O003193"/>
    <d v="2023-10-05T00:00:00"/>
    <s v="C0181"/>
    <s v="P0054"/>
    <n v="3"/>
    <n v="5580"/>
    <x v="0"/>
  </r>
  <r>
    <s v="O003194"/>
    <d v="2025-03-02T00:00:00"/>
    <s v="C0237"/>
    <s v="P0015"/>
    <n v="3"/>
    <n v="113010"/>
    <x v="0"/>
  </r>
  <r>
    <s v="O003195"/>
    <d v="2025-11-29T00:00:00"/>
    <s v="C0032"/>
    <s v="P0192"/>
    <n v="4"/>
    <n v="4960"/>
    <x v="0"/>
  </r>
  <r>
    <s v="O003196"/>
    <d v="2025-10-16T00:00:00"/>
    <s v="C0741"/>
    <s v="P0138"/>
    <n v="1"/>
    <n v="1430"/>
    <x v="0"/>
  </r>
  <r>
    <s v="O003197"/>
    <d v="2024-06-15T00:00:00"/>
    <s v="C0719"/>
    <s v="P0194"/>
    <n v="1"/>
    <n v="810"/>
    <x v="0"/>
  </r>
  <r>
    <s v="O003198"/>
    <d v="2024-08-24T00:00:00"/>
    <s v="C0356"/>
    <s v="P0191"/>
    <n v="1"/>
    <n v="1080"/>
    <x v="0"/>
  </r>
  <r>
    <s v="O003199"/>
    <d v="2023-11-20T00:00:00"/>
    <s v="C0133"/>
    <s v="P0021"/>
    <n v="1"/>
    <n v="33890"/>
    <x v="0"/>
  </r>
  <r>
    <s v="O003200"/>
    <d v="2024-01-10T00:00:00"/>
    <s v="C0329"/>
    <s v="P0007"/>
    <n v="1"/>
    <n v="11160"/>
    <x v="2"/>
  </r>
  <r>
    <s v="O003201"/>
    <d v="2025-11-02T00:00:00"/>
    <s v="C0742"/>
    <s v="P0069"/>
    <n v="2"/>
    <n v="3140"/>
    <x v="2"/>
  </r>
  <r>
    <s v="O003202"/>
    <d v="2025-12-03T00:00:00"/>
    <s v="C0232"/>
    <s v="P0181"/>
    <n v="1"/>
    <n v="280"/>
    <x v="0"/>
  </r>
  <r>
    <s v="O003203"/>
    <d v="2025-07-14T00:00:00"/>
    <s v="C0320"/>
    <s v="P0138"/>
    <n v="1"/>
    <n v="1430"/>
    <x v="0"/>
  </r>
  <r>
    <s v="O003204"/>
    <d v="2025-09-03T00:00:00"/>
    <s v="C0245"/>
    <s v="P0140"/>
    <n v="2"/>
    <n v="2040"/>
    <x v="0"/>
  </r>
  <r>
    <s v="O003205"/>
    <d v="2025-12-18T00:00:00"/>
    <s v="C0203"/>
    <s v="P0177"/>
    <n v="1"/>
    <n v="770"/>
    <x v="0"/>
  </r>
  <r>
    <s v="O003206"/>
    <d v="2025-11-07T00:00:00"/>
    <s v="C0720"/>
    <s v="P0112"/>
    <n v="2"/>
    <n v="7700"/>
    <x v="0"/>
  </r>
  <r>
    <s v="O003207"/>
    <d v="2023-08-14T00:00:00"/>
    <s v="C0079"/>
    <s v="P0077"/>
    <n v="2"/>
    <n v="1240"/>
    <x v="0"/>
  </r>
  <r>
    <s v="O003208"/>
    <d v="2024-12-24T00:00:00"/>
    <s v="C0328"/>
    <s v="P0094"/>
    <n v="3"/>
    <n v="14190"/>
    <x v="0"/>
  </r>
  <r>
    <s v="O003209"/>
    <d v="2023-07-31T00:00:00"/>
    <s v="C0625"/>
    <s v="P0130"/>
    <n v="1"/>
    <n v="2670"/>
    <x v="0"/>
  </r>
  <r>
    <s v="O003210"/>
    <d v="2025-11-19T00:00:00"/>
    <s v="C0189"/>
    <s v="P0170"/>
    <n v="3"/>
    <n v="36480"/>
    <x v="0"/>
  </r>
  <r>
    <s v="O003211"/>
    <d v="2025-10-19T00:00:00"/>
    <s v="C0730"/>
    <s v="P0061"/>
    <n v="1"/>
    <n v="920"/>
    <x v="2"/>
  </r>
  <r>
    <s v="O003212"/>
    <d v="2025-09-21T00:00:00"/>
    <s v="C0666"/>
    <s v="P0088"/>
    <n v="2"/>
    <n v="3800"/>
    <x v="0"/>
  </r>
  <r>
    <s v="O003213"/>
    <d v="2023-10-20T00:00:00"/>
    <s v="C0531"/>
    <s v="P0017"/>
    <n v="3"/>
    <n v="127890"/>
    <x v="0"/>
  </r>
  <r>
    <s v="O003214"/>
    <d v="2024-10-05T00:00:00"/>
    <s v="C0670"/>
    <s v="P0002"/>
    <n v="1"/>
    <n v="5660"/>
    <x v="2"/>
  </r>
  <r>
    <s v="O003215"/>
    <d v="2024-12-15T00:00:00"/>
    <s v="C0532"/>
    <s v="P0173"/>
    <n v="3"/>
    <n v="5040"/>
    <x v="0"/>
  </r>
  <r>
    <s v="O003216"/>
    <d v="2025-05-04T00:00:00"/>
    <s v="C0007"/>
    <s v="P0009"/>
    <n v="1"/>
    <n v="40420"/>
    <x v="0"/>
  </r>
  <r>
    <s v="O003217"/>
    <d v="2025-05-05T00:00:00"/>
    <s v="C0348"/>
    <s v="P0138"/>
    <n v="1"/>
    <n v="1430"/>
    <x v="0"/>
  </r>
  <r>
    <s v="O003218"/>
    <d v="2025-05-26T00:00:00"/>
    <s v="C0508"/>
    <s v="P0075"/>
    <n v="1"/>
    <n v="860"/>
    <x v="0"/>
  </r>
  <r>
    <s v="O003219"/>
    <d v="2025-01-07T00:00:00"/>
    <s v="C0598"/>
    <s v="P0141"/>
    <n v="1"/>
    <n v="980"/>
    <x v="0"/>
  </r>
  <r>
    <s v="O003220"/>
    <d v="2023-09-12T00:00:00"/>
    <s v="C0450"/>
    <s v="P0172"/>
    <n v="1"/>
    <n v="740"/>
    <x v="2"/>
  </r>
  <r>
    <s v="O003221"/>
    <d v="2023-10-24T00:00:00"/>
    <s v="C0607"/>
    <s v="P0153"/>
    <n v="3"/>
    <n v="4080"/>
    <x v="0"/>
  </r>
  <r>
    <s v="O003222"/>
    <d v="2023-12-10T00:00:00"/>
    <s v="C0093"/>
    <s v="P0148"/>
    <n v="2"/>
    <n v="2840"/>
    <x v="0"/>
  </r>
  <r>
    <s v="O003223"/>
    <d v="2025-05-12T00:00:00"/>
    <s v="C0048"/>
    <s v="P0192"/>
    <n v="3"/>
    <n v="3720"/>
    <x v="0"/>
  </r>
  <r>
    <s v="O003224"/>
    <d v="2023-12-25T00:00:00"/>
    <s v="C0162"/>
    <s v="P0176"/>
    <n v="1"/>
    <n v="1130"/>
    <x v="0"/>
  </r>
  <r>
    <s v="O003225"/>
    <d v="2025-12-15T00:00:00"/>
    <s v="C0480"/>
    <s v="P0144"/>
    <n v="1"/>
    <n v="270"/>
    <x v="0"/>
  </r>
  <r>
    <s v="O003226"/>
    <d v="2025-02-16T00:00:00"/>
    <s v="C0438"/>
    <s v="P0173"/>
    <n v="3"/>
    <n v="5040"/>
    <x v="0"/>
  </r>
  <r>
    <s v="O003227"/>
    <d v="2025-07-24T00:00:00"/>
    <s v="C0021"/>
    <s v="P0113"/>
    <n v="2"/>
    <n v="13460"/>
    <x v="0"/>
  </r>
  <r>
    <s v="O003228"/>
    <d v="2024-10-21T00:00:00"/>
    <s v="C0091"/>
    <s v="P0197"/>
    <n v="1"/>
    <n v="4020"/>
    <x v="0"/>
  </r>
  <r>
    <s v="O003229"/>
    <d v="2025-01-24T00:00:00"/>
    <s v="C0030"/>
    <s v="P0024"/>
    <n v="2"/>
    <n v="51440"/>
    <x v="0"/>
  </r>
  <r>
    <s v="O003230"/>
    <d v="2025-03-02T00:00:00"/>
    <s v="C0397"/>
    <s v="P0039"/>
    <n v="1"/>
    <n v="48470"/>
    <x v="0"/>
  </r>
  <r>
    <s v="O003231"/>
    <d v="2025-11-11T00:00:00"/>
    <s v="C0122"/>
    <s v="P0030"/>
    <n v="1"/>
    <n v="33310"/>
    <x v="0"/>
  </r>
  <r>
    <s v="O003232"/>
    <d v="2025-08-02T00:00:00"/>
    <s v="C0318"/>
    <s v="P0039"/>
    <n v="3"/>
    <n v="145410"/>
    <x v="0"/>
  </r>
  <r>
    <s v="O003233"/>
    <d v="2025-05-19T00:00:00"/>
    <s v="C0025"/>
    <s v="P0107"/>
    <n v="3"/>
    <n v="20820"/>
    <x v="0"/>
  </r>
  <r>
    <s v="O003234"/>
    <d v="2025-09-11T00:00:00"/>
    <s v="C0674"/>
    <s v="P0012"/>
    <n v="1"/>
    <n v="45370"/>
    <x v="1"/>
  </r>
  <r>
    <s v="O003235"/>
    <d v="2023-05-26T00:00:00"/>
    <s v="C0051"/>
    <s v="P0122"/>
    <n v="2"/>
    <n v="2380"/>
    <x v="0"/>
  </r>
  <r>
    <s v="O003236"/>
    <d v="2023-09-15T00:00:00"/>
    <s v="C0573"/>
    <s v="P0123"/>
    <n v="1"/>
    <n v="160"/>
    <x v="0"/>
  </r>
  <r>
    <s v="O003237"/>
    <d v="2023-04-06T00:00:00"/>
    <s v="C0535"/>
    <s v="P0113"/>
    <n v="1"/>
    <n v="6730"/>
    <x v="0"/>
  </r>
  <r>
    <s v="O003238"/>
    <d v="2024-03-18T00:00:00"/>
    <s v="C0668"/>
    <s v="P0076"/>
    <n v="1"/>
    <n v="3610"/>
    <x v="0"/>
  </r>
  <r>
    <s v="O003239"/>
    <d v="2023-04-24T00:00:00"/>
    <s v="C0489"/>
    <s v="P0045"/>
    <n v="2"/>
    <n v="7780"/>
    <x v="0"/>
  </r>
  <r>
    <s v="O003240"/>
    <d v="2024-09-07T00:00:00"/>
    <s v="C0339"/>
    <s v="P0037"/>
    <n v="1"/>
    <n v="20650"/>
    <x v="0"/>
  </r>
  <r>
    <s v="O003241"/>
    <d v="2024-10-24T00:00:00"/>
    <s v="C0379"/>
    <s v="P0007"/>
    <n v="1"/>
    <n v="11160"/>
    <x v="0"/>
  </r>
  <r>
    <s v="O003242"/>
    <d v="2025-11-17T00:00:00"/>
    <s v="C0207"/>
    <s v="P0014"/>
    <n v="3"/>
    <n v="80370"/>
    <x v="0"/>
  </r>
  <r>
    <s v="O003243"/>
    <d v="2024-07-10T00:00:00"/>
    <s v="C0231"/>
    <s v="P0101"/>
    <n v="3"/>
    <n v="2550"/>
    <x v="0"/>
  </r>
  <r>
    <s v="O003244"/>
    <d v="2025-09-04T00:00:00"/>
    <s v="C0733"/>
    <s v="P0072"/>
    <n v="1"/>
    <n v="4420"/>
    <x v="0"/>
  </r>
  <r>
    <s v="O003245"/>
    <d v="2023-05-12T00:00:00"/>
    <s v="C0681"/>
    <s v="P0181"/>
    <n v="1"/>
    <n v="280"/>
    <x v="0"/>
  </r>
  <r>
    <s v="O003246"/>
    <d v="2024-05-08T00:00:00"/>
    <s v="C0201"/>
    <s v="P0187"/>
    <n v="1"/>
    <n v="2800"/>
    <x v="1"/>
  </r>
  <r>
    <s v="O003247"/>
    <d v="2023-12-02T00:00:00"/>
    <s v="C0683"/>
    <s v="P0015"/>
    <n v="1"/>
    <n v="37670"/>
    <x v="0"/>
  </r>
  <r>
    <s v="O003248"/>
    <d v="2025-08-12T00:00:00"/>
    <s v="C0679"/>
    <s v="P0180"/>
    <n v="1"/>
    <n v="920"/>
    <x v="0"/>
  </r>
  <r>
    <s v="O003249"/>
    <d v="2023-11-05T00:00:00"/>
    <s v="C0617"/>
    <s v="P0090"/>
    <n v="1"/>
    <n v="9260"/>
    <x v="0"/>
  </r>
  <r>
    <s v="O003250"/>
    <d v="2025-09-20T00:00:00"/>
    <s v="C0283"/>
    <s v="P0138"/>
    <n v="2"/>
    <n v="2860"/>
    <x v="0"/>
  </r>
  <r>
    <s v="O003251"/>
    <d v="2025-11-15T00:00:00"/>
    <s v="C0201"/>
    <s v="P0146"/>
    <n v="2"/>
    <n v="2000"/>
    <x v="0"/>
  </r>
  <r>
    <s v="O003252"/>
    <d v="2025-09-07T00:00:00"/>
    <s v="C0714"/>
    <s v="P0018"/>
    <n v="1"/>
    <n v="9650"/>
    <x v="0"/>
  </r>
  <r>
    <s v="O003253"/>
    <d v="2024-07-18T00:00:00"/>
    <s v="C0350"/>
    <s v="P0190"/>
    <n v="3"/>
    <n v="2610"/>
    <x v="0"/>
  </r>
  <r>
    <s v="O003254"/>
    <d v="2025-01-18T00:00:00"/>
    <s v="C0019"/>
    <s v="P0016"/>
    <n v="3"/>
    <n v="43290"/>
    <x v="0"/>
  </r>
  <r>
    <s v="O003255"/>
    <d v="2025-12-22T00:00:00"/>
    <s v="C0692"/>
    <s v="P0140"/>
    <n v="2"/>
    <n v="2040"/>
    <x v="0"/>
  </r>
  <r>
    <s v="O003256"/>
    <d v="2025-01-28T00:00:00"/>
    <s v="C0189"/>
    <s v="P0179"/>
    <n v="1"/>
    <n v="240"/>
    <x v="1"/>
  </r>
  <r>
    <s v="O003257"/>
    <d v="2024-09-22T00:00:00"/>
    <s v="C0379"/>
    <s v="P0191"/>
    <n v="1"/>
    <n v="1080"/>
    <x v="0"/>
  </r>
  <r>
    <s v="O003258"/>
    <d v="2024-10-02T00:00:00"/>
    <s v="C0118"/>
    <s v="P0153"/>
    <n v="1"/>
    <n v="1360"/>
    <x v="0"/>
  </r>
  <r>
    <s v="O003259"/>
    <d v="2025-08-08T00:00:00"/>
    <s v="C0282"/>
    <s v="P0011"/>
    <n v="2"/>
    <n v="50740"/>
    <x v="0"/>
  </r>
  <r>
    <s v="O003260"/>
    <d v="2025-11-21T00:00:00"/>
    <s v="C0432"/>
    <s v="P0116"/>
    <n v="2"/>
    <n v="520"/>
    <x v="0"/>
  </r>
  <r>
    <s v="O003261"/>
    <d v="2025-11-08T00:00:00"/>
    <s v="C0113"/>
    <s v="P0026"/>
    <n v="2"/>
    <n v="90160"/>
    <x v="0"/>
  </r>
  <r>
    <s v="O003262"/>
    <d v="2024-09-19T00:00:00"/>
    <s v="C0441"/>
    <s v="P0113"/>
    <n v="2"/>
    <n v="13460"/>
    <x v="0"/>
  </r>
  <r>
    <s v="O003263"/>
    <d v="2024-10-28T00:00:00"/>
    <s v="C0632"/>
    <s v="P0025"/>
    <n v="1"/>
    <n v="35180"/>
    <x v="0"/>
  </r>
  <r>
    <s v="O003264"/>
    <d v="2024-06-27T00:00:00"/>
    <s v="C0560"/>
    <s v="P0083"/>
    <n v="1"/>
    <n v="900"/>
    <x v="0"/>
  </r>
  <r>
    <s v="O003265"/>
    <d v="2023-12-29T00:00:00"/>
    <s v="C0657"/>
    <s v="P0048"/>
    <n v="3"/>
    <n v="6300"/>
    <x v="0"/>
  </r>
  <r>
    <s v="O003266"/>
    <d v="2025-08-23T00:00:00"/>
    <s v="C0343"/>
    <s v="P0009"/>
    <n v="1"/>
    <n v="40420"/>
    <x v="0"/>
  </r>
  <r>
    <s v="O003267"/>
    <d v="2024-10-06T00:00:00"/>
    <s v="C0149"/>
    <s v="P0022"/>
    <n v="1"/>
    <n v="7680"/>
    <x v="0"/>
  </r>
  <r>
    <s v="O003268"/>
    <d v="2025-09-16T00:00:00"/>
    <s v="C0381"/>
    <s v="P0192"/>
    <n v="1"/>
    <n v="1240"/>
    <x v="1"/>
  </r>
  <r>
    <s v="O003269"/>
    <d v="2025-05-05T00:00:00"/>
    <s v="C0235"/>
    <s v="P0125"/>
    <n v="5"/>
    <n v="13500"/>
    <x v="0"/>
  </r>
  <r>
    <s v="O003270"/>
    <d v="2025-10-06T00:00:00"/>
    <s v="C0445"/>
    <s v="P0161"/>
    <n v="1"/>
    <n v="7110"/>
    <x v="0"/>
  </r>
  <r>
    <s v="O003271"/>
    <d v="2025-11-23T00:00:00"/>
    <s v="C0523"/>
    <s v="P0029"/>
    <n v="1"/>
    <n v="47820"/>
    <x v="0"/>
  </r>
  <r>
    <s v="O003272"/>
    <d v="2025-10-29T00:00:00"/>
    <s v="C0293"/>
    <s v="P0100"/>
    <n v="2"/>
    <n v="4580"/>
    <x v="0"/>
  </r>
  <r>
    <s v="O003273"/>
    <d v="2023-10-14T00:00:00"/>
    <s v="C0627"/>
    <s v="P0167"/>
    <n v="1"/>
    <n v="8300"/>
    <x v="0"/>
  </r>
  <r>
    <s v="O003274"/>
    <d v="2025-11-05T00:00:00"/>
    <s v="C0006"/>
    <s v="P0191"/>
    <n v="3"/>
    <n v="3240"/>
    <x v="0"/>
  </r>
  <r>
    <s v="O003275"/>
    <d v="2025-10-15T00:00:00"/>
    <s v="C0006"/>
    <s v="P0021"/>
    <n v="2"/>
    <n v="67780"/>
    <x v="0"/>
  </r>
  <r>
    <s v="O003276"/>
    <d v="2023-10-01T00:00:00"/>
    <s v="C0297"/>
    <s v="P0091"/>
    <n v="3"/>
    <n v="10950"/>
    <x v="0"/>
  </r>
  <r>
    <s v="O003277"/>
    <d v="2023-12-18T00:00:00"/>
    <s v="C0524"/>
    <s v="P0160"/>
    <n v="1"/>
    <n v="880"/>
    <x v="0"/>
  </r>
  <r>
    <s v="O003278"/>
    <d v="2024-05-08T00:00:00"/>
    <s v="C0690"/>
    <s v="P0177"/>
    <n v="1"/>
    <n v="770"/>
    <x v="0"/>
  </r>
  <r>
    <s v="O003279"/>
    <d v="2024-12-05T00:00:00"/>
    <s v="C0624"/>
    <s v="P0053"/>
    <n v="1"/>
    <n v="2290"/>
    <x v="0"/>
  </r>
  <r>
    <s v="O003280"/>
    <d v="2023-10-01T00:00:00"/>
    <s v="C0228"/>
    <s v="P0006"/>
    <n v="1"/>
    <n v="25410"/>
    <x v="0"/>
  </r>
  <r>
    <s v="O003281"/>
    <d v="2024-08-12T00:00:00"/>
    <s v="C0585"/>
    <s v="P0018"/>
    <n v="1"/>
    <n v="9650"/>
    <x v="0"/>
  </r>
  <r>
    <s v="O003282"/>
    <d v="2025-12-09T00:00:00"/>
    <s v="C0519"/>
    <s v="P0112"/>
    <n v="1"/>
    <n v="3850"/>
    <x v="0"/>
  </r>
  <r>
    <s v="O003283"/>
    <d v="2024-01-07T00:00:00"/>
    <s v="C0309"/>
    <s v="P0189"/>
    <n v="3"/>
    <n v="10500"/>
    <x v="2"/>
  </r>
  <r>
    <s v="O003284"/>
    <d v="2024-06-12T00:00:00"/>
    <s v="C0022"/>
    <s v="P0193"/>
    <n v="1"/>
    <n v="3090"/>
    <x v="0"/>
  </r>
  <r>
    <s v="O003285"/>
    <d v="2025-09-18T00:00:00"/>
    <s v="C0572"/>
    <s v="P0038"/>
    <n v="3"/>
    <n v="113040"/>
    <x v="0"/>
  </r>
  <r>
    <s v="O003286"/>
    <d v="2025-10-19T00:00:00"/>
    <s v="C0335"/>
    <s v="P0101"/>
    <n v="1"/>
    <n v="850"/>
    <x v="0"/>
  </r>
  <r>
    <s v="O003287"/>
    <d v="2023-04-27T00:00:00"/>
    <s v="C0147"/>
    <s v="P0138"/>
    <n v="3"/>
    <n v="4290"/>
    <x v="2"/>
  </r>
  <r>
    <s v="O003288"/>
    <d v="2024-06-05T00:00:00"/>
    <s v="C0547"/>
    <s v="P0032"/>
    <n v="1"/>
    <n v="42370"/>
    <x v="0"/>
  </r>
  <r>
    <s v="O003289"/>
    <d v="2024-12-23T00:00:00"/>
    <s v="C0557"/>
    <s v="P0134"/>
    <n v="2"/>
    <n v="4480"/>
    <x v="0"/>
  </r>
  <r>
    <s v="O003290"/>
    <d v="2025-04-08T00:00:00"/>
    <s v="C0159"/>
    <s v="P0014"/>
    <n v="1"/>
    <n v="26790"/>
    <x v="0"/>
  </r>
  <r>
    <s v="O003291"/>
    <d v="2025-04-29T00:00:00"/>
    <s v="C0144"/>
    <s v="P0124"/>
    <n v="1"/>
    <n v="1640"/>
    <x v="0"/>
  </r>
  <r>
    <s v="O003292"/>
    <d v="2023-06-18T00:00:00"/>
    <s v="C0332"/>
    <s v="P0178"/>
    <n v="1"/>
    <n v="720"/>
    <x v="0"/>
  </r>
  <r>
    <s v="O003293"/>
    <d v="2025-03-24T00:00:00"/>
    <s v="C0745"/>
    <s v="P0068"/>
    <n v="1"/>
    <n v="2640"/>
    <x v="0"/>
  </r>
  <r>
    <s v="O003294"/>
    <d v="2025-10-24T00:00:00"/>
    <s v="C0550"/>
    <s v="P0008"/>
    <n v="1"/>
    <n v="44420"/>
    <x v="0"/>
  </r>
  <r>
    <s v="O003295"/>
    <d v="2025-05-22T00:00:00"/>
    <s v="C0529"/>
    <s v="P0084"/>
    <n v="2"/>
    <n v="4940"/>
    <x v="0"/>
  </r>
  <r>
    <s v="O003296"/>
    <d v="2024-11-09T00:00:00"/>
    <s v="C0593"/>
    <s v="P0046"/>
    <n v="1"/>
    <n v="1290"/>
    <x v="0"/>
  </r>
  <r>
    <s v="O003297"/>
    <d v="2024-12-18T00:00:00"/>
    <s v="C0657"/>
    <s v="P0147"/>
    <n v="1"/>
    <n v="300"/>
    <x v="0"/>
  </r>
  <r>
    <s v="O003298"/>
    <d v="2025-03-25T00:00:00"/>
    <s v="C0040"/>
    <s v="P0017"/>
    <n v="2"/>
    <n v="85260"/>
    <x v="0"/>
  </r>
  <r>
    <s v="O003299"/>
    <d v="2025-02-07T00:00:00"/>
    <s v="C0360"/>
    <s v="P0019"/>
    <n v="2"/>
    <n v="98920"/>
    <x v="0"/>
  </r>
  <r>
    <s v="O003300"/>
    <d v="2024-01-28T00:00:00"/>
    <s v="C0330"/>
    <s v="P0049"/>
    <n v="2"/>
    <n v="4360"/>
    <x v="0"/>
  </r>
  <r>
    <s v="O003301"/>
    <d v="2025-03-21T00:00:00"/>
    <s v="C0563"/>
    <s v="P0194"/>
    <n v="2"/>
    <n v="1620"/>
    <x v="0"/>
  </r>
  <r>
    <s v="O003302"/>
    <d v="2025-06-15T00:00:00"/>
    <s v="C0681"/>
    <s v="P0068"/>
    <n v="1"/>
    <n v="2640"/>
    <x v="0"/>
  </r>
  <r>
    <s v="O003303"/>
    <d v="2024-05-05T00:00:00"/>
    <s v="C0148"/>
    <s v="P0143"/>
    <n v="1"/>
    <n v="550"/>
    <x v="0"/>
  </r>
  <r>
    <s v="O003304"/>
    <d v="2025-10-14T00:00:00"/>
    <s v="C0425"/>
    <s v="P0166"/>
    <n v="3"/>
    <n v="27360"/>
    <x v="0"/>
  </r>
  <r>
    <s v="O003305"/>
    <d v="2025-10-04T00:00:00"/>
    <s v="C0608"/>
    <s v="P0137"/>
    <n v="1"/>
    <n v="240"/>
    <x v="0"/>
  </r>
  <r>
    <s v="O003306"/>
    <d v="2023-12-09T00:00:00"/>
    <s v="C0325"/>
    <s v="P0194"/>
    <n v="2"/>
    <n v="1620"/>
    <x v="0"/>
  </r>
  <r>
    <s v="O003307"/>
    <d v="2024-11-21T00:00:00"/>
    <s v="C0619"/>
    <s v="P0071"/>
    <n v="1"/>
    <n v="2870"/>
    <x v="0"/>
  </r>
  <r>
    <s v="O003308"/>
    <d v="2024-03-08T00:00:00"/>
    <s v="C0487"/>
    <s v="P0096"/>
    <n v="1"/>
    <n v="2850"/>
    <x v="0"/>
  </r>
  <r>
    <s v="O003309"/>
    <d v="2025-04-25T00:00:00"/>
    <s v="C0237"/>
    <s v="P0060"/>
    <n v="1"/>
    <n v="1800"/>
    <x v="0"/>
  </r>
  <r>
    <s v="O003310"/>
    <d v="2024-01-02T00:00:00"/>
    <s v="C0665"/>
    <s v="P0047"/>
    <n v="1"/>
    <n v="3070"/>
    <x v="0"/>
  </r>
  <r>
    <s v="O003311"/>
    <d v="2025-11-09T00:00:00"/>
    <s v="C0176"/>
    <s v="P0156"/>
    <n v="5"/>
    <n v="2650"/>
    <x v="0"/>
  </r>
  <r>
    <s v="O003312"/>
    <d v="2024-03-03T00:00:00"/>
    <s v="C0051"/>
    <s v="P0139"/>
    <n v="3"/>
    <n v="1050"/>
    <x v="0"/>
  </r>
  <r>
    <s v="O003313"/>
    <d v="2025-08-16T00:00:00"/>
    <s v="C0271"/>
    <s v="P0092"/>
    <n v="2"/>
    <n v="9040"/>
    <x v="0"/>
  </r>
  <r>
    <s v="O003314"/>
    <d v="2024-04-05T00:00:00"/>
    <s v="C0102"/>
    <s v="P0155"/>
    <n v="1"/>
    <n v="950"/>
    <x v="0"/>
  </r>
  <r>
    <s v="O003315"/>
    <d v="2023-12-17T00:00:00"/>
    <s v="C0607"/>
    <s v="P0134"/>
    <n v="1"/>
    <n v="2240"/>
    <x v="0"/>
  </r>
  <r>
    <s v="O003316"/>
    <d v="2025-10-22T00:00:00"/>
    <s v="C0600"/>
    <s v="P0072"/>
    <n v="2"/>
    <n v="8840"/>
    <x v="0"/>
  </r>
  <r>
    <s v="O003317"/>
    <d v="2025-05-26T00:00:00"/>
    <s v="C0614"/>
    <s v="P0157"/>
    <n v="2"/>
    <n v="2320"/>
    <x v="2"/>
  </r>
  <r>
    <s v="O003318"/>
    <d v="2025-11-28T00:00:00"/>
    <s v="C0399"/>
    <s v="P0094"/>
    <n v="1"/>
    <n v="4730"/>
    <x v="0"/>
  </r>
  <r>
    <s v="O003319"/>
    <d v="2024-10-14T00:00:00"/>
    <s v="C0137"/>
    <s v="P0027"/>
    <n v="2"/>
    <n v="85020"/>
    <x v="0"/>
  </r>
  <r>
    <s v="O003320"/>
    <d v="2025-09-27T00:00:00"/>
    <s v="C0659"/>
    <s v="P0117"/>
    <n v="2"/>
    <n v="1760"/>
    <x v="2"/>
  </r>
  <r>
    <s v="O003321"/>
    <d v="2023-04-03T00:00:00"/>
    <s v="C0598"/>
    <s v="P0105"/>
    <n v="2"/>
    <n v="5720"/>
    <x v="0"/>
  </r>
  <r>
    <s v="O003322"/>
    <d v="2023-03-23T00:00:00"/>
    <s v="C0659"/>
    <s v="P0100"/>
    <n v="1"/>
    <n v="2290"/>
    <x v="0"/>
  </r>
  <r>
    <s v="O003323"/>
    <d v="2025-09-26T00:00:00"/>
    <s v="C0069"/>
    <s v="P0198"/>
    <n v="3"/>
    <n v="5070"/>
    <x v="0"/>
  </r>
  <r>
    <s v="O003324"/>
    <d v="2023-10-11T00:00:00"/>
    <s v="C0231"/>
    <s v="P0125"/>
    <n v="1"/>
    <n v="2700"/>
    <x v="2"/>
  </r>
  <r>
    <s v="O003325"/>
    <d v="2024-11-15T00:00:00"/>
    <s v="C0613"/>
    <s v="P0114"/>
    <n v="2"/>
    <n v="9540"/>
    <x v="0"/>
  </r>
  <r>
    <s v="O003326"/>
    <d v="2024-11-09T00:00:00"/>
    <s v="C0251"/>
    <s v="P0112"/>
    <n v="1"/>
    <n v="3850"/>
    <x v="0"/>
  </r>
  <r>
    <s v="O003327"/>
    <d v="2025-04-02T00:00:00"/>
    <s v="C0477"/>
    <s v="P0169"/>
    <n v="3"/>
    <n v="33780"/>
    <x v="0"/>
  </r>
  <r>
    <s v="O003328"/>
    <d v="2024-11-24T00:00:00"/>
    <s v="C0569"/>
    <s v="P0045"/>
    <n v="1"/>
    <n v="3890"/>
    <x v="0"/>
  </r>
  <r>
    <s v="O003329"/>
    <d v="2024-04-21T00:00:00"/>
    <s v="C0374"/>
    <s v="P0020"/>
    <n v="1"/>
    <n v="24220"/>
    <x v="0"/>
  </r>
  <r>
    <s v="O003330"/>
    <d v="2023-08-15T00:00:00"/>
    <s v="C0568"/>
    <s v="P0057"/>
    <n v="1"/>
    <n v="800"/>
    <x v="2"/>
  </r>
  <r>
    <s v="O003331"/>
    <d v="2023-10-28T00:00:00"/>
    <s v="C0588"/>
    <s v="P0027"/>
    <n v="2"/>
    <n v="85020"/>
    <x v="0"/>
  </r>
  <r>
    <s v="O003332"/>
    <d v="2025-02-02T00:00:00"/>
    <s v="C0362"/>
    <s v="P0113"/>
    <n v="1"/>
    <n v="6730"/>
    <x v="0"/>
  </r>
  <r>
    <s v="O003333"/>
    <d v="2024-05-29T00:00:00"/>
    <s v="C0422"/>
    <s v="P0164"/>
    <n v="1"/>
    <n v="8110"/>
    <x v="0"/>
  </r>
  <r>
    <s v="O003334"/>
    <d v="2024-10-09T00:00:00"/>
    <s v="C0468"/>
    <s v="P0001"/>
    <n v="1"/>
    <n v="35640"/>
    <x v="0"/>
  </r>
  <r>
    <s v="O003335"/>
    <d v="2023-04-21T00:00:00"/>
    <s v="C0409"/>
    <s v="P0196"/>
    <n v="3"/>
    <n v="3330"/>
    <x v="0"/>
  </r>
  <r>
    <s v="O003336"/>
    <d v="2025-11-30T00:00:00"/>
    <s v="C0749"/>
    <s v="P0167"/>
    <n v="1"/>
    <n v="8300"/>
    <x v="0"/>
  </r>
  <r>
    <s v="O003337"/>
    <d v="2025-09-29T00:00:00"/>
    <s v="C0136"/>
    <s v="P0157"/>
    <n v="3"/>
    <n v="3480"/>
    <x v="0"/>
  </r>
  <r>
    <s v="O003338"/>
    <d v="2024-10-29T00:00:00"/>
    <s v="C0438"/>
    <s v="P0139"/>
    <n v="5"/>
    <n v="1750"/>
    <x v="0"/>
  </r>
  <r>
    <s v="O003339"/>
    <d v="2024-10-13T00:00:00"/>
    <s v="C0236"/>
    <s v="P0126"/>
    <n v="1"/>
    <n v="1380"/>
    <x v="0"/>
  </r>
  <r>
    <s v="O003340"/>
    <d v="2024-01-26T00:00:00"/>
    <s v="C0464"/>
    <s v="P0033"/>
    <n v="1"/>
    <n v="10520"/>
    <x v="0"/>
  </r>
  <r>
    <s v="O003341"/>
    <d v="2025-05-23T00:00:00"/>
    <s v="C0201"/>
    <s v="P0003"/>
    <n v="1"/>
    <n v="38340"/>
    <x v="1"/>
  </r>
  <r>
    <s v="O003342"/>
    <d v="2025-02-15T00:00:00"/>
    <s v="C0325"/>
    <s v="P0060"/>
    <n v="2"/>
    <n v="3600"/>
    <x v="2"/>
  </r>
  <r>
    <s v="O003343"/>
    <d v="2023-12-21T00:00:00"/>
    <s v="C0481"/>
    <s v="P0140"/>
    <n v="1"/>
    <n v="1020"/>
    <x v="0"/>
  </r>
  <r>
    <s v="O003344"/>
    <d v="2025-09-17T00:00:00"/>
    <s v="C0744"/>
    <s v="P0128"/>
    <n v="1"/>
    <n v="2420"/>
    <x v="0"/>
  </r>
  <r>
    <s v="O003345"/>
    <d v="2025-03-14T00:00:00"/>
    <s v="C0724"/>
    <s v="P0175"/>
    <n v="1"/>
    <n v="4560"/>
    <x v="0"/>
  </r>
  <r>
    <s v="O003346"/>
    <d v="2025-09-01T00:00:00"/>
    <s v="C0135"/>
    <s v="P0110"/>
    <n v="1"/>
    <n v="3840"/>
    <x v="2"/>
  </r>
  <r>
    <s v="O003347"/>
    <d v="2023-12-22T00:00:00"/>
    <s v="C0309"/>
    <s v="P0144"/>
    <n v="1"/>
    <n v="270"/>
    <x v="0"/>
  </r>
  <r>
    <s v="O003348"/>
    <d v="2025-07-03T00:00:00"/>
    <s v="C0485"/>
    <s v="P0100"/>
    <n v="1"/>
    <n v="2290"/>
    <x v="0"/>
  </r>
  <r>
    <s v="O003349"/>
    <d v="2024-12-28T00:00:00"/>
    <s v="C0414"/>
    <s v="P0093"/>
    <n v="1"/>
    <n v="1030"/>
    <x v="0"/>
  </r>
  <r>
    <s v="O003350"/>
    <d v="2024-04-26T00:00:00"/>
    <s v="C0543"/>
    <s v="P0128"/>
    <n v="2"/>
    <n v="4840"/>
    <x v="0"/>
  </r>
  <r>
    <s v="O003351"/>
    <d v="2023-12-24T00:00:00"/>
    <s v="C0535"/>
    <s v="P0194"/>
    <n v="1"/>
    <n v="810"/>
    <x v="0"/>
  </r>
  <r>
    <s v="O003352"/>
    <d v="2023-11-29T00:00:00"/>
    <s v="C0614"/>
    <s v="P0160"/>
    <n v="1"/>
    <n v="880"/>
    <x v="0"/>
  </r>
  <r>
    <s v="O003353"/>
    <d v="2025-06-15T00:00:00"/>
    <s v="C0304"/>
    <s v="P0104"/>
    <n v="2"/>
    <n v="5460"/>
    <x v="0"/>
  </r>
  <r>
    <s v="O003354"/>
    <d v="2025-12-31T00:00:00"/>
    <s v="C0057"/>
    <s v="P0054"/>
    <n v="2"/>
    <n v="3720"/>
    <x v="0"/>
  </r>
  <r>
    <s v="O003355"/>
    <d v="2024-10-30T00:00:00"/>
    <s v="C0330"/>
    <s v="P0175"/>
    <n v="3"/>
    <n v="13680"/>
    <x v="0"/>
  </r>
  <r>
    <s v="O003356"/>
    <d v="2025-07-28T00:00:00"/>
    <s v="C0398"/>
    <s v="P0040"/>
    <n v="1"/>
    <n v="35410"/>
    <x v="0"/>
  </r>
  <r>
    <s v="O003357"/>
    <d v="2024-10-27T00:00:00"/>
    <s v="C0258"/>
    <s v="P0037"/>
    <n v="1"/>
    <n v="20650"/>
    <x v="2"/>
  </r>
  <r>
    <s v="O003358"/>
    <d v="2025-02-14T00:00:00"/>
    <s v="C0420"/>
    <s v="P0029"/>
    <n v="1"/>
    <n v="47820"/>
    <x v="0"/>
  </r>
  <r>
    <s v="O003359"/>
    <d v="2025-10-02T00:00:00"/>
    <s v="C0030"/>
    <s v="P0126"/>
    <n v="1"/>
    <n v="1380"/>
    <x v="2"/>
  </r>
  <r>
    <s v="O003360"/>
    <d v="2024-07-22T00:00:00"/>
    <s v="C0048"/>
    <s v="P0115"/>
    <n v="1"/>
    <n v="6750"/>
    <x v="0"/>
  </r>
  <r>
    <s v="O003361"/>
    <d v="2025-04-23T00:00:00"/>
    <s v="C0441"/>
    <s v="P0041"/>
    <n v="1"/>
    <n v="4190"/>
    <x v="0"/>
  </r>
  <r>
    <s v="O003362"/>
    <d v="2023-04-11T00:00:00"/>
    <s v="C0186"/>
    <s v="P0034"/>
    <n v="1"/>
    <n v="35850"/>
    <x v="0"/>
  </r>
  <r>
    <s v="O003363"/>
    <d v="2023-05-11T00:00:00"/>
    <s v="C0671"/>
    <s v="P0155"/>
    <n v="1"/>
    <n v="950"/>
    <x v="0"/>
  </r>
  <r>
    <s v="O003364"/>
    <d v="2023-10-29T00:00:00"/>
    <s v="C0024"/>
    <s v="P0048"/>
    <n v="1"/>
    <n v="2100"/>
    <x v="0"/>
  </r>
  <r>
    <s v="O003365"/>
    <d v="2025-01-09T00:00:00"/>
    <s v="C0109"/>
    <s v="P0067"/>
    <n v="5"/>
    <n v="12350"/>
    <x v="0"/>
  </r>
  <r>
    <s v="O003366"/>
    <d v="2024-05-06T00:00:00"/>
    <s v="C0338"/>
    <s v="P0049"/>
    <n v="1"/>
    <n v="2180"/>
    <x v="0"/>
  </r>
  <r>
    <s v="O003367"/>
    <d v="2024-07-20T00:00:00"/>
    <s v="C0574"/>
    <s v="P0025"/>
    <n v="1"/>
    <n v="35180"/>
    <x v="0"/>
  </r>
  <r>
    <s v="O003368"/>
    <d v="2025-01-20T00:00:00"/>
    <s v="C0671"/>
    <s v="P0078"/>
    <n v="2"/>
    <n v="9860"/>
    <x v="0"/>
  </r>
  <r>
    <s v="O003369"/>
    <d v="2025-11-12T00:00:00"/>
    <s v="C0693"/>
    <s v="P0105"/>
    <n v="1"/>
    <n v="2860"/>
    <x v="1"/>
  </r>
  <r>
    <s v="O003370"/>
    <d v="2025-10-23T00:00:00"/>
    <s v="C0102"/>
    <s v="P0040"/>
    <n v="1"/>
    <n v="35410"/>
    <x v="0"/>
  </r>
  <r>
    <s v="O003371"/>
    <d v="2024-05-26T00:00:00"/>
    <s v="C0182"/>
    <s v="P0051"/>
    <n v="3"/>
    <n v="7740"/>
    <x v="0"/>
  </r>
  <r>
    <s v="O003372"/>
    <d v="2025-05-02T00:00:00"/>
    <s v="C0615"/>
    <s v="P0094"/>
    <n v="3"/>
    <n v="14190"/>
    <x v="0"/>
  </r>
  <r>
    <s v="O003373"/>
    <d v="2025-10-04T00:00:00"/>
    <s v="C0566"/>
    <s v="P0006"/>
    <n v="1"/>
    <n v="25410"/>
    <x v="0"/>
  </r>
  <r>
    <s v="O003374"/>
    <d v="2024-01-10T00:00:00"/>
    <s v="C0593"/>
    <s v="P0058"/>
    <n v="2"/>
    <n v="2400"/>
    <x v="0"/>
  </r>
  <r>
    <s v="O003375"/>
    <d v="2024-07-14T00:00:00"/>
    <s v="C0554"/>
    <s v="P0025"/>
    <n v="2"/>
    <n v="70360"/>
    <x v="1"/>
  </r>
  <r>
    <s v="O003376"/>
    <d v="2024-09-17T00:00:00"/>
    <s v="C0479"/>
    <s v="P0014"/>
    <n v="3"/>
    <n v="80370"/>
    <x v="0"/>
  </r>
  <r>
    <s v="O003377"/>
    <d v="2023-02-21T00:00:00"/>
    <s v="C0472"/>
    <s v="P0138"/>
    <n v="3"/>
    <n v="4290"/>
    <x v="0"/>
  </r>
  <r>
    <s v="O003378"/>
    <d v="2023-03-22T00:00:00"/>
    <s v="C0555"/>
    <s v="P0124"/>
    <n v="1"/>
    <n v="1640"/>
    <x v="0"/>
  </r>
  <r>
    <s v="O003379"/>
    <d v="2025-10-20T00:00:00"/>
    <s v="C0350"/>
    <s v="P0086"/>
    <n v="1"/>
    <n v="4870"/>
    <x v="0"/>
  </r>
  <r>
    <s v="O003380"/>
    <d v="2023-11-15T00:00:00"/>
    <s v="C0657"/>
    <s v="P0195"/>
    <n v="1"/>
    <n v="350"/>
    <x v="1"/>
  </r>
  <r>
    <s v="O003381"/>
    <d v="2025-10-26T00:00:00"/>
    <s v="C0506"/>
    <s v="P0059"/>
    <n v="1"/>
    <n v="4690"/>
    <x v="0"/>
  </r>
  <r>
    <s v="O003382"/>
    <d v="2023-12-09T00:00:00"/>
    <s v="C0684"/>
    <s v="P0132"/>
    <n v="1"/>
    <n v="1320"/>
    <x v="1"/>
  </r>
  <r>
    <s v="O003383"/>
    <d v="2025-11-14T00:00:00"/>
    <s v="C0747"/>
    <s v="P0050"/>
    <n v="1"/>
    <n v="3010"/>
    <x v="0"/>
  </r>
  <r>
    <s v="O003384"/>
    <d v="2025-02-01T00:00:00"/>
    <s v="C0271"/>
    <s v="P0157"/>
    <n v="3"/>
    <n v="3480"/>
    <x v="0"/>
  </r>
  <r>
    <s v="O003385"/>
    <d v="2025-01-23T00:00:00"/>
    <s v="C0700"/>
    <s v="P0053"/>
    <n v="2"/>
    <n v="4580"/>
    <x v="0"/>
  </r>
  <r>
    <s v="O003386"/>
    <d v="2024-10-23T00:00:00"/>
    <s v="C0195"/>
    <s v="P0100"/>
    <n v="1"/>
    <n v="2290"/>
    <x v="2"/>
  </r>
  <r>
    <s v="O003387"/>
    <d v="2025-10-10T00:00:00"/>
    <s v="C0172"/>
    <s v="P0067"/>
    <n v="1"/>
    <n v="2470"/>
    <x v="2"/>
  </r>
  <r>
    <s v="O003388"/>
    <d v="2024-05-15T00:00:00"/>
    <s v="C0323"/>
    <s v="P0017"/>
    <n v="3"/>
    <n v="127890"/>
    <x v="0"/>
  </r>
  <r>
    <s v="O003389"/>
    <d v="2025-02-21T00:00:00"/>
    <s v="C0257"/>
    <s v="P0125"/>
    <n v="1"/>
    <n v="2700"/>
    <x v="0"/>
  </r>
  <r>
    <s v="O003390"/>
    <d v="2025-11-06T00:00:00"/>
    <s v="C0287"/>
    <s v="P0108"/>
    <n v="1"/>
    <n v="4570"/>
    <x v="0"/>
  </r>
  <r>
    <s v="O003391"/>
    <d v="2024-12-09T00:00:00"/>
    <s v="C0486"/>
    <s v="P0030"/>
    <n v="2"/>
    <n v="66620"/>
    <x v="0"/>
  </r>
  <r>
    <s v="O003392"/>
    <d v="2023-05-08T00:00:00"/>
    <s v="C0336"/>
    <s v="P0180"/>
    <n v="1"/>
    <n v="920"/>
    <x v="0"/>
  </r>
  <r>
    <s v="O003393"/>
    <d v="2023-06-13T00:00:00"/>
    <s v="C0534"/>
    <s v="P0053"/>
    <n v="2"/>
    <n v="4580"/>
    <x v="1"/>
  </r>
  <r>
    <s v="O003394"/>
    <d v="2023-04-02T00:00:00"/>
    <s v="C0401"/>
    <s v="P0032"/>
    <n v="3"/>
    <n v="127110"/>
    <x v="0"/>
  </r>
  <r>
    <s v="O003395"/>
    <d v="2024-04-25T00:00:00"/>
    <s v="C0187"/>
    <s v="P0126"/>
    <n v="2"/>
    <n v="2760"/>
    <x v="0"/>
  </r>
  <r>
    <s v="O003396"/>
    <d v="2025-11-30T00:00:00"/>
    <s v="C0106"/>
    <s v="P0184"/>
    <n v="2"/>
    <n v="2720"/>
    <x v="0"/>
  </r>
  <r>
    <s v="O003397"/>
    <d v="2025-09-21T00:00:00"/>
    <s v="C0593"/>
    <s v="P0082"/>
    <n v="3"/>
    <n v="1140"/>
    <x v="0"/>
  </r>
  <r>
    <s v="O003398"/>
    <d v="2023-03-03T00:00:00"/>
    <s v="C0230"/>
    <s v="P0158"/>
    <n v="1"/>
    <n v="520"/>
    <x v="0"/>
  </r>
  <r>
    <s v="O003399"/>
    <d v="2025-11-02T00:00:00"/>
    <s v="C0222"/>
    <s v="P0119"/>
    <n v="1"/>
    <n v="1560"/>
    <x v="0"/>
  </r>
  <r>
    <s v="O003400"/>
    <d v="2023-03-10T00:00:00"/>
    <s v="C0199"/>
    <s v="P0132"/>
    <n v="1"/>
    <n v="1320"/>
    <x v="0"/>
  </r>
  <r>
    <s v="O003401"/>
    <d v="2023-05-04T00:00:00"/>
    <s v="C0142"/>
    <s v="P0036"/>
    <n v="1"/>
    <n v="1780"/>
    <x v="0"/>
  </r>
  <r>
    <s v="O003402"/>
    <d v="2025-12-18T00:00:00"/>
    <s v="C0750"/>
    <s v="P0030"/>
    <n v="1"/>
    <n v="33310"/>
    <x v="0"/>
  </r>
  <r>
    <s v="O003403"/>
    <d v="2025-04-13T00:00:00"/>
    <s v="C0041"/>
    <s v="P0139"/>
    <n v="1"/>
    <n v="350"/>
    <x v="0"/>
  </r>
  <r>
    <s v="O003404"/>
    <d v="2024-12-23T00:00:00"/>
    <s v="C0304"/>
    <s v="P0040"/>
    <n v="1"/>
    <n v="35410"/>
    <x v="0"/>
  </r>
  <r>
    <s v="O003405"/>
    <d v="2025-06-13T00:00:00"/>
    <s v="C0098"/>
    <s v="P0113"/>
    <n v="2"/>
    <n v="13460"/>
    <x v="0"/>
  </r>
  <r>
    <s v="O003406"/>
    <d v="2025-09-29T00:00:00"/>
    <s v="C0357"/>
    <s v="P0015"/>
    <n v="5"/>
    <n v="188350"/>
    <x v="2"/>
  </r>
  <r>
    <s v="O003407"/>
    <d v="2023-01-27T00:00:00"/>
    <s v="C0612"/>
    <s v="P0199"/>
    <n v="1"/>
    <n v="4660"/>
    <x v="0"/>
  </r>
  <r>
    <s v="O003408"/>
    <d v="2025-06-26T00:00:00"/>
    <s v="C0401"/>
    <s v="P0055"/>
    <n v="1"/>
    <n v="3200"/>
    <x v="0"/>
  </r>
  <r>
    <s v="O003409"/>
    <d v="2025-10-07T00:00:00"/>
    <s v="C0275"/>
    <s v="P0142"/>
    <n v="2"/>
    <n v="2960"/>
    <x v="0"/>
  </r>
  <r>
    <s v="O003410"/>
    <d v="2025-10-17T00:00:00"/>
    <s v="C0069"/>
    <s v="P0034"/>
    <n v="1"/>
    <n v="35850"/>
    <x v="0"/>
  </r>
  <r>
    <s v="O003411"/>
    <d v="2025-10-21T00:00:00"/>
    <s v="C0186"/>
    <s v="P0044"/>
    <n v="3"/>
    <n v="8550"/>
    <x v="0"/>
  </r>
  <r>
    <s v="O003412"/>
    <d v="2025-06-12T00:00:00"/>
    <s v="C0045"/>
    <s v="P0159"/>
    <n v="1"/>
    <n v="1500"/>
    <x v="0"/>
  </r>
  <r>
    <s v="O003413"/>
    <d v="2025-11-20T00:00:00"/>
    <s v="C0527"/>
    <s v="P0083"/>
    <n v="1"/>
    <n v="900"/>
    <x v="0"/>
  </r>
  <r>
    <s v="O003414"/>
    <d v="2025-07-02T00:00:00"/>
    <s v="C0314"/>
    <s v="P0162"/>
    <n v="2"/>
    <n v="13360"/>
    <x v="0"/>
  </r>
  <r>
    <s v="O003415"/>
    <d v="2025-12-19T00:00:00"/>
    <s v="C0592"/>
    <s v="P0141"/>
    <n v="1"/>
    <n v="980"/>
    <x v="0"/>
  </r>
  <r>
    <s v="O003416"/>
    <d v="2025-05-09T00:00:00"/>
    <s v="C0002"/>
    <s v="P0164"/>
    <n v="2"/>
    <n v="16220"/>
    <x v="0"/>
  </r>
  <r>
    <s v="O003417"/>
    <d v="2025-12-19T00:00:00"/>
    <s v="C0651"/>
    <s v="P0038"/>
    <n v="2"/>
    <n v="75360"/>
    <x v="0"/>
  </r>
  <r>
    <s v="O003418"/>
    <d v="2025-03-19T00:00:00"/>
    <s v="C0540"/>
    <s v="P0079"/>
    <n v="1"/>
    <n v="1970"/>
    <x v="0"/>
  </r>
  <r>
    <s v="O003419"/>
    <d v="2023-11-15T00:00:00"/>
    <s v="C0511"/>
    <s v="P0005"/>
    <n v="1"/>
    <n v="5730"/>
    <x v="0"/>
  </r>
  <r>
    <s v="O003420"/>
    <d v="2025-02-08T00:00:00"/>
    <s v="C0021"/>
    <s v="P0137"/>
    <n v="4"/>
    <n v="960"/>
    <x v="0"/>
  </r>
  <r>
    <s v="O003421"/>
    <d v="2024-07-30T00:00:00"/>
    <s v="C0477"/>
    <s v="P0149"/>
    <n v="1"/>
    <n v="960"/>
    <x v="0"/>
  </r>
  <r>
    <s v="O003422"/>
    <d v="2024-03-08T00:00:00"/>
    <s v="C0554"/>
    <s v="P0089"/>
    <n v="1"/>
    <n v="4530"/>
    <x v="0"/>
  </r>
  <r>
    <s v="O003423"/>
    <d v="2025-10-19T00:00:00"/>
    <s v="C0648"/>
    <s v="P0181"/>
    <n v="2"/>
    <n v="560"/>
    <x v="0"/>
  </r>
  <r>
    <s v="O003424"/>
    <d v="2024-04-23T00:00:00"/>
    <s v="C0367"/>
    <s v="P0058"/>
    <n v="1"/>
    <n v="1200"/>
    <x v="0"/>
  </r>
  <r>
    <s v="O003425"/>
    <d v="2024-10-23T00:00:00"/>
    <s v="C0018"/>
    <s v="P0144"/>
    <n v="1"/>
    <n v="270"/>
    <x v="0"/>
  </r>
  <r>
    <s v="O003426"/>
    <d v="2024-03-04T00:00:00"/>
    <s v="C0132"/>
    <s v="P0021"/>
    <n v="1"/>
    <n v="33890"/>
    <x v="0"/>
  </r>
  <r>
    <s v="O003427"/>
    <d v="2025-11-11T00:00:00"/>
    <s v="C0309"/>
    <s v="P0029"/>
    <n v="1"/>
    <n v="47820"/>
    <x v="0"/>
  </r>
  <r>
    <s v="O003428"/>
    <d v="2025-06-05T00:00:00"/>
    <s v="C0694"/>
    <s v="P0080"/>
    <n v="1"/>
    <n v="2260"/>
    <x v="0"/>
  </r>
  <r>
    <s v="O003429"/>
    <d v="2023-10-13T00:00:00"/>
    <s v="C0547"/>
    <s v="P0105"/>
    <n v="2"/>
    <n v="5720"/>
    <x v="0"/>
  </r>
  <r>
    <s v="O003430"/>
    <d v="2024-08-22T00:00:00"/>
    <s v="C0595"/>
    <s v="P0001"/>
    <n v="1"/>
    <n v="35640"/>
    <x v="0"/>
  </r>
  <r>
    <s v="O003431"/>
    <d v="2025-10-11T00:00:00"/>
    <s v="C0098"/>
    <s v="P0126"/>
    <n v="1"/>
    <n v="1380"/>
    <x v="0"/>
  </r>
  <r>
    <s v="O003432"/>
    <d v="2024-08-28T00:00:00"/>
    <s v="C0506"/>
    <s v="P0163"/>
    <n v="3"/>
    <n v="43020"/>
    <x v="0"/>
  </r>
  <r>
    <s v="O003433"/>
    <d v="2025-12-26T00:00:00"/>
    <s v="C0306"/>
    <s v="P0079"/>
    <n v="1"/>
    <n v="1970"/>
    <x v="0"/>
  </r>
  <r>
    <s v="O003434"/>
    <d v="2023-02-18T00:00:00"/>
    <s v="C0351"/>
    <s v="P0078"/>
    <n v="3"/>
    <n v="14790"/>
    <x v="1"/>
  </r>
  <r>
    <s v="O003435"/>
    <d v="2025-04-21T00:00:00"/>
    <s v="C0318"/>
    <s v="P0182"/>
    <n v="5"/>
    <n v="3050"/>
    <x v="0"/>
  </r>
  <r>
    <s v="O003436"/>
    <d v="2024-01-06T00:00:00"/>
    <s v="C0615"/>
    <s v="P0018"/>
    <n v="1"/>
    <n v="9650"/>
    <x v="0"/>
  </r>
  <r>
    <s v="O003437"/>
    <d v="2023-12-18T00:00:00"/>
    <s v="C0436"/>
    <s v="P0062"/>
    <n v="1"/>
    <n v="710"/>
    <x v="0"/>
  </r>
  <r>
    <s v="O003438"/>
    <d v="2024-12-31T00:00:00"/>
    <s v="C0514"/>
    <s v="P0113"/>
    <n v="1"/>
    <n v="6730"/>
    <x v="0"/>
  </r>
  <r>
    <s v="O003439"/>
    <d v="2024-12-02T00:00:00"/>
    <s v="C0583"/>
    <s v="P0052"/>
    <n v="1"/>
    <n v="4720"/>
    <x v="0"/>
  </r>
  <r>
    <s v="O003440"/>
    <d v="2025-06-03T00:00:00"/>
    <s v="C0597"/>
    <s v="P0191"/>
    <n v="1"/>
    <n v="1080"/>
    <x v="2"/>
  </r>
  <r>
    <s v="O003441"/>
    <d v="2025-08-27T00:00:00"/>
    <s v="C0035"/>
    <s v="P0169"/>
    <n v="1"/>
    <n v="11260"/>
    <x v="0"/>
  </r>
  <r>
    <s v="O003442"/>
    <d v="2025-08-31T00:00:00"/>
    <s v="C0059"/>
    <s v="P0078"/>
    <n v="1"/>
    <n v="4930"/>
    <x v="0"/>
  </r>
  <r>
    <s v="O003443"/>
    <d v="2025-04-20T00:00:00"/>
    <s v="C0133"/>
    <s v="P0181"/>
    <n v="1"/>
    <n v="280"/>
    <x v="0"/>
  </r>
  <r>
    <s v="O003444"/>
    <d v="2025-02-23T00:00:00"/>
    <s v="C0398"/>
    <s v="P0100"/>
    <n v="1"/>
    <n v="2290"/>
    <x v="0"/>
  </r>
  <r>
    <s v="O003445"/>
    <d v="2025-08-06T00:00:00"/>
    <s v="C0244"/>
    <s v="P0086"/>
    <n v="2"/>
    <n v="9740"/>
    <x v="0"/>
  </r>
  <r>
    <s v="O003446"/>
    <d v="2025-11-14T00:00:00"/>
    <s v="C0642"/>
    <s v="P0068"/>
    <n v="1"/>
    <n v="2640"/>
    <x v="0"/>
  </r>
  <r>
    <s v="O003447"/>
    <d v="2025-08-31T00:00:00"/>
    <s v="C0153"/>
    <s v="P0184"/>
    <n v="2"/>
    <n v="2720"/>
    <x v="0"/>
  </r>
  <r>
    <s v="O003448"/>
    <d v="2025-10-06T00:00:00"/>
    <s v="C0619"/>
    <s v="P0041"/>
    <n v="1"/>
    <n v="4190"/>
    <x v="0"/>
  </r>
  <r>
    <s v="O003449"/>
    <d v="2023-12-30T00:00:00"/>
    <s v="C0403"/>
    <s v="P0023"/>
    <n v="1"/>
    <n v="45100"/>
    <x v="0"/>
  </r>
  <r>
    <s v="O003450"/>
    <d v="2025-07-12T00:00:00"/>
    <s v="C0406"/>
    <s v="P0104"/>
    <n v="2"/>
    <n v="5460"/>
    <x v="0"/>
  </r>
  <r>
    <s v="O003451"/>
    <d v="2024-06-30T00:00:00"/>
    <s v="C0376"/>
    <s v="P0039"/>
    <n v="3"/>
    <n v="145410"/>
    <x v="0"/>
  </r>
  <r>
    <s v="O003452"/>
    <d v="2025-03-03T00:00:00"/>
    <s v="C0440"/>
    <s v="P0105"/>
    <n v="1"/>
    <n v="2860"/>
    <x v="0"/>
  </r>
  <r>
    <s v="O003453"/>
    <d v="2025-10-17T00:00:00"/>
    <s v="C0692"/>
    <s v="P0025"/>
    <n v="1"/>
    <n v="35180"/>
    <x v="0"/>
  </r>
  <r>
    <s v="O003454"/>
    <d v="2025-01-11T00:00:00"/>
    <s v="C0402"/>
    <s v="P0040"/>
    <n v="2"/>
    <n v="70820"/>
    <x v="0"/>
  </r>
  <r>
    <s v="O003455"/>
    <d v="2024-01-24T00:00:00"/>
    <s v="C0305"/>
    <s v="P0154"/>
    <n v="1"/>
    <n v="1040"/>
    <x v="0"/>
  </r>
  <r>
    <s v="O003456"/>
    <d v="2024-10-14T00:00:00"/>
    <s v="C0323"/>
    <s v="P0038"/>
    <n v="1"/>
    <n v="37680"/>
    <x v="0"/>
  </r>
  <r>
    <s v="O003457"/>
    <d v="2024-05-10T00:00:00"/>
    <s v="C0253"/>
    <s v="P0109"/>
    <n v="1"/>
    <n v="6470"/>
    <x v="0"/>
  </r>
  <r>
    <s v="O003458"/>
    <d v="2023-08-13T00:00:00"/>
    <s v="C0397"/>
    <s v="P0185"/>
    <n v="1"/>
    <n v="720"/>
    <x v="1"/>
  </r>
  <r>
    <s v="O003459"/>
    <d v="2024-10-03T00:00:00"/>
    <s v="C0224"/>
    <s v="P0003"/>
    <n v="4"/>
    <n v="153360"/>
    <x v="0"/>
  </r>
  <r>
    <s v="O003460"/>
    <d v="2024-05-13T00:00:00"/>
    <s v="C0389"/>
    <s v="P0124"/>
    <n v="2"/>
    <n v="3280"/>
    <x v="0"/>
  </r>
  <r>
    <s v="O003461"/>
    <d v="2024-10-30T00:00:00"/>
    <s v="C0190"/>
    <s v="P0155"/>
    <n v="2"/>
    <n v="1900"/>
    <x v="0"/>
  </r>
  <r>
    <s v="O003462"/>
    <d v="2024-08-10T00:00:00"/>
    <s v="C0709"/>
    <s v="P0191"/>
    <n v="1"/>
    <n v="1080"/>
    <x v="0"/>
  </r>
  <r>
    <s v="O003463"/>
    <d v="2025-11-26T00:00:00"/>
    <s v="C0109"/>
    <s v="P0138"/>
    <n v="2"/>
    <n v="2860"/>
    <x v="0"/>
  </r>
  <r>
    <s v="O003464"/>
    <d v="2024-02-09T00:00:00"/>
    <s v="C0732"/>
    <s v="P0189"/>
    <n v="1"/>
    <n v="3500"/>
    <x v="0"/>
  </r>
  <r>
    <s v="O003465"/>
    <d v="2025-09-10T00:00:00"/>
    <s v="C0675"/>
    <s v="P0142"/>
    <n v="1"/>
    <n v="1480"/>
    <x v="1"/>
  </r>
  <r>
    <s v="O003466"/>
    <d v="2024-11-14T00:00:00"/>
    <s v="C0724"/>
    <s v="P0130"/>
    <n v="1"/>
    <n v="2670"/>
    <x v="0"/>
  </r>
  <r>
    <s v="O003467"/>
    <d v="2024-12-24T00:00:00"/>
    <s v="C0011"/>
    <s v="P0046"/>
    <n v="2"/>
    <n v="2580"/>
    <x v="0"/>
  </r>
  <r>
    <s v="O003468"/>
    <d v="2024-12-05T00:00:00"/>
    <s v="C0332"/>
    <s v="P0010"/>
    <n v="1"/>
    <n v="48280"/>
    <x v="0"/>
  </r>
  <r>
    <s v="O003469"/>
    <d v="2024-02-13T00:00:00"/>
    <s v="C0164"/>
    <s v="P0101"/>
    <n v="1"/>
    <n v="850"/>
    <x v="0"/>
  </r>
  <r>
    <s v="O003470"/>
    <d v="2024-12-20T00:00:00"/>
    <s v="C0199"/>
    <s v="P0020"/>
    <n v="3"/>
    <n v="72660"/>
    <x v="0"/>
  </r>
  <r>
    <s v="O003471"/>
    <d v="2025-10-29T00:00:00"/>
    <s v="C0325"/>
    <s v="P0194"/>
    <n v="2"/>
    <n v="1620"/>
    <x v="0"/>
  </r>
  <r>
    <s v="O003472"/>
    <d v="2024-06-05T00:00:00"/>
    <s v="C0515"/>
    <s v="P0047"/>
    <n v="1"/>
    <n v="3070"/>
    <x v="0"/>
  </r>
  <r>
    <s v="O003473"/>
    <d v="2025-05-25T00:00:00"/>
    <s v="C0496"/>
    <s v="P0124"/>
    <n v="1"/>
    <n v="1640"/>
    <x v="0"/>
  </r>
  <r>
    <s v="O003474"/>
    <d v="2024-03-01T00:00:00"/>
    <s v="C0155"/>
    <s v="P0108"/>
    <n v="3"/>
    <n v="13710"/>
    <x v="0"/>
  </r>
  <r>
    <s v="O003475"/>
    <d v="2024-01-12T00:00:00"/>
    <s v="C0250"/>
    <s v="P0050"/>
    <n v="1"/>
    <n v="3010"/>
    <x v="0"/>
  </r>
  <r>
    <s v="O003476"/>
    <d v="2024-09-13T00:00:00"/>
    <s v="C0707"/>
    <s v="P0019"/>
    <n v="1"/>
    <n v="49460"/>
    <x v="0"/>
  </r>
  <r>
    <s v="O003477"/>
    <d v="2025-06-30T00:00:00"/>
    <s v="C0070"/>
    <s v="P0052"/>
    <n v="1"/>
    <n v="4720"/>
    <x v="0"/>
  </r>
  <r>
    <s v="O003478"/>
    <d v="2025-09-14T00:00:00"/>
    <s v="C0225"/>
    <s v="P0005"/>
    <n v="1"/>
    <n v="5730"/>
    <x v="0"/>
  </r>
  <r>
    <s v="O003479"/>
    <d v="2025-03-27T00:00:00"/>
    <s v="C0050"/>
    <s v="P0091"/>
    <n v="2"/>
    <n v="7300"/>
    <x v="0"/>
  </r>
  <r>
    <s v="O003480"/>
    <d v="2025-11-24T00:00:00"/>
    <s v="C0023"/>
    <s v="P0011"/>
    <n v="1"/>
    <n v="25370"/>
    <x v="0"/>
  </r>
  <r>
    <s v="O003481"/>
    <d v="2024-06-17T00:00:00"/>
    <s v="C0046"/>
    <s v="P0165"/>
    <n v="1"/>
    <n v="5190"/>
    <x v="0"/>
  </r>
  <r>
    <s v="O003482"/>
    <d v="2024-09-21T00:00:00"/>
    <s v="C0516"/>
    <s v="P0146"/>
    <n v="1"/>
    <n v="1000"/>
    <x v="0"/>
  </r>
  <r>
    <s v="O003483"/>
    <d v="2024-03-12T00:00:00"/>
    <s v="C0501"/>
    <s v="P0135"/>
    <n v="1"/>
    <n v="2850"/>
    <x v="0"/>
  </r>
  <r>
    <s v="O003484"/>
    <d v="2025-07-22T00:00:00"/>
    <s v="C0045"/>
    <s v="P0029"/>
    <n v="1"/>
    <n v="47820"/>
    <x v="0"/>
  </r>
  <r>
    <s v="O003485"/>
    <d v="2025-03-29T00:00:00"/>
    <s v="C0096"/>
    <s v="P0138"/>
    <n v="1"/>
    <n v="1430"/>
    <x v="0"/>
  </r>
  <r>
    <s v="O003486"/>
    <d v="2025-11-28T00:00:00"/>
    <s v="C0673"/>
    <s v="P0130"/>
    <n v="1"/>
    <n v="2670"/>
    <x v="0"/>
  </r>
  <r>
    <s v="O003487"/>
    <d v="2024-02-25T00:00:00"/>
    <s v="C0375"/>
    <s v="P0025"/>
    <n v="2"/>
    <n v="70360"/>
    <x v="1"/>
  </r>
  <r>
    <s v="O003488"/>
    <d v="2025-12-26T00:00:00"/>
    <s v="C0089"/>
    <s v="P0173"/>
    <n v="2"/>
    <n v="3360"/>
    <x v="0"/>
  </r>
  <r>
    <s v="O003489"/>
    <d v="2025-04-13T00:00:00"/>
    <s v="C0398"/>
    <s v="P0018"/>
    <n v="1"/>
    <n v="9650"/>
    <x v="0"/>
  </r>
  <r>
    <s v="O003490"/>
    <d v="2025-05-23T00:00:00"/>
    <s v="C0289"/>
    <s v="P0198"/>
    <n v="1"/>
    <n v="1690"/>
    <x v="0"/>
  </r>
  <r>
    <s v="O003491"/>
    <d v="2023-12-15T00:00:00"/>
    <s v="C0561"/>
    <s v="P0060"/>
    <n v="1"/>
    <n v="1800"/>
    <x v="0"/>
  </r>
  <r>
    <s v="O003492"/>
    <d v="2025-07-31T00:00:00"/>
    <s v="C0067"/>
    <s v="P0069"/>
    <n v="2"/>
    <n v="3140"/>
    <x v="0"/>
  </r>
  <r>
    <s v="O003493"/>
    <d v="2024-10-29T00:00:00"/>
    <s v="C0419"/>
    <s v="P0085"/>
    <n v="3"/>
    <n v="2580"/>
    <x v="2"/>
  </r>
  <r>
    <s v="O003494"/>
    <d v="2024-01-15T00:00:00"/>
    <s v="C0524"/>
    <s v="P0153"/>
    <n v="5"/>
    <n v="6800"/>
    <x v="0"/>
  </r>
  <r>
    <s v="O003495"/>
    <d v="2025-10-03T00:00:00"/>
    <s v="C0483"/>
    <s v="P0110"/>
    <n v="1"/>
    <n v="3840"/>
    <x v="2"/>
  </r>
  <r>
    <s v="O003496"/>
    <d v="2025-11-28T00:00:00"/>
    <s v="C0292"/>
    <s v="P0041"/>
    <n v="2"/>
    <n v="8380"/>
    <x v="0"/>
  </r>
  <r>
    <s v="O003497"/>
    <d v="2024-12-24T00:00:00"/>
    <s v="C0030"/>
    <s v="P0121"/>
    <n v="1"/>
    <n v="620"/>
    <x v="0"/>
  </r>
  <r>
    <s v="O003498"/>
    <d v="2025-03-31T00:00:00"/>
    <s v="C0509"/>
    <s v="P0154"/>
    <n v="1"/>
    <n v="1040"/>
    <x v="0"/>
  </r>
  <r>
    <s v="O003499"/>
    <d v="2025-07-26T00:00:00"/>
    <s v="C0599"/>
    <s v="P0029"/>
    <n v="2"/>
    <n v="95640"/>
    <x v="0"/>
  </r>
  <r>
    <s v="O003500"/>
    <d v="2025-02-10T00:00:00"/>
    <s v="C0381"/>
    <s v="P0096"/>
    <n v="2"/>
    <n v="5700"/>
    <x v="0"/>
  </r>
  <r>
    <s v="O003501"/>
    <d v="2025-09-09T00:00:00"/>
    <s v="C0201"/>
    <s v="P0081"/>
    <n v="1"/>
    <n v="2760"/>
    <x v="0"/>
  </r>
  <r>
    <s v="O003502"/>
    <d v="2025-11-23T00:00:00"/>
    <s v="C0571"/>
    <s v="P0109"/>
    <n v="1"/>
    <n v="6470"/>
    <x v="0"/>
  </r>
  <r>
    <s v="O003503"/>
    <d v="2024-11-12T00:00:00"/>
    <s v="C0478"/>
    <s v="P0101"/>
    <n v="3"/>
    <n v="2550"/>
    <x v="2"/>
  </r>
  <r>
    <s v="O003504"/>
    <d v="2025-11-24T00:00:00"/>
    <s v="C0466"/>
    <s v="P0091"/>
    <n v="5"/>
    <n v="18250"/>
    <x v="0"/>
  </r>
  <r>
    <s v="O003505"/>
    <d v="2024-08-31T00:00:00"/>
    <s v="C0610"/>
    <s v="P0017"/>
    <n v="1"/>
    <n v="42630"/>
    <x v="1"/>
  </r>
  <r>
    <s v="O003506"/>
    <d v="2023-12-03T00:00:00"/>
    <s v="C0193"/>
    <s v="P0165"/>
    <n v="1"/>
    <n v="5190"/>
    <x v="0"/>
  </r>
  <r>
    <s v="O003507"/>
    <d v="2025-11-26T00:00:00"/>
    <s v="C0493"/>
    <s v="P0033"/>
    <n v="5"/>
    <n v="52600"/>
    <x v="0"/>
  </r>
  <r>
    <s v="O003508"/>
    <d v="2025-07-21T00:00:00"/>
    <s v="C0635"/>
    <s v="P0104"/>
    <n v="1"/>
    <n v="2730"/>
    <x v="0"/>
  </r>
  <r>
    <s v="O003509"/>
    <d v="2025-11-15T00:00:00"/>
    <s v="C0403"/>
    <s v="P0155"/>
    <n v="1"/>
    <n v="950"/>
    <x v="0"/>
  </r>
  <r>
    <s v="O003510"/>
    <d v="2024-12-10T00:00:00"/>
    <s v="C0512"/>
    <s v="P0175"/>
    <n v="2"/>
    <n v="9120"/>
    <x v="0"/>
  </r>
  <r>
    <s v="O003511"/>
    <d v="2024-12-09T00:00:00"/>
    <s v="C0040"/>
    <s v="P0021"/>
    <n v="2"/>
    <n v="67780"/>
    <x v="0"/>
  </r>
  <r>
    <s v="O003512"/>
    <d v="2025-10-15T00:00:00"/>
    <s v="C0646"/>
    <s v="P0028"/>
    <n v="5"/>
    <n v="144950"/>
    <x v="0"/>
  </r>
  <r>
    <s v="O003513"/>
    <d v="2024-07-07T00:00:00"/>
    <s v="C0290"/>
    <s v="P0030"/>
    <n v="1"/>
    <n v="33310"/>
    <x v="0"/>
  </r>
  <r>
    <s v="O003514"/>
    <d v="2023-01-04T00:00:00"/>
    <s v="C0393"/>
    <s v="P0015"/>
    <n v="1"/>
    <n v="37670"/>
    <x v="0"/>
  </r>
  <r>
    <s v="O003515"/>
    <d v="2024-12-30T00:00:00"/>
    <s v="C0492"/>
    <s v="P0047"/>
    <n v="1"/>
    <n v="3070"/>
    <x v="0"/>
  </r>
  <r>
    <s v="O003516"/>
    <d v="2025-10-27T00:00:00"/>
    <s v="C0245"/>
    <s v="P0199"/>
    <n v="1"/>
    <n v="4660"/>
    <x v="0"/>
  </r>
  <r>
    <s v="O003517"/>
    <d v="2024-08-03T00:00:00"/>
    <s v="C0579"/>
    <s v="P0046"/>
    <n v="1"/>
    <n v="1290"/>
    <x v="0"/>
  </r>
  <r>
    <s v="O003518"/>
    <d v="2023-09-03T00:00:00"/>
    <s v="C0130"/>
    <s v="P0133"/>
    <n v="1"/>
    <n v="2050"/>
    <x v="2"/>
  </r>
  <r>
    <s v="O003519"/>
    <d v="2025-09-06T00:00:00"/>
    <s v="C0433"/>
    <s v="P0012"/>
    <n v="1"/>
    <n v="45370"/>
    <x v="0"/>
  </r>
  <r>
    <s v="O003520"/>
    <d v="2025-10-24T00:00:00"/>
    <s v="C0731"/>
    <s v="P0095"/>
    <n v="4"/>
    <n v="9360"/>
    <x v="0"/>
  </r>
  <r>
    <s v="O003521"/>
    <d v="2025-12-07T00:00:00"/>
    <s v="C0692"/>
    <s v="P0004"/>
    <n v="1"/>
    <n v="3500"/>
    <x v="0"/>
  </r>
  <r>
    <s v="O003522"/>
    <d v="2025-05-29T00:00:00"/>
    <s v="C0392"/>
    <s v="P0192"/>
    <n v="2"/>
    <n v="2480"/>
    <x v="0"/>
  </r>
  <r>
    <s v="O003523"/>
    <d v="2023-01-14T00:00:00"/>
    <s v="C0656"/>
    <s v="P0007"/>
    <n v="1"/>
    <n v="11160"/>
    <x v="0"/>
  </r>
  <r>
    <s v="O003524"/>
    <d v="2023-06-07T00:00:00"/>
    <s v="C0052"/>
    <s v="P0101"/>
    <n v="1"/>
    <n v="850"/>
    <x v="0"/>
  </r>
  <r>
    <s v="O003525"/>
    <d v="2025-08-13T00:00:00"/>
    <s v="C0547"/>
    <s v="P0084"/>
    <n v="1"/>
    <n v="2470"/>
    <x v="0"/>
  </r>
  <r>
    <s v="O003526"/>
    <d v="2023-11-28T00:00:00"/>
    <s v="C0054"/>
    <s v="P0086"/>
    <n v="1"/>
    <n v="4870"/>
    <x v="0"/>
  </r>
  <r>
    <s v="O003527"/>
    <d v="2024-10-29T00:00:00"/>
    <s v="C0490"/>
    <s v="P0099"/>
    <n v="3"/>
    <n v="29220"/>
    <x v="0"/>
  </r>
  <r>
    <s v="O003528"/>
    <d v="2024-03-02T00:00:00"/>
    <s v="C0085"/>
    <s v="P0079"/>
    <n v="1"/>
    <n v="1970"/>
    <x v="0"/>
  </r>
  <r>
    <s v="O003529"/>
    <d v="2024-03-23T00:00:00"/>
    <s v="C0388"/>
    <s v="P0001"/>
    <n v="1"/>
    <n v="35640"/>
    <x v="1"/>
  </r>
  <r>
    <s v="O003530"/>
    <d v="2025-02-16T00:00:00"/>
    <s v="C0029"/>
    <s v="P0141"/>
    <n v="1"/>
    <n v="980"/>
    <x v="0"/>
  </r>
  <r>
    <s v="O003531"/>
    <d v="2025-08-26T00:00:00"/>
    <s v="C0029"/>
    <s v="P0186"/>
    <n v="1"/>
    <n v="1190"/>
    <x v="1"/>
  </r>
  <r>
    <s v="O003532"/>
    <d v="2025-11-20T00:00:00"/>
    <s v="C0398"/>
    <s v="P0184"/>
    <n v="3"/>
    <n v="4080"/>
    <x v="0"/>
  </r>
  <r>
    <s v="O003533"/>
    <d v="2024-03-02T00:00:00"/>
    <s v="C0272"/>
    <s v="P0021"/>
    <n v="4"/>
    <n v="135560"/>
    <x v="0"/>
  </r>
  <r>
    <s v="O003534"/>
    <d v="2025-07-12T00:00:00"/>
    <s v="C0619"/>
    <s v="P0088"/>
    <n v="1"/>
    <n v="1900"/>
    <x v="0"/>
  </r>
  <r>
    <s v="O003535"/>
    <d v="2025-10-14T00:00:00"/>
    <s v="C0687"/>
    <s v="P0001"/>
    <n v="2"/>
    <n v="71280"/>
    <x v="0"/>
  </r>
  <r>
    <s v="O003536"/>
    <d v="2023-04-26T00:00:00"/>
    <s v="C0418"/>
    <s v="P0140"/>
    <n v="2"/>
    <n v="2040"/>
    <x v="0"/>
  </r>
  <r>
    <s v="O003537"/>
    <d v="2023-12-27T00:00:00"/>
    <s v="C0040"/>
    <s v="P0043"/>
    <n v="2"/>
    <n v="4080"/>
    <x v="0"/>
  </r>
  <r>
    <s v="O003538"/>
    <d v="2023-04-01T00:00:00"/>
    <s v="C0727"/>
    <s v="P0017"/>
    <n v="2"/>
    <n v="85260"/>
    <x v="0"/>
  </r>
  <r>
    <s v="O003539"/>
    <d v="2025-11-20T00:00:00"/>
    <s v="C0588"/>
    <s v="P0007"/>
    <n v="3"/>
    <n v="33480"/>
    <x v="0"/>
  </r>
  <r>
    <s v="O003540"/>
    <d v="2024-09-23T00:00:00"/>
    <s v="C0273"/>
    <s v="P0141"/>
    <n v="1"/>
    <n v="980"/>
    <x v="0"/>
  </r>
  <r>
    <s v="O003541"/>
    <d v="2025-03-23T00:00:00"/>
    <s v="C0455"/>
    <s v="P0194"/>
    <n v="2"/>
    <n v="1620"/>
    <x v="0"/>
  </r>
  <r>
    <s v="O003542"/>
    <d v="2025-05-07T00:00:00"/>
    <s v="C0319"/>
    <s v="P0190"/>
    <n v="1"/>
    <n v="870"/>
    <x v="0"/>
  </r>
  <r>
    <s v="O003543"/>
    <d v="2024-06-14T00:00:00"/>
    <s v="C0395"/>
    <s v="P0029"/>
    <n v="2"/>
    <n v="95640"/>
    <x v="0"/>
  </r>
  <r>
    <s v="O003544"/>
    <d v="2023-03-08T00:00:00"/>
    <s v="C0598"/>
    <s v="P0154"/>
    <n v="1"/>
    <n v="1040"/>
    <x v="2"/>
  </r>
  <r>
    <s v="O003545"/>
    <d v="2023-10-28T00:00:00"/>
    <s v="C0602"/>
    <s v="P0159"/>
    <n v="1"/>
    <n v="1500"/>
    <x v="0"/>
  </r>
  <r>
    <s v="O003546"/>
    <d v="2025-03-04T00:00:00"/>
    <s v="C0402"/>
    <s v="P0099"/>
    <n v="1"/>
    <n v="9740"/>
    <x v="0"/>
  </r>
  <r>
    <s v="O003547"/>
    <d v="2025-08-13T00:00:00"/>
    <s v="C0685"/>
    <s v="P0129"/>
    <n v="2"/>
    <n v="5740"/>
    <x v="0"/>
  </r>
  <r>
    <s v="O003548"/>
    <d v="2024-02-04T00:00:00"/>
    <s v="C0635"/>
    <s v="P0009"/>
    <n v="3"/>
    <n v="121260"/>
    <x v="0"/>
  </r>
  <r>
    <s v="O003549"/>
    <d v="2025-01-01T00:00:00"/>
    <s v="C0278"/>
    <s v="P0135"/>
    <n v="1"/>
    <n v="2850"/>
    <x v="0"/>
  </r>
  <r>
    <s v="O003550"/>
    <d v="2025-08-06T00:00:00"/>
    <s v="C0616"/>
    <s v="P0131"/>
    <n v="1"/>
    <n v="2390"/>
    <x v="0"/>
  </r>
  <r>
    <s v="O003551"/>
    <d v="2023-03-02T00:00:00"/>
    <s v="C0090"/>
    <s v="P0154"/>
    <n v="3"/>
    <n v="3120"/>
    <x v="1"/>
  </r>
  <r>
    <s v="O003552"/>
    <d v="2025-03-08T00:00:00"/>
    <s v="C0114"/>
    <s v="P0094"/>
    <n v="1"/>
    <n v="4730"/>
    <x v="0"/>
  </r>
  <r>
    <s v="O003553"/>
    <d v="2024-11-16T00:00:00"/>
    <s v="C0191"/>
    <s v="P0141"/>
    <n v="1"/>
    <n v="980"/>
    <x v="0"/>
  </r>
  <r>
    <s v="O003554"/>
    <d v="2024-06-01T00:00:00"/>
    <s v="C0717"/>
    <s v="P0028"/>
    <n v="1"/>
    <n v="28990"/>
    <x v="0"/>
  </r>
  <r>
    <s v="O003555"/>
    <d v="2023-12-19T00:00:00"/>
    <s v="C0363"/>
    <s v="P0133"/>
    <n v="1"/>
    <n v="2050"/>
    <x v="0"/>
  </r>
  <r>
    <s v="O003556"/>
    <d v="2025-03-06T00:00:00"/>
    <s v="C0271"/>
    <s v="P0149"/>
    <n v="5"/>
    <n v="4800"/>
    <x v="0"/>
  </r>
  <r>
    <s v="O003557"/>
    <d v="2024-11-01T00:00:00"/>
    <s v="C0735"/>
    <s v="P0177"/>
    <n v="3"/>
    <n v="2310"/>
    <x v="0"/>
  </r>
  <r>
    <s v="O003558"/>
    <d v="2025-11-19T00:00:00"/>
    <s v="C0645"/>
    <s v="P0111"/>
    <n v="3"/>
    <n v="17790"/>
    <x v="0"/>
  </r>
  <r>
    <s v="O003559"/>
    <d v="2025-08-13T00:00:00"/>
    <s v="C0718"/>
    <s v="P0033"/>
    <n v="1"/>
    <n v="10520"/>
    <x v="0"/>
  </r>
  <r>
    <s v="O003560"/>
    <d v="2025-10-18T00:00:00"/>
    <s v="C0173"/>
    <s v="P0139"/>
    <n v="1"/>
    <n v="350"/>
    <x v="0"/>
  </r>
  <r>
    <s v="O003561"/>
    <d v="2023-04-26T00:00:00"/>
    <s v="C0077"/>
    <s v="P0087"/>
    <n v="2"/>
    <n v="17740"/>
    <x v="0"/>
  </r>
  <r>
    <s v="O003562"/>
    <d v="2024-07-02T00:00:00"/>
    <s v="C0353"/>
    <s v="P0182"/>
    <n v="1"/>
    <n v="610"/>
    <x v="0"/>
  </r>
  <r>
    <s v="O003563"/>
    <d v="2025-09-04T00:00:00"/>
    <s v="C0463"/>
    <s v="P0045"/>
    <n v="1"/>
    <n v="3890"/>
    <x v="2"/>
  </r>
  <r>
    <s v="O003564"/>
    <d v="2025-04-08T00:00:00"/>
    <s v="C0531"/>
    <s v="P0001"/>
    <n v="1"/>
    <n v="35640"/>
    <x v="0"/>
  </r>
  <r>
    <s v="O003565"/>
    <d v="2023-05-29T00:00:00"/>
    <s v="C0061"/>
    <s v="P0114"/>
    <n v="3"/>
    <n v="14310"/>
    <x v="2"/>
  </r>
  <r>
    <s v="O003566"/>
    <d v="2024-10-14T00:00:00"/>
    <s v="C0373"/>
    <s v="P0177"/>
    <n v="5"/>
    <n v="3850"/>
    <x v="0"/>
  </r>
  <r>
    <s v="O003567"/>
    <d v="2024-01-24T00:00:00"/>
    <s v="C0192"/>
    <s v="P0096"/>
    <n v="1"/>
    <n v="2850"/>
    <x v="0"/>
  </r>
  <r>
    <s v="O003568"/>
    <d v="2025-03-01T00:00:00"/>
    <s v="C0717"/>
    <s v="P0123"/>
    <n v="2"/>
    <n v="320"/>
    <x v="0"/>
  </r>
  <r>
    <s v="O003569"/>
    <d v="2025-09-25T00:00:00"/>
    <s v="C0074"/>
    <s v="P0111"/>
    <n v="2"/>
    <n v="11860"/>
    <x v="2"/>
  </r>
  <r>
    <s v="O003570"/>
    <d v="2023-02-08T00:00:00"/>
    <s v="C0492"/>
    <s v="P0018"/>
    <n v="2"/>
    <n v="19300"/>
    <x v="0"/>
  </r>
  <r>
    <s v="O003571"/>
    <d v="2023-08-13T00:00:00"/>
    <s v="C0707"/>
    <s v="P0180"/>
    <n v="1"/>
    <n v="920"/>
    <x v="0"/>
  </r>
  <r>
    <s v="O003572"/>
    <d v="2023-05-02T00:00:00"/>
    <s v="C0170"/>
    <s v="P0128"/>
    <n v="1"/>
    <n v="2420"/>
    <x v="0"/>
  </r>
  <r>
    <s v="O003573"/>
    <d v="2024-09-27T00:00:00"/>
    <s v="C0192"/>
    <s v="P0025"/>
    <n v="1"/>
    <n v="35180"/>
    <x v="0"/>
  </r>
  <r>
    <s v="O003574"/>
    <d v="2025-10-27T00:00:00"/>
    <s v="C0592"/>
    <s v="P0149"/>
    <n v="1"/>
    <n v="960"/>
    <x v="0"/>
  </r>
  <r>
    <s v="O003575"/>
    <d v="2025-11-08T00:00:00"/>
    <s v="C0093"/>
    <s v="P0066"/>
    <n v="2"/>
    <n v="3300"/>
    <x v="0"/>
  </r>
  <r>
    <s v="O003576"/>
    <d v="2025-04-16T00:00:00"/>
    <s v="C0237"/>
    <s v="P0181"/>
    <n v="3"/>
    <n v="840"/>
    <x v="0"/>
  </r>
  <r>
    <s v="O003577"/>
    <d v="2025-09-27T00:00:00"/>
    <s v="C0184"/>
    <s v="P0151"/>
    <n v="1"/>
    <n v="380"/>
    <x v="0"/>
  </r>
  <r>
    <s v="O003578"/>
    <d v="2025-12-02T00:00:00"/>
    <s v="C0310"/>
    <s v="P0119"/>
    <n v="1"/>
    <n v="1560"/>
    <x v="0"/>
  </r>
  <r>
    <s v="O003579"/>
    <d v="2025-08-01T00:00:00"/>
    <s v="C0602"/>
    <s v="P0060"/>
    <n v="1"/>
    <n v="1800"/>
    <x v="0"/>
  </r>
  <r>
    <s v="O003580"/>
    <d v="2025-10-20T00:00:00"/>
    <s v="C0438"/>
    <s v="P0190"/>
    <n v="3"/>
    <n v="2610"/>
    <x v="0"/>
  </r>
  <r>
    <s v="O003581"/>
    <d v="2024-01-29T00:00:00"/>
    <s v="C0474"/>
    <s v="P0184"/>
    <n v="1"/>
    <n v="1360"/>
    <x v="0"/>
  </r>
  <r>
    <s v="O003582"/>
    <d v="2024-12-19T00:00:00"/>
    <s v="C0633"/>
    <s v="P0095"/>
    <n v="1"/>
    <n v="2340"/>
    <x v="1"/>
  </r>
  <r>
    <s v="O003583"/>
    <d v="2024-05-03T00:00:00"/>
    <s v="C0232"/>
    <s v="P0049"/>
    <n v="3"/>
    <n v="6540"/>
    <x v="0"/>
  </r>
  <r>
    <s v="O003584"/>
    <d v="2025-05-22T00:00:00"/>
    <s v="C0660"/>
    <s v="P0184"/>
    <n v="1"/>
    <n v="1360"/>
    <x v="0"/>
  </r>
  <r>
    <s v="O003585"/>
    <d v="2025-05-31T00:00:00"/>
    <s v="C0175"/>
    <s v="P0179"/>
    <n v="1"/>
    <n v="240"/>
    <x v="0"/>
  </r>
  <r>
    <s v="O003586"/>
    <d v="2023-06-18T00:00:00"/>
    <s v="C0669"/>
    <s v="P0053"/>
    <n v="1"/>
    <n v="2290"/>
    <x v="0"/>
  </r>
  <r>
    <s v="O003587"/>
    <d v="2025-01-17T00:00:00"/>
    <s v="C0621"/>
    <s v="P0093"/>
    <n v="2"/>
    <n v="2060"/>
    <x v="0"/>
  </r>
  <r>
    <s v="O003588"/>
    <d v="2025-11-22T00:00:00"/>
    <s v="C0464"/>
    <s v="P0027"/>
    <n v="1"/>
    <n v="42510"/>
    <x v="0"/>
  </r>
  <r>
    <s v="O003589"/>
    <d v="2024-11-26T00:00:00"/>
    <s v="C0610"/>
    <s v="P0084"/>
    <n v="1"/>
    <n v="2470"/>
    <x v="0"/>
  </r>
  <r>
    <s v="O003590"/>
    <d v="2025-09-15T00:00:00"/>
    <s v="C0697"/>
    <s v="P0173"/>
    <n v="2"/>
    <n v="3360"/>
    <x v="0"/>
  </r>
  <r>
    <s v="O003591"/>
    <d v="2025-12-11T00:00:00"/>
    <s v="C0242"/>
    <s v="P0087"/>
    <n v="1"/>
    <n v="8870"/>
    <x v="2"/>
  </r>
  <r>
    <s v="O003592"/>
    <d v="2023-08-14T00:00:00"/>
    <s v="C0550"/>
    <s v="P0195"/>
    <n v="5"/>
    <n v="1750"/>
    <x v="0"/>
  </r>
  <r>
    <s v="O003593"/>
    <d v="2024-02-27T00:00:00"/>
    <s v="C0734"/>
    <s v="P0049"/>
    <n v="1"/>
    <n v="2180"/>
    <x v="0"/>
  </r>
  <r>
    <s v="O003594"/>
    <d v="2025-03-20T00:00:00"/>
    <s v="C0533"/>
    <s v="P0170"/>
    <n v="3"/>
    <n v="36480"/>
    <x v="0"/>
  </r>
  <r>
    <s v="O003595"/>
    <d v="2025-07-25T00:00:00"/>
    <s v="C0207"/>
    <s v="P0123"/>
    <n v="1"/>
    <n v="160"/>
    <x v="0"/>
  </r>
  <r>
    <s v="O003596"/>
    <d v="2025-11-27T00:00:00"/>
    <s v="C0713"/>
    <s v="P0144"/>
    <n v="2"/>
    <n v="540"/>
    <x v="0"/>
  </r>
  <r>
    <s v="O003597"/>
    <d v="2024-02-20T00:00:00"/>
    <s v="C0020"/>
    <s v="P0173"/>
    <n v="1"/>
    <n v="1680"/>
    <x v="0"/>
  </r>
  <r>
    <s v="O003598"/>
    <d v="2024-02-23T00:00:00"/>
    <s v="C0386"/>
    <s v="P0162"/>
    <n v="1"/>
    <n v="6680"/>
    <x v="0"/>
  </r>
  <r>
    <s v="O003599"/>
    <d v="2024-01-23T00:00:00"/>
    <s v="C0436"/>
    <s v="P0148"/>
    <n v="3"/>
    <n v="4260"/>
    <x v="0"/>
  </r>
  <r>
    <s v="O003600"/>
    <d v="2024-05-17T00:00:00"/>
    <s v="C0301"/>
    <s v="P0158"/>
    <n v="1"/>
    <n v="520"/>
    <x v="0"/>
  </r>
  <r>
    <s v="O003601"/>
    <d v="2025-11-30T00:00:00"/>
    <s v="C0476"/>
    <s v="P0082"/>
    <n v="1"/>
    <n v="380"/>
    <x v="0"/>
  </r>
  <r>
    <s v="O003602"/>
    <d v="2025-12-26T00:00:00"/>
    <s v="C0304"/>
    <s v="P0056"/>
    <n v="1"/>
    <n v="740"/>
    <x v="0"/>
  </r>
  <r>
    <s v="O003603"/>
    <d v="2025-01-17T00:00:00"/>
    <s v="C0491"/>
    <s v="P0125"/>
    <n v="3"/>
    <n v="8100"/>
    <x v="0"/>
  </r>
  <r>
    <s v="O003604"/>
    <d v="2025-04-24T00:00:00"/>
    <s v="C0280"/>
    <s v="P0088"/>
    <n v="1"/>
    <n v="1900"/>
    <x v="1"/>
  </r>
  <r>
    <s v="O003605"/>
    <d v="2025-10-12T00:00:00"/>
    <s v="C0117"/>
    <s v="P0085"/>
    <n v="2"/>
    <n v="1720"/>
    <x v="0"/>
  </r>
  <r>
    <s v="O003606"/>
    <d v="2025-07-20T00:00:00"/>
    <s v="C0382"/>
    <s v="P0058"/>
    <n v="1"/>
    <n v="1200"/>
    <x v="2"/>
  </r>
  <r>
    <s v="O003607"/>
    <d v="2023-07-08T00:00:00"/>
    <s v="C0360"/>
    <s v="P0051"/>
    <n v="1"/>
    <n v="2580"/>
    <x v="0"/>
  </r>
  <r>
    <s v="O003608"/>
    <d v="2025-11-22T00:00:00"/>
    <s v="C0509"/>
    <s v="P0108"/>
    <n v="1"/>
    <n v="4570"/>
    <x v="0"/>
  </r>
  <r>
    <s v="O003609"/>
    <d v="2023-01-08T00:00:00"/>
    <s v="C0577"/>
    <s v="P0122"/>
    <n v="1"/>
    <n v="1190"/>
    <x v="1"/>
  </r>
  <r>
    <s v="O003610"/>
    <d v="2025-05-15T00:00:00"/>
    <s v="C0114"/>
    <s v="P0031"/>
    <n v="1"/>
    <n v="7470"/>
    <x v="0"/>
  </r>
  <r>
    <s v="O003611"/>
    <d v="2024-05-12T00:00:00"/>
    <s v="C0369"/>
    <s v="P0186"/>
    <n v="1"/>
    <n v="1190"/>
    <x v="0"/>
  </r>
  <r>
    <s v="O003612"/>
    <d v="2023-05-28T00:00:00"/>
    <s v="C0209"/>
    <s v="P0154"/>
    <n v="3"/>
    <n v="3120"/>
    <x v="2"/>
  </r>
  <r>
    <s v="O003613"/>
    <d v="2025-05-12T00:00:00"/>
    <s v="C0711"/>
    <s v="P0125"/>
    <n v="1"/>
    <n v="2700"/>
    <x v="0"/>
  </r>
  <r>
    <s v="O003614"/>
    <d v="2024-12-19T00:00:00"/>
    <s v="C0746"/>
    <s v="P0079"/>
    <n v="1"/>
    <n v="1970"/>
    <x v="0"/>
  </r>
  <r>
    <s v="O003615"/>
    <d v="2025-07-08T00:00:00"/>
    <s v="C0006"/>
    <s v="P0088"/>
    <n v="1"/>
    <n v="1900"/>
    <x v="0"/>
  </r>
  <r>
    <s v="O003616"/>
    <d v="2023-10-18T00:00:00"/>
    <s v="C0502"/>
    <s v="P0142"/>
    <n v="1"/>
    <n v="1480"/>
    <x v="0"/>
  </r>
  <r>
    <s v="O003617"/>
    <d v="2025-03-01T00:00:00"/>
    <s v="C0169"/>
    <s v="P0167"/>
    <n v="1"/>
    <n v="8300"/>
    <x v="0"/>
  </r>
  <r>
    <s v="O003618"/>
    <d v="2025-10-11T00:00:00"/>
    <s v="C0459"/>
    <s v="P0008"/>
    <n v="2"/>
    <n v="88840"/>
    <x v="2"/>
  </r>
  <r>
    <s v="O003619"/>
    <d v="2025-10-14T00:00:00"/>
    <s v="C0049"/>
    <s v="P0043"/>
    <n v="2"/>
    <n v="4080"/>
    <x v="0"/>
  </r>
  <r>
    <s v="O003620"/>
    <d v="2023-11-27T00:00:00"/>
    <s v="C0746"/>
    <s v="P0110"/>
    <n v="1"/>
    <n v="3840"/>
    <x v="2"/>
  </r>
  <r>
    <s v="O003621"/>
    <d v="2025-10-02T00:00:00"/>
    <s v="C0707"/>
    <s v="P0194"/>
    <n v="4"/>
    <n v="3240"/>
    <x v="0"/>
  </r>
  <r>
    <s v="O003622"/>
    <d v="2023-12-24T00:00:00"/>
    <s v="C0078"/>
    <s v="P0086"/>
    <n v="3"/>
    <n v="14610"/>
    <x v="0"/>
  </r>
  <r>
    <s v="O003623"/>
    <d v="2025-12-08T00:00:00"/>
    <s v="C0363"/>
    <s v="P0080"/>
    <n v="1"/>
    <n v="2260"/>
    <x v="0"/>
  </r>
  <r>
    <s v="O003624"/>
    <d v="2025-09-27T00:00:00"/>
    <s v="C0301"/>
    <s v="P0031"/>
    <n v="1"/>
    <n v="7470"/>
    <x v="0"/>
  </r>
  <r>
    <s v="O003625"/>
    <d v="2025-05-14T00:00:00"/>
    <s v="C0229"/>
    <s v="P0058"/>
    <n v="1"/>
    <n v="1200"/>
    <x v="0"/>
  </r>
  <r>
    <s v="O003626"/>
    <d v="2025-11-01T00:00:00"/>
    <s v="C0189"/>
    <s v="P0059"/>
    <n v="1"/>
    <n v="4690"/>
    <x v="0"/>
  </r>
  <r>
    <s v="O003627"/>
    <d v="2025-02-21T00:00:00"/>
    <s v="C0588"/>
    <s v="P0038"/>
    <n v="3"/>
    <n v="113040"/>
    <x v="0"/>
  </r>
  <r>
    <s v="O003628"/>
    <d v="2025-12-19T00:00:00"/>
    <s v="C0072"/>
    <s v="P0028"/>
    <n v="1"/>
    <n v="28990"/>
    <x v="0"/>
  </r>
  <r>
    <s v="O003629"/>
    <d v="2023-08-20T00:00:00"/>
    <s v="C0019"/>
    <s v="P0180"/>
    <n v="1"/>
    <n v="920"/>
    <x v="0"/>
  </r>
  <r>
    <s v="O003630"/>
    <d v="2024-12-21T00:00:00"/>
    <s v="C0589"/>
    <s v="P0165"/>
    <n v="1"/>
    <n v="5190"/>
    <x v="0"/>
  </r>
  <r>
    <s v="O003631"/>
    <d v="2024-04-29T00:00:00"/>
    <s v="C0223"/>
    <s v="P0014"/>
    <n v="2"/>
    <n v="53580"/>
    <x v="0"/>
  </r>
  <r>
    <s v="O003632"/>
    <d v="2025-10-15T00:00:00"/>
    <s v="C0414"/>
    <s v="P0066"/>
    <n v="1"/>
    <n v="1650"/>
    <x v="2"/>
  </r>
  <r>
    <s v="O003633"/>
    <d v="2024-05-21T00:00:00"/>
    <s v="C0395"/>
    <s v="P0135"/>
    <n v="1"/>
    <n v="2850"/>
    <x v="0"/>
  </r>
  <r>
    <s v="O003634"/>
    <d v="2023-06-13T00:00:00"/>
    <s v="C0211"/>
    <s v="P0071"/>
    <n v="1"/>
    <n v="2870"/>
    <x v="1"/>
  </r>
  <r>
    <s v="O003635"/>
    <d v="2024-01-08T00:00:00"/>
    <s v="C0747"/>
    <s v="P0123"/>
    <n v="1"/>
    <n v="160"/>
    <x v="0"/>
  </r>
  <r>
    <s v="O003636"/>
    <d v="2025-11-05T00:00:00"/>
    <s v="C0242"/>
    <s v="P0117"/>
    <n v="1"/>
    <n v="880"/>
    <x v="0"/>
  </r>
  <r>
    <s v="O003637"/>
    <d v="2024-10-02T00:00:00"/>
    <s v="C0124"/>
    <s v="P0167"/>
    <n v="1"/>
    <n v="8300"/>
    <x v="2"/>
  </r>
  <r>
    <s v="O003638"/>
    <d v="2025-02-10T00:00:00"/>
    <s v="C0013"/>
    <s v="P0163"/>
    <n v="1"/>
    <n v="14340"/>
    <x v="0"/>
  </r>
  <r>
    <s v="O003639"/>
    <d v="2025-03-16T00:00:00"/>
    <s v="C0680"/>
    <s v="P0028"/>
    <n v="1"/>
    <n v="28990"/>
    <x v="0"/>
  </r>
  <r>
    <s v="O003640"/>
    <d v="2025-05-10T00:00:00"/>
    <s v="C0396"/>
    <s v="P0027"/>
    <n v="1"/>
    <n v="42510"/>
    <x v="0"/>
  </r>
  <r>
    <s v="O003641"/>
    <d v="2024-08-21T00:00:00"/>
    <s v="C0267"/>
    <s v="P0107"/>
    <n v="2"/>
    <n v="13880"/>
    <x v="0"/>
  </r>
  <r>
    <s v="O003642"/>
    <d v="2024-10-15T00:00:00"/>
    <s v="C0721"/>
    <s v="P0061"/>
    <n v="1"/>
    <n v="920"/>
    <x v="0"/>
  </r>
  <r>
    <s v="O003643"/>
    <d v="2025-11-12T00:00:00"/>
    <s v="C0270"/>
    <s v="P0066"/>
    <n v="1"/>
    <n v="1650"/>
    <x v="0"/>
  </r>
  <r>
    <s v="O003644"/>
    <d v="2025-11-10T00:00:00"/>
    <s v="C0470"/>
    <s v="P0043"/>
    <n v="1"/>
    <n v="2040"/>
    <x v="0"/>
  </r>
  <r>
    <s v="O003645"/>
    <d v="2023-08-26T00:00:00"/>
    <s v="C0592"/>
    <s v="P0104"/>
    <n v="1"/>
    <n v="2730"/>
    <x v="0"/>
  </r>
  <r>
    <s v="O003646"/>
    <d v="2024-09-12T00:00:00"/>
    <s v="C0569"/>
    <s v="P0024"/>
    <n v="1"/>
    <n v="25720"/>
    <x v="0"/>
  </r>
  <r>
    <s v="O003647"/>
    <d v="2025-11-20T00:00:00"/>
    <s v="C0305"/>
    <s v="P0026"/>
    <n v="1"/>
    <n v="45080"/>
    <x v="0"/>
  </r>
  <r>
    <s v="O003648"/>
    <d v="2025-11-11T00:00:00"/>
    <s v="C0446"/>
    <s v="P0080"/>
    <n v="4"/>
    <n v="9040"/>
    <x v="0"/>
  </r>
  <r>
    <s v="O003649"/>
    <d v="2024-10-20T00:00:00"/>
    <s v="C0322"/>
    <s v="P0065"/>
    <n v="1"/>
    <n v="2050"/>
    <x v="2"/>
  </r>
  <r>
    <s v="O003650"/>
    <d v="2025-08-15T00:00:00"/>
    <s v="C0370"/>
    <s v="P0191"/>
    <n v="2"/>
    <n v="2160"/>
    <x v="0"/>
  </r>
  <r>
    <s v="O003651"/>
    <d v="2024-01-03T00:00:00"/>
    <s v="C0715"/>
    <s v="P0196"/>
    <n v="1"/>
    <n v="1110"/>
    <x v="0"/>
  </r>
  <r>
    <s v="O003652"/>
    <d v="2025-01-03T00:00:00"/>
    <s v="C0366"/>
    <s v="P0046"/>
    <n v="1"/>
    <n v="1290"/>
    <x v="0"/>
  </r>
  <r>
    <s v="O003653"/>
    <d v="2025-05-01T00:00:00"/>
    <s v="C0101"/>
    <s v="P0111"/>
    <n v="1"/>
    <n v="5930"/>
    <x v="0"/>
  </r>
  <r>
    <s v="O003654"/>
    <d v="2025-01-10T00:00:00"/>
    <s v="C0228"/>
    <s v="P0028"/>
    <n v="1"/>
    <n v="28990"/>
    <x v="0"/>
  </r>
  <r>
    <s v="O003655"/>
    <d v="2025-05-28T00:00:00"/>
    <s v="C0087"/>
    <s v="P0048"/>
    <n v="1"/>
    <n v="2100"/>
    <x v="0"/>
  </r>
  <r>
    <s v="O003656"/>
    <d v="2024-10-16T00:00:00"/>
    <s v="C0217"/>
    <s v="P0141"/>
    <n v="2"/>
    <n v="1960"/>
    <x v="0"/>
  </r>
  <r>
    <s v="O003657"/>
    <d v="2025-03-02T00:00:00"/>
    <s v="C0735"/>
    <s v="P0172"/>
    <n v="2"/>
    <n v="1480"/>
    <x v="0"/>
  </r>
  <r>
    <s v="O003658"/>
    <d v="2023-04-24T00:00:00"/>
    <s v="C0071"/>
    <s v="P0058"/>
    <n v="1"/>
    <n v="1200"/>
    <x v="0"/>
  </r>
  <r>
    <s v="O003659"/>
    <d v="2024-12-19T00:00:00"/>
    <s v="C0369"/>
    <s v="P0120"/>
    <n v="1"/>
    <n v="1940"/>
    <x v="0"/>
  </r>
  <r>
    <s v="O003660"/>
    <d v="2025-06-11T00:00:00"/>
    <s v="C0253"/>
    <s v="P0175"/>
    <n v="1"/>
    <n v="4560"/>
    <x v="0"/>
  </r>
  <r>
    <s v="O003661"/>
    <d v="2025-06-11T00:00:00"/>
    <s v="C0277"/>
    <s v="P0083"/>
    <n v="1"/>
    <n v="900"/>
    <x v="0"/>
  </r>
  <r>
    <s v="O003662"/>
    <d v="2025-05-18T00:00:00"/>
    <s v="C0505"/>
    <s v="P0075"/>
    <n v="1"/>
    <n v="860"/>
    <x v="0"/>
  </r>
  <r>
    <s v="O003663"/>
    <d v="2025-08-18T00:00:00"/>
    <s v="C0415"/>
    <s v="P0074"/>
    <n v="1"/>
    <n v="960"/>
    <x v="0"/>
  </r>
  <r>
    <s v="O003664"/>
    <d v="2025-12-10T00:00:00"/>
    <s v="C0308"/>
    <s v="P0110"/>
    <n v="3"/>
    <n v="11520"/>
    <x v="0"/>
  </r>
  <r>
    <s v="O003665"/>
    <d v="2025-01-28T00:00:00"/>
    <s v="C0694"/>
    <s v="P0093"/>
    <n v="2"/>
    <n v="2060"/>
    <x v="0"/>
  </r>
  <r>
    <s v="O003666"/>
    <d v="2024-10-19T00:00:00"/>
    <s v="C0700"/>
    <s v="P0050"/>
    <n v="1"/>
    <n v="3010"/>
    <x v="0"/>
  </r>
  <r>
    <s v="O003667"/>
    <d v="2025-09-01T00:00:00"/>
    <s v="C0439"/>
    <s v="P0084"/>
    <n v="4"/>
    <n v="9880"/>
    <x v="0"/>
  </r>
  <r>
    <s v="O003668"/>
    <d v="2024-06-21T00:00:00"/>
    <s v="C0329"/>
    <s v="P0087"/>
    <n v="1"/>
    <n v="8870"/>
    <x v="2"/>
  </r>
  <r>
    <s v="O003669"/>
    <d v="2025-09-12T00:00:00"/>
    <s v="C0245"/>
    <s v="P0170"/>
    <n v="1"/>
    <n v="12160"/>
    <x v="0"/>
  </r>
  <r>
    <s v="O003670"/>
    <d v="2025-11-20T00:00:00"/>
    <s v="C0567"/>
    <s v="P0066"/>
    <n v="1"/>
    <n v="1650"/>
    <x v="0"/>
  </r>
  <r>
    <s v="O003671"/>
    <d v="2025-01-04T00:00:00"/>
    <s v="C0539"/>
    <s v="P0102"/>
    <n v="1"/>
    <n v="4290"/>
    <x v="0"/>
  </r>
  <r>
    <s v="O003672"/>
    <d v="2023-06-09T00:00:00"/>
    <s v="C0650"/>
    <s v="P0079"/>
    <n v="5"/>
    <n v="9850"/>
    <x v="0"/>
  </r>
  <r>
    <s v="O003673"/>
    <d v="2024-11-19T00:00:00"/>
    <s v="C0348"/>
    <s v="P0014"/>
    <n v="1"/>
    <n v="26790"/>
    <x v="0"/>
  </r>
  <r>
    <s v="O003674"/>
    <d v="2025-07-08T00:00:00"/>
    <s v="C0307"/>
    <s v="P0162"/>
    <n v="1"/>
    <n v="6680"/>
    <x v="0"/>
  </r>
  <r>
    <s v="O003675"/>
    <d v="2024-05-19T00:00:00"/>
    <s v="C0533"/>
    <s v="P0027"/>
    <n v="1"/>
    <n v="42510"/>
    <x v="0"/>
  </r>
  <r>
    <s v="O003676"/>
    <d v="2025-05-01T00:00:00"/>
    <s v="C0405"/>
    <s v="P0161"/>
    <n v="2"/>
    <n v="14220"/>
    <x v="0"/>
  </r>
  <r>
    <s v="O003677"/>
    <d v="2024-10-14T00:00:00"/>
    <s v="C0448"/>
    <s v="P0079"/>
    <n v="1"/>
    <n v="1970"/>
    <x v="2"/>
  </r>
  <r>
    <s v="O003678"/>
    <d v="2023-07-02T00:00:00"/>
    <s v="C0383"/>
    <s v="P0051"/>
    <n v="1"/>
    <n v="2580"/>
    <x v="0"/>
  </r>
  <r>
    <s v="O003679"/>
    <d v="2023-10-02T00:00:00"/>
    <s v="C0268"/>
    <s v="P0127"/>
    <n v="1"/>
    <n v="1490"/>
    <x v="0"/>
  </r>
  <r>
    <s v="O003680"/>
    <d v="2024-03-08T00:00:00"/>
    <s v="C0198"/>
    <s v="P0164"/>
    <n v="1"/>
    <n v="8110"/>
    <x v="0"/>
  </r>
  <r>
    <s v="O003681"/>
    <d v="2024-10-22T00:00:00"/>
    <s v="C0077"/>
    <s v="P0161"/>
    <n v="5"/>
    <n v="35550"/>
    <x v="0"/>
  </r>
  <r>
    <s v="O003682"/>
    <d v="2025-12-07T00:00:00"/>
    <s v="C0556"/>
    <s v="P0143"/>
    <n v="1"/>
    <n v="550"/>
    <x v="0"/>
  </r>
  <r>
    <s v="O003683"/>
    <d v="2025-12-01T00:00:00"/>
    <s v="C0035"/>
    <s v="P0049"/>
    <n v="3"/>
    <n v="6540"/>
    <x v="2"/>
  </r>
  <r>
    <s v="O003684"/>
    <d v="2025-09-27T00:00:00"/>
    <s v="C0529"/>
    <s v="P0190"/>
    <n v="1"/>
    <n v="870"/>
    <x v="0"/>
  </r>
  <r>
    <s v="O003685"/>
    <d v="2025-12-30T00:00:00"/>
    <s v="C0012"/>
    <s v="P0147"/>
    <n v="2"/>
    <n v="600"/>
    <x v="0"/>
  </r>
  <r>
    <s v="O003686"/>
    <d v="2025-08-17T00:00:00"/>
    <s v="C0306"/>
    <s v="P0107"/>
    <n v="3"/>
    <n v="20820"/>
    <x v="2"/>
  </r>
  <r>
    <s v="O003687"/>
    <d v="2024-01-18T00:00:00"/>
    <s v="C0219"/>
    <s v="P0051"/>
    <n v="3"/>
    <n v="7740"/>
    <x v="0"/>
  </r>
  <r>
    <s v="O003688"/>
    <d v="2023-03-10T00:00:00"/>
    <s v="C0621"/>
    <s v="P0137"/>
    <n v="1"/>
    <n v="240"/>
    <x v="0"/>
  </r>
  <r>
    <s v="O003689"/>
    <d v="2024-06-07T00:00:00"/>
    <s v="C0611"/>
    <s v="P0028"/>
    <n v="2"/>
    <n v="57980"/>
    <x v="0"/>
  </r>
  <r>
    <s v="O003690"/>
    <d v="2025-09-16T00:00:00"/>
    <s v="C0673"/>
    <s v="P0097"/>
    <n v="4"/>
    <n v="37560"/>
    <x v="0"/>
  </r>
  <r>
    <s v="O003691"/>
    <d v="2024-04-16T00:00:00"/>
    <s v="C0183"/>
    <s v="P0073"/>
    <n v="1"/>
    <n v="1590"/>
    <x v="1"/>
  </r>
  <r>
    <s v="O003692"/>
    <d v="2023-12-25T00:00:00"/>
    <s v="C0238"/>
    <s v="P0185"/>
    <n v="1"/>
    <n v="720"/>
    <x v="0"/>
  </r>
  <r>
    <s v="O003693"/>
    <d v="2025-03-01T00:00:00"/>
    <s v="C0037"/>
    <s v="P0095"/>
    <n v="1"/>
    <n v="2340"/>
    <x v="0"/>
  </r>
  <r>
    <s v="O003694"/>
    <d v="2023-12-20T00:00:00"/>
    <s v="C0139"/>
    <s v="P0058"/>
    <n v="1"/>
    <n v="1200"/>
    <x v="0"/>
  </r>
  <r>
    <s v="O003695"/>
    <d v="2025-01-04T00:00:00"/>
    <s v="C0503"/>
    <s v="P0138"/>
    <n v="4"/>
    <n v="5720"/>
    <x v="0"/>
  </r>
  <r>
    <s v="O003696"/>
    <d v="2024-06-12T00:00:00"/>
    <s v="C0098"/>
    <s v="P0091"/>
    <n v="1"/>
    <n v="3650"/>
    <x v="0"/>
  </r>
  <r>
    <s v="O003697"/>
    <d v="2025-08-22T00:00:00"/>
    <s v="C0386"/>
    <s v="P0024"/>
    <n v="2"/>
    <n v="51440"/>
    <x v="2"/>
  </r>
  <r>
    <s v="O003698"/>
    <d v="2024-07-10T00:00:00"/>
    <s v="C0314"/>
    <s v="P0024"/>
    <n v="1"/>
    <n v="25720"/>
    <x v="0"/>
  </r>
  <r>
    <s v="O003699"/>
    <d v="2025-11-21T00:00:00"/>
    <s v="C0716"/>
    <s v="P0127"/>
    <n v="1"/>
    <n v="1490"/>
    <x v="0"/>
  </r>
  <r>
    <s v="O003700"/>
    <d v="2023-11-21T00:00:00"/>
    <s v="C0403"/>
    <s v="P0005"/>
    <n v="1"/>
    <n v="5730"/>
    <x v="2"/>
  </r>
  <r>
    <s v="O003701"/>
    <d v="2025-10-16T00:00:00"/>
    <s v="C0265"/>
    <s v="P0159"/>
    <n v="1"/>
    <n v="1500"/>
    <x v="0"/>
  </r>
  <r>
    <s v="O003702"/>
    <d v="2025-05-12T00:00:00"/>
    <s v="C0154"/>
    <s v="P0135"/>
    <n v="1"/>
    <n v="2850"/>
    <x v="0"/>
  </r>
  <r>
    <s v="O003703"/>
    <d v="2024-10-30T00:00:00"/>
    <s v="C0072"/>
    <s v="P0191"/>
    <n v="1"/>
    <n v="1080"/>
    <x v="0"/>
  </r>
  <r>
    <s v="O003704"/>
    <d v="2023-06-12T00:00:00"/>
    <s v="C0395"/>
    <s v="P0199"/>
    <n v="1"/>
    <n v="4660"/>
    <x v="0"/>
  </r>
  <r>
    <s v="O003705"/>
    <d v="2025-03-10T00:00:00"/>
    <s v="C0560"/>
    <s v="P0054"/>
    <n v="1"/>
    <n v="1860"/>
    <x v="0"/>
  </r>
  <r>
    <s v="O003706"/>
    <d v="2023-11-25T00:00:00"/>
    <s v="C0032"/>
    <s v="P0019"/>
    <n v="1"/>
    <n v="49460"/>
    <x v="2"/>
  </r>
  <r>
    <s v="O003707"/>
    <d v="2023-11-26T00:00:00"/>
    <s v="C0136"/>
    <s v="P0044"/>
    <n v="1"/>
    <n v="2850"/>
    <x v="0"/>
  </r>
  <r>
    <s v="O003708"/>
    <d v="2024-07-29T00:00:00"/>
    <s v="C0137"/>
    <s v="P0097"/>
    <n v="2"/>
    <n v="18780"/>
    <x v="0"/>
  </r>
  <r>
    <s v="O003709"/>
    <d v="2025-09-10T00:00:00"/>
    <s v="C0306"/>
    <s v="P0150"/>
    <n v="1"/>
    <n v="920"/>
    <x v="0"/>
  </r>
  <r>
    <s v="O003710"/>
    <d v="2024-05-03T00:00:00"/>
    <s v="C0496"/>
    <s v="P0034"/>
    <n v="2"/>
    <n v="71700"/>
    <x v="1"/>
  </r>
  <r>
    <s v="O003711"/>
    <d v="2024-11-21T00:00:00"/>
    <s v="C0153"/>
    <s v="P0045"/>
    <n v="5"/>
    <n v="19450"/>
    <x v="0"/>
  </r>
  <r>
    <s v="O003712"/>
    <d v="2023-10-10T00:00:00"/>
    <s v="C0485"/>
    <s v="P0182"/>
    <n v="1"/>
    <n v="610"/>
    <x v="0"/>
  </r>
  <r>
    <s v="O003713"/>
    <d v="2025-04-16T00:00:00"/>
    <s v="C0114"/>
    <s v="P0145"/>
    <n v="2"/>
    <n v="820"/>
    <x v="0"/>
  </r>
  <r>
    <s v="O003714"/>
    <d v="2025-10-22T00:00:00"/>
    <s v="C0516"/>
    <s v="P0162"/>
    <n v="1"/>
    <n v="6680"/>
    <x v="0"/>
  </r>
  <r>
    <s v="O003715"/>
    <d v="2023-03-28T00:00:00"/>
    <s v="C0242"/>
    <s v="P0146"/>
    <n v="1"/>
    <n v="1000"/>
    <x v="0"/>
  </r>
  <r>
    <s v="O003716"/>
    <d v="2024-09-03T00:00:00"/>
    <s v="C0314"/>
    <s v="P0177"/>
    <n v="2"/>
    <n v="1540"/>
    <x v="0"/>
  </r>
  <r>
    <s v="O003717"/>
    <d v="2024-11-07T00:00:00"/>
    <s v="C0201"/>
    <s v="P0089"/>
    <n v="1"/>
    <n v="4530"/>
    <x v="2"/>
  </r>
  <r>
    <s v="O003718"/>
    <d v="2024-04-30T00:00:00"/>
    <s v="C0527"/>
    <s v="P0155"/>
    <n v="3"/>
    <n v="2850"/>
    <x v="0"/>
  </r>
  <r>
    <s v="O003719"/>
    <d v="2025-09-24T00:00:00"/>
    <s v="C0160"/>
    <s v="P0071"/>
    <n v="2"/>
    <n v="5740"/>
    <x v="0"/>
  </r>
  <r>
    <s v="O003720"/>
    <d v="2025-04-10T00:00:00"/>
    <s v="C0314"/>
    <s v="P0075"/>
    <n v="1"/>
    <n v="860"/>
    <x v="2"/>
  </r>
  <r>
    <s v="O003721"/>
    <d v="2025-05-09T00:00:00"/>
    <s v="C0493"/>
    <s v="P0100"/>
    <n v="3"/>
    <n v="6870"/>
    <x v="0"/>
  </r>
  <r>
    <s v="O003722"/>
    <d v="2025-04-03T00:00:00"/>
    <s v="C0015"/>
    <s v="P0111"/>
    <n v="3"/>
    <n v="17790"/>
    <x v="0"/>
  </r>
  <r>
    <s v="O003723"/>
    <d v="2025-10-28T00:00:00"/>
    <s v="C0641"/>
    <s v="P0200"/>
    <n v="1"/>
    <n v="3820"/>
    <x v="0"/>
  </r>
  <r>
    <s v="O003724"/>
    <d v="2025-12-18T00:00:00"/>
    <s v="C0074"/>
    <s v="P0090"/>
    <n v="3"/>
    <n v="27780"/>
    <x v="0"/>
  </r>
  <r>
    <s v="O003725"/>
    <d v="2025-09-13T00:00:00"/>
    <s v="C0034"/>
    <s v="P0109"/>
    <n v="2"/>
    <n v="12940"/>
    <x v="0"/>
  </r>
  <r>
    <s v="O003726"/>
    <d v="2024-04-12T00:00:00"/>
    <s v="C0104"/>
    <s v="P0142"/>
    <n v="4"/>
    <n v="5920"/>
    <x v="0"/>
  </r>
  <r>
    <s v="O003727"/>
    <d v="2025-03-24T00:00:00"/>
    <s v="C0271"/>
    <s v="P0169"/>
    <n v="1"/>
    <n v="11260"/>
    <x v="0"/>
  </r>
  <r>
    <s v="O003728"/>
    <d v="2023-02-13T00:00:00"/>
    <s v="C0559"/>
    <s v="P0074"/>
    <n v="1"/>
    <n v="960"/>
    <x v="0"/>
  </r>
  <r>
    <s v="O003729"/>
    <d v="2025-12-21T00:00:00"/>
    <s v="C0220"/>
    <s v="P0015"/>
    <n v="2"/>
    <n v="75340"/>
    <x v="0"/>
  </r>
  <r>
    <s v="O003730"/>
    <d v="2025-03-17T00:00:00"/>
    <s v="C0102"/>
    <s v="P0072"/>
    <n v="1"/>
    <n v="4420"/>
    <x v="0"/>
  </r>
  <r>
    <s v="O003731"/>
    <d v="2024-06-09T00:00:00"/>
    <s v="C0726"/>
    <s v="P0072"/>
    <n v="1"/>
    <n v="4420"/>
    <x v="0"/>
  </r>
  <r>
    <s v="O003732"/>
    <d v="2025-11-04T00:00:00"/>
    <s v="C0453"/>
    <s v="P0071"/>
    <n v="5"/>
    <n v="14350"/>
    <x v="0"/>
  </r>
  <r>
    <s v="O003733"/>
    <d v="2023-01-11T00:00:00"/>
    <s v="C0715"/>
    <s v="P0060"/>
    <n v="2"/>
    <n v="3600"/>
    <x v="1"/>
  </r>
  <r>
    <s v="O003734"/>
    <d v="2024-09-27T00:00:00"/>
    <s v="C0381"/>
    <s v="P0130"/>
    <n v="1"/>
    <n v="2670"/>
    <x v="0"/>
  </r>
  <r>
    <s v="O003735"/>
    <d v="2025-12-26T00:00:00"/>
    <s v="C0362"/>
    <s v="P0019"/>
    <n v="1"/>
    <n v="49460"/>
    <x v="0"/>
  </r>
  <r>
    <s v="O003736"/>
    <d v="2025-03-18T00:00:00"/>
    <s v="C0397"/>
    <s v="P0173"/>
    <n v="3"/>
    <n v="5040"/>
    <x v="0"/>
  </r>
  <r>
    <s v="O003737"/>
    <d v="2024-11-16T00:00:00"/>
    <s v="C0096"/>
    <s v="P0020"/>
    <n v="2"/>
    <n v="48440"/>
    <x v="0"/>
  </r>
  <r>
    <s v="O003738"/>
    <d v="2023-12-27T00:00:00"/>
    <s v="C0692"/>
    <s v="P0124"/>
    <n v="3"/>
    <n v="4920"/>
    <x v="0"/>
  </r>
  <r>
    <s v="O003739"/>
    <d v="2024-12-19T00:00:00"/>
    <s v="C0416"/>
    <s v="P0177"/>
    <n v="2"/>
    <n v="1540"/>
    <x v="0"/>
  </r>
  <r>
    <s v="O003740"/>
    <d v="2024-05-27T00:00:00"/>
    <s v="C0101"/>
    <s v="P0082"/>
    <n v="1"/>
    <n v="380"/>
    <x v="0"/>
  </r>
  <r>
    <s v="O003741"/>
    <d v="2024-01-17T00:00:00"/>
    <s v="C0333"/>
    <s v="P0004"/>
    <n v="2"/>
    <n v="7000"/>
    <x v="0"/>
  </r>
  <r>
    <s v="O003742"/>
    <d v="2025-10-20T00:00:00"/>
    <s v="C0280"/>
    <s v="P0133"/>
    <n v="2"/>
    <n v="4100"/>
    <x v="0"/>
  </r>
  <r>
    <s v="O003743"/>
    <d v="2025-10-13T00:00:00"/>
    <s v="C0710"/>
    <s v="P0005"/>
    <n v="2"/>
    <n v="11460"/>
    <x v="0"/>
  </r>
  <r>
    <s v="O003744"/>
    <d v="2025-10-19T00:00:00"/>
    <s v="C0555"/>
    <s v="P0158"/>
    <n v="1"/>
    <n v="520"/>
    <x v="0"/>
  </r>
  <r>
    <s v="O003745"/>
    <d v="2025-02-04T00:00:00"/>
    <s v="C0108"/>
    <s v="P0110"/>
    <n v="1"/>
    <n v="3840"/>
    <x v="0"/>
  </r>
  <r>
    <s v="O003746"/>
    <d v="2025-12-15T00:00:00"/>
    <s v="C0532"/>
    <s v="P0128"/>
    <n v="1"/>
    <n v="2420"/>
    <x v="0"/>
  </r>
  <r>
    <s v="O003747"/>
    <d v="2024-09-22T00:00:00"/>
    <s v="C0124"/>
    <s v="P0086"/>
    <n v="1"/>
    <n v="4870"/>
    <x v="0"/>
  </r>
  <r>
    <s v="O003748"/>
    <d v="2025-07-02T00:00:00"/>
    <s v="C0692"/>
    <s v="P0125"/>
    <n v="1"/>
    <n v="2700"/>
    <x v="0"/>
  </r>
  <r>
    <s v="O003749"/>
    <d v="2025-09-11T00:00:00"/>
    <s v="C0122"/>
    <s v="P0111"/>
    <n v="1"/>
    <n v="5930"/>
    <x v="0"/>
  </r>
  <r>
    <s v="O003750"/>
    <d v="2024-09-30T00:00:00"/>
    <s v="C0377"/>
    <s v="P0141"/>
    <n v="1"/>
    <n v="980"/>
    <x v="0"/>
  </r>
  <r>
    <s v="O003751"/>
    <d v="2025-11-03T00:00:00"/>
    <s v="C0346"/>
    <s v="P0133"/>
    <n v="1"/>
    <n v="2050"/>
    <x v="2"/>
  </r>
  <r>
    <s v="O003752"/>
    <d v="2023-06-01T00:00:00"/>
    <s v="C0409"/>
    <s v="P0074"/>
    <n v="3"/>
    <n v="2880"/>
    <x v="0"/>
  </r>
  <r>
    <s v="O003753"/>
    <d v="2023-09-21T00:00:00"/>
    <s v="C0094"/>
    <s v="P0150"/>
    <n v="1"/>
    <n v="920"/>
    <x v="0"/>
  </r>
  <r>
    <s v="O003754"/>
    <d v="2025-12-18T00:00:00"/>
    <s v="C0502"/>
    <s v="P0174"/>
    <n v="2"/>
    <n v="29000"/>
    <x v="0"/>
  </r>
  <r>
    <s v="O003755"/>
    <d v="2025-06-23T00:00:00"/>
    <s v="C0259"/>
    <s v="P0131"/>
    <n v="5"/>
    <n v="11950"/>
    <x v="0"/>
  </r>
  <r>
    <s v="O003756"/>
    <d v="2024-08-04T00:00:00"/>
    <s v="C0713"/>
    <s v="P0104"/>
    <n v="3"/>
    <n v="8190"/>
    <x v="1"/>
  </r>
  <r>
    <s v="O003757"/>
    <d v="2023-03-26T00:00:00"/>
    <s v="C0206"/>
    <s v="P0147"/>
    <n v="1"/>
    <n v="300"/>
    <x v="0"/>
  </r>
  <r>
    <s v="O003758"/>
    <d v="2025-09-20T00:00:00"/>
    <s v="C0670"/>
    <s v="P0074"/>
    <n v="4"/>
    <n v="3840"/>
    <x v="0"/>
  </r>
  <r>
    <s v="O003759"/>
    <d v="2024-02-08T00:00:00"/>
    <s v="C0651"/>
    <s v="P0098"/>
    <n v="1"/>
    <n v="2640"/>
    <x v="0"/>
  </r>
  <r>
    <s v="O003760"/>
    <d v="2023-07-10T00:00:00"/>
    <s v="C0356"/>
    <s v="P0091"/>
    <n v="1"/>
    <n v="3650"/>
    <x v="0"/>
  </r>
  <r>
    <s v="O003761"/>
    <d v="2024-10-02T00:00:00"/>
    <s v="C0179"/>
    <s v="P0038"/>
    <n v="1"/>
    <n v="37680"/>
    <x v="0"/>
  </r>
  <r>
    <s v="O003762"/>
    <d v="2025-09-07T00:00:00"/>
    <s v="C0046"/>
    <s v="P0195"/>
    <n v="1"/>
    <n v="350"/>
    <x v="0"/>
  </r>
  <r>
    <s v="O003763"/>
    <d v="2025-07-27T00:00:00"/>
    <s v="C0053"/>
    <s v="P0030"/>
    <n v="3"/>
    <n v="99930"/>
    <x v="0"/>
  </r>
  <r>
    <s v="O003764"/>
    <d v="2025-03-30T00:00:00"/>
    <s v="C0433"/>
    <s v="P0147"/>
    <n v="1"/>
    <n v="300"/>
    <x v="0"/>
  </r>
  <r>
    <s v="O003765"/>
    <d v="2023-11-19T00:00:00"/>
    <s v="C0729"/>
    <s v="P0145"/>
    <n v="4"/>
    <n v="1640"/>
    <x v="0"/>
  </r>
  <r>
    <s v="O003766"/>
    <d v="2023-01-19T00:00:00"/>
    <s v="C0563"/>
    <s v="P0114"/>
    <n v="1"/>
    <n v="4770"/>
    <x v="0"/>
  </r>
  <r>
    <s v="O003767"/>
    <d v="2024-07-05T00:00:00"/>
    <s v="C0042"/>
    <s v="P0052"/>
    <n v="1"/>
    <n v="4720"/>
    <x v="0"/>
  </r>
  <r>
    <s v="O003768"/>
    <d v="2024-09-01T00:00:00"/>
    <s v="C0373"/>
    <s v="P0119"/>
    <n v="1"/>
    <n v="1560"/>
    <x v="2"/>
  </r>
  <r>
    <s v="O003769"/>
    <d v="2023-08-22T00:00:00"/>
    <s v="C0248"/>
    <s v="P0128"/>
    <n v="1"/>
    <n v="2420"/>
    <x v="0"/>
  </r>
  <r>
    <s v="O003770"/>
    <d v="2025-10-02T00:00:00"/>
    <s v="C0519"/>
    <s v="P0066"/>
    <n v="1"/>
    <n v="1650"/>
    <x v="0"/>
  </r>
  <r>
    <s v="O003771"/>
    <d v="2025-09-05T00:00:00"/>
    <s v="C0578"/>
    <s v="P0133"/>
    <n v="1"/>
    <n v="2050"/>
    <x v="0"/>
  </r>
  <r>
    <s v="O003772"/>
    <d v="2025-01-31T00:00:00"/>
    <s v="C0593"/>
    <s v="P0032"/>
    <n v="3"/>
    <n v="127110"/>
    <x v="0"/>
  </r>
  <r>
    <s v="O003773"/>
    <d v="2024-08-20T00:00:00"/>
    <s v="C0087"/>
    <s v="P0125"/>
    <n v="1"/>
    <n v="2700"/>
    <x v="2"/>
  </r>
  <r>
    <s v="O003774"/>
    <d v="2025-12-15T00:00:00"/>
    <s v="C0711"/>
    <s v="P0018"/>
    <n v="1"/>
    <n v="9650"/>
    <x v="0"/>
  </r>
  <r>
    <s v="O003775"/>
    <d v="2023-10-15T00:00:00"/>
    <s v="C0150"/>
    <s v="P0200"/>
    <n v="3"/>
    <n v="11460"/>
    <x v="0"/>
  </r>
  <r>
    <s v="O003776"/>
    <d v="2025-09-06T00:00:00"/>
    <s v="C0219"/>
    <s v="P0178"/>
    <n v="2"/>
    <n v="1440"/>
    <x v="0"/>
  </r>
  <r>
    <s v="O003777"/>
    <d v="2025-01-18T00:00:00"/>
    <s v="C0451"/>
    <s v="P0145"/>
    <n v="3"/>
    <n v="1230"/>
    <x v="0"/>
  </r>
  <r>
    <s v="O003778"/>
    <d v="2023-10-22T00:00:00"/>
    <s v="C0178"/>
    <s v="P0018"/>
    <n v="1"/>
    <n v="9650"/>
    <x v="1"/>
  </r>
  <r>
    <s v="O003779"/>
    <d v="2023-12-20T00:00:00"/>
    <s v="C0588"/>
    <s v="P0073"/>
    <n v="1"/>
    <n v="1590"/>
    <x v="0"/>
  </r>
  <r>
    <s v="O003780"/>
    <d v="2025-12-16T00:00:00"/>
    <s v="C0669"/>
    <s v="P0037"/>
    <n v="1"/>
    <n v="20650"/>
    <x v="0"/>
  </r>
  <r>
    <s v="O003781"/>
    <d v="2023-10-27T00:00:00"/>
    <s v="C0683"/>
    <s v="P0010"/>
    <n v="1"/>
    <n v="48280"/>
    <x v="0"/>
  </r>
  <r>
    <s v="O003782"/>
    <d v="2025-08-04T00:00:00"/>
    <s v="C0709"/>
    <s v="P0038"/>
    <n v="1"/>
    <n v="37680"/>
    <x v="0"/>
  </r>
  <r>
    <s v="O003783"/>
    <d v="2023-11-07T00:00:00"/>
    <s v="C0031"/>
    <s v="P0032"/>
    <n v="3"/>
    <n v="127110"/>
    <x v="2"/>
  </r>
  <r>
    <s v="O003784"/>
    <d v="2025-09-07T00:00:00"/>
    <s v="C0043"/>
    <s v="P0027"/>
    <n v="1"/>
    <n v="42510"/>
    <x v="2"/>
  </r>
  <r>
    <s v="O003785"/>
    <d v="2024-11-26T00:00:00"/>
    <s v="C0563"/>
    <s v="P0192"/>
    <n v="5"/>
    <n v="6200"/>
    <x v="0"/>
  </r>
  <r>
    <s v="O003786"/>
    <d v="2025-09-26T00:00:00"/>
    <s v="C0727"/>
    <s v="P0127"/>
    <n v="1"/>
    <n v="1490"/>
    <x v="0"/>
  </r>
  <r>
    <s v="O003787"/>
    <d v="2023-12-09T00:00:00"/>
    <s v="C0519"/>
    <s v="P0095"/>
    <n v="5"/>
    <n v="11700"/>
    <x v="0"/>
  </r>
  <r>
    <s v="O003788"/>
    <d v="2024-07-18T00:00:00"/>
    <s v="C0160"/>
    <s v="P0180"/>
    <n v="2"/>
    <n v="1840"/>
    <x v="0"/>
  </r>
  <r>
    <s v="O003789"/>
    <d v="2024-12-06T00:00:00"/>
    <s v="C0343"/>
    <s v="P0044"/>
    <n v="2"/>
    <n v="5700"/>
    <x v="0"/>
  </r>
  <r>
    <s v="O003790"/>
    <d v="2024-12-27T00:00:00"/>
    <s v="C0718"/>
    <s v="P0105"/>
    <n v="1"/>
    <n v="2860"/>
    <x v="0"/>
  </r>
  <r>
    <s v="O003791"/>
    <d v="2024-11-18T00:00:00"/>
    <s v="C0306"/>
    <s v="P0075"/>
    <n v="1"/>
    <n v="860"/>
    <x v="2"/>
  </r>
  <r>
    <s v="O003792"/>
    <d v="2023-03-12T00:00:00"/>
    <s v="C0027"/>
    <s v="P0105"/>
    <n v="1"/>
    <n v="2860"/>
    <x v="0"/>
  </r>
  <r>
    <s v="O003793"/>
    <d v="2025-03-21T00:00:00"/>
    <s v="C0277"/>
    <s v="P0111"/>
    <n v="2"/>
    <n v="11860"/>
    <x v="0"/>
  </r>
  <r>
    <s v="O003794"/>
    <d v="2023-10-02T00:00:00"/>
    <s v="C0468"/>
    <s v="P0030"/>
    <n v="2"/>
    <n v="66620"/>
    <x v="0"/>
  </r>
  <r>
    <s v="O003795"/>
    <d v="2025-11-20T00:00:00"/>
    <s v="C0665"/>
    <s v="P0190"/>
    <n v="1"/>
    <n v="870"/>
    <x v="2"/>
  </r>
  <r>
    <s v="O003796"/>
    <d v="2023-07-09T00:00:00"/>
    <s v="C0481"/>
    <s v="P0042"/>
    <n v="1"/>
    <n v="2470"/>
    <x v="0"/>
  </r>
  <r>
    <s v="O003797"/>
    <d v="2024-02-10T00:00:00"/>
    <s v="C0070"/>
    <s v="P0005"/>
    <n v="1"/>
    <n v="5730"/>
    <x v="0"/>
  </r>
  <r>
    <s v="O003798"/>
    <d v="2024-03-12T00:00:00"/>
    <s v="C0305"/>
    <s v="P0152"/>
    <n v="1"/>
    <n v="970"/>
    <x v="0"/>
  </r>
  <r>
    <s v="O003799"/>
    <d v="2025-10-10T00:00:00"/>
    <s v="C0152"/>
    <s v="P0089"/>
    <n v="2"/>
    <n v="9060"/>
    <x v="2"/>
  </r>
  <r>
    <s v="O003800"/>
    <d v="2025-08-25T00:00:00"/>
    <s v="C0284"/>
    <s v="P0101"/>
    <n v="2"/>
    <n v="1700"/>
    <x v="0"/>
  </r>
  <r>
    <s v="O003801"/>
    <d v="2025-11-22T00:00:00"/>
    <s v="C0214"/>
    <s v="P0195"/>
    <n v="1"/>
    <n v="350"/>
    <x v="0"/>
  </r>
  <r>
    <s v="O003802"/>
    <d v="2023-12-10T00:00:00"/>
    <s v="C0274"/>
    <s v="P0143"/>
    <n v="1"/>
    <n v="550"/>
    <x v="0"/>
  </r>
  <r>
    <s v="O003803"/>
    <d v="2024-05-12T00:00:00"/>
    <s v="C0487"/>
    <s v="P0005"/>
    <n v="1"/>
    <n v="5730"/>
    <x v="0"/>
  </r>
  <r>
    <s v="O003804"/>
    <d v="2024-08-10T00:00:00"/>
    <s v="C0716"/>
    <s v="P0160"/>
    <n v="1"/>
    <n v="880"/>
    <x v="0"/>
  </r>
  <r>
    <s v="O003805"/>
    <d v="2023-02-09T00:00:00"/>
    <s v="C0026"/>
    <s v="P0161"/>
    <n v="1"/>
    <n v="7110"/>
    <x v="0"/>
  </r>
  <r>
    <s v="O003806"/>
    <d v="2025-12-22T00:00:00"/>
    <s v="C0390"/>
    <s v="P0143"/>
    <n v="2"/>
    <n v="1100"/>
    <x v="0"/>
  </r>
  <r>
    <s v="O003807"/>
    <d v="2025-08-07T00:00:00"/>
    <s v="C0531"/>
    <s v="P0153"/>
    <n v="1"/>
    <n v="1360"/>
    <x v="0"/>
  </r>
  <r>
    <s v="O003808"/>
    <d v="2024-11-08T00:00:00"/>
    <s v="C0745"/>
    <s v="P0145"/>
    <n v="1"/>
    <n v="410"/>
    <x v="0"/>
  </r>
  <r>
    <s v="O003809"/>
    <d v="2024-12-22T00:00:00"/>
    <s v="C0685"/>
    <s v="P0077"/>
    <n v="1"/>
    <n v="620"/>
    <x v="0"/>
  </r>
  <r>
    <s v="O003810"/>
    <d v="2024-08-27T00:00:00"/>
    <s v="C0100"/>
    <s v="P0033"/>
    <n v="2"/>
    <n v="21040"/>
    <x v="0"/>
  </r>
  <r>
    <s v="O003811"/>
    <d v="2023-11-29T00:00:00"/>
    <s v="C0723"/>
    <s v="P0075"/>
    <n v="1"/>
    <n v="860"/>
    <x v="0"/>
  </r>
  <r>
    <s v="O003812"/>
    <d v="2024-10-26T00:00:00"/>
    <s v="C0721"/>
    <s v="P0042"/>
    <n v="1"/>
    <n v="2470"/>
    <x v="0"/>
  </r>
  <r>
    <s v="O003813"/>
    <d v="2024-07-20T00:00:00"/>
    <s v="C0493"/>
    <s v="P0094"/>
    <n v="1"/>
    <n v="4730"/>
    <x v="0"/>
  </r>
  <r>
    <s v="O003814"/>
    <d v="2023-10-02T00:00:00"/>
    <s v="C0395"/>
    <s v="P0129"/>
    <n v="1"/>
    <n v="2870"/>
    <x v="0"/>
  </r>
  <r>
    <s v="O003815"/>
    <d v="2024-10-20T00:00:00"/>
    <s v="C0730"/>
    <s v="P0091"/>
    <n v="3"/>
    <n v="10950"/>
    <x v="0"/>
  </r>
  <r>
    <s v="O003816"/>
    <d v="2024-07-12T00:00:00"/>
    <s v="C0429"/>
    <s v="P0070"/>
    <n v="1"/>
    <n v="780"/>
    <x v="0"/>
  </r>
  <r>
    <s v="O003817"/>
    <d v="2024-12-26T00:00:00"/>
    <s v="C0262"/>
    <s v="P0169"/>
    <n v="1"/>
    <n v="11260"/>
    <x v="1"/>
  </r>
  <r>
    <s v="O003818"/>
    <d v="2024-08-13T00:00:00"/>
    <s v="C0599"/>
    <s v="P0183"/>
    <n v="1"/>
    <n v="690"/>
    <x v="0"/>
  </r>
  <r>
    <s v="O003819"/>
    <d v="2025-04-10T00:00:00"/>
    <s v="C0146"/>
    <s v="P0186"/>
    <n v="4"/>
    <n v="4760"/>
    <x v="0"/>
  </r>
  <r>
    <s v="O003820"/>
    <d v="2024-06-23T00:00:00"/>
    <s v="C0140"/>
    <s v="P0109"/>
    <n v="5"/>
    <n v="32350"/>
    <x v="0"/>
  </r>
  <r>
    <s v="O003821"/>
    <d v="2024-10-04T00:00:00"/>
    <s v="C0314"/>
    <s v="P0073"/>
    <n v="2"/>
    <n v="3180"/>
    <x v="0"/>
  </r>
  <r>
    <s v="O003822"/>
    <d v="2025-03-31T00:00:00"/>
    <s v="C0636"/>
    <s v="P0004"/>
    <n v="1"/>
    <n v="3500"/>
    <x v="0"/>
  </r>
  <r>
    <s v="O003823"/>
    <d v="2025-10-31T00:00:00"/>
    <s v="C0575"/>
    <s v="P0014"/>
    <n v="1"/>
    <n v="26790"/>
    <x v="0"/>
  </r>
  <r>
    <s v="O003824"/>
    <d v="2024-09-11T00:00:00"/>
    <s v="C0610"/>
    <s v="P0094"/>
    <n v="1"/>
    <n v="4730"/>
    <x v="0"/>
  </r>
  <r>
    <s v="O003825"/>
    <d v="2024-06-20T00:00:00"/>
    <s v="C0469"/>
    <s v="P0138"/>
    <n v="3"/>
    <n v="4290"/>
    <x v="0"/>
  </r>
  <r>
    <s v="O003826"/>
    <d v="2024-09-25T00:00:00"/>
    <s v="C0262"/>
    <s v="P0009"/>
    <n v="1"/>
    <n v="40420"/>
    <x v="0"/>
  </r>
  <r>
    <s v="O003827"/>
    <d v="2024-12-19T00:00:00"/>
    <s v="C0340"/>
    <s v="P0139"/>
    <n v="1"/>
    <n v="350"/>
    <x v="0"/>
  </r>
  <r>
    <s v="O003828"/>
    <d v="2024-12-04T00:00:00"/>
    <s v="C0215"/>
    <s v="P0055"/>
    <n v="5"/>
    <n v="16000"/>
    <x v="2"/>
  </r>
  <r>
    <s v="O003829"/>
    <d v="2025-09-10T00:00:00"/>
    <s v="C0180"/>
    <s v="P0071"/>
    <n v="1"/>
    <n v="2870"/>
    <x v="1"/>
  </r>
  <r>
    <s v="O003830"/>
    <d v="2023-10-11T00:00:00"/>
    <s v="C0600"/>
    <s v="P0039"/>
    <n v="2"/>
    <n v="96940"/>
    <x v="0"/>
  </r>
  <r>
    <s v="O003831"/>
    <d v="2023-11-23T00:00:00"/>
    <s v="C0100"/>
    <s v="P0049"/>
    <n v="5"/>
    <n v="10900"/>
    <x v="0"/>
  </r>
  <r>
    <s v="O003832"/>
    <d v="2025-12-12T00:00:00"/>
    <s v="C0585"/>
    <s v="P0147"/>
    <n v="1"/>
    <n v="300"/>
    <x v="0"/>
  </r>
  <r>
    <s v="O003833"/>
    <d v="2025-02-13T00:00:00"/>
    <s v="C0347"/>
    <s v="P0069"/>
    <n v="1"/>
    <n v="1570"/>
    <x v="0"/>
  </r>
  <r>
    <s v="O003834"/>
    <d v="2023-09-04T00:00:00"/>
    <s v="C0662"/>
    <s v="P0056"/>
    <n v="1"/>
    <n v="740"/>
    <x v="0"/>
  </r>
  <r>
    <s v="O003835"/>
    <d v="2025-10-05T00:00:00"/>
    <s v="C0711"/>
    <s v="P0001"/>
    <n v="1"/>
    <n v="35640"/>
    <x v="0"/>
  </r>
  <r>
    <s v="O003836"/>
    <d v="2023-05-27T00:00:00"/>
    <s v="C0713"/>
    <s v="P0138"/>
    <n v="1"/>
    <n v="1430"/>
    <x v="0"/>
  </r>
  <r>
    <s v="O003837"/>
    <d v="2023-02-14T00:00:00"/>
    <s v="C0347"/>
    <s v="P0032"/>
    <n v="1"/>
    <n v="42370"/>
    <x v="0"/>
  </r>
  <r>
    <s v="O003838"/>
    <d v="2023-11-28T00:00:00"/>
    <s v="C0302"/>
    <s v="P0140"/>
    <n v="1"/>
    <n v="1020"/>
    <x v="2"/>
  </r>
  <r>
    <s v="O003839"/>
    <d v="2025-07-04T00:00:00"/>
    <s v="C0506"/>
    <s v="P0105"/>
    <n v="1"/>
    <n v="2860"/>
    <x v="0"/>
  </r>
  <r>
    <s v="O003840"/>
    <d v="2024-09-25T00:00:00"/>
    <s v="C0264"/>
    <s v="P0004"/>
    <n v="1"/>
    <n v="3500"/>
    <x v="0"/>
  </r>
  <r>
    <s v="O003841"/>
    <d v="2025-09-30T00:00:00"/>
    <s v="C0473"/>
    <s v="P0053"/>
    <n v="1"/>
    <n v="2290"/>
    <x v="0"/>
  </r>
  <r>
    <s v="O003842"/>
    <d v="2023-04-28T00:00:00"/>
    <s v="C0077"/>
    <s v="P0051"/>
    <n v="2"/>
    <n v="5160"/>
    <x v="1"/>
  </r>
  <r>
    <s v="O003843"/>
    <d v="2024-10-13T00:00:00"/>
    <s v="C0714"/>
    <s v="P0048"/>
    <n v="1"/>
    <n v="2100"/>
    <x v="0"/>
  </r>
  <r>
    <s v="O003844"/>
    <d v="2024-10-13T00:00:00"/>
    <s v="C0183"/>
    <s v="P0155"/>
    <n v="1"/>
    <n v="950"/>
    <x v="0"/>
  </r>
  <r>
    <s v="O003845"/>
    <d v="2025-05-25T00:00:00"/>
    <s v="C0394"/>
    <s v="P0059"/>
    <n v="1"/>
    <n v="4690"/>
    <x v="0"/>
  </r>
  <r>
    <s v="O003846"/>
    <d v="2023-03-11T00:00:00"/>
    <s v="C0736"/>
    <s v="P0075"/>
    <n v="1"/>
    <n v="860"/>
    <x v="1"/>
  </r>
  <r>
    <s v="O003847"/>
    <d v="2024-12-12T00:00:00"/>
    <s v="C0226"/>
    <s v="P0071"/>
    <n v="1"/>
    <n v="2870"/>
    <x v="0"/>
  </r>
  <r>
    <s v="O003848"/>
    <d v="2023-05-04T00:00:00"/>
    <s v="C0207"/>
    <s v="P0109"/>
    <n v="3"/>
    <n v="19410"/>
    <x v="0"/>
  </r>
  <r>
    <s v="O003849"/>
    <d v="2024-10-31T00:00:00"/>
    <s v="C0439"/>
    <s v="P0049"/>
    <n v="1"/>
    <n v="2180"/>
    <x v="2"/>
  </r>
  <r>
    <s v="O003850"/>
    <d v="2024-02-01T00:00:00"/>
    <s v="C0690"/>
    <s v="P0071"/>
    <n v="1"/>
    <n v="2870"/>
    <x v="0"/>
  </r>
  <r>
    <s v="O003851"/>
    <d v="2024-03-31T00:00:00"/>
    <s v="C0336"/>
    <s v="P0170"/>
    <n v="1"/>
    <n v="12160"/>
    <x v="0"/>
  </r>
  <r>
    <s v="O003852"/>
    <d v="2024-10-30T00:00:00"/>
    <s v="C0385"/>
    <s v="P0189"/>
    <n v="1"/>
    <n v="3500"/>
    <x v="0"/>
  </r>
  <r>
    <s v="O003853"/>
    <d v="2025-10-16T00:00:00"/>
    <s v="C0625"/>
    <s v="P0051"/>
    <n v="3"/>
    <n v="7740"/>
    <x v="0"/>
  </r>
  <r>
    <s v="O003854"/>
    <d v="2025-01-24T00:00:00"/>
    <s v="C0611"/>
    <s v="P0087"/>
    <n v="1"/>
    <n v="8870"/>
    <x v="0"/>
  </r>
  <r>
    <s v="O003855"/>
    <d v="2025-10-11T00:00:00"/>
    <s v="C0396"/>
    <s v="P0033"/>
    <n v="1"/>
    <n v="10520"/>
    <x v="1"/>
  </r>
  <r>
    <s v="O003856"/>
    <d v="2024-04-30T00:00:00"/>
    <s v="C0219"/>
    <s v="P0064"/>
    <n v="1"/>
    <n v="1660"/>
    <x v="0"/>
  </r>
  <r>
    <s v="O003857"/>
    <d v="2023-08-08T00:00:00"/>
    <s v="C0210"/>
    <s v="P0190"/>
    <n v="1"/>
    <n v="870"/>
    <x v="0"/>
  </r>
  <r>
    <s v="O003858"/>
    <d v="2024-02-03T00:00:00"/>
    <s v="C0186"/>
    <s v="P0118"/>
    <n v="1"/>
    <n v="310"/>
    <x v="0"/>
  </r>
  <r>
    <s v="O003859"/>
    <d v="2024-11-24T00:00:00"/>
    <s v="C0196"/>
    <s v="P0051"/>
    <n v="2"/>
    <n v="5160"/>
    <x v="2"/>
  </r>
  <r>
    <s v="O003860"/>
    <d v="2023-08-06T00:00:00"/>
    <s v="C0525"/>
    <s v="P0059"/>
    <n v="1"/>
    <n v="4690"/>
    <x v="0"/>
  </r>
  <r>
    <s v="O003861"/>
    <d v="2025-11-04T00:00:00"/>
    <s v="C0360"/>
    <s v="P0198"/>
    <n v="1"/>
    <n v="1690"/>
    <x v="2"/>
  </r>
  <r>
    <s v="O003862"/>
    <d v="2025-07-10T00:00:00"/>
    <s v="C0056"/>
    <s v="P0095"/>
    <n v="2"/>
    <n v="4680"/>
    <x v="0"/>
  </r>
  <r>
    <s v="O003863"/>
    <d v="2024-08-01T00:00:00"/>
    <s v="C0394"/>
    <s v="P0169"/>
    <n v="1"/>
    <n v="11260"/>
    <x v="0"/>
  </r>
  <r>
    <s v="O003864"/>
    <d v="2024-09-30T00:00:00"/>
    <s v="C0163"/>
    <s v="P0021"/>
    <n v="1"/>
    <n v="33890"/>
    <x v="0"/>
  </r>
  <r>
    <s v="O003865"/>
    <d v="2024-10-30T00:00:00"/>
    <s v="C0134"/>
    <s v="P0151"/>
    <n v="2"/>
    <n v="760"/>
    <x v="0"/>
  </r>
  <r>
    <s v="O003866"/>
    <d v="2024-08-07T00:00:00"/>
    <s v="C0607"/>
    <s v="P0084"/>
    <n v="2"/>
    <n v="4940"/>
    <x v="0"/>
  </r>
  <r>
    <s v="O003867"/>
    <d v="2025-11-13T00:00:00"/>
    <s v="C0028"/>
    <s v="P0058"/>
    <n v="2"/>
    <n v="2400"/>
    <x v="0"/>
  </r>
  <r>
    <s v="O003868"/>
    <d v="2023-10-08T00:00:00"/>
    <s v="C0636"/>
    <s v="P0038"/>
    <n v="3"/>
    <n v="113040"/>
    <x v="0"/>
  </r>
  <r>
    <s v="O003869"/>
    <d v="2024-10-17T00:00:00"/>
    <s v="C0704"/>
    <s v="P0036"/>
    <n v="1"/>
    <n v="1780"/>
    <x v="0"/>
  </r>
  <r>
    <s v="O003870"/>
    <d v="2024-06-23T00:00:00"/>
    <s v="C0697"/>
    <s v="P0072"/>
    <n v="1"/>
    <n v="4420"/>
    <x v="0"/>
  </r>
  <r>
    <s v="O003871"/>
    <d v="2025-10-27T00:00:00"/>
    <s v="C0556"/>
    <s v="P0004"/>
    <n v="3"/>
    <n v="10500"/>
    <x v="0"/>
  </r>
  <r>
    <s v="O003872"/>
    <d v="2023-09-20T00:00:00"/>
    <s v="C0319"/>
    <s v="P0099"/>
    <n v="1"/>
    <n v="9740"/>
    <x v="2"/>
  </r>
  <r>
    <s v="O003873"/>
    <d v="2023-10-10T00:00:00"/>
    <s v="C0330"/>
    <s v="P0030"/>
    <n v="2"/>
    <n v="66620"/>
    <x v="1"/>
  </r>
  <r>
    <s v="O003874"/>
    <d v="2025-03-16T00:00:00"/>
    <s v="C0128"/>
    <s v="P0073"/>
    <n v="1"/>
    <n v="1590"/>
    <x v="0"/>
  </r>
  <r>
    <s v="O003875"/>
    <d v="2023-10-20T00:00:00"/>
    <s v="C0602"/>
    <s v="P0187"/>
    <n v="1"/>
    <n v="2800"/>
    <x v="0"/>
  </r>
  <r>
    <s v="O003876"/>
    <d v="2024-10-16T00:00:00"/>
    <s v="C0165"/>
    <s v="P0186"/>
    <n v="1"/>
    <n v="1190"/>
    <x v="0"/>
  </r>
  <r>
    <s v="O003877"/>
    <d v="2025-11-02T00:00:00"/>
    <s v="C0120"/>
    <s v="P0031"/>
    <n v="1"/>
    <n v="7470"/>
    <x v="0"/>
  </r>
  <r>
    <s v="O003878"/>
    <d v="2023-03-07T00:00:00"/>
    <s v="C0091"/>
    <s v="P0115"/>
    <n v="2"/>
    <n v="13500"/>
    <x v="0"/>
  </r>
  <r>
    <s v="O003879"/>
    <d v="2025-06-28T00:00:00"/>
    <s v="C0560"/>
    <s v="P0097"/>
    <n v="1"/>
    <n v="9390"/>
    <x v="0"/>
  </r>
  <r>
    <s v="O003880"/>
    <d v="2025-12-06T00:00:00"/>
    <s v="C0453"/>
    <s v="P0170"/>
    <n v="1"/>
    <n v="12160"/>
    <x v="1"/>
  </r>
  <r>
    <s v="O003881"/>
    <d v="2025-05-11T00:00:00"/>
    <s v="C0627"/>
    <s v="P0164"/>
    <n v="2"/>
    <n v="16220"/>
    <x v="2"/>
  </r>
  <r>
    <s v="O003882"/>
    <d v="2025-09-12T00:00:00"/>
    <s v="C0119"/>
    <s v="P0045"/>
    <n v="3"/>
    <n v="11670"/>
    <x v="0"/>
  </r>
  <r>
    <s v="O003883"/>
    <d v="2025-12-25T00:00:00"/>
    <s v="C0654"/>
    <s v="P0163"/>
    <n v="2"/>
    <n v="28680"/>
    <x v="2"/>
  </r>
  <r>
    <s v="O003884"/>
    <d v="2025-10-24T00:00:00"/>
    <s v="C0235"/>
    <s v="P0114"/>
    <n v="3"/>
    <n v="14310"/>
    <x v="0"/>
  </r>
  <r>
    <s v="O003885"/>
    <d v="2024-11-01T00:00:00"/>
    <s v="C0311"/>
    <s v="P0032"/>
    <n v="3"/>
    <n v="127110"/>
    <x v="0"/>
  </r>
  <r>
    <s v="O003886"/>
    <d v="2025-10-21T00:00:00"/>
    <s v="C0705"/>
    <s v="P0182"/>
    <n v="1"/>
    <n v="610"/>
    <x v="0"/>
  </r>
  <r>
    <s v="O003887"/>
    <d v="2025-02-05T00:00:00"/>
    <s v="C0008"/>
    <s v="P0006"/>
    <n v="1"/>
    <n v="25410"/>
    <x v="2"/>
  </r>
  <r>
    <s v="O003888"/>
    <d v="2025-08-25T00:00:00"/>
    <s v="C0247"/>
    <s v="P0057"/>
    <n v="4"/>
    <n v="3200"/>
    <x v="1"/>
  </r>
  <r>
    <s v="O003889"/>
    <d v="2024-12-22T00:00:00"/>
    <s v="C0339"/>
    <s v="P0158"/>
    <n v="1"/>
    <n v="520"/>
    <x v="0"/>
  </r>
  <r>
    <s v="O003890"/>
    <d v="2025-10-12T00:00:00"/>
    <s v="C0154"/>
    <s v="P0175"/>
    <n v="4"/>
    <n v="18240"/>
    <x v="0"/>
  </r>
  <r>
    <s v="O003891"/>
    <d v="2025-03-27T00:00:00"/>
    <s v="C0372"/>
    <s v="P0094"/>
    <n v="1"/>
    <n v="4730"/>
    <x v="0"/>
  </r>
  <r>
    <s v="O003892"/>
    <d v="2025-11-11T00:00:00"/>
    <s v="C0367"/>
    <s v="P0146"/>
    <n v="5"/>
    <n v="5000"/>
    <x v="0"/>
  </r>
  <r>
    <s v="O003893"/>
    <d v="2025-08-02T00:00:00"/>
    <s v="C0187"/>
    <s v="P0044"/>
    <n v="1"/>
    <n v="2850"/>
    <x v="0"/>
  </r>
  <r>
    <s v="O003894"/>
    <d v="2024-09-11T00:00:00"/>
    <s v="C0322"/>
    <s v="P0150"/>
    <n v="2"/>
    <n v="1840"/>
    <x v="0"/>
  </r>
  <r>
    <s v="O003895"/>
    <d v="2023-05-17T00:00:00"/>
    <s v="C0743"/>
    <s v="P0035"/>
    <n v="1"/>
    <n v="540"/>
    <x v="2"/>
  </r>
  <r>
    <s v="O003896"/>
    <d v="2025-09-06T00:00:00"/>
    <s v="C0615"/>
    <s v="P0046"/>
    <n v="2"/>
    <n v="2580"/>
    <x v="0"/>
  </r>
  <r>
    <s v="O003897"/>
    <d v="2025-08-08T00:00:00"/>
    <s v="C0668"/>
    <s v="P0177"/>
    <n v="3"/>
    <n v="2310"/>
    <x v="0"/>
  </r>
  <r>
    <s v="O003898"/>
    <d v="2023-10-24T00:00:00"/>
    <s v="C0221"/>
    <s v="P0176"/>
    <n v="1"/>
    <n v="1130"/>
    <x v="0"/>
  </r>
  <r>
    <s v="O003899"/>
    <d v="2023-02-28T00:00:00"/>
    <s v="C0363"/>
    <s v="P0014"/>
    <n v="1"/>
    <n v="26790"/>
    <x v="1"/>
  </r>
  <r>
    <s v="O003900"/>
    <d v="2024-07-05T00:00:00"/>
    <s v="C0610"/>
    <s v="P0092"/>
    <n v="3"/>
    <n v="13560"/>
    <x v="2"/>
  </r>
  <r>
    <s v="O003901"/>
    <d v="2024-07-03T00:00:00"/>
    <s v="C0357"/>
    <s v="P0167"/>
    <n v="2"/>
    <n v="16600"/>
    <x v="0"/>
  </r>
  <r>
    <s v="O003902"/>
    <d v="2024-11-24T00:00:00"/>
    <s v="C0386"/>
    <s v="P0163"/>
    <n v="2"/>
    <n v="28680"/>
    <x v="0"/>
  </r>
  <r>
    <s v="O003903"/>
    <d v="2023-10-07T00:00:00"/>
    <s v="C0424"/>
    <s v="P0073"/>
    <n v="2"/>
    <n v="3180"/>
    <x v="0"/>
  </r>
  <r>
    <s v="O003904"/>
    <d v="2025-03-21T00:00:00"/>
    <s v="C0524"/>
    <s v="P0133"/>
    <n v="1"/>
    <n v="2050"/>
    <x v="0"/>
  </r>
  <r>
    <s v="O003905"/>
    <d v="2024-08-30T00:00:00"/>
    <s v="C0021"/>
    <s v="P0030"/>
    <n v="2"/>
    <n v="66620"/>
    <x v="0"/>
  </r>
  <r>
    <s v="O003906"/>
    <d v="2025-07-18T00:00:00"/>
    <s v="C0334"/>
    <s v="P0196"/>
    <n v="1"/>
    <n v="1110"/>
    <x v="0"/>
  </r>
  <r>
    <s v="O003907"/>
    <d v="2024-10-15T00:00:00"/>
    <s v="C0161"/>
    <s v="P0130"/>
    <n v="1"/>
    <n v="2670"/>
    <x v="0"/>
  </r>
  <r>
    <s v="O003908"/>
    <d v="2024-05-01T00:00:00"/>
    <s v="C0383"/>
    <s v="P0107"/>
    <n v="1"/>
    <n v="6940"/>
    <x v="0"/>
  </r>
  <r>
    <s v="O003909"/>
    <d v="2025-01-08T00:00:00"/>
    <s v="C0382"/>
    <s v="P0143"/>
    <n v="1"/>
    <n v="550"/>
    <x v="0"/>
  </r>
  <r>
    <s v="O003910"/>
    <d v="2024-10-19T00:00:00"/>
    <s v="C0456"/>
    <s v="P0023"/>
    <n v="1"/>
    <n v="45100"/>
    <x v="0"/>
  </r>
  <r>
    <s v="O003911"/>
    <d v="2025-09-02T00:00:00"/>
    <s v="C0438"/>
    <s v="P0004"/>
    <n v="2"/>
    <n v="7000"/>
    <x v="0"/>
  </r>
  <r>
    <s v="O003912"/>
    <d v="2023-12-16T00:00:00"/>
    <s v="C0676"/>
    <s v="P0170"/>
    <n v="5"/>
    <n v="60800"/>
    <x v="1"/>
  </r>
  <r>
    <s v="O003913"/>
    <d v="2024-11-14T00:00:00"/>
    <s v="C0109"/>
    <s v="P0164"/>
    <n v="1"/>
    <n v="8110"/>
    <x v="0"/>
  </r>
  <r>
    <s v="O003914"/>
    <d v="2023-11-21T00:00:00"/>
    <s v="C0031"/>
    <s v="P0085"/>
    <n v="1"/>
    <n v="860"/>
    <x v="0"/>
  </r>
  <r>
    <s v="O003915"/>
    <d v="2025-03-04T00:00:00"/>
    <s v="C0371"/>
    <s v="P0113"/>
    <n v="1"/>
    <n v="6730"/>
    <x v="0"/>
  </r>
  <r>
    <s v="O003916"/>
    <d v="2023-08-21T00:00:00"/>
    <s v="C0234"/>
    <s v="P0030"/>
    <n v="1"/>
    <n v="33310"/>
    <x v="0"/>
  </r>
  <r>
    <s v="O003917"/>
    <d v="2025-10-11T00:00:00"/>
    <s v="C0651"/>
    <s v="P0049"/>
    <n v="1"/>
    <n v="2180"/>
    <x v="0"/>
  </r>
  <r>
    <s v="O003918"/>
    <d v="2023-11-28T00:00:00"/>
    <s v="C0211"/>
    <s v="P0032"/>
    <n v="1"/>
    <n v="42370"/>
    <x v="0"/>
  </r>
  <r>
    <s v="O003919"/>
    <d v="2025-09-01T00:00:00"/>
    <s v="C0704"/>
    <s v="P0198"/>
    <n v="1"/>
    <n v="1690"/>
    <x v="0"/>
  </r>
  <r>
    <s v="O003920"/>
    <d v="2025-11-16T00:00:00"/>
    <s v="C0393"/>
    <s v="P0123"/>
    <n v="2"/>
    <n v="320"/>
    <x v="0"/>
  </r>
  <r>
    <s v="O003921"/>
    <d v="2025-11-13T00:00:00"/>
    <s v="C0011"/>
    <s v="P0120"/>
    <n v="1"/>
    <n v="1940"/>
    <x v="0"/>
  </r>
  <r>
    <s v="O003922"/>
    <d v="2023-07-01T00:00:00"/>
    <s v="C0364"/>
    <s v="P0088"/>
    <n v="2"/>
    <n v="3800"/>
    <x v="0"/>
  </r>
  <r>
    <s v="O003923"/>
    <d v="2025-05-27T00:00:00"/>
    <s v="C0715"/>
    <s v="P0139"/>
    <n v="1"/>
    <n v="350"/>
    <x v="0"/>
  </r>
  <r>
    <s v="O003924"/>
    <d v="2024-08-01T00:00:00"/>
    <s v="C0280"/>
    <s v="P0169"/>
    <n v="1"/>
    <n v="11260"/>
    <x v="0"/>
  </r>
  <r>
    <s v="O003925"/>
    <d v="2025-11-11T00:00:00"/>
    <s v="C0231"/>
    <s v="P0133"/>
    <n v="5"/>
    <n v="10250"/>
    <x v="0"/>
  </r>
  <r>
    <s v="O003926"/>
    <d v="2025-07-12T00:00:00"/>
    <s v="C0686"/>
    <s v="P0049"/>
    <n v="2"/>
    <n v="4360"/>
    <x v="0"/>
  </r>
  <r>
    <s v="O003927"/>
    <d v="2025-01-30T00:00:00"/>
    <s v="C0267"/>
    <s v="P0040"/>
    <n v="1"/>
    <n v="35410"/>
    <x v="0"/>
  </r>
  <r>
    <s v="O003928"/>
    <d v="2023-07-18T00:00:00"/>
    <s v="C0580"/>
    <s v="P0142"/>
    <n v="2"/>
    <n v="2960"/>
    <x v="0"/>
  </r>
  <r>
    <s v="O003929"/>
    <d v="2025-06-21T00:00:00"/>
    <s v="C0179"/>
    <s v="P0099"/>
    <n v="1"/>
    <n v="9740"/>
    <x v="0"/>
  </r>
  <r>
    <s v="O003930"/>
    <d v="2025-10-20T00:00:00"/>
    <s v="C0420"/>
    <s v="P0138"/>
    <n v="1"/>
    <n v="1430"/>
    <x v="0"/>
  </r>
  <r>
    <s v="O003931"/>
    <d v="2023-12-30T00:00:00"/>
    <s v="C0626"/>
    <s v="P0140"/>
    <n v="1"/>
    <n v="1020"/>
    <x v="0"/>
  </r>
  <r>
    <s v="O003932"/>
    <d v="2025-05-02T00:00:00"/>
    <s v="C0622"/>
    <s v="P0194"/>
    <n v="1"/>
    <n v="810"/>
    <x v="0"/>
  </r>
  <r>
    <s v="O003933"/>
    <d v="2024-10-14T00:00:00"/>
    <s v="C0339"/>
    <s v="P0021"/>
    <n v="1"/>
    <n v="33890"/>
    <x v="0"/>
  </r>
  <r>
    <s v="O003934"/>
    <d v="2024-10-28T00:00:00"/>
    <s v="C0263"/>
    <s v="P0047"/>
    <n v="4"/>
    <n v="12280"/>
    <x v="0"/>
  </r>
  <r>
    <s v="O003935"/>
    <d v="2025-10-01T00:00:00"/>
    <s v="C0475"/>
    <s v="P0166"/>
    <n v="2"/>
    <n v="18240"/>
    <x v="0"/>
  </r>
  <r>
    <s v="O003936"/>
    <d v="2024-11-09T00:00:00"/>
    <s v="C0257"/>
    <s v="P0142"/>
    <n v="1"/>
    <n v="1480"/>
    <x v="0"/>
  </r>
  <r>
    <s v="O003937"/>
    <d v="2025-11-08T00:00:00"/>
    <s v="C0060"/>
    <s v="P0185"/>
    <n v="1"/>
    <n v="720"/>
    <x v="0"/>
  </r>
  <r>
    <s v="O003938"/>
    <d v="2025-05-13T00:00:00"/>
    <s v="C0338"/>
    <s v="P0122"/>
    <n v="1"/>
    <n v="1190"/>
    <x v="2"/>
  </r>
  <r>
    <s v="O003939"/>
    <d v="2025-03-14T00:00:00"/>
    <s v="C0014"/>
    <s v="P0009"/>
    <n v="2"/>
    <n v="80840"/>
    <x v="0"/>
  </r>
  <r>
    <s v="O003940"/>
    <d v="2024-11-03T00:00:00"/>
    <s v="C0033"/>
    <s v="P0020"/>
    <n v="1"/>
    <n v="24220"/>
    <x v="0"/>
  </r>
  <r>
    <s v="O003941"/>
    <d v="2025-10-25T00:00:00"/>
    <s v="C0225"/>
    <s v="P0140"/>
    <n v="2"/>
    <n v="2040"/>
    <x v="0"/>
  </r>
  <r>
    <s v="O003942"/>
    <d v="2023-08-17T00:00:00"/>
    <s v="C0671"/>
    <s v="P0015"/>
    <n v="1"/>
    <n v="37670"/>
    <x v="0"/>
  </r>
  <r>
    <s v="O003943"/>
    <d v="2024-05-29T00:00:00"/>
    <s v="C0236"/>
    <s v="P0071"/>
    <n v="2"/>
    <n v="5740"/>
    <x v="0"/>
  </r>
  <r>
    <s v="O003944"/>
    <d v="2024-03-27T00:00:00"/>
    <s v="C0712"/>
    <s v="P0173"/>
    <n v="1"/>
    <n v="1680"/>
    <x v="0"/>
  </r>
  <r>
    <s v="O003945"/>
    <d v="2023-11-01T00:00:00"/>
    <s v="C0582"/>
    <s v="P0175"/>
    <n v="2"/>
    <n v="9120"/>
    <x v="0"/>
  </r>
  <r>
    <s v="O003946"/>
    <d v="2025-07-29T00:00:00"/>
    <s v="C0538"/>
    <s v="P0186"/>
    <n v="2"/>
    <n v="2380"/>
    <x v="0"/>
  </r>
  <r>
    <s v="O003947"/>
    <d v="2024-02-26T00:00:00"/>
    <s v="C0445"/>
    <s v="P0034"/>
    <n v="1"/>
    <n v="35850"/>
    <x v="0"/>
  </r>
  <r>
    <s v="O003948"/>
    <d v="2023-12-18T00:00:00"/>
    <s v="C0534"/>
    <s v="P0003"/>
    <n v="3"/>
    <n v="115020"/>
    <x v="0"/>
  </r>
  <r>
    <s v="O003949"/>
    <d v="2024-11-10T00:00:00"/>
    <s v="C0246"/>
    <s v="P0121"/>
    <n v="1"/>
    <n v="620"/>
    <x v="0"/>
  </r>
  <r>
    <s v="O003950"/>
    <d v="2023-06-14T00:00:00"/>
    <s v="C0594"/>
    <s v="P0114"/>
    <n v="1"/>
    <n v="4770"/>
    <x v="1"/>
  </r>
  <r>
    <s v="O003951"/>
    <d v="2025-05-08T00:00:00"/>
    <s v="C0364"/>
    <s v="P0176"/>
    <n v="1"/>
    <n v="1130"/>
    <x v="0"/>
  </r>
  <r>
    <s v="O003952"/>
    <d v="2023-12-07T00:00:00"/>
    <s v="C0147"/>
    <s v="P0143"/>
    <n v="1"/>
    <n v="550"/>
    <x v="0"/>
  </r>
  <r>
    <s v="O003953"/>
    <d v="2025-12-24T00:00:00"/>
    <s v="C0042"/>
    <s v="P0183"/>
    <n v="3"/>
    <n v="2070"/>
    <x v="0"/>
  </r>
  <r>
    <s v="O003954"/>
    <d v="2023-01-06T00:00:00"/>
    <s v="C0327"/>
    <s v="P0121"/>
    <n v="1"/>
    <n v="620"/>
    <x v="0"/>
  </r>
  <r>
    <s v="O003955"/>
    <d v="2025-06-30T00:00:00"/>
    <s v="C0595"/>
    <s v="P0050"/>
    <n v="2"/>
    <n v="6020"/>
    <x v="0"/>
  </r>
  <r>
    <s v="O003956"/>
    <d v="2024-10-12T00:00:00"/>
    <s v="C0684"/>
    <s v="P0085"/>
    <n v="3"/>
    <n v="2580"/>
    <x v="0"/>
  </r>
  <r>
    <s v="O003957"/>
    <d v="2023-01-09T00:00:00"/>
    <s v="C0442"/>
    <s v="P0076"/>
    <n v="1"/>
    <n v="3610"/>
    <x v="0"/>
  </r>
  <r>
    <s v="O003958"/>
    <d v="2025-11-27T00:00:00"/>
    <s v="C0535"/>
    <s v="P0122"/>
    <n v="1"/>
    <n v="1190"/>
    <x v="0"/>
  </r>
  <r>
    <s v="O003959"/>
    <d v="2025-03-25T00:00:00"/>
    <s v="C0049"/>
    <s v="P0021"/>
    <n v="1"/>
    <n v="33890"/>
    <x v="0"/>
  </r>
  <r>
    <s v="O003960"/>
    <d v="2023-10-25T00:00:00"/>
    <s v="C0592"/>
    <s v="P0198"/>
    <n v="2"/>
    <n v="3380"/>
    <x v="2"/>
  </r>
  <r>
    <s v="O003961"/>
    <d v="2025-10-25T00:00:00"/>
    <s v="C0047"/>
    <s v="P0082"/>
    <n v="1"/>
    <n v="380"/>
    <x v="0"/>
  </r>
  <r>
    <s v="O003962"/>
    <d v="2024-08-19T00:00:00"/>
    <s v="C0734"/>
    <s v="P0095"/>
    <n v="1"/>
    <n v="2340"/>
    <x v="1"/>
  </r>
  <r>
    <s v="O003963"/>
    <d v="2023-06-09T00:00:00"/>
    <s v="C0602"/>
    <s v="P0123"/>
    <n v="2"/>
    <n v="320"/>
    <x v="0"/>
  </r>
  <r>
    <s v="O003964"/>
    <d v="2025-11-06T00:00:00"/>
    <s v="C0561"/>
    <s v="P0008"/>
    <n v="3"/>
    <n v="133260"/>
    <x v="0"/>
  </r>
  <r>
    <s v="O003965"/>
    <d v="2025-11-07T00:00:00"/>
    <s v="C0564"/>
    <s v="P0055"/>
    <n v="4"/>
    <n v="12800"/>
    <x v="0"/>
  </r>
  <r>
    <s v="O003966"/>
    <d v="2023-07-27T00:00:00"/>
    <s v="C0447"/>
    <s v="P0117"/>
    <n v="1"/>
    <n v="880"/>
    <x v="0"/>
  </r>
  <r>
    <s v="O003967"/>
    <d v="2024-10-23T00:00:00"/>
    <s v="C0186"/>
    <s v="P0099"/>
    <n v="2"/>
    <n v="19480"/>
    <x v="0"/>
  </r>
  <r>
    <s v="O003968"/>
    <d v="2025-01-26T00:00:00"/>
    <s v="C0272"/>
    <s v="P0068"/>
    <n v="1"/>
    <n v="2640"/>
    <x v="0"/>
  </r>
  <r>
    <s v="O003969"/>
    <d v="2025-05-27T00:00:00"/>
    <s v="C0004"/>
    <s v="P0139"/>
    <n v="1"/>
    <n v="350"/>
    <x v="0"/>
  </r>
  <r>
    <s v="O003970"/>
    <d v="2025-12-17T00:00:00"/>
    <s v="C0589"/>
    <s v="P0162"/>
    <n v="2"/>
    <n v="13360"/>
    <x v="0"/>
  </r>
  <r>
    <s v="O003971"/>
    <d v="2025-11-05T00:00:00"/>
    <s v="C0073"/>
    <s v="P0130"/>
    <n v="4"/>
    <n v="10680"/>
    <x v="0"/>
  </r>
  <r>
    <s v="O003972"/>
    <d v="2025-03-02T00:00:00"/>
    <s v="C0285"/>
    <s v="P0172"/>
    <n v="2"/>
    <n v="1480"/>
    <x v="0"/>
  </r>
  <r>
    <s v="O003973"/>
    <d v="2024-04-23T00:00:00"/>
    <s v="C0545"/>
    <s v="P0025"/>
    <n v="1"/>
    <n v="35180"/>
    <x v="0"/>
  </r>
  <r>
    <s v="O003974"/>
    <d v="2024-01-10T00:00:00"/>
    <s v="C0425"/>
    <s v="P0107"/>
    <n v="1"/>
    <n v="6940"/>
    <x v="0"/>
  </r>
  <r>
    <s v="O003975"/>
    <d v="2024-10-31T00:00:00"/>
    <s v="C0665"/>
    <s v="P0007"/>
    <n v="3"/>
    <n v="33480"/>
    <x v="0"/>
  </r>
  <r>
    <s v="O003976"/>
    <d v="2024-07-22T00:00:00"/>
    <s v="C0734"/>
    <s v="P0025"/>
    <n v="1"/>
    <n v="35180"/>
    <x v="0"/>
  </r>
  <r>
    <s v="O003977"/>
    <d v="2024-02-02T00:00:00"/>
    <s v="C0055"/>
    <s v="P0099"/>
    <n v="2"/>
    <n v="19480"/>
    <x v="0"/>
  </r>
  <r>
    <s v="O003978"/>
    <d v="2023-12-29T00:00:00"/>
    <s v="C0452"/>
    <s v="P0057"/>
    <n v="1"/>
    <n v="800"/>
    <x v="0"/>
  </r>
  <r>
    <s v="O003979"/>
    <d v="2025-01-26T00:00:00"/>
    <s v="C0690"/>
    <s v="P0033"/>
    <n v="1"/>
    <n v="10520"/>
    <x v="0"/>
  </r>
  <r>
    <s v="O003980"/>
    <d v="2025-01-27T00:00:00"/>
    <s v="C0549"/>
    <s v="P0096"/>
    <n v="3"/>
    <n v="8550"/>
    <x v="0"/>
  </r>
  <r>
    <s v="O003981"/>
    <d v="2023-03-18T00:00:00"/>
    <s v="C0683"/>
    <s v="P0108"/>
    <n v="1"/>
    <n v="4570"/>
    <x v="0"/>
  </r>
  <r>
    <s v="O003982"/>
    <d v="2025-08-01T00:00:00"/>
    <s v="C0450"/>
    <s v="P0161"/>
    <n v="1"/>
    <n v="7110"/>
    <x v="0"/>
  </r>
  <r>
    <s v="O003983"/>
    <d v="2023-06-01T00:00:00"/>
    <s v="C0575"/>
    <s v="P0071"/>
    <n v="1"/>
    <n v="2870"/>
    <x v="2"/>
  </r>
  <r>
    <s v="O003984"/>
    <d v="2023-07-20T00:00:00"/>
    <s v="C0434"/>
    <s v="P0114"/>
    <n v="3"/>
    <n v="14310"/>
    <x v="0"/>
  </r>
  <r>
    <s v="O003985"/>
    <d v="2024-10-29T00:00:00"/>
    <s v="C0535"/>
    <s v="P0101"/>
    <n v="3"/>
    <n v="2550"/>
    <x v="0"/>
  </r>
  <r>
    <s v="O003986"/>
    <d v="2023-06-02T00:00:00"/>
    <s v="C0046"/>
    <s v="P0112"/>
    <n v="4"/>
    <n v="15400"/>
    <x v="0"/>
  </r>
  <r>
    <s v="O003987"/>
    <d v="2024-02-10T00:00:00"/>
    <s v="C0707"/>
    <s v="P0143"/>
    <n v="1"/>
    <n v="550"/>
    <x v="0"/>
  </r>
  <r>
    <s v="O003988"/>
    <d v="2024-11-06T00:00:00"/>
    <s v="C0114"/>
    <s v="P0018"/>
    <n v="1"/>
    <n v="9650"/>
    <x v="0"/>
  </r>
  <r>
    <s v="O003989"/>
    <d v="2025-06-13T00:00:00"/>
    <s v="C0095"/>
    <s v="P0017"/>
    <n v="2"/>
    <n v="85260"/>
    <x v="0"/>
  </r>
  <r>
    <s v="O003990"/>
    <d v="2023-09-17T00:00:00"/>
    <s v="C0247"/>
    <s v="P0132"/>
    <n v="1"/>
    <n v="1320"/>
    <x v="0"/>
  </r>
  <r>
    <s v="O003991"/>
    <d v="2024-11-03T00:00:00"/>
    <s v="C0448"/>
    <s v="P0183"/>
    <n v="2"/>
    <n v="1380"/>
    <x v="0"/>
  </r>
  <r>
    <s v="O003992"/>
    <d v="2025-08-08T00:00:00"/>
    <s v="C0225"/>
    <s v="P0167"/>
    <n v="3"/>
    <n v="24900"/>
    <x v="0"/>
  </r>
  <r>
    <s v="O003993"/>
    <d v="2025-10-07T00:00:00"/>
    <s v="C0260"/>
    <s v="P0084"/>
    <n v="1"/>
    <n v="2470"/>
    <x v="0"/>
  </r>
  <r>
    <s v="O003994"/>
    <d v="2025-05-31T00:00:00"/>
    <s v="C0248"/>
    <s v="P0024"/>
    <n v="1"/>
    <n v="25720"/>
    <x v="2"/>
  </r>
  <r>
    <s v="O003995"/>
    <d v="2025-07-04T00:00:00"/>
    <s v="C0685"/>
    <s v="P0037"/>
    <n v="4"/>
    <n v="82600"/>
    <x v="0"/>
  </r>
  <r>
    <s v="O003996"/>
    <d v="2025-10-01T00:00:00"/>
    <s v="C0352"/>
    <s v="P0192"/>
    <n v="1"/>
    <n v="1240"/>
    <x v="0"/>
  </r>
  <r>
    <s v="O003997"/>
    <d v="2024-07-30T00:00:00"/>
    <s v="C0289"/>
    <s v="P0021"/>
    <n v="3"/>
    <n v="101670"/>
    <x v="0"/>
  </r>
  <r>
    <s v="O003998"/>
    <d v="2023-01-14T00:00:00"/>
    <s v="C0703"/>
    <s v="P0110"/>
    <n v="1"/>
    <n v="3840"/>
    <x v="2"/>
  </r>
  <r>
    <s v="O003999"/>
    <d v="2024-08-03T00:00:00"/>
    <s v="C0385"/>
    <s v="P0180"/>
    <n v="1"/>
    <n v="920"/>
    <x v="0"/>
  </r>
  <r>
    <s v="O004000"/>
    <d v="2023-10-14T00:00:00"/>
    <s v="C0333"/>
    <s v="P0157"/>
    <n v="1"/>
    <n v="1160"/>
    <x v="0"/>
  </r>
  <r>
    <s v="O004001"/>
    <d v="2025-05-01T00:00:00"/>
    <s v="C0687"/>
    <s v="P0110"/>
    <n v="5"/>
    <n v="19200"/>
    <x v="0"/>
  </r>
  <r>
    <s v="O004002"/>
    <d v="2025-11-08T00:00:00"/>
    <s v="C0476"/>
    <s v="P0019"/>
    <n v="1"/>
    <n v="49460"/>
    <x v="0"/>
  </r>
  <r>
    <s v="O004003"/>
    <d v="2025-03-03T00:00:00"/>
    <s v="C0292"/>
    <s v="P0183"/>
    <n v="1"/>
    <n v="690"/>
    <x v="0"/>
  </r>
  <r>
    <s v="O004004"/>
    <d v="2025-11-30T00:00:00"/>
    <s v="C0539"/>
    <s v="P0170"/>
    <n v="2"/>
    <n v="24320"/>
    <x v="1"/>
  </r>
  <r>
    <s v="O004005"/>
    <d v="2024-06-23T00:00:00"/>
    <s v="C0164"/>
    <s v="P0174"/>
    <n v="1"/>
    <n v="14500"/>
    <x v="0"/>
  </r>
  <r>
    <s v="O004006"/>
    <d v="2025-10-26T00:00:00"/>
    <s v="C0218"/>
    <s v="P0021"/>
    <n v="2"/>
    <n v="67780"/>
    <x v="0"/>
  </r>
  <r>
    <s v="O004007"/>
    <d v="2025-01-08T00:00:00"/>
    <s v="C0666"/>
    <s v="P0053"/>
    <n v="1"/>
    <n v="2290"/>
    <x v="0"/>
  </r>
  <r>
    <s v="O004008"/>
    <d v="2025-12-12T00:00:00"/>
    <s v="C0473"/>
    <s v="P0130"/>
    <n v="1"/>
    <n v="2670"/>
    <x v="0"/>
  </r>
  <r>
    <s v="O004009"/>
    <d v="2024-12-24T00:00:00"/>
    <s v="C0707"/>
    <s v="P0191"/>
    <n v="4"/>
    <n v="4320"/>
    <x v="2"/>
  </r>
  <r>
    <s v="O004010"/>
    <d v="2023-09-10T00:00:00"/>
    <s v="C0379"/>
    <s v="P0076"/>
    <n v="1"/>
    <n v="3610"/>
    <x v="0"/>
  </r>
  <r>
    <s v="O004011"/>
    <d v="2025-09-09T00:00:00"/>
    <s v="C0007"/>
    <s v="P0123"/>
    <n v="1"/>
    <n v="160"/>
    <x v="0"/>
  </r>
  <r>
    <s v="O004012"/>
    <d v="2024-02-08T00:00:00"/>
    <s v="C0024"/>
    <s v="P0099"/>
    <n v="1"/>
    <n v="9740"/>
    <x v="2"/>
  </r>
  <r>
    <s v="O004013"/>
    <d v="2025-10-12T00:00:00"/>
    <s v="C0160"/>
    <s v="P0132"/>
    <n v="3"/>
    <n v="3960"/>
    <x v="0"/>
  </r>
  <r>
    <s v="O004014"/>
    <d v="2024-12-20T00:00:00"/>
    <s v="C0724"/>
    <s v="P0035"/>
    <n v="2"/>
    <n v="1080"/>
    <x v="0"/>
  </r>
  <r>
    <s v="O004015"/>
    <d v="2024-11-03T00:00:00"/>
    <s v="C0266"/>
    <s v="P0033"/>
    <n v="1"/>
    <n v="10520"/>
    <x v="0"/>
  </r>
  <r>
    <s v="O004016"/>
    <d v="2025-03-29T00:00:00"/>
    <s v="C0323"/>
    <s v="P0061"/>
    <n v="2"/>
    <n v="1840"/>
    <x v="0"/>
  </r>
  <r>
    <s v="O004017"/>
    <d v="2024-10-30T00:00:00"/>
    <s v="C0669"/>
    <s v="P0111"/>
    <n v="3"/>
    <n v="17790"/>
    <x v="0"/>
  </r>
  <r>
    <s v="O004018"/>
    <d v="2025-10-08T00:00:00"/>
    <s v="C0111"/>
    <s v="P0090"/>
    <n v="1"/>
    <n v="9260"/>
    <x v="0"/>
  </r>
  <r>
    <s v="O004019"/>
    <d v="2024-03-07T00:00:00"/>
    <s v="C0714"/>
    <s v="P0172"/>
    <n v="2"/>
    <n v="1480"/>
    <x v="1"/>
  </r>
  <r>
    <s v="O004020"/>
    <d v="2025-01-06T00:00:00"/>
    <s v="C0128"/>
    <s v="P0108"/>
    <n v="1"/>
    <n v="4570"/>
    <x v="2"/>
  </r>
  <r>
    <s v="O004021"/>
    <d v="2025-03-30T00:00:00"/>
    <s v="C0156"/>
    <s v="P0190"/>
    <n v="3"/>
    <n v="2610"/>
    <x v="0"/>
  </r>
  <r>
    <s v="O004022"/>
    <d v="2025-01-19T00:00:00"/>
    <s v="C0563"/>
    <s v="P0031"/>
    <n v="1"/>
    <n v="7470"/>
    <x v="0"/>
  </r>
  <r>
    <s v="O004023"/>
    <d v="2024-09-29T00:00:00"/>
    <s v="C0225"/>
    <s v="P0188"/>
    <n v="1"/>
    <n v="2800"/>
    <x v="0"/>
  </r>
  <r>
    <s v="O004024"/>
    <d v="2023-08-21T00:00:00"/>
    <s v="C0620"/>
    <s v="P0154"/>
    <n v="2"/>
    <n v="2080"/>
    <x v="0"/>
  </r>
  <r>
    <s v="O004025"/>
    <d v="2025-11-27T00:00:00"/>
    <s v="C0022"/>
    <s v="P0166"/>
    <n v="1"/>
    <n v="9120"/>
    <x v="0"/>
  </r>
  <r>
    <s v="O004026"/>
    <d v="2025-09-14T00:00:00"/>
    <s v="C0673"/>
    <s v="P0195"/>
    <n v="2"/>
    <n v="700"/>
    <x v="2"/>
  </r>
  <r>
    <s v="O004027"/>
    <d v="2023-02-08T00:00:00"/>
    <s v="C0209"/>
    <s v="P0188"/>
    <n v="1"/>
    <n v="2800"/>
    <x v="0"/>
  </r>
  <r>
    <s v="O004028"/>
    <d v="2025-07-18T00:00:00"/>
    <s v="C0255"/>
    <s v="P0165"/>
    <n v="2"/>
    <n v="10380"/>
    <x v="2"/>
  </r>
  <r>
    <s v="O004029"/>
    <d v="2025-06-18T00:00:00"/>
    <s v="C0538"/>
    <s v="P0095"/>
    <n v="1"/>
    <n v="2340"/>
    <x v="1"/>
  </r>
  <r>
    <s v="O004030"/>
    <d v="2025-09-17T00:00:00"/>
    <s v="C0038"/>
    <s v="P0116"/>
    <n v="1"/>
    <n v="260"/>
    <x v="0"/>
  </r>
  <r>
    <s v="O004031"/>
    <d v="2023-05-14T00:00:00"/>
    <s v="C0268"/>
    <s v="P0143"/>
    <n v="1"/>
    <n v="550"/>
    <x v="0"/>
  </r>
  <r>
    <s v="O004032"/>
    <d v="2025-09-21T00:00:00"/>
    <s v="C0739"/>
    <s v="P0052"/>
    <n v="2"/>
    <n v="9440"/>
    <x v="0"/>
  </r>
  <r>
    <s v="O004033"/>
    <d v="2025-12-19T00:00:00"/>
    <s v="C0191"/>
    <s v="P0132"/>
    <n v="1"/>
    <n v="1320"/>
    <x v="0"/>
  </r>
  <r>
    <s v="O004034"/>
    <d v="2023-01-16T00:00:00"/>
    <s v="C0382"/>
    <s v="P0121"/>
    <n v="1"/>
    <n v="620"/>
    <x v="0"/>
  </r>
  <r>
    <s v="O004035"/>
    <d v="2025-12-21T00:00:00"/>
    <s v="C0270"/>
    <s v="P0038"/>
    <n v="2"/>
    <n v="75360"/>
    <x v="0"/>
  </r>
  <r>
    <s v="O004036"/>
    <d v="2024-07-19T00:00:00"/>
    <s v="C0564"/>
    <s v="P0142"/>
    <n v="1"/>
    <n v="1480"/>
    <x v="0"/>
  </r>
  <r>
    <s v="O004037"/>
    <d v="2023-10-25T00:00:00"/>
    <s v="C0111"/>
    <s v="P0054"/>
    <n v="2"/>
    <n v="3720"/>
    <x v="0"/>
  </r>
  <r>
    <s v="O004038"/>
    <d v="2025-07-22T00:00:00"/>
    <s v="C0538"/>
    <s v="P0160"/>
    <n v="1"/>
    <n v="880"/>
    <x v="0"/>
  </r>
  <r>
    <s v="O004039"/>
    <d v="2025-11-18T00:00:00"/>
    <s v="C0259"/>
    <s v="P0028"/>
    <n v="1"/>
    <n v="28990"/>
    <x v="2"/>
  </r>
  <r>
    <s v="O004040"/>
    <d v="2024-09-29T00:00:00"/>
    <s v="C0193"/>
    <s v="P0071"/>
    <n v="1"/>
    <n v="2870"/>
    <x v="0"/>
  </r>
  <r>
    <s v="O004041"/>
    <d v="2023-05-22T00:00:00"/>
    <s v="C0456"/>
    <s v="P0045"/>
    <n v="3"/>
    <n v="11670"/>
    <x v="0"/>
  </r>
  <r>
    <s v="O004042"/>
    <d v="2025-06-27T00:00:00"/>
    <s v="C0608"/>
    <s v="P0172"/>
    <n v="1"/>
    <n v="740"/>
    <x v="0"/>
  </r>
  <r>
    <s v="O004043"/>
    <d v="2024-10-13T00:00:00"/>
    <s v="C0383"/>
    <s v="P0023"/>
    <n v="4"/>
    <n v="180400"/>
    <x v="0"/>
  </r>
  <r>
    <s v="O004044"/>
    <d v="2023-10-26T00:00:00"/>
    <s v="C0730"/>
    <s v="P0069"/>
    <n v="3"/>
    <n v="4710"/>
    <x v="0"/>
  </r>
  <r>
    <s v="O004045"/>
    <d v="2023-02-09T00:00:00"/>
    <s v="C0015"/>
    <s v="P0032"/>
    <n v="1"/>
    <n v="42370"/>
    <x v="2"/>
  </r>
  <r>
    <s v="O004046"/>
    <d v="2025-06-27T00:00:00"/>
    <s v="C0604"/>
    <s v="P0043"/>
    <n v="2"/>
    <n v="4080"/>
    <x v="0"/>
  </r>
  <r>
    <s v="O004047"/>
    <d v="2025-11-06T00:00:00"/>
    <s v="C0183"/>
    <s v="P0097"/>
    <n v="3"/>
    <n v="28170"/>
    <x v="2"/>
  </r>
  <r>
    <s v="O004048"/>
    <d v="2025-01-22T00:00:00"/>
    <s v="C0309"/>
    <s v="P0151"/>
    <n v="2"/>
    <n v="760"/>
    <x v="0"/>
  </r>
  <r>
    <s v="O004049"/>
    <d v="2025-09-26T00:00:00"/>
    <s v="C0295"/>
    <s v="P0112"/>
    <n v="1"/>
    <n v="3850"/>
    <x v="0"/>
  </r>
  <r>
    <s v="O004050"/>
    <d v="2024-10-18T00:00:00"/>
    <s v="C0112"/>
    <s v="P0180"/>
    <n v="2"/>
    <n v="1840"/>
    <x v="0"/>
  </r>
  <r>
    <s v="O004051"/>
    <d v="2024-07-31T00:00:00"/>
    <s v="C0134"/>
    <s v="P0083"/>
    <n v="1"/>
    <n v="900"/>
    <x v="0"/>
  </r>
  <r>
    <s v="O004052"/>
    <d v="2025-10-21T00:00:00"/>
    <s v="C0038"/>
    <s v="P0055"/>
    <n v="2"/>
    <n v="6400"/>
    <x v="2"/>
  </r>
  <r>
    <s v="O004053"/>
    <d v="2025-12-21T00:00:00"/>
    <s v="C0049"/>
    <s v="P0149"/>
    <n v="2"/>
    <n v="1920"/>
    <x v="0"/>
  </r>
  <r>
    <s v="O004054"/>
    <d v="2025-10-15T00:00:00"/>
    <s v="C0480"/>
    <s v="P0091"/>
    <n v="4"/>
    <n v="14600"/>
    <x v="0"/>
  </r>
  <r>
    <s v="O004055"/>
    <d v="2024-04-30T00:00:00"/>
    <s v="C0007"/>
    <s v="P0113"/>
    <n v="2"/>
    <n v="13460"/>
    <x v="0"/>
  </r>
  <r>
    <s v="O004056"/>
    <d v="2024-06-01T00:00:00"/>
    <s v="C0113"/>
    <s v="P0175"/>
    <n v="1"/>
    <n v="4560"/>
    <x v="0"/>
  </r>
  <r>
    <s v="O004057"/>
    <d v="2024-11-25T00:00:00"/>
    <s v="C0298"/>
    <s v="P0173"/>
    <n v="2"/>
    <n v="3360"/>
    <x v="0"/>
  </r>
  <r>
    <s v="O004058"/>
    <d v="2025-08-05T00:00:00"/>
    <s v="C0701"/>
    <s v="P0059"/>
    <n v="2"/>
    <n v="9380"/>
    <x v="0"/>
  </r>
  <r>
    <s v="O004059"/>
    <d v="2024-04-17T00:00:00"/>
    <s v="C0519"/>
    <s v="P0074"/>
    <n v="1"/>
    <n v="960"/>
    <x v="0"/>
  </r>
  <r>
    <s v="O004060"/>
    <d v="2025-07-04T00:00:00"/>
    <s v="C0695"/>
    <s v="P0191"/>
    <n v="1"/>
    <n v="1080"/>
    <x v="0"/>
  </r>
  <r>
    <s v="O004061"/>
    <d v="2025-12-05T00:00:00"/>
    <s v="C0391"/>
    <s v="P0085"/>
    <n v="2"/>
    <n v="1720"/>
    <x v="0"/>
  </r>
  <r>
    <s v="O004062"/>
    <d v="2023-08-31T00:00:00"/>
    <s v="C0533"/>
    <s v="P0044"/>
    <n v="1"/>
    <n v="2850"/>
    <x v="0"/>
  </r>
  <r>
    <s v="O004063"/>
    <d v="2024-08-18T00:00:00"/>
    <s v="C0289"/>
    <s v="P0161"/>
    <n v="3"/>
    <n v="21330"/>
    <x v="0"/>
  </r>
  <r>
    <s v="O004064"/>
    <d v="2024-01-23T00:00:00"/>
    <s v="C0090"/>
    <s v="P0009"/>
    <n v="1"/>
    <n v="40420"/>
    <x v="0"/>
  </r>
  <r>
    <s v="O004065"/>
    <d v="2025-08-13T00:00:00"/>
    <s v="C0233"/>
    <s v="P0108"/>
    <n v="1"/>
    <n v="4570"/>
    <x v="0"/>
  </r>
  <r>
    <s v="O004066"/>
    <d v="2025-02-19T00:00:00"/>
    <s v="C0449"/>
    <s v="P0012"/>
    <n v="1"/>
    <n v="45370"/>
    <x v="0"/>
  </r>
  <r>
    <s v="O004067"/>
    <d v="2023-12-27T00:00:00"/>
    <s v="C0516"/>
    <s v="P0113"/>
    <n v="2"/>
    <n v="13460"/>
    <x v="0"/>
  </r>
  <r>
    <s v="O004068"/>
    <d v="2025-12-26T00:00:00"/>
    <s v="C0106"/>
    <s v="P0033"/>
    <n v="1"/>
    <n v="10520"/>
    <x v="0"/>
  </r>
  <r>
    <s v="O004069"/>
    <d v="2024-03-18T00:00:00"/>
    <s v="C0574"/>
    <s v="P0193"/>
    <n v="1"/>
    <n v="3090"/>
    <x v="0"/>
  </r>
  <r>
    <s v="O004070"/>
    <d v="2024-04-20T00:00:00"/>
    <s v="C0270"/>
    <s v="P0120"/>
    <n v="1"/>
    <n v="1940"/>
    <x v="0"/>
  </r>
  <r>
    <s v="O004071"/>
    <d v="2023-11-26T00:00:00"/>
    <s v="C0542"/>
    <s v="P0096"/>
    <n v="1"/>
    <n v="2850"/>
    <x v="0"/>
  </r>
  <r>
    <s v="O004072"/>
    <d v="2024-05-31T00:00:00"/>
    <s v="C0237"/>
    <s v="P0138"/>
    <n v="2"/>
    <n v="2860"/>
    <x v="0"/>
  </r>
  <r>
    <s v="O004073"/>
    <d v="2023-11-26T00:00:00"/>
    <s v="C0458"/>
    <s v="P0074"/>
    <n v="1"/>
    <n v="960"/>
    <x v="0"/>
  </r>
  <r>
    <s v="O004074"/>
    <d v="2025-09-07T00:00:00"/>
    <s v="C0127"/>
    <s v="P0068"/>
    <n v="3"/>
    <n v="7920"/>
    <x v="0"/>
  </r>
  <r>
    <s v="O004075"/>
    <d v="2025-07-05T00:00:00"/>
    <s v="C0254"/>
    <s v="P0167"/>
    <n v="2"/>
    <n v="16600"/>
    <x v="0"/>
  </r>
  <r>
    <s v="O004076"/>
    <d v="2025-10-11T00:00:00"/>
    <s v="C0364"/>
    <s v="P0114"/>
    <n v="1"/>
    <n v="4770"/>
    <x v="0"/>
  </r>
  <r>
    <s v="O004077"/>
    <d v="2024-04-22T00:00:00"/>
    <s v="C0606"/>
    <s v="P0196"/>
    <n v="1"/>
    <n v="1110"/>
    <x v="0"/>
  </r>
  <r>
    <s v="O004078"/>
    <d v="2023-10-09T00:00:00"/>
    <s v="C0718"/>
    <s v="P0170"/>
    <n v="2"/>
    <n v="24320"/>
    <x v="0"/>
  </r>
  <r>
    <s v="O004079"/>
    <d v="2024-04-09T00:00:00"/>
    <s v="C0200"/>
    <s v="P0139"/>
    <n v="1"/>
    <n v="350"/>
    <x v="0"/>
  </r>
  <r>
    <s v="O004080"/>
    <d v="2025-12-13T00:00:00"/>
    <s v="C0249"/>
    <s v="P0095"/>
    <n v="1"/>
    <n v="2340"/>
    <x v="0"/>
  </r>
  <r>
    <s v="O004081"/>
    <d v="2024-06-09T00:00:00"/>
    <s v="C0737"/>
    <s v="P0130"/>
    <n v="1"/>
    <n v="2670"/>
    <x v="1"/>
  </r>
  <r>
    <s v="O004082"/>
    <d v="2023-03-26T00:00:00"/>
    <s v="C0004"/>
    <s v="P0074"/>
    <n v="1"/>
    <n v="960"/>
    <x v="1"/>
  </r>
  <r>
    <s v="O004083"/>
    <d v="2024-10-17T00:00:00"/>
    <s v="C0342"/>
    <s v="P0176"/>
    <n v="1"/>
    <n v="1130"/>
    <x v="0"/>
  </r>
  <r>
    <s v="O004084"/>
    <d v="2025-07-14T00:00:00"/>
    <s v="C0676"/>
    <s v="P0182"/>
    <n v="1"/>
    <n v="610"/>
    <x v="1"/>
  </r>
  <r>
    <s v="O004085"/>
    <d v="2024-09-24T00:00:00"/>
    <s v="C0192"/>
    <s v="P0176"/>
    <n v="1"/>
    <n v="1130"/>
    <x v="0"/>
  </r>
  <r>
    <s v="O004086"/>
    <d v="2023-10-02T00:00:00"/>
    <s v="C0721"/>
    <s v="P0138"/>
    <n v="2"/>
    <n v="2860"/>
    <x v="0"/>
  </r>
  <r>
    <s v="O004087"/>
    <d v="2025-10-19T00:00:00"/>
    <s v="C0499"/>
    <s v="P0127"/>
    <n v="1"/>
    <n v="1490"/>
    <x v="0"/>
  </r>
  <r>
    <s v="O004088"/>
    <d v="2025-11-16T00:00:00"/>
    <s v="C0675"/>
    <s v="P0137"/>
    <n v="3"/>
    <n v="720"/>
    <x v="2"/>
  </r>
  <r>
    <s v="O004089"/>
    <d v="2024-12-08T00:00:00"/>
    <s v="C0533"/>
    <s v="P0148"/>
    <n v="1"/>
    <n v="1420"/>
    <x v="0"/>
  </r>
  <r>
    <s v="O004090"/>
    <d v="2025-07-05T00:00:00"/>
    <s v="C0288"/>
    <s v="P0004"/>
    <n v="1"/>
    <n v="3500"/>
    <x v="0"/>
  </r>
  <r>
    <s v="O004091"/>
    <d v="2025-11-05T00:00:00"/>
    <s v="C0733"/>
    <s v="P0191"/>
    <n v="1"/>
    <n v="1080"/>
    <x v="1"/>
  </r>
  <r>
    <s v="O004092"/>
    <d v="2024-05-09T00:00:00"/>
    <s v="C0330"/>
    <s v="P0097"/>
    <n v="1"/>
    <n v="9390"/>
    <x v="0"/>
  </r>
  <r>
    <s v="O004093"/>
    <d v="2025-03-21T00:00:00"/>
    <s v="C0337"/>
    <s v="P0050"/>
    <n v="2"/>
    <n v="6020"/>
    <x v="0"/>
  </r>
  <r>
    <s v="O004094"/>
    <d v="2024-09-17T00:00:00"/>
    <s v="C0677"/>
    <s v="P0079"/>
    <n v="1"/>
    <n v="1970"/>
    <x v="0"/>
  </r>
  <r>
    <s v="O004095"/>
    <d v="2025-10-29T00:00:00"/>
    <s v="C0384"/>
    <s v="P0143"/>
    <n v="2"/>
    <n v="1100"/>
    <x v="0"/>
  </r>
  <r>
    <s v="O004096"/>
    <d v="2023-01-18T00:00:00"/>
    <s v="C0584"/>
    <s v="P0068"/>
    <n v="1"/>
    <n v="2640"/>
    <x v="0"/>
  </r>
  <r>
    <s v="O004097"/>
    <d v="2025-10-28T00:00:00"/>
    <s v="C0097"/>
    <s v="P0058"/>
    <n v="1"/>
    <n v="1200"/>
    <x v="1"/>
  </r>
  <r>
    <s v="O004098"/>
    <d v="2024-10-22T00:00:00"/>
    <s v="C0527"/>
    <s v="P0045"/>
    <n v="3"/>
    <n v="11670"/>
    <x v="0"/>
  </r>
  <r>
    <s v="O004099"/>
    <d v="2025-11-06T00:00:00"/>
    <s v="C0676"/>
    <s v="P0032"/>
    <n v="1"/>
    <n v="42370"/>
    <x v="0"/>
  </r>
  <r>
    <s v="O004100"/>
    <d v="2025-11-26T00:00:00"/>
    <s v="C0586"/>
    <s v="P0041"/>
    <n v="1"/>
    <n v="4190"/>
    <x v="0"/>
  </r>
  <r>
    <s v="O004101"/>
    <d v="2024-09-29T00:00:00"/>
    <s v="C0345"/>
    <s v="P0198"/>
    <n v="1"/>
    <n v="1690"/>
    <x v="0"/>
  </r>
  <r>
    <s v="O004102"/>
    <d v="2025-03-05T00:00:00"/>
    <s v="C0013"/>
    <s v="P0120"/>
    <n v="1"/>
    <n v="1940"/>
    <x v="0"/>
  </r>
  <r>
    <s v="O004103"/>
    <d v="2024-09-18T00:00:00"/>
    <s v="C0649"/>
    <s v="P0022"/>
    <n v="2"/>
    <n v="15360"/>
    <x v="2"/>
  </r>
  <r>
    <s v="O004104"/>
    <d v="2023-03-09T00:00:00"/>
    <s v="C0508"/>
    <s v="P0085"/>
    <n v="1"/>
    <n v="860"/>
    <x v="0"/>
  </r>
  <r>
    <s v="O004105"/>
    <d v="2025-10-08T00:00:00"/>
    <s v="C0747"/>
    <s v="P0060"/>
    <n v="1"/>
    <n v="1800"/>
    <x v="0"/>
  </r>
  <r>
    <s v="O004106"/>
    <d v="2025-01-18T00:00:00"/>
    <s v="C0317"/>
    <s v="P0119"/>
    <n v="1"/>
    <n v="1560"/>
    <x v="0"/>
  </r>
  <r>
    <s v="O004107"/>
    <d v="2025-03-27T00:00:00"/>
    <s v="C0237"/>
    <s v="P0176"/>
    <n v="1"/>
    <n v="1130"/>
    <x v="0"/>
  </r>
  <r>
    <s v="O004108"/>
    <d v="2023-10-07T00:00:00"/>
    <s v="C0180"/>
    <s v="P0093"/>
    <n v="1"/>
    <n v="1030"/>
    <x v="0"/>
  </r>
  <r>
    <s v="O004109"/>
    <d v="2025-10-05T00:00:00"/>
    <s v="C0674"/>
    <s v="P0195"/>
    <n v="1"/>
    <n v="350"/>
    <x v="0"/>
  </r>
  <r>
    <s v="O004110"/>
    <d v="2025-09-08T00:00:00"/>
    <s v="C0041"/>
    <s v="P0077"/>
    <n v="1"/>
    <n v="620"/>
    <x v="0"/>
  </r>
  <r>
    <s v="O004111"/>
    <d v="2024-10-16T00:00:00"/>
    <s v="C0057"/>
    <s v="P0026"/>
    <n v="1"/>
    <n v="45080"/>
    <x v="0"/>
  </r>
  <r>
    <s v="O004112"/>
    <d v="2024-11-29T00:00:00"/>
    <s v="C0392"/>
    <s v="P0149"/>
    <n v="1"/>
    <n v="960"/>
    <x v="0"/>
  </r>
  <r>
    <s v="O004113"/>
    <d v="2023-11-17T00:00:00"/>
    <s v="C0140"/>
    <s v="P0026"/>
    <n v="1"/>
    <n v="45080"/>
    <x v="0"/>
  </r>
  <r>
    <s v="O004114"/>
    <d v="2025-11-24T00:00:00"/>
    <s v="C0591"/>
    <s v="P0074"/>
    <n v="1"/>
    <n v="960"/>
    <x v="0"/>
  </r>
  <r>
    <s v="O004115"/>
    <d v="2024-04-24T00:00:00"/>
    <s v="C0162"/>
    <s v="P0020"/>
    <n v="1"/>
    <n v="24220"/>
    <x v="0"/>
  </r>
  <r>
    <s v="O004116"/>
    <d v="2024-09-22T00:00:00"/>
    <s v="C0140"/>
    <s v="P0193"/>
    <n v="2"/>
    <n v="6180"/>
    <x v="2"/>
  </r>
  <r>
    <s v="O004117"/>
    <d v="2025-08-04T00:00:00"/>
    <s v="C0290"/>
    <s v="P0139"/>
    <n v="1"/>
    <n v="350"/>
    <x v="1"/>
  </r>
  <r>
    <s v="O004118"/>
    <d v="2023-03-23T00:00:00"/>
    <s v="C0276"/>
    <s v="P0127"/>
    <n v="1"/>
    <n v="1490"/>
    <x v="0"/>
  </r>
  <r>
    <s v="O004119"/>
    <d v="2025-01-25T00:00:00"/>
    <s v="C0087"/>
    <s v="P0159"/>
    <n v="1"/>
    <n v="1500"/>
    <x v="0"/>
  </r>
  <r>
    <s v="O004120"/>
    <d v="2025-12-01T00:00:00"/>
    <s v="C0337"/>
    <s v="P0149"/>
    <n v="1"/>
    <n v="960"/>
    <x v="0"/>
  </r>
  <r>
    <s v="O004121"/>
    <d v="2025-11-27T00:00:00"/>
    <s v="C0678"/>
    <s v="P0129"/>
    <n v="1"/>
    <n v="2870"/>
    <x v="0"/>
  </r>
  <r>
    <s v="O004122"/>
    <d v="2025-10-27T00:00:00"/>
    <s v="C0124"/>
    <s v="P0076"/>
    <n v="3"/>
    <n v="10830"/>
    <x v="0"/>
  </r>
  <r>
    <s v="O004123"/>
    <d v="2025-02-28T00:00:00"/>
    <s v="C0585"/>
    <s v="P0159"/>
    <n v="1"/>
    <n v="1500"/>
    <x v="0"/>
  </r>
  <r>
    <s v="O004124"/>
    <d v="2025-08-08T00:00:00"/>
    <s v="C0023"/>
    <s v="P0156"/>
    <n v="2"/>
    <n v="1060"/>
    <x v="0"/>
  </r>
  <r>
    <s v="O004125"/>
    <d v="2025-11-04T00:00:00"/>
    <s v="C0111"/>
    <s v="P0153"/>
    <n v="2"/>
    <n v="2720"/>
    <x v="0"/>
  </r>
  <r>
    <s v="O004126"/>
    <d v="2025-10-02T00:00:00"/>
    <s v="C0081"/>
    <s v="P0054"/>
    <n v="2"/>
    <n v="3720"/>
    <x v="0"/>
  </r>
  <r>
    <s v="O004127"/>
    <d v="2023-12-10T00:00:00"/>
    <s v="C0691"/>
    <s v="P0029"/>
    <n v="3"/>
    <n v="143460"/>
    <x v="1"/>
  </r>
  <r>
    <s v="O004128"/>
    <d v="2025-07-22T00:00:00"/>
    <s v="C0357"/>
    <s v="P0144"/>
    <n v="1"/>
    <n v="270"/>
    <x v="0"/>
  </r>
  <r>
    <s v="O004129"/>
    <d v="2023-01-18T00:00:00"/>
    <s v="C0193"/>
    <s v="P0038"/>
    <n v="1"/>
    <n v="37680"/>
    <x v="0"/>
  </r>
  <r>
    <s v="O004130"/>
    <d v="2024-06-21T00:00:00"/>
    <s v="C0707"/>
    <s v="P0181"/>
    <n v="1"/>
    <n v="280"/>
    <x v="0"/>
  </r>
  <r>
    <s v="O004131"/>
    <d v="2023-12-24T00:00:00"/>
    <s v="C0720"/>
    <s v="P0053"/>
    <n v="1"/>
    <n v="2290"/>
    <x v="0"/>
  </r>
  <r>
    <s v="O004132"/>
    <d v="2024-06-23T00:00:00"/>
    <s v="C0749"/>
    <s v="P0191"/>
    <n v="5"/>
    <n v="5400"/>
    <x v="0"/>
  </r>
  <r>
    <s v="O004133"/>
    <d v="2025-08-27T00:00:00"/>
    <s v="C0074"/>
    <s v="P0184"/>
    <n v="1"/>
    <n v="1360"/>
    <x v="2"/>
  </r>
  <r>
    <s v="O004134"/>
    <d v="2025-11-10T00:00:00"/>
    <s v="C0278"/>
    <s v="P0037"/>
    <n v="1"/>
    <n v="20650"/>
    <x v="0"/>
  </r>
  <r>
    <s v="O004135"/>
    <d v="2024-09-05T00:00:00"/>
    <s v="C0329"/>
    <s v="P0025"/>
    <n v="1"/>
    <n v="35180"/>
    <x v="0"/>
  </r>
  <r>
    <s v="O004136"/>
    <d v="2023-11-19T00:00:00"/>
    <s v="C0466"/>
    <s v="P0064"/>
    <n v="1"/>
    <n v="1660"/>
    <x v="0"/>
  </r>
  <r>
    <s v="O004137"/>
    <d v="2023-09-28T00:00:00"/>
    <s v="C0562"/>
    <s v="P0118"/>
    <n v="2"/>
    <n v="620"/>
    <x v="0"/>
  </r>
  <r>
    <s v="O004138"/>
    <d v="2025-09-30T00:00:00"/>
    <s v="C0063"/>
    <s v="P0142"/>
    <n v="2"/>
    <n v="2960"/>
    <x v="0"/>
  </r>
  <r>
    <s v="O004139"/>
    <d v="2023-10-10T00:00:00"/>
    <s v="C0047"/>
    <s v="P0035"/>
    <n v="2"/>
    <n v="1080"/>
    <x v="0"/>
  </r>
  <r>
    <s v="O004140"/>
    <d v="2023-11-26T00:00:00"/>
    <s v="C0533"/>
    <s v="P0037"/>
    <n v="1"/>
    <n v="20650"/>
    <x v="0"/>
  </r>
  <r>
    <s v="O004141"/>
    <d v="2023-11-24T00:00:00"/>
    <s v="C0669"/>
    <s v="P0082"/>
    <n v="2"/>
    <n v="760"/>
    <x v="0"/>
  </r>
  <r>
    <s v="O004142"/>
    <d v="2024-02-25T00:00:00"/>
    <s v="C0019"/>
    <s v="P0088"/>
    <n v="2"/>
    <n v="3800"/>
    <x v="0"/>
  </r>
  <r>
    <s v="O004143"/>
    <d v="2025-09-06T00:00:00"/>
    <s v="C0724"/>
    <s v="P0075"/>
    <n v="1"/>
    <n v="860"/>
    <x v="0"/>
  </r>
  <r>
    <s v="O004144"/>
    <d v="2024-01-22T00:00:00"/>
    <s v="C0445"/>
    <s v="P0017"/>
    <n v="1"/>
    <n v="42630"/>
    <x v="0"/>
  </r>
  <r>
    <s v="O004145"/>
    <d v="2023-08-19T00:00:00"/>
    <s v="C0127"/>
    <s v="P0199"/>
    <n v="1"/>
    <n v="4660"/>
    <x v="0"/>
  </r>
  <r>
    <s v="O004146"/>
    <d v="2024-04-09T00:00:00"/>
    <s v="C0368"/>
    <s v="P0145"/>
    <n v="1"/>
    <n v="410"/>
    <x v="0"/>
  </r>
  <r>
    <s v="O004147"/>
    <d v="2024-09-05T00:00:00"/>
    <s v="C0428"/>
    <s v="P0140"/>
    <n v="1"/>
    <n v="1020"/>
    <x v="0"/>
  </r>
  <r>
    <s v="O004148"/>
    <d v="2023-02-23T00:00:00"/>
    <s v="C0181"/>
    <s v="P0130"/>
    <n v="1"/>
    <n v="2670"/>
    <x v="2"/>
  </r>
  <r>
    <s v="O004149"/>
    <d v="2025-01-12T00:00:00"/>
    <s v="C0410"/>
    <s v="P0013"/>
    <n v="1"/>
    <n v="15510"/>
    <x v="0"/>
  </r>
  <r>
    <s v="O004150"/>
    <d v="2025-05-02T00:00:00"/>
    <s v="C0349"/>
    <s v="P0158"/>
    <n v="1"/>
    <n v="520"/>
    <x v="0"/>
  </r>
  <r>
    <s v="O004151"/>
    <d v="2025-11-03T00:00:00"/>
    <s v="C0598"/>
    <s v="P0092"/>
    <n v="1"/>
    <n v="4520"/>
    <x v="0"/>
  </r>
  <r>
    <s v="O004152"/>
    <d v="2024-09-12T00:00:00"/>
    <s v="C0036"/>
    <s v="P0192"/>
    <n v="1"/>
    <n v="1240"/>
    <x v="0"/>
  </r>
  <r>
    <s v="O004153"/>
    <d v="2025-10-10T00:00:00"/>
    <s v="C0722"/>
    <s v="P0076"/>
    <n v="2"/>
    <n v="7220"/>
    <x v="1"/>
  </r>
  <r>
    <s v="O004154"/>
    <d v="2025-10-01T00:00:00"/>
    <s v="C0608"/>
    <s v="P0145"/>
    <n v="2"/>
    <n v="820"/>
    <x v="0"/>
  </r>
  <r>
    <s v="O004155"/>
    <d v="2025-02-25T00:00:00"/>
    <s v="C0539"/>
    <s v="P0082"/>
    <n v="1"/>
    <n v="380"/>
    <x v="0"/>
  </r>
  <r>
    <s v="O004156"/>
    <d v="2025-09-10T00:00:00"/>
    <s v="C0598"/>
    <s v="P0026"/>
    <n v="2"/>
    <n v="90160"/>
    <x v="0"/>
  </r>
  <r>
    <s v="O004157"/>
    <d v="2023-08-05T00:00:00"/>
    <s v="C0640"/>
    <s v="P0070"/>
    <n v="3"/>
    <n v="2340"/>
    <x v="0"/>
  </r>
  <r>
    <s v="O004158"/>
    <d v="2025-12-10T00:00:00"/>
    <s v="C0160"/>
    <s v="P0086"/>
    <n v="2"/>
    <n v="9740"/>
    <x v="0"/>
  </r>
  <r>
    <s v="O004159"/>
    <d v="2024-04-28T00:00:00"/>
    <s v="C0285"/>
    <s v="P0154"/>
    <n v="2"/>
    <n v="2080"/>
    <x v="0"/>
  </r>
  <r>
    <s v="O004160"/>
    <d v="2024-09-26T00:00:00"/>
    <s v="C0312"/>
    <s v="P0083"/>
    <n v="2"/>
    <n v="1800"/>
    <x v="1"/>
  </r>
  <r>
    <s v="O004161"/>
    <d v="2024-05-29T00:00:00"/>
    <s v="C0445"/>
    <s v="P0137"/>
    <n v="2"/>
    <n v="480"/>
    <x v="0"/>
  </r>
  <r>
    <s v="O004162"/>
    <d v="2025-12-01T00:00:00"/>
    <s v="C0739"/>
    <s v="P0142"/>
    <n v="2"/>
    <n v="2960"/>
    <x v="1"/>
  </r>
  <r>
    <s v="O004163"/>
    <d v="2025-06-06T00:00:00"/>
    <s v="C0108"/>
    <s v="P0185"/>
    <n v="2"/>
    <n v="1440"/>
    <x v="0"/>
  </r>
  <r>
    <s v="O004164"/>
    <d v="2025-07-08T00:00:00"/>
    <s v="C0108"/>
    <s v="P0130"/>
    <n v="1"/>
    <n v="2670"/>
    <x v="1"/>
  </r>
  <r>
    <s v="O004165"/>
    <d v="2024-11-27T00:00:00"/>
    <s v="C0378"/>
    <s v="P0112"/>
    <n v="4"/>
    <n v="15400"/>
    <x v="0"/>
  </r>
  <r>
    <s v="O004166"/>
    <d v="2024-01-22T00:00:00"/>
    <s v="C0303"/>
    <s v="P0162"/>
    <n v="1"/>
    <n v="6680"/>
    <x v="0"/>
  </r>
  <r>
    <s v="O004167"/>
    <d v="2025-11-03T00:00:00"/>
    <s v="C0357"/>
    <s v="P0050"/>
    <n v="1"/>
    <n v="3010"/>
    <x v="0"/>
  </r>
  <r>
    <s v="O004168"/>
    <d v="2025-10-27T00:00:00"/>
    <s v="C0338"/>
    <s v="P0076"/>
    <n v="1"/>
    <n v="3610"/>
    <x v="0"/>
  </r>
  <r>
    <s v="O004169"/>
    <d v="2023-12-24T00:00:00"/>
    <s v="C0454"/>
    <s v="P0146"/>
    <n v="1"/>
    <n v="1000"/>
    <x v="1"/>
  </r>
  <r>
    <s v="O004170"/>
    <d v="2025-10-07T00:00:00"/>
    <s v="C0740"/>
    <s v="P0088"/>
    <n v="1"/>
    <n v="1900"/>
    <x v="0"/>
  </r>
  <r>
    <s v="O004171"/>
    <d v="2023-10-28T00:00:00"/>
    <s v="C0469"/>
    <s v="P0158"/>
    <n v="1"/>
    <n v="520"/>
    <x v="0"/>
  </r>
  <r>
    <s v="O004172"/>
    <d v="2023-11-14T00:00:00"/>
    <s v="C0373"/>
    <s v="P0026"/>
    <n v="2"/>
    <n v="90160"/>
    <x v="0"/>
  </r>
  <r>
    <s v="O004173"/>
    <d v="2025-07-01T00:00:00"/>
    <s v="C0407"/>
    <s v="P0101"/>
    <n v="2"/>
    <n v="1700"/>
    <x v="0"/>
  </r>
  <r>
    <s v="O004174"/>
    <d v="2025-02-04T00:00:00"/>
    <s v="C0087"/>
    <s v="P0099"/>
    <n v="1"/>
    <n v="9740"/>
    <x v="0"/>
  </r>
  <r>
    <s v="O004175"/>
    <d v="2024-07-08T00:00:00"/>
    <s v="C0631"/>
    <s v="P0147"/>
    <n v="2"/>
    <n v="600"/>
    <x v="2"/>
  </r>
  <r>
    <s v="O004176"/>
    <d v="2025-07-05T00:00:00"/>
    <s v="C0233"/>
    <s v="P0048"/>
    <n v="1"/>
    <n v="2100"/>
    <x v="0"/>
  </r>
  <r>
    <s v="O004177"/>
    <d v="2025-08-11T00:00:00"/>
    <s v="C0086"/>
    <s v="P0052"/>
    <n v="1"/>
    <n v="4720"/>
    <x v="0"/>
  </r>
  <r>
    <s v="O004178"/>
    <d v="2024-08-25T00:00:00"/>
    <s v="C0292"/>
    <s v="P0048"/>
    <n v="2"/>
    <n v="4200"/>
    <x v="0"/>
  </r>
  <r>
    <s v="O004179"/>
    <d v="2024-04-23T00:00:00"/>
    <s v="C0254"/>
    <s v="P0162"/>
    <n v="1"/>
    <n v="6680"/>
    <x v="0"/>
  </r>
  <r>
    <s v="O004180"/>
    <d v="2025-12-31T00:00:00"/>
    <s v="C0436"/>
    <s v="P0015"/>
    <n v="1"/>
    <n v="37670"/>
    <x v="0"/>
  </r>
  <r>
    <s v="O004181"/>
    <d v="2024-05-11T00:00:00"/>
    <s v="C0038"/>
    <s v="P0198"/>
    <n v="2"/>
    <n v="3380"/>
    <x v="0"/>
  </r>
  <r>
    <s v="O004182"/>
    <d v="2025-02-22T00:00:00"/>
    <s v="C0680"/>
    <s v="P0141"/>
    <n v="2"/>
    <n v="1960"/>
    <x v="0"/>
  </r>
  <r>
    <s v="O004183"/>
    <d v="2025-10-21T00:00:00"/>
    <s v="C0057"/>
    <s v="P0080"/>
    <n v="1"/>
    <n v="2260"/>
    <x v="0"/>
  </r>
  <r>
    <s v="O004184"/>
    <d v="2025-07-18T00:00:00"/>
    <s v="C0506"/>
    <s v="P0101"/>
    <n v="1"/>
    <n v="850"/>
    <x v="0"/>
  </r>
  <r>
    <s v="O004185"/>
    <d v="2024-08-13T00:00:00"/>
    <s v="C0314"/>
    <s v="P0134"/>
    <n v="2"/>
    <n v="4480"/>
    <x v="0"/>
  </r>
  <r>
    <s v="O004186"/>
    <d v="2024-11-22T00:00:00"/>
    <s v="C0174"/>
    <s v="P0007"/>
    <n v="1"/>
    <n v="11160"/>
    <x v="2"/>
  </r>
  <r>
    <s v="O004187"/>
    <d v="2024-03-16T00:00:00"/>
    <s v="C0101"/>
    <s v="P0034"/>
    <n v="1"/>
    <n v="35850"/>
    <x v="2"/>
  </r>
  <r>
    <s v="O004188"/>
    <d v="2024-07-24T00:00:00"/>
    <s v="C0345"/>
    <s v="P0161"/>
    <n v="1"/>
    <n v="7110"/>
    <x v="1"/>
  </r>
  <r>
    <s v="O004189"/>
    <d v="2025-01-30T00:00:00"/>
    <s v="C0697"/>
    <s v="P0108"/>
    <n v="1"/>
    <n v="4570"/>
    <x v="0"/>
  </r>
  <r>
    <s v="O004190"/>
    <d v="2025-08-16T00:00:00"/>
    <s v="C0168"/>
    <s v="P0012"/>
    <n v="3"/>
    <n v="136110"/>
    <x v="2"/>
  </r>
  <r>
    <s v="O004191"/>
    <d v="2024-08-03T00:00:00"/>
    <s v="C0266"/>
    <s v="P0171"/>
    <n v="1"/>
    <n v="2390"/>
    <x v="0"/>
  </r>
  <r>
    <s v="O004192"/>
    <d v="2025-10-31T00:00:00"/>
    <s v="C0481"/>
    <s v="P0111"/>
    <n v="1"/>
    <n v="5930"/>
    <x v="0"/>
  </r>
  <r>
    <s v="O004193"/>
    <d v="2025-03-04T00:00:00"/>
    <s v="C0731"/>
    <s v="P0107"/>
    <n v="1"/>
    <n v="6940"/>
    <x v="0"/>
  </r>
  <r>
    <s v="O004194"/>
    <d v="2024-12-23T00:00:00"/>
    <s v="C0262"/>
    <s v="P0033"/>
    <n v="2"/>
    <n v="21040"/>
    <x v="0"/>
  </r>
  <r>
    <s v="O004195"/>
    <d v="2023-10-20T00:00:00"/>
    <s v="C0090"/>
    <s v="P0087"/>
    <n v="2"/>
    <n v="17740"/>
    <x v="0"/>
  </r>
  <r>
    <s v="O004196"/>
    <d v="2025-07-10T00:00:00"/>
    <s v="C0538"/>
    <s v="P0070"/>
    <n v="1"/>
    <n v="780"/>
    <x v="0"/>
  </r>
  <r>
    <s v="O004197"/>
    <d v="2025-06-21T00:00:00"/>
    <s v="C0490"/>
    <s v="P0007"/>
    <n v="1"/>
    <n v="11160"/>
    <x v="0"/>
  </r>
  <r>
    <s v="O004198"/>
    <d v="2024-09-25T00:00:00"/>
    <s v="C0018"/>
    <s v="P0019"/>
    <n v="4"/>
    <n v="197840"/>
    <x v="0"/>
  </r>
  <r>
    <s v="O004199"/>
    <d v="2024-02-13T00:00:00"/>
    <s v="C0428"/>
    <s v="P0004"/>
    <n v="1"/>
    <n v="3500"/>
    <x v="1"/>
  </r>
  <r>
    <s v="O004200"/>
    <d v="2025-10-27T00:00:00"/>
    <s v="C0686"/>
    <s v="P0003"/>
    <n v="1"/>
    <n v="38340"/>
    <x v="0"/>
  </r>
  <r>
    <s v="O004201"/>
    <d v="2025-04-22T00:00:00"/>
    <s v="C0395"/>
    <s v="P0200"/>
    <n v="1"/>
    <n v="3820"/>
    <x v="0"/>
  </r>
  <r>
    <s v="O004202"/>
    <d v="2023-12-18T00:00:00"/>
    <s v="C0620"/>
    <s v="P0146"/>
    <n v="1"/>
    <n v="1000"/>
    <x v="0"/>
  </r>
  <r>
    <s v="O004203"/>
    <d v="2023-11-01T00:00:00"/>
    <s v="C0556"/>
    <s v="P0190"/>
    <n v="1"/>
    <n v="870"/>
    <x v="0"/>
  </r>
  <r>
    <s v="O004204"/>
    <d v="2024-07-18T00:00:00"/>
    <s v="C0710"/>
    <s v="P0151"/>
    <n v="1"/>
    <n v="380"/>
    <x v="0"/>
  </r>
  <r>
    <s v="O004205"/>
    <d v="2023-05-09T00:00:00"/>
    <s v="C0101"/>
    <s v="P0008"/>
    <n v="3"/>
    <n v="133260"/>
    <x v="2"/>
  </r>
  <r>
    <s v="O004206"/>
    <d v="2025-12-04T00:00:00"/>
    <s v="C0207"/>
    <s v="P0020"/>
    <n v="1"/>
    <n v="24220"/>
    <x v="0"/>
  </r>
  <r>
    <s v="O004207"/>
    <d v="2024-06-19T00:00:00"/>
    <s v="C0430"/>
    <s v="P0102"/>
    <n v="1"/>
    <n v="4290"/>
    <x v="0"/>
  </r>
  <r>
    <s v="O004208"/>
    <d v="2025-05-17T00:00:00"/>
    <s v="C0021"/>
    <s v="P0193"/>
    <n v="2"/>
    <n v="6180"/>
    <x v="0"/>
  </r>
  <r>
    <s v="O004209"/>
    <d v="2025-12-28T00:00:00"/>
    <s v="C0697"/>
    <s v="P0002"/>
    <n v="1"/>
    <n v="5660"/>
    <x v="0"/>
  </r>
  <r>
    <s v="O004210"/>
    <d v="2024-10-09T00:00:00"/>
    <s v="C0739"/>
    <s v="P0182"/>
    <n v="2"/>
    <n v="1220"/>
    <x v="0"/>
  </r>
  <r>
    <s v="O004211"/>
    <d v="2025-08-03T00:00:00"/>
    <s v="C0221"/>
    <s v="P0044"/>
    <n v="1"/>
    <n v="2850"/>
    <x v="0"/>
  </r>
  <r>
    <s v="O004212"/>
    <d v="2024-10-11T00:00:00"/>
    <s v="C0686"/>
    <s v="P0154"/>
    <n v="2"/>
    <n v="2080"/>
    <x v="0"/>
  </r>
  <r>
    <s v="O004213"/>
    <d v="2024-12-29T00:00:00"/>
    <s v="C0633"/>
    <s v="P0068"/>
    <n v="2"/>
    <n v="5280"/>
    <x v="0"/>
  </r>
  <r>
    <s v="O004214"/>
    <d v="2025-10-31T00:00:00"/>
    <s v="C0128"/>
    <s v="P0189"/>
    <n v="1"/>
    <n v="3500"/>
    <x v="0"/>
  </r>
  <r>
    <s v="O004215"/>
    <d v="2024-10-23T00:00:00"/>
    <s v="C0362"/>
    <s v="P0154"/>
    <n v="1"/>
    <n v="1040"/>
    <x v="0"/>
  </r>
  <r>
    <s v="O004216"/>
    <d v="2023-05-24T00:00:00"/>
    <s v="C0656"/>
    <s v="P0114"/>
    <n v="1"/>
    <n v="4770"/>
    <x v="0"/>
  </r>
  <r>
    <s v="O004217"/>
    <d v="2023-02-17T00:00:00"/>
    <s v="C0086"/>
    <s v="P0059"/>
    <n v="1"/>
    <n v="4690"/>
    <x v="0"/>
  </r>
  <r>
    <s v="O004218"/>
    <d v="2024-11-15T00:00:00"/>
    <s v="C0249"/>
    <s v="P0113"/>
    <n v="1"/>
    <n v="6730"/>
    <x v="0"/>
  </r>
  <r>
    <s v="O004219"/>
    <d v="2025-06-18T00:00:00"/>
    <s v="C0645"/>
    <s v="P0051"/>
    <n v="5"/>
    <n v="12900"/>
    <x v="0"/>
  </r>
  <r>
    <s v="O004220"/>
    <d v="2024-01-24T00:00:00"/>
    <s v="C0648"/>
    <s v="P0147"/>
    <n v="2"/>
    <n v="600"/>
    <x v="2"/>
  </r>
  <r>
    <s v="O004221"/>
    <d v="2023-10-09T00:00:00"/>
    <s v="C0210"/>
    <s v="P0030"/>
    <n v="1"/>
    <n v="33310"/>
    <x v="0"/>
  </r>
  <r>
    <s v="O004222"/>
    <d v="2023-10-13T00:00:00"/>
    <s v="C0189"/>
    <s v="P0110"/>
    <n v="1"/>
    <n v="3840"/>
    <x v="0"/>
  </r>
  <r>
    <s v="O004223"/>
    <d v="2023-06-15T00:00:00"/>
    <s v="C0091"/>
    <s v="P0062"/>
    <n v="1"/>
    <n v="710"/>
    <x v="0"/>
  </r>
  <r>
    <s v="O004224"/>
    <d v="2025-08-20T00:00:00"/>
    <s v="C0132"/>
    <s v="P0045"/>
    <n v="1"/>
    <n v="3890"/>
    <x v="0"/>
  </r>
  <r>
    <s v="O004225"/>
    <d v="2024-07-06T00:00:00"/>
    <s v="C0544"/>
    <s v="P0057"/>
    <n v="1"/>
    <n v="800"/>
    <x v="0"/>
  </r>
  <r>
    <s v="O004226"/>
    <d v="2025-08-02T00:00:00"/>
    <s v="C0146"/>
    <s v="P0197"/>
    <n v="1"/>
    <n v="4020"/>
    <x v="1"/>
  </r>
  <r>
    <s v="O004227"/>
    <d v="2025-06-25T00:00:00"/>
    <s v="C0239"/>
    <s v="P0095"/>
    <n v="1"/>
    <n v="2340"/>
    <x v="2"/>
  </r>
  <r>
    <s v="O004228"/>
    <d v="2024-10-23T00:00:00"/>
    <s v="C0057"/>
    <s v="P0173"/>
    <n v="2"/>
    <n v="3360"/>
    <x v="0"/>
  </r>
  <r>
    <s v="O004229"/>
    <d v="2025-07-18T00:00:00"/>
    <s v="C0588"/>
    <s v="P0004"/>
    <n v="2"/>
    <n v="7000"/>
    <x v="0"/>
  </r>
  <r>
    <s v="O004230"/>
    <d v="2025-06-26T00:00:00"/>
    <s v="C0601"/>
    <s v="P0079"/>
    <n v="1"/>
    <n v="1970"/>
    <x v="0"/>
  </r>
  <r>
    <s v="O004231"/>
    <d v="2025-08-03T00:00:00"/>
    <s v="C0417"/>
    <s v="P0072"/>
    <n v="1"/>
    <n v="4420"/>
    <x v="0"/>
  </r>
  <r>
    <s v="O004232"/>
    <d v="2024-10-27T00:00:00"/>
    <s v="C0436"/>
    <s v="P0029"/>
    <n v="3"/>
    <n v="143460"/>
    <x v="0"/>
  </r>
  <r>
    <s v="O004233"/>
    <d v="2025-02-25T00:00:00"/>
    <s v="C0714"/>
    <s v="P0100"/>
    <n v="1"/>
    <n v="2290"/>
    <x v="0"/>
  </r>
  <r>
    <s v="O004234"/>
    <d v="2024-03-01T00:00:00"/>
    <s v="C0234"/>
    <s v="P0063"/>
    <n v="2"/>
    <n v="2120"/>
    <x v="2"/>
  </r>
  <r>
    <s v="O004235"/>
    <d v="2025-07-02T00:00:00"/>
    <s v="C0556"/>
    <s v="P0128"/>
    <n v="1"/>
    <n v="2420"/>
    <x v="0"/>
  </r>
  <r>
    <s v="O004236"/>
    <d v="2023-01-24T00:00:00"/>
    <s v="C0279"/>
    <s v="P0153"/>
    <n v="4"/>
    <n v="5440"/>
    <x v="1"/>
  </r>
  <r>
    <s v="O004237"/>
    <d v="2025-09-24T00:00:00"/>
    <s v="C0540"/>
    <s v="P0012"/>
    <n v="1"/>
    <n v="45370"/>
    <x v="0"/>
  </r>
  <r>
    <s v="O004238"/>
    <d v="2025-09-27T00:00:00"/>
    <s v="C0103"/>
    <s v="P0071"/>
    <n v="1"/>
    <n v="2870"/>
    <x v="0"/>
  </r>
  <r>
    <s v="O004239"/>
    <d v="2025-10-19T00:00:00"/>
    <s v="C0164"/>
    <s v="P0169"/>
    <n v="1"/>
    <n v="11260"/>
    <x v="0"/>
  </r>
  <r>
    <s v="O004240"/>
    <d v="2025-10-16T00:00:00"/>
    <s v="C0564"/>
    <s v="P0017"/>
    <n v="3"/>
    <n v="127890"/>
    <x v="0"/>
  </r>
  <r>
    <s v="O004241"/>
    <d v="2025-10-09T00:00:00"/>
    <s v="C0396"/>
    <s v="P0116"/>
    <n v="1"/>
    <n v="260"/>
    <x v="0"/>
  </r>
  <r>
    <s v="O004242"/>
    <d v="2025-09-20T00:00:00"/>
    <s v="C0213"/>
    <s v="P0124"/>
    <n v="1"/>
    <n v="1640"/>
    <x v="0"/>
  </r>
  <r>
    <s v="O004243"/>
    <d v="2024-01-29T00:00:00"/>
    <s v="C0518"/>
    <s v="P0007"/>
    <n v="2"/>
    <n v="22320"/>
    <x v="1"/>
  </r>
  <r>
    <s v="O004244"/>
    <d v="2024-12-08T00:00:00"/>
    <s v="C0520"/>
    <s v="P0127"/>
    <n v="1"/>
    <n v="1490"/>
    <x v="0"/>
  </r>
  <r>
    <s v="O004245"/>
    <d v="2025-06-15T00:00:00"/>
    <s v="C0032"/>
    <s v="P0005"/>
    <n v="1"/>
    <n v="5730"/>
    <x v="0"/>
  </r>
  <r>
    <s v="O004246"/>
    <d v="2025-05-18T00:00:00"/>
    <s v="C0252"/>
    <s v="P0189"/>
    <n v="2"/>
    <n v="7000"/>
    <x v="0"/>
  </r>
  <r>
    <s v="O004247"/>
    <d v="2024-05-04T00:00:00"/>
    <s v="C0049"/>
    <s v="P0132"/>
    <n v="1"/>
    <n v="1320"/>
    <x v="0"/>
  </r>
  <r>
    <s v="O004248"/>
    <d v="2023-11-22T00:00:00"/>
    <s v="C0467"/>
    <s v="P0060"/>
    <n v="3"/>
    <n v="5400"/>
    <x v="0"/>
  </r>
  <r>
    <s v="O004249"/>
    <d v="2024-08-17T00:00:00"/>
    <s v="C0238"/>
    <s v="P0152"/>
    <n v="1"/>
    <n v="970"/>
    <x v="0"/>
  </r>
  <r>
    <s v="O004250"/>
    <d v="2025-11-30T00:00:00"/>
    <s v="C0549"/>
    <s v="P0031"/>
    <n v="1"/>
    <n v="7470"/>
    <x v="0"/>
  </r>
  <r>
    <s v="O004251"/>
    <d v="2025-12-19T00:00:00"/>
    <s v="C0235"/>
    <s v="P0184"/>
    <n v="1"/>
    <n v="1360"/>
    <x v="0"/>
  </r>
  <r>
    <s v="O004252"/>
    <d v="2025-10-15T00:00:00"/>
    <s v="C0434"/>
    <s v="P0187"/>
    <n v="1"/>
    <n v="2800"/>
    <x v="0"/>
  </r>
  <r>
    <s v="O004253"/>
    <d v="2025-03-02T00:00:00"/>
    <s v="C0605"/>
    <s v="P0008"/>
    <n v="3"/>
    <n v="133260"/>
    <x v="0"/>
  </r>
  <r>
    <s v="O004254"/>
    <d v="2025-06-24T00:00:00"/>
    <s v="C0539"/>
    <s v="P0155"/>
    <n v="5"/>
    <n v="4750"/>
    <x v="0"/>
  </r>
  <r>
    <s v="O004255"/>
    <d v="2024-04-25T00:00:00"/>
    <s v="C0222"/>
    <s v="P0150"/>
    <n v="3"/>
    <n v="2760"/>
    <x v="0"/>
  </r>
  <r>
    <s v="O004256"/>
    <d v="2023-10-07T00:00:00"/>
    <s v="C0421"/>
    <s v="P0132"/>
    <n v="1"/>
    <n v="1320"/>
    <x v="0"/>
  </r>
  <r>
    <s v="O004257"/>
    <d v="2025-12-23T00:00:00"/>
    <s v="C0397"/>
    <s v="P0114"/>
    <n v="2"/>
    <n v="9540"/>
    <x v="0"/>
  </r>
  <r>
    <s v="O004258"/>
    <d v="2025-12-15T00:00:00"/>
    <s v="C0668"/>
    <s v="P0011"/>
    <n v="1"/>
    <n v="25370"/>
    <x v="0"/>
  </r>
  <r>
    <s v="O004259"/>
    <d v="2025-11-10T00:00:00"/>
    <s v="C0257"/>
    <s v="P0142"/>
    <n v="1"/>
    <n v="1480"/>
    <x v="0"/>
  </r>
  <r>
    <s v="O004260"/>
    <d v="2024-03-09T00:00:00"/>
    <s v="C0595"/>
    <s v="P0034"/>
    <n v="1"/>
    <n v="35850"/>
    <x v="0"/>
  </r>
  <r>
    <s v="O004261"/>
    <d v="2024-06-06T00:00:00"/>
    <s v="C0100"/>
    <s v="P0140"/>
    <n v="1"/>
    <n v="1020"/>
    <x v="0"/>
  </r>
  <r>
    <s v="O004262"/>
    <d v="2025-01-17T00:00:00"/>
    <s v="C0493"/>
    <s v="P0147"/>
    <n v="1"/>
    <n v="300"/>
    <x v="0"/>
  </r>
  <r>
    <s v="O004263"/>
    <d v="2025-05-13T00:00:00"/>
    <s v="C0068"/>
    <s v="P0134"/>
    <n v="1"/>
    <n v="2240"/>
    <x v="0"/>
  </r>
  <r>
    <s v="O004264"/>
    <d v="2024-10-03T00:00:00"/>
    <s v="C0267"/>
    <s v="P0072"/>
    <n v="2"/>
    <n v="8840"/>
    <x v="0"/>
  </r>
  <r>
    <s v="O004265"/>
    <d v="2025-10-31T00:00:00"/>
    <s v="C0687"/>
    <s v="P0128"/>
    <n v="3"/>
    <n v="7260"/>
    <x v="0"/>
  </r>
  <r>
    <s v="O004266"/>
    <d v="2024-11-14T00:00:00"/>
    <s v="C0183"/>
    <s v="P0008"/>
    <n v="1"/>
    <n v="44420"/>
    <x v="0"/>
  </r>
  <r>
    <s v="O004267"/>
    <d v="2025-03-25T00:00:00"/>
    <s v="C0349"/>
    <s v="P0109"/>
    <n v="1"/>
    <n v="6470"/>
    <x v="2"/>
  </r>
  <r>
    <s v="O004268"/>
    <d v="2025-09-14T00:00:00"/>
    <s v="C0346"/>
    <s v="P0189"/>
    <n v="2"/>
    <n v="7000"/>
    <x v="0"/>
  </r>
  <r>
    <s v="O004269"/>
    <d v="2024-07-29T00:00:00"/>
    <s v="C0219"/>
    <s v="P0086"/>
    <n v="1"/>
    <n v="4870"/>
    <x v="0"/>
  </r>
  <r>
    <s v="O004270"/>
    <d v="2025-11-04T00:00:00"/>
    <s v="C0654"/>
    <s v="P0200"/>
    <n v="1"/>
    <n v="3820"/>
    <x v="0"/>
  </r>
  <r>
    <s v="O004271"/>
    <d v="2025-02-09T00:00:00"/>
    <s v="C0495"/>
    <s v="P0043"/>
    <n v="1"/>
    <n v="2040"/>
    <x v="0"/>
  </r>
  <r>
    <s v="O004272"/>
    <d v="2024-05-23T00:00:00"/>
    <s v="C0104"/>
    <s v="P0130"/>
    <n v="3"/>
    <n v="8010"/>
    <x v="0"/>
  </r>
  <r>
    <s v="O004273"/>
    <d v="2025-08-23T00:00:00"/>
    <s v="C0163"/>
    <s v="P0090"/>
    <n v="1"/>
    <n v="9260"/>
    <x v="0"/>
  </r>
  <r>
    <s v="O004274"/>
    <d v="2025-12-27T00:00:00"/>
    <s v="C0546"/>
    <s v="P0108"/>
    <n v="3"/>
    <n v="13710"/>
    <x v="0"/>
  </r>
  <r>
    <s v="O004275"/>
    <d v="2025-08-01T00:00:00"/>
    <s v="C0383"/>
    <s v="P0015"/>
    <n v="1"/>
    <n v="37670"/>
    <x v="0"/>
  </r>
  <r>
    <s v="O004276"/>
    <d v="2023-10-17T00:00:00"/>
    <s v="C0021"/>
    <s v="P0003"/>
    <n v="4"/>
    <n v="153360"/>
    <x v="0"/>
  </r>
  <r>
    <s v="O004277"/>
    <d v="2023-08-31T00:00:00"/>
    <s v="C0188"/>
    <s v="P0182"/>
    <n v="5"/>
    <n v="3050"/>
    <x v="0"/>
  </r>
  <r>
    <s v="O004278"/>
    <d v="2025-12-31T00:00:00"/>
    <s v="C0554"/>
    <s v="P0049"/>
    <n v="2"/>
    <n v="4360"/>
    <x v="0"/>
  </r>
  <r>
    <s v="O004279"/>
    <d v="2024-06-13T00:00:00"/>
    <s v="C0630"/>
    <s v="P0184"/>
    <n v="1"/>
    <n v="1360"/>
    <x v="0"/>
  </r>
  <r>
    <s v="O004280"/>
    <d v="2025-02-09T00:00:00"/>
    <s v="C0686"/>
    <s v="P0115"/>
    <n v="3"/>
    <n v="20250"/>
    <x v="2"/>
  </r>
  <r>
    <s v="O004281"/>
    <d v="2025-07-04T00:00:00"/>
    <s v="C0705"/>
    <s v="P0114"/>
    <n v="1"/>
    <n v="4770"/>
    <x v="0"/>
  </r>
  <r>
    <s v="O004282"/>
    <d v="2025-07-21T00:00:00"/>
    <s v="C0476"/>
    <s v="P0051"/>
    <n v="1"/>
    <n v="2580"/>
    <x v="0"/>
  </r>
  <r>
    <s v="O004283"/>
    <d v="2023-08-19T00:00:00"/>
    <s v="C0068"/>
    <s v="P0101"/>
    <n v="3"/>
    <n v="2550"/>
    <x v="0"/>
  </r>
  <r>
    <s v="O004284"/>
    <d v="2025-11-23T00:00:00"/>
    <s v="C0701"/>
    <s v="P0143"/>
    <n v="1"/>
    <n v="550"/>
    <x v="0"/>
  </r>
  <r>
    <s v="O004285"/>
    <d v="2025-01-17T00:00:00"/>
    <s v="C0231"/>
    <s v="P0034"/>
    <n v="1"/>
    <n v="35850"/>
    <x v="0"/>
  </r>
  <r>
    <s v="O004286"/>
    <d v="2025-09-10T00:00:00"/>
    <s v="C0650"/>
    <s v="P0143"/>
    <n v="3"/>
    <n v="1650"/>
    <x v="0"/>
  </r>
  <r>
    <s v="O004287"/>
    <d v="2023-12-25T00:00:00"/>
    <s v="C0522"/>
    <s v="P0096"/>
    <n v="1"/>
    <n v="2850"/>
    <x v="0"/>
  </r>
  <r>
    <s v="O004288"/>
    <d v="2024-11-10T00:00:00"/>
    <s v="C0626"/>
    <s v="P0199"/>
    <n v="3"/>
    <n v="13980"/>
    <x v="0"/>
  </r>
  <r>
    <s v="O004289"/>
    <d v="2025-08-13T00:00:00"/>
    <s v="C0479"/>
    <s v="P0161"/>
    <n v="1"/>
    <n v="7110"/>
    <x v="0"/>
  </r>
  <r>
    <s v="O004290"/>
    <d v="2024-09-14T00:00:00"/>
    <s v="C0574"/>
    <s v="P0111"/>
    <n v="1"/>
    <n v="5930"/>
    <x v="0"/>
  </r>
  <r>
    <s v="O004291"/>
    <d v="2025-04-19T00:00:00"/>
    <s v="C0134"/>
    <s v="P0080"/>
    <n v="4"/>
    <n v="9040"/>
    <x v="0"/>
  </r>
  <r>
    <s v="O004292"/>
    <d v="2025-04-29T00:00:00"/>
    <s v="C0208"/>
    <s v="P0023"/>
    <n v="5"/>
    <n v="225500"/>
    <x v="0"/>
  </r>
  <r>
    <s v="O004293"/>
    <d v="2025-10-27T00:00:00"/>
    <s v="C0054"/>
    <s v="P0049"/>
    <n v="2"/>
    <n v="4360"/>
    <x v="0"/>
  </r>
  <r>
    <s v="O004294"/>
    <d v="2024-09-02T00:00:00"/>
    <s v="C0150"/>
    <s v="P0154"/>
    <n v="1"/>
    <n v="1040"/>
    <x v="0"/>
  </r>
  <r>
    <s v="O004295"/>
    <d v="2024-06-19T00:00:00"/>
    <s v="C0112"/>
    <s v="P0076"/>
    <n v="1"/>
    <n v="3610"/>
    <x v="0"/>
  </r>
  <r>
    <s v="O004296"/>
    <d v="2024-10-14T00:00:00"/>
    <s v="C0264"/>
    <s v="P0033"/>
    <n v="1"/>
    <n v="10520"/>
    <x v="0"/>
  </r>
  <r>
    <s v="O004297"/>
    <d v="2025-09-14T00:00:00"/>
    <s v="C0082"/>
    <s v="P0183"/>
    <n v="1"/>
    <n v="690"/>
    <x v="0"/>
  </r>
  <r>
    <s v="O004298"/>
    <d v="2024-10-17T00:00:00"/>
    <s v="C0459"/>
    <s v="P0004"/>
    <n v="2"/>
    <n v="7000"/>
    <x v="0"/>
  </r>
  <r>
    <s v="O004299"/>
    <d v="2024-12-14T00:00:00"/>
    <s v="C0382"/>
    <s v="P0031"/>
    <n v="1"/>
    <n v="7470"/>
    <x v="0"/>
  </r>
  <r>
    <s v="O004300"/>
    <d v="2025-11-12T00:00:00"/>
    <s v="C0416"/>
    <s v="P0017"/>
    <n v="1"/>
    <n v="42630"/>
    <x v="0"/>
  </r>
  <r>
    <s v="O004301"/>
    <d v="2024-03-20T00:00:00"/>
    <s v="C0160"/>
    <s v="P0075"/>
    <n v="1"/>
    <n v="860"/>
    <x v="0"/>
  </r>
  <r>
    <s v="O004302"/>
    <d v="2025-05-30T00:00:00"/>
    <s v="C0425"/>
    <s v="P0010"/>
    <n v="1"/>
    <n v="48280"/>
    <x v="2"/>
  </r>
  <r>
    <s v="O004303"/>
    <d v="2024-12-15T00:00:00"/>
    <s v="C0050"/>
    <s v="P0164"/>
    <n v="1"/>
    <n v="8110"/>
    <x v="0"/>
  </r>
  <r>
    <s v="O004304"/>
    <d v="2025-12-31T00:00:00"/>
    <s v="C0384"/>
    <s v="P0018"/>
    <n v="2"/>
    <n v="19300"/>
    <x v="1"/>
  </r>
  <r>
    <s v="O004305"/>
    <d v="2025-04-17T00:00:00"/>
    <s v="C0542"/>
    <s v="P0094"/>
    <n v="1"/>
    <n v="4730"/>
    <x v="1"/>
  </r>
  <r>
    <s v="O004306"/>
    <d v="2025-08-09T00:00:00"/>
    <s v="C0705"/>
    <s v="P0034"/>
    <n v="5"/>
    <n v="179250"/>
    <x v="0"/>
  </r>
  <r>
    <s v="O004307"/>
    <d v="2024-11-27T00:00:00"/>
    <s v="C0693"/>
    <s v="P0024"/>
    <n v="4"/>
    <n v="102880"/>
    <x v="0"/>
  </r>
  <r>
    <s v="O004308"/>
    <d v="2025-10-20T00:00:00"/>
    <s v="C0110"/>
    <s v="P0143"/>
    <n v="1"/>
    <n v="550"/>
    <x v="0"/>
  </r>
  <r>
    <s v="O004309"/>
    <d v="2025-09-17T00:00:00"/>
    <s v="C0574"/>
    <s v="P0184"/>
    <n v="2"/>
    <n v="2720"/>
    <x v="0"/>
  </r>
  <r>
    <s v="O004310"/>
    <d v="2025-02-18T00:00:00"/>
    <s v="C0604"/>
    <s v="P0085"/>
    <n v="3"/>
    <n v="2580"/>
    <x v="0"/>
  </r>
  <r>
    <s v="O004311"/>
    <d v="2024-04-07T00:00:00"/>
    <s v="C0478"/>
    <s v="P0136"/>
    <n v="1"/>
    <n v="1410"/>
    <x v="0"/>
  </r>
  <r>
    <s v="O004312"/>
    <d v="2024-09-16T00:00:00"/>
    <s v="C0081"/>
    <s v="P0015"/>
    <n v="1"/>
    <n v="37670"/>
    <x v="0"/>
  </r>
  <r>
    <s v="O004313"/>
    <d v="2025-10-01T00:00:00"/>
    <s v="C0051"/>
    <s v="P0103"/>
    <n v="5"/>
    <n v="46850"/>
    <x v="0"/>
  </r>
  <r>
    <s v="O004314"/>
    <d v="2025-02-19T00:00:00"/>
    <s v="C0299"/>
    <s v="P0067"/>
    <n v="3"/>
    <n v="7410"/>
    <x v="0"/>
  </r>
  <r>
    <s v="O004315"/>
    <d v="2024-06-19T00:00:00"/>
    <s v="C0040"/>
    <s v="P0168"/>
    <n v="1"/>
    <n v="8260"/>
    <x v="0"/>
  </r>
  <r>
    <s v="O004316"/>
    <d v="2025-11-30T00:00:00"/>
    <s v="C0427"/>
    <s v="P0050"/>
    <n v="3"/>
    <n v="9030"/>
    <x v="1"/>
  </r>
  <r>
    <s v="O004317"/>
    <d v="2024-11-19T00:00:00"/>
    <s v="C0085"/>
    <s v="P0017"/>
    <n v="3"/>
    <n v="127890"/>
    <x v="0"/>
  </r>
  <r>
    <s v="O004318"/>
    <d v="2023-08-31T00:00:00"/>
    <s v="C0519"/>
    <s v="P0118"/>
    <n v="1"/>
    <n v="310"/>
    <x v="0"/>
  </r>
  <r>
    <s v="O004319"/>
    <d v="2025-02-28T00:00:00"/>
    <s v="C0282"/>
    <s v="P0167"/>
    <n v="1"/>
    <n v="8300"/>
    <x v="0"/>
  </r>
  <r>
    <s v="O004320"/>
    <d v="2024-01-12T00:00:00"/>
    <s v="C0417"/>
    <s v="P0024"/>
    <n v="4"/>
    <n v="102880"/>
    <x v="2"/>
  </r>
  <r>
    <s v="O004321"/>
    <d v="2023-10-13T00:00:00"/>
    <s v="C0398"/>
    <s v="P0180"/>
    <n v="3"/>
    <n v="2760"/>
    <x v="0"/>
  </r>
  <r>
    <s v="O004322"/>
    <d v="2023-02-08T00:00:00"/>
    <s v="C0297"/>
    <s v="P0060"/>
    <n v="1"/>
    <n v="1800"/>
    <x v="0"/>
  </r>
  <r>
    <s v="O004323"/>
    <d v="2025-08-08T00:00:00"/>
    <s v="C0032"/>
    <s v="P0027"/>
    <n v="1"/>
    <n v="42510"/>
    <x v="0"/>
  </r>
  <r>
    <s v="O004324"/>
    <d v="2025-12-04T00:00:00"/>
    <s v="C0084"/>
    <s v="P0152"/>
    <n v="1"/>
    <n v="970"/>
    <x v="0"/>
  </r>
  <r>
    <s v="O004325"/>
    <d v="2024-09-11T00:00:00"/>
    <s v="C0197"/>
    <s v="P0052"/>
    <n v="1"/>
    <n v="4720"/>
    <x v="0"/>
  </r>
  <r>
    <s v="O004326"/>
    <d v="2024-08-22T00:00:00"/>
    <s v="C0439"/>
    <s v="P0018"/>
    <n v="1"/>
    <n v="9650"/>
    <x v="0"/>
  </r>
  <r>
    <s v="O004327"/>
    <d v="2025-09-23T00:00:00"/>
    <s v="C0543"/>
    <s v="P0188"/>
    <n v="1"/>
    <n v="2800"/>
    <x v="2"/>
  </r>
  <r>
    <s v="O004328"/>
    <d v="2025-02-17T00:00:00"/>
    <s v="C0511"/>
    <s v="P0077"/>
    <n v="1"/>
    <n v="620"/>
    <x v="0"/>
  </r>
  <r>
    <s v="O004329"/>
    <d v="2025-11-05T00:00:00"/>
    <s v="C0203"/>
    <s v="P0186"/>
    <n v="1"/>
    <n v="1190"/>
    <x v="0"/>
  </r>
  <r>
    <s v="O004330"/>
    <d v="2025-04-06T00:00:00"/>
    <s v="C0721"/>
    <s v="P0142"/>
    <n v="1"/>
    <n v="1480"/>
    <x v="0"/>
  </r>
  <r>
    <s v="O004331"/>
    <d v="2023-04-17T00:00:00"/>
    <s v="C0484"/>
    <s v="P0118"/>
    <n v="1"/>
    <n v="310"/>
    <x v="0"/>
  </r>
  <r>
    <s v="O004332"/>
    <d v="2024-11-11T00:00:00"/>
    <s v="C0706"/>
    <s v="P0082"/>
    <n v="1"/>
    <n v="380"/>
    <x v="0"/>
  </r>
  <r>
    <s v="O004333"/>
    <d v="2023-12-30T00:00:00"/>
    <s v="C0207"/>
    <s v="P0083"/>
    <n v="1"/>
    <n v="900"/>
    <x v="0"/>
  </r>
  <r>
    <s v="O004334"/>
    <d v="2024-11-06T00:00:00"/>
    <s v="C0743"/>
    <s v="P0159"/>
    <n v="1"/>
    <n v="1500"/>
    <x v="0"/>
  </r>
  <r>
    <s v="O004335"/>
    <d v="2023-10-01T00:00:00"/>
    <s v="C0707"/>
    <s v="P0150"/>
    <n v="1"/>
    <n v="920"/>
    <x v="0"/>
  </r>
  <r>
    <s v="O004336"/>
    <d v="2025-08-14T00:00:00"/>
    <s v="C0508"/>
    <s v="P0026"/>
    <n v="1"/>
    <n v="45080"/>
    <x v="0"/>
  </r>
  <r>
    <s v="O004337"/>
    <d v="2024-01-09T00:00:00"/>
    <s v="C0321"/>
    <s v="P0190"/>
    <n v="1"/>
    <n v="870"/>
    <x v="0"/>
  </r>
  <r>
    <s v="O004338"/>
    <d v="2025-03-28T00:00:00"/>
    <s v="C0379"/>
    <s v="P0078"/>
    <n v="1"/>
    <n v="4930"/>
    <x v="0"/>
  </r>
  <r>
    <s v="O004339"/>
    <d v="2023-07-30T00:00:00"/>
    <s v="C0705"/>
    <s v="P0055"/>
    <n v="1"/>
    <n v="3200"/>
    <x v="0"/>
  </r>
  <r>
    <s v="O004340"/>
    <d v="2023-05-19T00:00:00"/>
    <s v="C0488"/>
    <s v="P0089"/>
    <n v="1"/>
    <n v="4530"/>
    <x v="0"/>
  </r>
  <r>
    <s v="O004341"/>
    <d v="2023-12-11T00:00:00"/>
    <s v="C0075"/>
    <s v="P0031"/>
    <n v="1"/>
    <n v="7470"/>
    <x v="0"/>
  </r>
  <r>
    <s v="O004342"/>
    <d v="2024-03-29T00:00:00"/>
    <s v="C0048"/>
    <s v="P0164"/>
    <n v="3"/>
    <n v="24330"/>
    <x v="0"/>
  </r>
  <r>
    <s v="O004343"/>
    <d v="2025-10-17T00:00:00"/>
    <s v="C0383"/>
    <s v="P0025"/>
    <n v="2"/>
    <n v="70360"/>
    <x v="0"/>
  </r>
  <r>
    <s v="O004344"/>
    <d v="2023-09-30T00:00:00"/>
    <s v="C0018"/>
    <s v="P0080"/>
    <n v="2"/>
    <n v="4520"/>
    <x v="0"/>
  </r>
  <r>
    <s v="O004345"/>
    <d v="2025-11-20T00:00:00"/>
    <s v="C0484"/>
    <s v="P0148"/>
    <n v="1"/>
    <n v="1420"/>
    <x v="0"/>
  </r>
  <r>
    <s v="O004346"/>
    <d v="2023-04-28T00:00:00"/>
    <s v="C0506"/>
    <s v="P0112"/>
    <n v="2"/>
    <n v="7700"/>
    <x v="0"/>
  </r>
  <r>
    <s v="O004347"/>
    <d v="2024-11-14T00:00:00"/>
    <s v="C0228"/>
    <s v="P0148"/>
    <n v="1"/>
    <n v="1420"/>
    <x v="2"/>
  </r>
  <r>
    <s v="O004348"/>
    <d v="2024-02-11T00:00:00"/>
    <s v="C0738"/>
    <s v="P0098"/>
    <n v="1"/>
    <n v="2640"/>
    <x v="2"/>
  </r>
  <r>
    <s v="O004349"/>
    <d v="2024-09-01T00:00:00"/>
    <s v="C0302"/>
    <s v="P0162"/>
    <n v="1"/>
    <n v="6680"/>
    <x v="0"/>
  </r>
  <r>
    <s v="O004350"/>
    <d v="2024-01-02T00:00:00"/>
    <s v="C0706"/>
    <s v="P0199"/>
    <n v="1"/>
    <n v="4660"/>
    <x v="0"/>
  </r>
  <r>
    <s v="O004351"/>
    <d v="2024-01-25T00:00:00"/>
    <s v="C0063"/>
    <s v="P0027"/>
    <n v="1"/>
    <n v="42510"/>
    <x v="0"/>
  </r>
  <r>
    <s v="O004352"/>
    <d v="2025-03-01T00:00:00"/>
    <s v="C0395"/>
    <s v="P0085"/>
    <n v="1"/>
    <n v="860"/>
    <x v="0"/>
  </r>
  <r>
    <s v="O004353"/>
    <d v="2023-11-04T00:00:00"/>
    <s v="C0498"/>
    <s v="P0169"/>
    <n v="1"/>
    <n v="11260"/>
    <x v="0"/>
  </r>
  <r>
    <s v="O004354"/>
    <d v="2024-03-29T00:00:00"/>
    <s v="C0099"/>
    <s v="P0159"/>
    <n v="1"/>
    <n v="1500"/>
    <x v="0"/>
  </r>
  <r>
    <s v="O004355"/>
    <d v="2025-09-10T00:00:00"/>
    <s v="C0485"/>
    <s v="P0192"/>
    <n v="1"/>
    <n v="1240"/>
    <x v="0"/>
  </r>
  <r>
    <s v="O004356"/>
    <d v="2023-10-04T00:00:00"/>
    <s v="C0372"/>
    <s v="P0094"/>
    <n v="2"/>
    <n v="9460"/>
    <x v="0"/>
  </r>
  <r>
    <s v="O004357"/>
    <d v="2025-01-10T00:00:00"/>
    <s v="C0220"/>
    <s v="P0075"/>
    <n v="1"/>
    <n v="860"/>
    <x v="0"/>
  </r>
  <r>
    <s v="O004358"/>
    <d v="2025-09-08T00:00:00"/>
    <s v="C0396"/>
    <s v="P0177"/>
    <n v="1"/>
    <n v="770"/>
    <x v="0"/>
  </r>
  <r>
    <s v="O004359"/>
    <d v="2023-08-28T00:00:00"/>
    <s v="C0108"/>
    <s v="P0119"/>
    <n v="4"/>
    <n v="6240"/>
    <x v="0"/>
  </r>
  <r>
    <s v="O004360"/>
    <d v="2025-03-18T00:00:00"/>
    <s v="C0704"/>
    <s v="P0142"/>
    <n v="1"/>
    <n v="1480"/>
    <x v="2"/>
  </r>
  <r>
    <s v="O004361"/>
    <d v="2024-02-22T00:00:00"/>
    <s v="C0555"/>
    <s v="P0126"/>
    <n v="2"/>
    <n v="2760"/>
    <x v="0"/>
  </r>
  <r>
    <s v="O004362"/>
    <d v="2025-01-15T00:00:00"/>
    <s v="C0350"/>
    <s v="P0048"/>
    <n v="1"/>
    <n v="2100"/>
    <x v="0"/>
  </r>
  <r>
    <s v="O004363"/>
    <d v="2025-07-21T00:00:00"/>
    <s v="C0097"/>
    <s v="P0089"/>
    <n v="2"/>
    <n v="9060"/>
    <x v="0"/>
  </r>
  <r>
    <s v="O004364"/>
    <d v="2025-04-01T00:00:00"/>
    <s v="C0038"/>
    <s v="P0142"/>
    <n v="1"/>
    <n v="1480"/>
    <x v="0"/>
  </r>
  <r>
    <s v="O004365"/>
    <d v="2023-01-10T00:00:00"/>
    <s v="C0412"/>
    <s v="P0159"/>
    <n v="1"/>
    <n v="1500"/>
    <x v="0"/>
  </r>
  <r>
    <s v="O004366"/>
    <d v="2024-10-17T00:00:00"/>
    <s v="C0247"/>
    <s v="P0108"/>
    <n v="2"/>
    <n v="9140"/>
    <x v="0"/>
  </r>
  <r>
    <s v="O004367"/>
    <d v="2024-02-28T00:00:00"/>
    <s v="C0030"/>
    <s v="P0022"/>
    <n v="1"/>
    <n v="7680"/>
    <x v="0"/>
  </r>
  <r>
    <s v="O004368"/>
    <d v="2025-03-13T00:00:00"/>
    <s v="C0207"/>
    <s v="P0129"/>
    <n v="2"/>
    <n v="5740"/>
    <x v="0"/>
  </r>
  <r>
    <s v="O004369"/>
    <d v="2023-05-20T00:00:00"/>
    <s v="C0671"/>
    <s v="P0131"/>
    <n v="2"/>
    <n v="4780"/>
    <x v="0"/>
  </r>
  <r>
    <s v="O004370"/>
    <d v="2024-06-21T00:00:00"/>
    <s v="C0166"/>
    <s v="P0197"/>
    <n v="1"/>
    <n v="4020"/>
    <x v="0"/>
  </r>
  <r>
    <s v="O004371"/>
    <d v="2025-02-26T00:00:00"/>
    <s v="C0453"/>
    <s v="P0111"/>
    <n v="1"/>
    <n v="5930"/>
    <x v="0"/>
  </r>
  <r>
    <s v="O004372"/>
    <d v="2025-06-17T00:00:00"/>
    <s v="C0202"/>
    <s v="P0149"/>
    <n v="4"/>
    <n v="3840"/>
    <x v="0"/>
  </r>
  <r>
    <s v="O004373"/>
    <d v="2023-01-23T00:00:00"/>
    <s v="C0226"/>
    <s v="P0107"/>
    <n v="1"/>
    <n v="6940"/>
    <x v="0"/>
  </r>
  <r>
    <s v="O004374"/>
    <d v="2023-02-03T00:00:00"/>
    <s v="C0553"/>
    <s v="P0084"/>
    <n v="1"/>
    <n v="2470"/>
    <x v="0"/>
  </r>
  <r>
    <s v="O004375"/>
    <d v="2024-01-07T00:00:00"/>
    <s v="C0538"/>
    <s v="P0048"/>
    <n v="3"/>
    <n v="6300"/>
    <x v="0"/>
  </r>
  <r>
    <s v="O004376"/>
    <d v="2025-02-05T00:00:00"/>
    <s v="C0171"/>
    <s v="P0144"/>
    <n v="2"/>
    <n v="540"/>
    <x v="0"/>
  </r>
  <r>
    <s v="O004377"/>
    <d v="2025-10-26T00:00:00"/>
    <s v="C0426"/>
    <s v="P0068"/>
    <n v="1"/>
    <n v="2640"/>
    <x v="0"/>
  </r>
  <r>
    <s v="O004378"/>
    <d v="2023-02-15T00:00:00"/>
    <s v="C0655"/>
    <s v="P0033"/>
    <n v="3"/>
    <n v="31560"/>
    <x v="0"/>
  </r>
  <r>
    <s v="O004379"/>
    <d v="2023-06-02T00:00:00"/>
    <s v="C0036"/>
    <s v="P0046"/>
    <n v="3"/>
    <n v="3870"/>
    <x v="0"/>
  </r>
  <r>
    <s v="O004380"/>
    <d v="2025-10-04T00:00:00"/>
    <s v="C0330"/>
    <s v="P0148"/>
    <n v="1"/>
    <n v="1420"/>
    <x v="0"/>
  </r>
  <r>
    <s v="O004381"/>
    <d v="2025-02-23T00:00:00"/>
    <s v="C0065"/>
    <s v="P0131"/>
    <n v="2"/>
    <n v="4780"/>
    <x v="0"/>
  </r>
  <r>
    <s v="O004382"/>
    <d v="2025-02-27T00:00:00"/>
    <s v="C0166"/>
    <s v="P0083"/>
    <n v="1"/>
    <n v="900"/>
    <x v="0"/>
  </r>
  <r>
    <s v="O004383"/>
    <d v="2023-12-29T00:00:00"/>
    <s v="C0516"/>
    <s v="P0088"/>
    <n v="1"/>
    <n v="1900"/>
    <x v="0"/>
  </r>
  <r>
    <s v="O004384"/>
    <d v="2023-09-13T00:00:00"/>
    <s v="C0479"/>
    <s v="P0196"/>
    <n v="3"/>
    <n v="3330"/>
    <x v="0"/>
  </r>
  <r>
    <s v="O004385"/>
    <d v="2025-04-01T00:00:00"/>
    <s v="C0450"/>
    <s v="P0050"/>
    <n v="1"/>
    <n v="3010"/>
    <x v="0"/>
  </r>
  <r>
    <s v="O004386"/>
    <d v="2025-08-29T00:00:00"/>
    <s v="C0111"/>
    <s v="P0025"/>
    <n v="1"/>
    <n v="35180"/>
    <x v="0"/>
  </r>
  <r>
    <s v="O004387"/>
    <d v="2023-02-13T00:00:00"/>
    <s v="C0722"/>
    <s v="P0009"/>
    <n v="1"/>
    <n v="40420"/>
    <x v="0"/>
  </r>
  <r>
    <s v="O004388"/>
    <d v="2024-07-02T00:00:00"/>
    <s v="C0580"/>
    <s v="P0031"/>
    <n v="2"/>
    <n v="14940"/>
    <x v="0"/>
  </r>
  <r>
    <s v="O004389"/>
    <d v="2024-10-11T00:00:00"/>
    <s v="C0611"/>
    <s v="P0059"/>
    <n v="2"/>
    <n v="9380"/>
    <x v="0"/>
  </r>
  <r>
    <s v="O004390"/>
    <d v="2025-12-24T00:00:00"/>
    <s v="C0190"/>
    <s v="P0041"/>
    <n v="1"/>
    <n v="4190"/>
    <x v="0"/>
  </r>
  <r>
    <s v="O004391"/>
    <d v="2025-01-06T00:00:00"/>
    <s v="C0236"/>
    <s v="P0122"/>
    <n v="1"/>
    <n v="1190"/>
    <x v="0"/>
  </r>
  <r>
    <s v="O004392"/>
    <d v="2024-06-26T00:00:00"/>
    <s v="C0592"/>
    <s v="P0188"/>
    <n v="2"/>
    <n v="5600"/>
    <x v="0"/>
  </r>
  <r>
    <s v="O004393"/>
    <d v="2024-07-30T00:00:00"/>
    <s v="C0663"/>
    <s v="P0124"/>
    <n v="1"/>
    <n v="1640"/>
    <x v="0"/>
  </r>
  <r>
    <s v="O004394"/>
    <d v="2025-12-22T00:00:00"/>
    <s v="C0378"/>
    <s v="P0070"/>
    <n v="2"/>
    <n v="1560"/>
    <x v="0"/>
  </r>
  <r>
    <s v="O004395"/>
    <d v="2023-09-12T00:00:00"/>
    <s v="C0462"/>
    <s v="P0085"/>
    <n v="1"/>
    <n v="860"/>
    <x v="0"/>
  </r>
  <r>
    <s v="O004396"/>
    <d v="2024-08-16T00:00:00"/>
    <s v="C0437"/>
    <s v="P0121"/>
    <n v="5"/>
    <n v="3100"/>
    <x v="1"/>
  </r>
  <r>
    <s v="O004397"/>
    <d v="2025-08-02T00:00:00"/>
    <s v="C0727"/>
    <s v="P0111"/>
    <n v="3"/>
    <n v="17790"/>
    <x v="0"/>
  </r>
  <r>
    <s v="O004398"/>
    <d v="2025-01-01T00:00:00"/>
    <s v="C0485"/>
    <s v="P0009"/>
    <n v="1"/>
    <n v="40420"/>
    <x v="0"/>
  </r>
  <r>
    <s v="O004399"/>
    <d v="2024-07-05T00:00:00"/>
    <s v="C0513"/>
    <s v="P0181"/>
    <n v="2"/>
    <n v="560"/>
    <x v="0"/>
  </r>
  <r>
    <s v="O004400"/>
    <d v="2024-01-24T00:00:00"/>
    <s v="C0479"/>
    <s v="P0160"/>
    <n v="2"/>
    <n v="1760"/>
    <x v="2"/>
  </r>
  <r>
    <s v="O004401"/>
    <d v="2024-02-29T00:00:00"/>
    <s v="C0440"/>
    <s v="P0167"/>
    <n v="3"/>
    <n v="24900"/>
    <x v="0"/>
  </r>
  <r>
    <s v="O004402"/>
    <d v="2024-05-15T00:00:00"/>
    <s v="C0336"/>
    <s v="P0016"/>
    <n v="2"/>
    <n v="28860"/>
    <x v="0"/>
  </r>
  <r>
    <s v="O004403"/>
    <d v="2025-02-10T00:00:00"/>
    <s v="C0314"/>
    <s v="P0192"/>
    <n v="1"/>
    <n v="1240"/>
    <x v="0"/>
  </r>
  <r>
    <s v="O004404"/>
    <d v="2024-09-13T00:00:00"/>
    <s v="C0409"/>
    <s v="P0152"/>
    <n v="1"/>
    <n v="970"/>
    <x v="0"/>
  </r>
  <r>
    <s v="O004405"/>
    <d v="2025-02-23T00:00:00"/>
    <s v="C0535"/>
    <s v="P0198"/>
    <n v="1"/>
    <n v="1690"/>
    <x v="0"/>
  </r>
  <r>
    <s v="O004406"/>
    <d v="2025-03-30T00:00:00"/>
    <s v="C0718"/>
    <s v="P0059"/>
    <n v="1"/>
    <n v="4690"/>
    <x v="0"/>
  </r>
  <r>
    <s v="O004407"/>
    <d v="2023-12-29T00:00:00"/>
    <s v="C0185"/>
    <s v="P0166"/>
    <n v="1"/>
    <n v="9120"/>
    <x v="0"/>
  </r>
  <r>
    <s v="O004408"/>
    <d v="2024-12-15T00:00:00"/>
    <s v="C0092"/>
    <s v="P0159"/>
    <n v="1"/>
    <n v="1500"/>
    <x v="0"/>
  </r>
  <r>
    <s v="O004409"/>
    <d v="2025-10-04T00:00:00"/>
    <s v="C0402"/>
    <s v="P0137"/>
    <n v="1"/>
    <n v="240"/>
    <x v="0"/>
  </r>
  <r>
    <s v="O004410"/>
    <d v="2023-11-30T00:00:00"/>
    <s v="C0690"/>
    <s v="P0021"/>
    <n v="1"/>
    <n v="33890"/>
    <x v="0"/>
  </r>
  <r>
    <s v="O004411"/>
    <d v="2025-09-22T00:00:00"/>
    <s v="C0621"/>
    <s v="P0129"/>
    <n v="1"/>
    <n v="2870"/>
    <x v="0"/>
  </r>
  <r>
    <s v="O004412"/>
    <d v="2025-09-19T00:00:00"/>
    <s v="C0248"/>
    <s v="P0171"/>
    <n v="2"/>
    <n v="4780"/>
    <x v="0"/>
  </r>
  <r>
    <s v="O004413"/>
    <d v="2024-08-27T00:00:00"/>
    <s v="C0328"/>
    <s v="P0015"/>
    <n v="3"/>
    <n v="113010"/>
    <x v="0"/>
  </r>
  <r>
    <s v="O004414"/>
    <d v="2023-10-28T00:00:00"/>
    <s v="C0425"/>
    <s v="P0013"/>
    <n v="2"/>
    <n v="31020"/>
    <x v="2"/>
  </r>
  <r>
    <s v="O004415"/>
    <d v="2025-11-14T00:00:00"/>
    <s v="C0722"/>
    <s v="P0163"/>
    <n v="1"/>
    <n v="14340"/>
    <x v="0"/>
  </r>
  <r>
    <s v="O004416"/>
    <d v="2025-11-14T00:00:00"/>
    <s v="C0530"/>
    <s v="P0102"/>
    <n v="1"/>
    <n v="4290"/>
    <x v="0"/>
  </r>
  <r>
    <s v="O004417"/>
    <d v="2025-10-28T00:00:00"/>
    <s v="C0518"/>
    <s v="P0047"/>
    <n v="2"/>
    <n v="6140"/>
    <x v="0"/>
  </r>
  <r>
    <s v="O004418"/>
    <d v="2023-10-09T00:00:00"/>
    <s v="C0027"/>
    <s v="P0193"/>
    <n v="1"/>
    <n v="3090"/>
    <x v="0"/>
  </r>
  <r>
    <s v="O004419"/>
    <d v="2023-01-09T00:00:00"/>
    <s v="C0124"/>
    <s v="P0003"/>
    <n v="1"/>
    <n v="38340"/>
    <x v="0"/>
  </r>
  <r>
    <s v="O004420"/>
    <d v="2023-08-05T00:00:00"/>
    <s v="C0196"/>
    <s v="P0174"/>
    <n v="2"/>
    <n v="29000"/>
    <x v="2"/>
  </r>
  <r>
    <s v="O004421"/>
    <d v="2025-01-28T00:00:00"/>
    <s v="C0016"/>
    <s v="P0146"/>
    <n v="1"/>
    <n v="1000"/>
    <x v="0"/>
  </r>
  <r>
    <s v="O004422"/>
    <d v="2023-01-22T00:00:00"/>
    <s v="C0606"/>
    <s v="P0058"/>
    <n v="2"/>
    <n v="2400"/>
    <x v="0"/>
  </r>
  <r>
    <s v="O004423"/>
    <d v="2025-07-15T00:00:00"/>
    <s v="C0021"/>
    <s v="P0032"/>
    <n v="2"/>
    <n v="84740"/>
    <x v="0"/>
  </r>
  <r>
    <s v="O004424"/>
    <d v="2024-03-03T00:00:00"/>
    <s v="C0255"/>
    <s v="P0096"/>
    <n v="2"/>
    <n v="5700"/>
    <x v="0"/>
  </r>
  <r>
    <s v="O004425"/>
    <d v="2024-05-16T00:00:00"/>
    <s v="C0124"/>
    <s v="P0194"/>
    <n v="2"/>
    <n v="1620"/>
    <x v="0"/>
  </r>
  <r>
    <s v="O004426"/>
    <d v="2024-08-11T00:00:00"/>
    <s v="C0725"/>
    <s v="P0097"/>
    <n v="1"/>
    <n v="9390"/>
    <x v="2"/>
  </r>
  <r>
    <s v="O004427"/>
    <d v="2025-04-17T00:00:00"/>
    <s v="C0153"/>
    <s v="P0003"/>
    <n v="1"/>
    <n v="38340"/>
    <x v="0"/>
  </r>
  <r>
    <s v="O004428"/>
    <d v="2023-01-23T00:00:00"/>
    <s v="C0111"/>
    <s v="P0038"/>
    <n v="2"/>
    <n v="75360"/>
    <x v="2"/>
  </r>
  <r>
    <s v="O004429"/>
    <d v="2025-01-22T00:00:00"/>
    <s v="C0696"/>
    <s v="P0037"/>
    <n v="1"/>
    <n v="20650"/>
    <x v="0"/>
  </r>
  <r>
    <s v="O004430"/>
    <d v="2024-11-11T00:00:00"/>
    <s v="C0696"/>
    <s v="P0176"/>
    <n v="1"/>
    <n v="1130"/>
    <x v="0"/>
  </r>
  <r>
    <s v="O004431"/>
    <d v="2024-09-15T00:00:00"/>
    <s v="C0145"/>
    <s v="P0187"/>
    <n v="2"/>
    <n v="5600"/>
    <x v="0"/>
  </r>
  <r>
    <s v="O004432"/>
    <d v="2025-04-11T00:00:00"/>
    <s v="C0528"/>
    <s v="P0007"/>
    <n v="1"/>
    <n v="11160"/>
    <x v="0"/>
  </r>
  <r>
    <s v="O004433"/>
    <d v="2025-09-05T00:00:00"/>
    <s v="C0675"/>
    <s v="P0184"/>
    <n v="1"/>
    <n v="1360"/>
    <x v="0"/>
  </r>
  <r>
    <s v="O004434"/>
    <d v="2023-11-21T00:00:00"/>
    <s v="C0572"/>
    <s v="P0162"/>
    <n v="1"/>
    <n v="6680"/>
    <x v="0"/>
  </r>
  <r>
    <s v="O004435"/>
    <d v="2023-04-28T00:00:00"/>
    <s v="C0470"/>
    <s v="P0127"/>
    <n v="1"/>
    <n v="1490"/>
    <x v="0"/>
  </r>
  <r>
    <s v="O004436"/>
    <d v="2025-10-14T00:00:00"/>
    <s v="C0436"/>
    <s v="P0159"/>
    <n v="1"/>
    <n v="1500"/>
    <x v="0"/>
  </r>
  <r>
    <s v="O004437"/>
    <d v="2024-12-03T00:00:00"/>
    <s v="C0539"/>
    <s v="P0124"/>
    <n v="5"/>
    <n v="8200"/>
    <x v="0"/>
  </r>
  <r>
    <s v="O004438"/>
    <d v="2025-12-14T00:00:00"/>
    <s v="C0070"/>
    <s v="P0062"/>
    <n v="2"/>
    <n v="1420"/>
    <x v="0"/>
  </r>
  <r>
    <s v="O004439"/>
    <d v="2025-06-02T00:00:00"/>
    <s v="C0462"/>
    <s v="P0116"/>
    <n v="1"/>
    <n v="260"/>
    <x v="0"/>
  </r>
  <r>
    <s v="O004440"/>
    <d v="2025-11-16T00:00:00"/>
    <s v="C0549"/>
    <s v="P0068"/>
    <n v="1"/>
    <n v="2640"/>
    <x v="0"/>
  </r>
  <r>
    <s v="O004441"/>
    <d v="2023-09-07T00:00:00"/>
    <s v="C0277"/>
    <s v="P0108"/>
    <n v="1"/>
    <n v="4570"/>
    <x v="2"/>
  </r>
  <r>
    <s v="O004442"/>
    <d v="2024-03-17T00:00:00"/>
    <s v="C0535"/>
    <s v="P0070"/>
    <n v="1"/>
    <n v="780"/>
    <x v="0"/>
  </r>
  <r>
    <s v="O004443"/>
    <d v="2025-01-15T00:00:00"/>
    <s v="C0464"/>
    <s v="P0081"/>
    <n v="1"/>
    <n v="2760"/>
    <x v="0"/>
  </r>
  <r>
    <s v="O004444"/>
    <d v="2024-10-11T00:00:00"/>
    <s v="C0502"/>
    <s v="P0081"/>
    <n v="2"/>
    <n v="5520"/>
    <x v="0"/>
  </r>
  <r>
    <s v="O004445"/>
    <d v="2025-09-25T00:00:00"/>
    <s v="C0533"/>
    <s v="P0050"/>
    <n v="2"/>
    <n v="6020"/>
    <x v="0"/>
  </r>
  <r>
    <s v="O004446"/>
    <d v="2025-04-24T00:00:00"/>
    <s v="C0702"/>
    <s v="P0016"/>
    <n v="1"/>
    <n v="14430"/>
    <x v="0"/>
  </r>
  <r>
    <s v="O004447"/>
    <d v="2023-02-13T00:00:00"/>
    <s v="C0610"/>
    <s v="P0075"/>
    <n v="1"/>
    <n v="860"/>
    <x v="0"/>
  </r>
  <r>
    <s v="O004448"/>
    <d v="2025-03-19T00:00:00"/>
    <s v="C0456"/>
    <s v="P0135"/>
    <n v="1"/>
    <n v="2850"/>
    <x v="0"/>
  </r>
  <r>
    <s v="O004449"/>
    <d v="2024-11-16T00:00:00"/>
    <s v="C0486"/>
    <s v="P0157"/>
    <n v="2"/>
    <n v="2320"/>
    <x v="0"/>
  </r>
  <r>
    <s v="O004450"/>
    <d v="2024-01-20T00:00:00"/>
    <s v="C0547"/>
    <s v="P0098"/>
    <n v="1"/>
    <n v="2640"/>
    <x v="2"/>
  </r>
  <r>
    <s v="O004451"/>
    <d v="2023-12-30T00:00:00"/>
    <s v="C0322"/>
    <s v="P0034"/>
    <n v="1"/>
    <n v="35850"/>
    <x v="0"/>
  </r>
  <r>
    <s v="O004452"/>
    <d v="2023-07-05T00:00:00"/>
    <s v="C0185"/>
    <s v="P0028"/>
    <n v="1"/>
    <n v="28990"/>
    <x v="0"/>
  </r>
  <r>
    <s v="O004453"/>
    <d v="2024-05-14T00:00:00"/>
    <s v="C0447"/>
    <s v="P0030"/>
    <n v="2"/>
    <n v="66620"/>
    <x v="0"/>
  </r>
  <r>
    <s v="O004454"/>
    <d v="2024-05-21T00:00:00"/>
    <s v="C0732"/>
    <s v="P0107"/>
    <n v="1"/>
    <n v="6940"/>
    <x v="0"/>
  </r>
  <r>
    <s v="O004455"/>
    <d v="2023-11-09T00:00:00"/>
    <s v="C0598"/>
    <s v="P0149"/>
    <n v="1"/>
    <n v="960"/>
    <x v="2"/>
  </r>
  <r>
    <s v="O004456"/>
    <d v="2024-08-03T00:00:00"/>
    <s v="C0164"/>
    <s v="P0050"/>
    <n v="1"/>
    <n v="3010"/>
    <x v="0"/>
  </r>
  <r>
    <s v="O004457"/>
    <d v="2025-10-15T00:00:00"/>
    <s v="C0443"/>
    <s v="P0180"/>
    <n v="1"/>
    <n v="920"/>
    <x v="0"/>
  </r>
  <r>
    <s v="O004458"/>
    <d v="2024-11-29T00:00:00"/>
    <s v="C0686"/>
    <s v="P0078"/>
    <n v="1"/>
    <n v="4930"/>
    <x v="0"/>
  </r>
  <r>
    <s v="O004459"/>
    <d v="2025-01-20T00:00:00"/>
    <s v="C0086"/>
    <s v="P0174"/>
    <n v="1"/>
    <n v="14500"/>
    <x v="0"/>
  </r>
  <r>
    <s v="O004460"/>
    <d v="2024-09-23T00:00:00"/>
    <s v="C0049"/>
    <s v="P0097"/>
    <n v="1"/>
    <n v="9390"/>
    <x v="0"/>
  </r>
  <r>
    <s v="O004461"/>
    <d v="2024-08-06T00:00:00"/>
    <s v="C0183"/>
    <s v="P0129"/>
    <n v="1"/>
    <n v="2870"/>
    <x v="0"/>
  </r>
  <r>
    <s v="O004462"/>
    <d v="2023-12-03T00:00:00"/>
    <s v="C0221"/>
    <s v="P0127"/>
    <n v="2"/>
    <n v="2980"/>
    <x v="2"/>
  </r>
  <r>
    <s v="O004463"/>
    <d v="2025-03-14T00:00:00"/>
    <s v="C0532"/>
    <s v="P0008"/>
    <n v="2"/>
    <n v="88840"/>
    <x v="0"/>
  </r>
  <r>
    <s v="O004464"/>
    <d v="2025-09-16T00:00:00"/>
    <s v="C0574"/>
    <s v="P0152"/>
    <n v="1"/>
    <n v="970"/>
    <x v="0"/>
  </r>
  <r>
    <s v="O004465"/>
    <d v="2024-03-31T00:00:00"/>
    <s v="C0297"/>
    <s v="P0122"/>
    <n v="1"/>
    <n v="1190"/>
    <x v="0"/>
  </r>
  <r>
    <s v="O004466"/>
    <d v="2025-06-28T00:00:00"/>
    <s v="C0375"/>
    <s v="P0030"/>
    <n v="4"/>
    <n v="133240"/>
    <x v="0"/>
  </r>
  <r>
    <s v="O004467"/>
    <d v="2025-08-15T00:00:00"/>
    <s v="C0704"/>
    <s v="P0195"/>
    <n v="3"/>
    <n v="1050"/>
    <x v="0"/>
  </r>
  <r>
    <s v="O004468"/>
    <d v="2025-12-03T00:00:00"/>
    <s v="C0490"/>
    <s v="P0067"/>
    <n v="1"/>
    <n v="2470"/>
    <x v="0"/>
  </r>
  <r>
    <s v="O004469"/>
    <d v="2025-09-27T00:00:00"/>
    <s v="C0294"/>
    <s v="P0125"/>
    <n v="1"/>
    <n v="2700"/>
    <x v="0"/>
  </r>
  <r>
    <s v="O004470"/>
    <d v="2025-09-07T00:00:00"/>
    <s v="C0178"/>
    <s v="P0048"/>
    <n v="1"/>
    <n v="2100"/>
    <x v="0"/>
  </r>
  <r>
    <s v="O004471"/>
    <d v="2024-09-22T00:00:00"/>
    <s v="C0381"/>
    <s v="P0011"/>
    <n v="3"/>
    <n v="76110"/>
    <x v="1"/>
  </r>
  <r>
    <s v="O004472"/>
    <d v="2025-08-04T00:00:00"/>
    <s v="C0170"/>
    <s v="P0186"/>
    <n v="2"/>
    <n v="2380"/>
    <x v="0"/>
  </r>
  <r>
    <s v="O004473"/>
    <d v="2025-07-02T00:00:00"/>
    <s v="C0550"/>
    <s v="P0113"/>
    <n v="1"/>
    <n v="6730"/>
    <x v="0"/>
  </r>
  <r>
    <s v="O004474"/>
    <d v="2023-10-20T00:00:00"/>
    <s v="C0486"/>
    <s v="P0144"/>
    <n v="1"/>
    <n v="270"/>
    <x v="0"/>
  </r>
  <r>
    <s v="O004475"/>
    <d v="2025-04-20T00:00:00"/>
    <s v="C0582"/>
    <s v="P0101"/>
    <n v="2"/>
    <n v="1700"/>
    <x v="0"/>
  </r>
  <r>
    <s v="O004476"/>
    <d v="2025-10-11T00:00:00"/>
    <s v="C0622"/>
    <s v="P0057"/>
    <n v="1"/>
    <n v="800"/>
    <x v="0"/>
  </r>
  <r>
    <s v="O004477"/>
    <d v="2024-02-25T00:00:00"/>
    <s v="C0664"/>
    <s v="P0093"/>
    <n v="1"/>
    <n v="1030"/>
    <x v="0"/>
  </r>
  <r>
    <s v="O004478"/>
    <d v="2024-11-22T00:00:00"/>
    <s v="C0119"/>
    <s v="P0080"/>
    <n v="1"/>
    <n v="2260"/>
    <x v="0"/>
  </r>
  <r>
    <s v="O004479"/>
    <d v="2025-10-13T00:00:00"/>
    <s v="C0463"/>
    <s v="P0136"/>
    <n v="1"/>
    <n v="1410"/>
    <x v="0"/>
  </r>
  <r>
    <s v="O004480"/>
    <d v="2025-09-18T00:00:00"/>
    <s v="C0272"/>
    <s v="P0005"/>
    <n v="1"/>
    <n v="5730"/>
    <x v="0"/>
  </r>
  <r>
    <s v="O004481"/>
    <d v="2025-07-16T00:00:00"/>
    <s v="C0005"/>
    <s v="P0131"/>
    <n v="1"/>
    <n v="2390"/>
    <x v="2"/>
  </r>
  <r>
    <s v="O004482"/>
    <d v="2025-01-05T00:00:00"/>
    <s v="C0141"/>
    <s v="P0113"/>
    <n v="1"/>
    <n v="6730"/>
    <x v="0"/>
  </r>
  <r>
    <s v="O004483"/>
    <d v="2023-05-10T00:00:00"/>
    <s v="C0627"/>
    <s v="P0103"/>
    <n v="1"/>
    <n v="9370"/>
    <x v="0"/>
  </r>
  <r>
    <s v="O004484"/>
    <d v="2025-10-16T00:00:00"/>
    <s v="C0356"/>
    <s v="P0084"/>
    <n v="5"/>
    <n v="12350"/>
    <x v="1"/>
  </r>
  <r>
    <s v="O004485"/>
    <d v="2025-02-12T00:00:00"/>
    <s v="C0371"/>
    <s v="P0080"/>
    <n v="1"/>
    <n v="2260"/>
    <x v="0"/>
  </r>
  <r>
    <s v="O004486"/>
    <d v="2024-09-10T00:00:00"/>
    <s v="C0096"/>
    <s v="P0152"/>
    <n v="2"/>
    <n v="1940"/>
    <x v="0"/>
  </r>
  <r>
    <s v="O004487"/>
    <d v="2023-11-24T00:00:00"/>
    <s v="C0370"/>
    <s v="P0121"/>
    <n v="3"/>
    <n v="1860"/>
    <x v="0"/>
  </r>
  <r>
    <s v="O004488"/>
    <d v="2025-10-08T00:00:00"/>
    <s v="C0601"/>
    <s v="P0134"/>
    <n v="1"/>
    <n v="2240"/>
    <x v="0"/>
  </r>
  <r>
    <s v="O004489"/>
    <d v="2025-08-04T00:00:00"/>
    <s v="C0083"/>
    <s v="P0032"/>
    <n v="3"/>
    <n v="127110"/>
    <x v="0"/>
  </r>
  <r>
    <s v="O004490"/>
    <d v="2025-01-26T00:00:00"/>
    <s v="C0508"/>
    <s v="P0126"/>
    <n v="1"/>
    <n v="1380"/>
    <x v="0"/>
  </r>
  <r>
    <s v="O004491"/>
    <d v="2023-12-21T00:00:00"/>
    <s v="C0259"/>
    <s v="P0193"/>
    <n v="1"/>
    <n v="3090"/>
    <x v="0"/>
  </r>
  <r>
    <s v="O004492"/>
    <d v="2024-12-21T00:00:00"/>
    <s v="C0219"/>
    <s v="P0058"/>
    <n v="2"/>
    <n v="2400"/>
    <x v="0"/>
  </r>
  <r>
    <s v="O004493"/>
    <d v="2025-05-05T00:00:00"/>
    <s v="C0293"/>
    <s v="P0122"/>
    <n v="4"/>
    <n v="4760"/>
    <x v="0"/>
  </r>
  <r>
    <s v="O004494"/>
    <d v="2023-07-30T00:00:00"/>
    <s v="C0491"/>
    <s v="P0045"/>
    <n v="3"/>
    <n v="11670"/>
    <x v="0"/>
  </r>
  <r>
    <s v="O004495"/>
    <d v="2024-10-06T00:00:00"/>
    <s v="C0648"/>
    <s v="P0064"/>
    <n v="1"/>
    <n v="1660"/>
    <x v="0"/>
  </r>
  <r>
    <s v="O004496"/>
    <d v="2025-04-05T00:00:00"/>
    <s v="C0154"/>
    <s v="P0198"/>
    <n v="3"/>
    <n v="5070"/>
    <x v="0"/>
  </r>
  <r>
    <s v="O004497"/>
    <d v="2024-11-30T00:00:00"/>
    <s v="C0363"/>
    <s v="P0085"/>
    <n v="1"/>
    <n v="860"/>
    <x v="0"/>
  </r>
  <r>
    <s v="O004498"/>
    <d v="2025-02-15T00:00:00"/>
    <s v="C0225"/>
    <s v="P0079"/>
    <n v="2"/>
    <n v="3940"/>
    <x v="0"/>
  </r>
  <r>
    <s v="O004499"/>
    <d v="2025-10-17T00:00:00"/>
    <s v="C0086"/>
    <s v="P0130"/>
    <n v="2"/>
    <n v="5340"/>
    <x v="0"/>
  </r>
  <r>
    <s v="O004500"/>
    <d v="2025-05-30T00:00:00"/>
    <s v="C0676"/>
    <s v="P0148"/>
    <n v="2"/>
    <n v="2840"/>
    <x v="0"/>
  </r>
  <r>
    <s v="O004501"/>
    <d v="2023-07-08T00:00:00"/>
    <s v="C0365"/>
    <s v="P0029"/>
    <n v="2"/>
    <n v="95640"/>
    <x v="0"/>
  </r>
  <r>
    <s v="O004502"/>
    <d v="2023-10-08T00:00:00"/>
    <s v="C0153"/>
    <s v="P0127"/>
    <n v="1"/>
    <n v="1490"/>
    <x v="0"/>
  </r>
  <r>
    <s v="O004503"/>
    <d v="2024-05-18T00:00:00"/>
    <s v="C0037"/>
    <s v="P0159"/>
    <n v="1"/>
    <n v="1500"/>
    <x v="0"/>
  </r>
  <r>
    <s v="O004504"/>
    <d v="2024-08-18T00:00:00"/>
    <s v="C0377"/>
    <s v="P0156"/>
    <n v="1"/>
    <n v="530"/>
    <x v="0"/>
  </r>
  <r>
    <s v="O004505"/>
    <d v="2024-11-20T00:00:00"/>
    <s v="C0320"/>
    <s v="P0071"/>
    <n v="3"/>
    <n v="8610"/>
    <x v="0"/>
  </r>
  <r>
    <s v="O004506"/>
    <d v="2025-09-21T00:00:00"/>
    <s v="C0475"/>
    <s v="P0188"/>
    <n v="1"/>
    <n v="2800"/>
    <x v="2"/>
  </r>
  <r>
    <s v="O004507"/>
    <d v="2025-03-08T00:00:00"/>
    <s v="C0210"/>
    <s v="P0126"/>
    <n v="1"/>
    <n v="1380"/>
    <x v="1"/>
  </r>
  <r>
    <s v="O004508"/>
    <d v="2024-10-12T00:00:00"/>
    <s v="C0707"/>
    <s v="P0065"/>
    <n v="1"/>
    <n v="2050"/>
    <x v="0"/>
  </r>
  <r>
    <s v="O004509"/>
    <d v="2025-08-11T00:00:00"/>
    <s v="C0095"/>
    <s v="P0162"/>
    <n v="2"/>
    <n v="13360"/>
    <x v="0"/>
  </r>
  <r>
    <s v="O004510"/>
    <d v="2025-02-13T00:00:00"/>
    <s v="C0338"/>
    <s v="P0153"/>
    <n v="1"/>
    <n v="1360"/>
    <x v="0"/>
  </r>
  <r>
    <s v="O004511"/>
    <d v="2024-06-13T00:00:00"/>
    <s v="C0712"/>
    <s v="P0038"/>
    <n v="3"/>
    <n v="113040"/>
    <x v="0"/>
  </r>
  <r>
    <s v="O004512"/>
    <d v="2024-08-12T00:00:00"/>
    <s v="C0490"/>
    <s v="P0097"/>
    <n v="1"/>
    <n v="9390"/>
    <x v="0"/>
  </r>
  <r>
    <s v="O004513"/>
    <d v="2025-02-18T00:00:00"/>
    <s v="C0229"/>
    <s v="P0123"/>
    <n v="1"/>
    <n v="160"/>
    <x v="2"/>
  </r>
  <r>
    <s v="O004514"/>
    <d v="2024-11-21T00:00:00"/>
    <s v="C0381"/>
    <s v="P0058"/>
    <n v="1"/>
    <n v="1200"/>
    <x v="0"/>
  </r>
  <r>
    <s v="O004515"/>
    <d v="2025-05-25T00:00:00"/>
    <s v="C0057"/>
    <s v="P0032"/>
    <n v="1"/>
    <n v="42370"/>
    <x v="0"/>
  </r>
  <r>
    <s v="O004516"/>
    <d v="2023-12-15T00:00:00"/>
    <s v="C0198"/>
    <s v="P0063"/>
    <n v="2"/>
    <n v="2120"/>
    <x v="0"/>
  </r>
  <r>
    <s v="O004517"/>
    <d v="2025-10-05T00:00:00"/>
    <s v="C0033"/>
    <s v="P0036"/>
    <n v="1"/>
    <n v="1780"/>
    <x v="0"/>
  </r>
  <r>
    <s v="O004518"/>
    <d v="2025-12-28T00:00:00"/>
    <s v="C0130"/>
    <s v="P0117"/>
    <n v="1"/>
    <n v="880"/>
    <x v="0"/>
  </r>
  <r>
    <s v="O004519"/>
    <d v="2025-07-13T00:00:00"/>
    <s v="C0645"/>
    <s v="P0199"/>
    <n v="4"/>
    <n v="18640"/>
    <x v="1"/>
  </r>
  <r>
    <s v="O004520"/>
    <d v="2025-07-01T00:00:00"/>
    <s v="C0493"/>
    <s v="P0143"/>
    <n v="2"/>
    <n v="1100"/>
    <x v="0"/>
  </r>
  <r>
    <s v="O004521"/>
    <d v="2025-09-18T00:00:00"/>
    <s v="C0418"/>
    <s v="P0160"/>
    <n v="4"/>
    <n v="3520"/>
    <x v="0"/>
  </r>
  <r>
    <s v="O004522"/>
    <d v="2025-08-31T00:00:00"/>
    <s v="C0440"/>
    <s v="P0153"/>
    <n v="2"/>
    <n v="2720"/>
    <x v="0"/>
  </r>
  <r>
    <s v="O004523"/>
    <d v="2025-10-19T00:00:00"/>
    <s v="C0083"/>
    <s v="P0026"/>
    <n v="1"/>
    <n v="45080"/>
    <x v="0"/>
  </r>
  <r>
    <s v="O004524"/>
    <d v="2025-05-21T00:00:00"/>
    <s v="C0213"/>
    <s v="P0005"/>
    <n v="1"/>
    <n v="5730"/>
    <x v="0"/>
  </r>
  <r>
    <s v="O004525"/>
    <d v="2025-04-30T00:00:00"/>
    <s v="C0454"/>
    <s v="P0049"/>
    <n v="1"/>
    <n v="2180"/>
    <x v="0"/>
  </r>
  <r>
    <s v="O004526"/>
    <d v="2024-05-17T00:00:00"/>
    <s v="C0406"/>
    <s v="P0033"/>
    <n v="1"/>
    <n v="10520"/>
    <x v="0"/>
  </r>
  <r>
    <s v="O004527"/>
    <d v="2023-12-28T00:00:00"/>
    <s v="C0249"/>
    <s v="P0176"/>
    <n v="2"/>
    <n v="2260"/>
    <x v="0"/>
  </r>
  <r>
    <s v="O004528"/>
    <d v="2024-06-07T00:00:00"/>
    <s v="C0207"/>
    <s v="P0194"/>
    <n v="1"/>
    <n v="810"/>
    <x v="0"/>
  </r>
  <r>
    <s v="O004529"/>
    <d v="2024-11-20T00:00:00"/>
    <s v="C0073"/>
    <s v="P0154"/>
    <n v="2"/>
    <n v="2080"/>
    <x v="0"/>
  </r>
  <r>
    <s v="O004530"/>
    <d v="2024-11-25T00:00:00"/>
    <s v="C0114"/>
    <s v="P0170"/>
    <n v="1"/>
    <n v="12160"/>
    <x v="1"/>
  </r>
  <r>
    <s v="O004531"/>
    <d v="2025-05-23T00:00:00"/>
    <s v="C0685"/>
    <s v="P0087"/>
    <n v="1"/>
    <n v="8870"/>
    <x v="0"/>
  </r>
  <r>
    <s v="O004532"/>
    <d v="2025-03-20T00:00:00"/>
    <s v="C0426"/>
    <s v="P0106"/>
    <n v="2"/>
    <n v="13920"/>
    <x v="0"/>
  </r>
  <r>
    <s v="O004533"/>
    <d v="2023-09-02T00:00:00"/>
    <s v="C0540"/>
    <s v="P0153"/>
    <n v="1"/>
    <n v="1360"/>
    <x v="0"/>
  </r>
  <r>
    <s v="O004534"/>
    <d v="2023-03-02T00:00:00"/>
    <s v="C0014"/>
    <s v="P0073"/>
    <n v="1"/>
    <n v="1590"/>
    <x v="0"/>
  </r>
  <r>
    <s v="O004535"/>
    <d v="2025-11-22T00:00:00"/>
    <s v="C0195"/>
    <s v="P0130"/>
    <n v="2"/>
    <n v="5340"/>
    <x v="2"/>
  </r>
  <r>
    <s v="O004536"/>
    <d v="2025-10-08T00:00:00"/>
    <s v="C0121"/>
    <s v="P0021"/>
    <n v="1"/>
    <n v="33890"/>
    <x v="2"/>
  </r>
  <r>
    <s v="O004537"/>
    <d v="2024-08-21T00:00:00"/>
    <s v="C0676"/>
    <s v="P0006"/>
    <n v="4"/>
    <n v="101640"/>
    <x v="0"/>
  </r>
  <r>
    <s v="O004538"/>
    <d v="2025-01-28T00:00:00"/>
    <s v="C0279"/>
    <s v="P0026"/>
    <n v="2"/>
    <n v="90160"/>
    <x v="0"/>
  </r>
  <r>
    <s v="O004539"/>
    <d v="2024-07-25T00:00:00"/>
    <s v="C0088"/>
    <s v="P0038"/>
    <n v="1"/>
    <n v="37680"/>
    <x v="0"/>
  </r>
  <r>
    <s v="O004540"/>
    <d v="2023-12-18T00:00:00"/>
    <s v="C0639"/>
    <s v="P0160"/>
    <n v="3"/>
    <n v="2640"/>
    <x v="0"/>
  </r>
  <r>
    <s v="O004541"/>
    <d v="2023-03-24T00:00:00"/>
    <s v="C0656"/>
    <s v="P0053"/>
    <n v="2"/>
    <n v="4580"/>
    <x v="0"/>
  </r>
  <r>
    <s v="O004542"/>
    <d v="2025-01-14T00:00:00"/>
    <s v="C0049"/>
    <s v="P0025"/>
    <n v="4"/>
    <n v="140720"/>
    <x v="0"/>
  </r>
  <r>
    <s v="O004543"/>
    <d v="2025-09-22T00:00:00"/>
    <s v="C0027"/>
    <s v="P0154"/>
    <n v="1"/>
    <n v="1040"/>
    <x v="0"/>
  </r>
  <r>
    <s v="O004544"/>
    <d v="2025-09-22T00:00:00"/>
    <s v="C0469"/>
    <s v="P0173"/>
    <n v="1"/>
    <n v="1680"/>
    <x v="0"/>
  </r>
  <r>
    <s v="O004545"/>
    <d v="2024-11-04T00:00:00"/>
    <s v="C0034"/>
    <s v="P0104"/>
    <n v="2"/>
    <n v="5460"/>
    <x v="0"/>
  </r>
  <r>
    <s v="O004546"/>
    <d v="2023-10-26T00:00:00"/>
    <s v="C0726"/>
    <s v="P0080"/>
    <n v="1"/>
    <n v="2260"/>
    <x v="0"/>
  </r>
  <r>
    <s v="O004547"/>
    <d v="2024-06-26T00:00:00"/>
    <s v="C0245"/>
    <s v="P0036"/>
    <n v="1"/>
    <n v="1780"/>
    <x v="0"/>
  </r>
  <r>
    <s v="O004548"/>
    <d v="2025-11-06T00:00:00"/>
    <s v="C0660"/>
    <s v="P0021"/>
    <n v="1"/>
    <n v="33890"/>
    <x v="0"/>
  </r>
  <r>
    <s v="O004549"/>
    <d v="2024-03-08T00:00:00"/>
    <s v="C0131"/>
    <s v="P0004"/>
    <n v="1"/>
    <n v="3500"/>
    <x v="1"/>
  </r>
  <r>
    <s v="O004550"/>
    <d v="2024-09-09T00:00:00"/>
    <s v="C0317"/>
    <s v="P0118"/>
    <n v="3"/>
    <n v="930"/>
    <x v="0"/>
  </r>
  <r>
    <s v="O004551"/>
    <d v="2023-12-25T00:00:00"/>
    <s v="C0682"/>
    <s v="P0067"/>
    <n v="1"/>
    <n v="2470"/>
    <x v="1"/>
  </r>
  <r>
    <s v="O004552"/>
    <d v="2025-12-01T00:00:00"/>
    <s v="C0076"/>
    <s v="P0192"/>
    <n v="1"/>
    <n v="1240"/>
    <x v="0"/>
  </r>
  <r>
    <s v="O004553"/>
    <d v="2024-10-27T00:00:00"/>
    <s v="C0729"/>
    <s v="P0112"/>
    <n v="2"/>
    <n v="7700"/>
    <x v="0"/>
  </r>
  <r>
    <s v="O004554"/>
    <d v="2024-08-05T00:00:00"/>
    <s v="C0674"/>
    <s v="P0189"/>
    <n v="1"/>
    <n v="3500"/>
    <x v="0"/>
  </r>
  <r>
    <s v="O004555"/>
    <d v="2025-07-20T00:00:00"/>
    <s v="C0122"/>
    <s v="P0096"/>
    <n v="1"/>
    <n v="2850"/>
    <x v="0"/>
  </r>
  <r>
    <s v="O004556"/>
    <d v="2024-08-18T00:00:00"/>
    <s v="C0559"/>
    <s v="P0009"/>
    <n v="1"/>
    <n v="40420"/>
    <x v="0"/>
  </r>
  <r>
    <s v="O004557"/>
    <d v="2025-09-05T00:00:00"/>
    <s v="C0178"/>
    <s v="P0037"/>
    <n v="1"/>
    <n v="20650"/>
    <x v="1"/>
  </r>
  <r>
    <s v="O004558"/>
    <d v="2024-12-28T00:00:00"/>
    <s v="C0345"/>
    <s v="P0054"/>
    <n v="3"/>
    <n v="5580"/>
    <x v="0"/>
  </r>
  <r>
    <s v="O004559"/>
    <d v="2025-03-05T00:00:00"/>
    <s v="C0234"/>
    <s v="P0035"/>
    <n v="1"/>
    <n v="540"/>
    <x v="0"/>
  </r>
  <r>
    <s v="O004560"/>
    <d v="2024-02-04T00:00:00"/>
    <s v="C0265"/>
    <s v="P0195"/>
    <n v="1"/>
    <n v="350"/>
    <x v="0"/>
  </r>
  <r>
    <s v="O004561"/>
    <d v="2023-07-13T00:00:00"/>
    <s v="C0346"/>
    <s v="P0037"/>
    <n v="1"/>
    <n v="20650"/>
    <x v="0"/>
  </r>
  <r>
    <s v="O004562"/>
    <d v="2025-07-21T00:00:00"/>
    <s v="C0654"/>
    <s v="P0116"/>
    <n v="1"/>
    <n v="260"/>
    <x v="0"/>
  </r>
  <r>
    <s v="O004563"/>
    <d v="2024-03-01T00:00:00"/>
    <s v="C0555"/>
    <s v="P0032"/>
    <n v="1"/>
    <n v="42370"/>
    <x v="0"/>
  </r>
  <r>
    <s v="O004564"/>
    <d v="2025-09-07T00:00:00"/>
    <s v="C0715"/>
    <s v="P0158"/>
    <n v="1"/>
    <n v="520"/>
    <x v="1"/>
  </r>
  <r>
    <s v="O004565"/>
    <d v="2023-09-09T00:00:00"/>
    <s v="C0400"/>
    <s v="P0007"/>
    <n v="1"/>
    <n v="11160"/>
    <x v="0"/>
  </r>
  <r>
    <s v="O004566"/>
    <d v="2025-11-13T00:00:00"/>
    <s v="C0681"/>
    <s v="P0133"/>
    <n v="1"/>
    <n v="2050"/>
    <x v="0"/>
  </r>
  <r>
    <s v="O004567"/>
    <d v="2025-06-21T00:00:00"/>
    <s v="C0642"/>
    <s v="P0143"/>
    <n v="1"/>
    <n v="550"/>
    <x v="0"/>
  </r>
  <r>
    <s v="O004568"/>
    <d v="2025-10-04T00:00:00"/>
    <s v="C0151"/>
    <s v="P0109"/>
    <n v="2"/>
    <n v="12940"/>
    <x v="0"/>
  </r>
  <r>
    <s v="O004569"/>
    <d v="2025-09-26T00:00:00"/>
    <s v="C0708"/>
    <s v="P0176"/>
    <n v="1"/>
    <n v="1130"/>
    <x v="0"/>
  </r>
  <r>
    <s v="O004570"/>
    <d v="2025-09-30T00:00:00"/>
    <s v="C0444"/>
    <s v="P0097"/>
    <n v="1"/>
    <n v="9390"/>
    <x v="0"/>
  </r>
  <r>
    <s v="O004571"/>
    <d v="2025-03-31T00:00:00"/>
    <s v="C0164"/>
    <s v="P0174"/>
    <n v="3"/>
    <n v="43500"/>
    <x v="0"/>
  </r>
  <r>
    <s v="O004572"/>
    <d v="2024-12-09T00:00:00"/>
    <s v="C0733"/>
    <s v="P0117"/>
    <n v="2"/>
    <n v="1760"/>
    <x v="0"/>
  </r>
  <r>
    <s v="O004573"/>
    <d v="2025-08-08T00:00:00"/>
    <s v="C0302"/>
    <s v="P0086"/>
    <n v="2"/>
    <n v="9740"/>
    <x v="0"/>
  </r>
  <r>
    <s v="O004574"/>
    <d v="2025-01-04T00:00:00"/>
    <s v="C0197"/>
    <s v="P0116"/>
    <n v="2"/>
    <n v="520"/>
    <x v="0"/>
  </r>
  <r>
    <s v="O004575"/>
    <d v="2024-12-06T00:00:00"/>
    <s v="C0748"/>
    <s v="P0099"/>
    <n v="1"/>
    <n v="9740"/>
    <x v="0"/>
  </r>
  <r>
    <s v="O004576"/>
    <d v="2024-10-06T00:00:00"/>
    <s v="C0048"/>
    <s v="P0134"/>
    <n v="1"/>
    <n v="2240"/>
    <x v="2"/>
  </r>
  <r>
    <s v="O004577"/>
    <d v="2024-11-06T00:00:00"/>
    <s v="C0069"/>
    <s v="P0108"/>
    <n v="2"/>
    <n v="9140"/>
    <x v="0"/>
  </r>
  <r>
    <s v="O004578"/>
    <d v="2024-11-16T00:00:00"/>
    <s v="C0138"/>
    <s v="P0163"/>
    <n v="1"/>
    <n v="14340"/>
    <x v="0"/>
  </r>
  <r>
    <s v="O004579"/>
    <d v="2025-11-26T00:00:00"/>
    <s v="C0049"/>
    <s v="P0127"/>
    <n v="1"/>
    <n v="1490"/>
    <x v="0"/>
  </r>
  <r>
    <s v="O004580"/>
    <d v="2023-03-02T00:00:00"/>
    <s v="C0498"/>
    <s v="P0192"/>
    <n v="1"/>
    <n v="1240"/>
    <x v="0"/>
  </r>
  <r>
    <s v="O004581"/>
    <d v="2025-03-03T00:00:00"/>
    <s v="C0370"/>
    <s v="P0005"/>
    <n v="2"/>
    <n v="11460"/>
    <x v="2"/>
  </r>
  <r>
    <s v="O004582"/>
    <d v="2025-01-19T00:00:00"/>
    <s v="C0627"/>
    <s v="P0047"/>
    <n v="1"/>
    <n v="3070"/>
    <x v="0"/>
  </r>
  <r>
    <s v="O004583"/>
    <d v="2025-11-16T00:00:00"/>
    <s v="C0126"/>
    <s v="P0087"/>
    <n v="1"/>
    <n v="8870"/>
    <x v="0"/>
  </r>
  <r>
    <s v="O004584"/>
    <d v="2023-09-10T00:00:00"/>
    <s v="C0283"/>
    <s v="P0014"/>
    <n v="1"/>
    <n v="26790"/>
    <x v="0"/>
  </r>
  <r>
    <s v="O004585"/>
    <d v="2024-10-09T00:00:00"/>
    <s v="C0723"/>
    <s v="P0014"/>
    <n v="1"/>
    <n v="26790"/>
    <x v="1"/>
  </r>
  <r>
    <s v="O004586"/>
    <d v="2025-12-22T00:00:00"/>
    <s v="C0730"/>
    <s v="P0036"/>
    <n v="1"/>
    <n v="1780"/>
    <x v="0"/>
  </r>
  <r>
    <s v="O004587"/>
    <d v="2023-12-11T00:00:00"/>
    <s v="C0257"/>
    <s v="P0017"/>
    <n v="1"/>
    <n v="42630"/>
    <x v="2"/>
  </r>
  <r>
    <s v="O004588"/>
    <d v="2024-11-03T00:00:00"/>
    <s v="C0311"/>
    <s v="P0051"/>
    <n v="1"/>
    <n v="2580"/>
    <x v="0"/>
  </r>
  <r>
    <s v="O004589"/>
    <d v="2024-12-25T00:00:00"/>
    <s v="C0542"/>
    <s v="P0037"/>
    <n v="1"/>
    <n v="20650"/>
    <x v="0"/>
  </r>
  <r>
    <s v="O004590"/>
    <d v="2023-09-09T00:00:00"/>
    <s v="C0355"/>
    <s v="P0016"/>
    <n v="2"/>
    <n v="28860"/>
    <x v="0"/>
  </r>
  <r>
    <s v="O004591"/>
    <d v="2025-10-13T00:00:00"/>
    <s v="C0246"/>
    <s v="P0164"/>
    <n v="1"/>
    <n v="8110"/>
    <x v="0"/>
  </r>
  <r>
    <s v="O004592"/>
    <d v="2023-04-11T00:00:00"/>
    <s v="C0305"/>
    <s v="P0132"/>
    <n v="3"/>
    <n v="3960"/>
    <x v="2"/>
  </r>
  <r>
    <s v="O004593"/>
    <d v="2025-07-31T00:00:00"/>
    <s v="C0403"/>
    <s v="P0050"/>
    <n v="4"/>
    <n v="12040"/>
    <x v="0"/>
  </r>
  <r>
    <s v="O004594"/>
    <d v="2024-03-26T00:00:00"/>
    <s v="C0040"/>
    <s v="P0053"/>
    <n v="1"/>
    <n v="2290"/>
    <x v="0"/>
  </r>
  <r>
    <s v="O004595"/>
    <d v="2024-12-14T00:00:00"/>
    <s v="C0550"/>
    <s v="P0009"/>
    <n v="1"/>
    <n v="40420"/>
    <x v="0"/>
  </r>
  <r>
    <s v="O004596"/>
    <d v="2025-07-01T00:00:00"/>
    <s v="C0460"/>
    <s v="P0024"/>
    <n v="1"/>
    <n v="25720"/>
    <x v="0"/>
  </r>
  <r>
    <s v="O004597"/>
    <d v="2024-07-02T00:00:00"/>
    <s v="C0345"/>
    <s v="P0004"/>
    <n v="1"/>
    <n v="3500"/>
    <x v="0"/>
  </r>
  <r>
    <s v="O004598"/>
    <d v="2023-09-19T00:00:00"/>
    <s v="C0193"/>
    <s v="P0195"/>
    <n v="1"/>
    <n v="350"/>
    <x v="1"/>
  </r>
  <r>
    <s v="O004599"/>
    <d v="2025-10-13T00:00:00"/>
    <s v="C0088"/>
    <s v="P0069"/>
    <n v="1"/>
    <n v="1570"/>
    <x v="0"/>
  </r>
  <r>
    <s v="O004600"/>
    <d v="2025-09-18T00:00:00"/>
    <s v="C0156"/>
    <s v="P0012"/>
    <n v="1"/>
    <n v="45370"/>
    <x v="0"/>
  </r>
  <r>
    <s v="O004601"/>
    <d v="2024-12-15T00:00:00"/>
    <s v="C0312"/>
    <s v="P0045"/>
    <n v="1"/>
    <n v="3890"/>
    <x v="2"/>
  </r>
  <r>
    <s v="O004602"/>
    <d v="2024-06-21T00:00:00"/>
    <s v="C0045"/>
    <s v="P0028"/>
    <n v="1"/>
    <n v="28990"/>
    <x v="0"/>
  </r>
  <r>
    <s v="O004603"/>
    <d v="2024-04-08T00:00:00"/>
    <s v="C0273"/>
    <s v="P0157"/>
    <n v="1"/>
    <n v="1160"/>
    <x v="0"/>
  </r>
  <r>
    <s v="O004604"/>
    <d v="2025-11-03T00:00:00"/>
    <s v="C0427"/>
    <s v="P0166"/>
    <n v="1"/>
    <n v="9120"/>
    <x v="0"/>
  </r>
  <r>
    <s v="O004605"/>
    <d v="2025-04-13T00:00:00"/>
    <s v="C0206"/>
    <s v="P0032"/>
    <n v="1"/>
    <n v="42370"/>
    <x v="0"/>
  </r>
  <r>
    <s v="O004606"/>
    <d v="2024-04-06T00:00:00"/>
    <s v="C0396"/>
    <s v="P0045"/>
    <n v="1"/>
    <n v="3890"/>
    <x v="0"/>
  </r>
  <r>
    <s v="O004607"/>
    <d v="2025-02-10T00:00:00"/>
    <s v="C0600"/>
    <s v="P0069"/>
    <n v="2"/>
    <n v="3140"/>
    <x v="1"/>
  </r>
  <r>
    <s v="O004608"/>
    <d v="2025-11-21T00:00:00"/>
    <s v="C0517"/>
    <s v="P0107"/>
    <n v="3"/>
    <n v="20820"/>
    <x v="0"/>
  </r>
  <r>
    <s v="O004609"/>
    <d v="2025-02-14T00:00:00"/>
    <s v="C0478"/>
    <s v="P0030"/>
    <n v="1"/>
    <n v="33310"/>
    <x v="0"/>
  </r>
  <r>
    <s v="O004610"/>
    <d v="2024-11-09T00:00:00"/>
    <s v="C0585"/>
    <s v="P0193"/>
    <n v="1"/>
    <n v="3090"/>
    <x v="0"/>
  </r>
  <r>
    <s v="O004611"/>
    <d v="2025-10-14T00:00:00"/>
    <s v="C0017"/>
    <s v="P0168"/>
    <n v="2"/>
    <n v="16520"/>
    <x v="0"/>
  </r>
  <r>
    <s v="O004612"/>
    <d v="2023-06-28T00:00:00"/>
    <s v="C0064"/>
    <s v="P0139"/>
    <n v="4"/>
    <n v="1400"/>
    <x v="0"/>
  </r>
  <r>
    <s v="O004613"/>
    <d v="2025-03-05T00:00:00"/>
    <s v="C0272"/>
    <s v="P0040"/>
    <n v="2"/>
    <n v="70820"/>
    <x v="2"/>
  </r>
  <r>
    <s v="O004614"/>
    <d v="2024-05-02T00:00:00"/>
    <s v="C0420"/>
    <s v="P0150"/>
    <n v="3"/>
    <n v="2760"/>
    <x v="0"/>
  </r>
  <r>
    <s v="O004615"/>
    <d v="2024-12-26T00:00:00"/>
    <s v="C0019"/>
    <s v="P0156"/>
    <n v="1"/>
    <n v="530"/>
    <x v="0"/>
  </r>
  <r>
    <s v="O004616"/>
    <d v="2025-10-24T00:00:00"/>
    <s v="C0462"/>
    <s v="P0169"/>
    <n v="1"/>
    <n v="11260"/>
    <x v="0"/>
  </r>
  <r>
    <s v="O004617"/>
    <d v="2024-11-15T00:00:00"/>
    <s v="C0008"/>
    <s v="P0198"/>
    <n v="2"/>
    <n v="3380"/>
    <x v="0"/>
  </r>
  <r>
    <s v="O004618"/>
    <d v="2025-02-11T00:00:00"/>
    <s v="C0408"/>
    <s v="P0177"/>
    <n v="1"/>
    <n v="770"/>
    <x v="0"/>
  </r>
  <r>
    <s v="O004619"/>
    <d v="2023-07-19T00:00:00"/>
    <s v="C0356"/>
    <s v="P0080"/>
    <n v="1"/>
    <n v="2260"/>
    <x v="0"/>
  </r>
  <r>
    <s v="O004620"/>
    <d v="2025-11-17T00:00:00"/>
    <s v="C0743"/>
    <s v="P0096"/>
    <n v="1"/>
    <n v="2850"/>
    <x v="0"/>
  </r>
  <r>
    <s v="O004621"/>
    <d v="2023-11-28T00:00:00"/>
    <s v="C0282"/>
    <s v="P0045"/>
    <n v="1"/>
    <n v="3890"/>
    <x v="0"/>
  </r>
  <r>
    <s v="O004622"/>
    <d v="2025-10-16T00:00:00"/>
    <s v="C0294"/>
    <s v="P0039"/>
    <n v="2"/>
    <n v="96940"/>
    <x v="0"/>
  </r>
  <r>
    <s v="O004623"/>
    <d v="2025-04-17T00:00:00"/>
    <s v="C0076"/>
    <s v="P0125"/>
    <n v="1"/>
    <n v="2700"/>
    <x v="0"/>
  </r>
  <r>
    <s v="O004624"/>
    <d v="2025-05-13T00:00:00"/>
    <s v="C0238"/>
    <s v="P0199"/>
    <n v="1"/>
    <n v="4660"/>
    <x v="2"/>
  </r>
  <r>
    <s v="O004625"/>
    <d v="2023-01-21T00:00:00"/>
    <s v="C0665"/>
    <s v="P0176"/>
    <n v="1"/>
    <n v="1130"/>
    <x v="0"/>
  </r>
  <r>
    <s v="O004626"/>
    <d v="2023-02-04T00:00:00"/>
    <s v="C0274"/>
    <s v="P0116"/>
    <n v="4"/>
    <n v="1040"/>
    <x v="0"/>
  </r>
  <r>
    <s v="O004627"/>
    <d v="2023-01-12T00:00:00"/>
    <s v="C0535"/>
    <s v="P0035"/>
    <n v="1"/>
    <n v="540"/>
    <x v="0"/>
  </r>
  <r>
    <s v="O004628"/>
    <d v="2023-12-31T00:00:00"/>
    <s v="C0401"/>
    <s v="P0187"/>
    <n v="1"/>
    <n v="2800"/>
    <x v="0"/>
  </r>
  <r>
    <s v="O004629"/>
    <d v="2024-11-23T00:00:00"/>
    <s v="C0216"/>
    <s v="P0185"/>
    <n v="3"/>
    <n v="2160"/>
    <x v="0"/>
  </r>
  <r>
    <s v="O004630"/>
    <d v="2024-05-01T00:00:00"/>
    <s v="C0478"/>
    <s v="P0057"/>
    <n v="5"/>
    <n v="4000"/>
    <x v="0"/>
  </r>
  <r>
    <s v="O004631"/>
    <d v="2025-12-30T00:00:00"/>
    <s v="C0132"/>
    <s v="P0185"/>
    <n v="1"/>
    <n v="720"/>
    <x v="0"/>
  </r>
  <r>
    <s v="O004632"/>
    <d v="2025-06-05T00:00:00"/>
    <s v="C0171"/>
    <s v="P0151"/>
    <n v="2"/>
    <n v="760"/>
    <x v="2"/>
  </r>
  <r>
    <s v="O004633"/>
    <d v="2023-12-28T00:00:00"/>
    <s v="C0231"/>
    <s v="P0056"/>
    <n v="1"/>
    <n v="740"/>
    <x v="0"/>
  </r>
  <r>
    <s v="O004634"/>
    <d v="2024-11-19T00:00:00"/>
    <s v="C0709"/>
    <s v="P0093"/>
    <n v="3"/>
    <n v="3090"/>
    <x v="0"/>
  </r>
  <r>
    <s v="O004635"/>
    <d v="2023-11-24T00:00:00"/>
    <s v="C0642"/>
    <s v="P0187"/>
    <n v="3"/>
    <n v="8400"/>
    <x v="0"/>
  </r>
  <r>
    <s v="O004636"/>
    <d v="2025-10-08T00:00:00"/>
    <s v="C0081"/>
    <s v="P0197"/>
    <n v="1"/>
    <n v="4020"/>
    <x v="0"/>
  </r>
  <r>
    <s v="O004637"/>
    <d v="2023-10-11T00:00:00"/>
    <s v="C0236"/>
    <s v="P0182"/>
    <n v="3"/>
    <n v="1830"/>
    <x v="0"/>
  </r>
  <r>
    <s v="O004638"/>
    <d v="2025-12-09T00:00:00"/>
    <s v="C0356"/>
    <s v="P0080"/>
    <n v="1"/>
    <n v="2260"/>
    <x v="0"/>
  </r>
  <r>
    <s v="O004639"/>
    <d v="2025-10-19T00:00:00"/>
    <s v="C0215"/>
    <s v="P0020"/>
    <n v="3"/>
    <n v="72660"/>
    <x v="0"/>
  </r>
  <r>
    <s v="O004640"/>
    <d v="2025-04-01T00:00:00"/>
    <s v="C0449"/>
    <s v="P0179"/>
    <n v="1"/>
    <n v="240"/>
    <x v="0"/>
  </r>
  <r>
    <s v="O004641"/>
    <d v="2025-08-27T00:00:00"/>
    <s v="C0288"/>
    <s v="P0021"/>
    <n v="1"/>
    <n v="33890"/>
    <x v="0"/>
  </r>
  <r>
    <s v="O004642"/>
    <d v="2023-03-27T00:00:00"/>
    <s v="C0104"/>
    <s v="P0056"/>
    <n v="1"/>
    <n v="740"/>
    <x v="0"/>
  </r>
  <r>
    <s v="O004643"/>
    <d v="2025-10-20T00:00:00"/>
    <s v="C0642"/>
    <s v="P0125"/>
    <n v="1"/>
    <n v="2700"/>
    <x v="0"/>
  </r>
  <r>
    <s v="O004644"/>
    <d v="2023-05-03T00:00:00"/>
    <s v="C0118"/>
    <s v="P0038"/>
    <n v="2"/>
    <n v="75360"/>
    <x v="0"/>
  </r>
  <r>
    <s v="O004645"/>
    <d v="2023-07-26T00:00:00"/>
    <s v="C0036"/>
    <s v="P0131"/>
    <n v="3"/>
    <n v="7170"/>
    <x v="2"/>
  </r>
  <r>
    <s v="O004646"/>
    <d v="2023-08-27T00:00:00"/>
    <s v="C0589"/>
    <s v="P0119"/>
    <n v="1"/>
    <n v="1560"/>
    <x v="0"/>
  </r>
  <r>
    <s v="O004647"/>
    <d v="2025-01-16T00:00:00"/>
    <s v="C0154"/>
    <s v="P0094"/>
    <n v="1"/>
    <n v="4730"/>
    <x v="0"/>
  </r>
  <r>
    <s v="O004648"/>
    <d v="2023-07-29T00:00:00"/>
    <s v="C0359"/>
    <s v="P0143"/>
    <n v="1"/>
    <n v="550"/>
    <x v="0"/>
  </r>
  <r>
    <s v="O004649"/>
    <d v="2024-06-09T00:00:00"/>
    <s v="C0024"/>
    <s v="P0170"/>
    <n v="1"/>
    <n v="12160"/>
    <x v="0"/>
  </r>
  <r>
    <s v="O004650"/>
    <d v="2025-02-03T00:00:00"/>
    <s v="C0466"/>
    <s v="P0039"/>
    <n v="1"/>
    <n v="48470"/>
    <x v="0"/>
  </r>
  <r>
    <s v="O004651"/>
    <d v="2024-09-19T00:00:00"/>
    <s v="C0339"/>
    <s v="P0118"/>
    <n v="1"/>
    <n v="310"/>
    <x v="0"/>
  </r>
  <r>
    <s v="O004652"/>
    <d v="2025-10-14T00:00:00"/>
    <s v="C0097"/>
    <s v="P0054"/>
    <n v="2"/>
    <n v="3720"/>
    <x v="0"/>
  </r>
  <r>
    <s v="O004653"/>
    <d v="2025-11-25T00:00:00"/>
    <s v="C0732"/>
    <s v="P0139"/>
    <n v="1"/>
    <n v="350"/>
    <x v="2"/>
  </r>
  <r>
    <s v="O004654"/>
    <d v="2025-09-19T00:00:00"/>
    <s v="C0248"/>
    <s v="P0167"/>
    <n v="3"/>
    <n v="24900"/>
    <x v="0"/>
  </r>
  <r>
    <s v="O004655"/>
    <d v="2025-05-05T00:00:00"/>
    <s v="C0161"/>
    <s v="P0007"/>
    <n v="3"/>
    <n v="33480"/>
    <x v="2"/>
  </r>
  <r>
    <s v="O004656"/>
    <d v="2025-10-13T00:00:00"/>
    <s v="C0645"/>
    <s v="P0069"/>
    <n v="1"/>
    <n v="1570"/>
    <x v="0"/>
  </r>
  <r>
    <s v="O004657"/>
    <d v="2023-06-02T00:00:00"/>
    <s v="C0051"/>
    <s v="P0106"/>
    <n v="2"/>
    <n v="13920"/>
    <x v="0"/>
  </r>
  <r>
    <s v="O004658"/>
    <d v="2023-12-26T00:00:00"/>
    <s v="C0487"/>
    <s v="P0006"/>
    <n v="2"/>
    <n v="50820"/>
    <x v="0"/>
  </r>
  <r>
    <s v="O004659"/>
    <d v="2024-06-22T00:00:00"/>
    <s v="C0485"/>
    <s v="P0142"/>
    <n v="3"/>
    <n v="4440"/>
    <x v="2"/>
  </r>
  <r>
    <s v="O004660"/>
    <d v="2025-08-19T00:00:00"/>
    <s v="C0044"/>
    <s v="P0156"/>
    <n v="1"/>
    <n v="530"/>
    <x v="0"/>
  </r>
  <r>
    <s v="O004661"/>
    <d v="2025-11-03T00:00:00"/>
    <s v="C0476"/>
    <s v="P0018"/>
    <n v="2"/>
    <n v="19300"/>
    <x v="0"/>
  </r>
  <r>
    <s v="O004662"/>
    <d v="2025-10-21T00:00:00"/>
    <s v="C0718"/>
    <s v="P0128"/>
    <n v="4"/>
    <n v="9680"/>
    <x v="0"/>
  </r>
  <r>
    <s v="O004663"/>
    <d v="2023-08-12T00:00:00"/>
    <s v="C0604"/>
    <s v="P0059"/>
    <n v="1"/>
    <n v="4690"/>
    <x v="0"/>
  </r>
  <r>
    <s v="O004664"/>
    <d v="2023-09-08T00:00:00"/>
    <s v="C0124"/>
    <s v="P0008"/>
    <n v="1"/>
    <n v="44420"/>
    <x v="0"/>
  </r>
  <r>
    <s v="O004665"/>
    <d v="2023-12-01T00:00:00"/>
    <s v="C0621"/>
    <s v="P0031"/>
    <n v="2"/>
    <n v="14940"/>
    <x v="0"/>
  </r>
  <r>
    <s v="O004666"/>
    <d v="2025-09-06T00:00:00"/>
    <s v="C0745"/>
    <s v="P0155"/>
    <n v="1"/>
    <n v="950"/>
    <x v="0"/>
  </r>
  <r>
    <s v="O004667"/>
    <d v="2024-04-03T00:00:00"/>
    <s v="C0100"/>
    <s v="P0134"/>
    <n v="3"/>
    <n v="6720"/>
    <x v="0"/>
  </r>
  <r>
    <s v="O004668"/>
    <d v="2023-08-23T00:00:00"/>
    <s v="C0088"/>
    <s v="P0084"/>
    <n v="3"/>
    <n v="7410"/>
    <x v="0"/>
  </r>
  <r>
    <s v="O004669"/>
    <d v="2023-10-23T00:00:00"/>
    <s v="C0350"/>
    <s v="P0152"/>
    <n v="1"/>
    <n v="970"/>
    <x v="0"/>
  </r>
  <r>
    <s v="O004670"/>
    <d v="2024-06-30T00:00:00"/>
    <s v="C0386"/>
    <s v="P0149"/>
    <n v="1"/>
    <n v="960"/>
    <x v="0"/>
  </r>
  <r>
    <s v="O004671"/>
    <d v="2024-10-28T00:00:00"/>
    <s v="C0401"/>
    <s v="P0169"/>
    <n v="1"/>
    <n v="11260"/>
    <x v="0"/>
  </r>
  <r>
    <s v="O004672"/>
    <d v="2024-11-29T00:00:00"/>
    <s v="C0740"/>
    <s v="P0030"/>
    <n v="1"/>
    <n v="33310"/>
    <x v="0"/>
  </r>
  <r>
    <s v="O004673"/>
    <d v="2024-07-15T00:00:00"/>
    <s v="C0699"/>
    <s v="P0003"/>
    <n v="1"/>
    <n v="38340"/>
    <x v="1"/>
  </r>
  <r>
    <s v="O004674"/>
    <d v="2025-01-03T00:00:00"/>
    <s v="C0340"/>
    <s v="P0089"/>
    <n v="1"/>
    <n v="4530"/>
    <x v="0"/>
  </r>
  <r>
    <s v="O004675"/>
    <d v="2025-12-26T00:00:00"/>
    <s v="C0467"/>
    <s v="P0138"/>
    <n v="2"/>
    <n v="2860"/>
    <x v="0"/>
  </r>
  <r>
    <s v="O004676"/>
    <d v="2025-09-14T00:00:00"/>
    <s v="C0066"/>
    <s v="P0139"/>
    <n v="1"/>
    <n v="350"/>
    <x v="0"/>
  </r>
  <r>
    <s v="O004677"/>
    <d v="2024-11-12T00:00:00"/>
    <s v="C0374"/>
    <s v="P0183"/>
    <n v="1"/>
    <n v="690"/>
    <x v="0"/>
  </r>
  <r>
    <s v="O004678"/>
    <d v="2025-12-14T00:00:00"/>
    <s v="C0439"/>
    <s v="P0057"/>
    <n v="1"/>
    <n v="800"/>
    <x v="1"/>
  </r>
  <r>
    <s v="O004679"/>
    <d v="2024-12-16T00:00:00"/>
    <s v="C0327"/>
    <s v="P0156"/>
    <n v="2"/>
    <n v="1060"/>
    <x v="0"/>
  </r>
  <r>
    <s v="O004680"/>
    <d v="2025-01-12T00:00:00"/>
    <s v="C0359"/>
    <s v="P0019"/>
    <n v="1"/>
    <n v="49460"/>
    <x v="0"/>
  </r>
  <r>
    <s v="O004681"/>
    <d v="2024-11-27T00:00:00"/>
    <s v="C0508"/>
    <s v="P0026"/>
    <n v="2"/>
    <n v="90160"/>
    <x v="0"/>
  </r>
  <r>
    <s v="O004682"/>
    <d v="2023-10-24T00:00:00"/>
    <s v="C0342"/>
    <s v="P0071"/>
    <n v="1"/>
    <n v="2870"/>
    <x v="0"/>
  </r>
  <r>
    <s v="O004683"/>
    <d v="2024-11-10T00:00:00"/>
    <s v="C0592"/>
    <s v="P0106"/>
    <n v="2"/>
    <n v="13920"/>
    <x v="0"/>
  </r>
  <r>
    <s v="O004684"/>
    <d v="2024-06-25T00:00:00"/>
    <s v="C0174"/>
    <s v="P0114"/>
    <n v="2"/>
    <n v="9540"/>
    <x v="0"/>
  </r>
  <r>
    <s v="O004685"/>
    <d v="2025-11-09T00:00:00"/>
    <s v="C0030"/>
    <s v="P0049"/>
    <n v="2"/>
    <n v="4360"/>
    <x v="0"/>
  </r>
  <r>
    <s v="O004686"/>
    <d v="2025-10-29T00:00:00"/>
    <s v="C0739"/>
    <s v="P0036"/>
    <n v="1"/>
    <n v="1780"/>
    <x v="0"/>
  </r>
  <r>
    <s v="O004687"/>
    <d v="2025-05-20T00:00:00"/>
    <s v="C0451"/>
    <s v="P0042"/>
    <n v="3"/>
    <n v="7410"/>
    <x v="0"/>
  </r>
  <r>
    <s v="O004688"/>
    <d v="2025-02-05T00:00:00"/>
    <s v="C0688"/>
    <s v="P0192"/>
    <n v="5"/>
    <n v="6200"/>
    <x v="0"/>
  </r>
  <r>
    <s v="O004689"/>
    <d v="2025-10-19T00:00:00"/>
    <s v="C0058"/>
    <s v="P0077"/>
    <n v="1"/>
    <n v="620"/>
    <x v="0"/>
  </r>
  <r>
    <s v="O004690"/>
    <d v="2023-11-27T00:00:00"/>
    <s v="C0745"/>
    <s v="P0146"/>
    <n v="1"/>
    <n v="1000"/>
    <x v="0"/>
  </r>
  <r>
    <s v="O004691"/>
    <d v="2025-12-07T00:00:00"/>
    <s v="C0144"/>
    <s v="P0163"/>
    <n v="3"/>
    <n v="43020"/>
    <x v="0"/>
  </r>
  <r>
    <s v="O004692"/>
    <d v="2023-09-14T00:00:00"/>
    <s v="C0717"/>
    <s v="P0095"/>
    <n v="2"/>
    <n v="4680"/>
    <x v="0"/>
  </r>
  <r>
    <s v="O004693"/>
    <d v="2025-11-20T00:00:00"/>
    <s v="C0066"/>
    <s v="P0116"/>
    <n v="1"/>
    <n v="260"/>
    <x v="0"/>
  </r>
  <r>
    <s v="O004694"/>
    <d v="2025-11-24T00:00:00"/>
    <s v="C0469"/>
    <s v="P0107"/>
    <n v="1"/>
    <n v="6940"/>
    <x v="0"/>
  </r>
  <r>
    <s v="O004695"/>
    <d v="2024-09-16T00:00:00"/>
    <s v="C0280"/>
    <s v="P0197"/>
    <n v="1"/>
    <n v="4020"/>
    <x v="0"/>
  </r>
  <r>
    <s v="O004696"/>
    <d v="2024-01-29T00:00:00"/>
    <s v="C0473"/>
    <s v="P0100"/>
    <n v="1"/>
    <n v="2290"/>
    <x v="0"/>
  </r>
  <r>
    <s v="O004697"/>
    <d v="2024-09-03T00:00:00"/>
    <s v="C0664"/>
    <s v="P0197"/>
    <n v="2"/>
    <n v="8040"/>
    <x v="0"/>
  </r>
  <r>
    <s v="O004698"/>
    <d v="2024-11-23T00:00:00"/>
    <s v="C0057"/>
    <s v="P0174"/>
    <n v="3"/>
    <n v="43500"/>
    <x v="0"/>
  </r>
  <r>
    <s v="O004699"/>
    <d v="2025-07-06T00:00:00"/>
    <s v="C0546"/>
    <s v="P0132"/>
    <n v="2"/>
    <n v="2640"/>
    <x v="0"/>
  </r>
  <r>
    <s v="O004700"/>
    <d v="2025-12-07T00:00:00"/>
    <s v="C0693"/>
    <s v="P0064"/>
    <n v="1"/>
    <n v="1660"/>
    <x v="1"/>
  </r>
  <r>
    <s v="O004701"/>
    <d v="2024-02-03T00:00:00"/>
    <s v="C0221"/>
    <s v="P0132"/>
    <n v="3"/>
    <n v="3960"/>
    <x v="0"/>
  </r>
  <r>
    <s v="O004702"/>
    <d v="2024-07-09T00:00:00"/>
    <s v="C0328"/>
    <s v="P0187"/>
    <n v="1"/>
    <n v="2800"/>
    <x v="0"/>
  </r>
  <r>
    <s v="O004703"/>
    <d v="2024-04-30T00:00:00"/>
    <s v="C0550"/>
    <s v="P0075"/>
    <n v="1"/>
    <n v="860"/>
    <x v="0"/>
  </r>
  <r>
    <s v="O004704"/>
    <d v="2024-04-17T00:00:00"/>
    <s v="C0191"/>
    <s v="P0191"/>
    <n v="1"/>
    <n v="1080"/>
    <x v="0"/>
  </r>
  <r>
    <s v="O004705"/>
    <d v="2025-10-02T00:00:00"/>
    <s v="C0726"/>
    <s v="P0061"/>
    <n v="4"/>
    <n v="3680"/>
    <x v="0"/>
  </r>
  <r>
    <s v="O004706"/>
    <d v="2025-05-22T00:00:00"/>
    <s v="C0688"/>
    <s v="P0111"/>
    <n v="1"/>
    <n v="5930"/>
    <x v="0"/>
  </r>
  <r>
    <s v="O004707"/>
    <d v="2023-11-17T00:00:00"/>
    <s v="C0047"/>
    <s v="P0077"/>
    <n v="1"/>
    <n v="620"/>
    <x v="0"/>
  </r>
  <r>
    <s v="O004708"/>
    <d v="2025-09-04T00:00:00"/>
    <s v="C0500"/>
    <s v="P0028"/>
    <n v="1"/>
    <n v="28990"/>
    <x v="2"/>
  </r>
  <r>
    <s v="O004709"/>
    <d v="2024-02-23T00:00:00"/>
    <s v="C0164"/>
    <s v="P0006"/>
    <n v="1"/>
    <n v="25410"/>
    <x v="0"/>
  </r>
  <r>
    <s v="O004710"/>
    <d v="2024-12-16T00:00:00"/>
    <s v="C0330"/>
    <s v="P0179"/>
    <n v="1"/>
    <n v="240"/>
    <x v="0"/>
  </r>
  <r>
    <s v="O004711"/>
    <d v="2025-12-14T00:00:00"/>
    <s v="C0085"/>
    <s v="P0120"/>
    <n v="1"/>
    <n v="1940"/>
    <x v="0"/>
  </r>
  <r>
    <s v="O004712"/>
    <d v="2024-11-27T00:00:00"/>
    <s v="C0408"/>
    <s v="P0062"/>
    <n v="1"/>
    <n v="710"/>
    <x v="0"/>
  </r>
  <r>
    <s v="O004713"/>
    <d v="2023-07-21T00:00:00"/>
    <s v="C0519"/>
    <s v="P0199"/>
    <n v="1"/>
    <n v="4660"/>
    <x v="1"/>
  </r>
  <r>
    <s v="O004714"/>
    <d v="2025-09-27T00:00:00"/>
    <s v="C0468"/>
    <s v="P0165"/>
    <n v="2"/>
    <n v="10380"/>
    <x v="0"/>
  </r>
  <r>
    <s v="O004715"/>
    <d v="2025-04-16T00:00:00"/>
    <s v="C0235"/>
    <s v="P0021"/>
    <n v="2"/>
    <n v="67780"/>
    <x v="1"/>
  </r>
  <r>
    <s v="O004716"/>
    <d v="2025-09-13T00:00:00"/>
    <s v="C0469"/>
    <s v="P0100"/>
    <n v="1"/>
    <n v="2290"/>
    <x v="2"/>
  </r>
  <r>
    <s v="O004717"/>
    <d v="2025-07-20T00:00:00"/>
    <s v="C0449"/>
    <s v="P0149"/>
    <n v="1"/>
    <n v="960"/>
    <x v="0"/>
  </r>
  <r>
    <s v="O004718"/>
    <d v="2024-02-09T00:00:00"/>
    <s v="C0066"/>
    <s v="P0098"/>
    <n v="1"/>
    <n v="2640"/>
    <x v="0"/>
  </r>
  <r>
    <s v="O004719"/>
    <d v="2025-06-16T00:00:00"/>
    <s v="C0043"/>
    <s v="P0140"/>
    <n v="1"/>
    <n v="1020"/>
    <x v="0"/>
  </r>
  <r>
    <s v="O004720"/>
    <d v="2025-12-26T00:00:00"/>
    <s v="C0142"/>
    <s v="P0056"/>
    <n v="3"/>
    <n v="2220"/>
    <x v="0"/>
  </r>
  <r>
    <s v="O004721"/>
    <d v="2023-11-04T00:00:00"/>
    <s v="C0636"/>
    <s v="P0171"/>
    <n v="2"/>
    <n v="4780"/>
    <x v="0"/>
  </r>
  <r>
    <s v="O004722"/>
    <d v="2025-07-05T00:00:00"/>
    <s v="C0470"/>
    <s v="P0167"/>
    <n v="4"/>
    <n v="33200"/>
    <x v="0"/>
  </r>
  <r>
    <s v="O004723"/>
    <d v="2025-12-20T00:00:00"/>
    <s v="C0154"/>
    <s v="P0110"/>
    <n v="1"/>
    <n v="3840"/>
    <x v="0"/>
  </r>
  <r>
    <s v="O004724"/>
    <d v="2024-07-03T00:00:00"/>
    <s v="C0459"/>
    <s v="P0067"/>
    <n v="1"/>
    <n v="2470"/>
    <x v="0"/>
  </r>
  <r>
    <s v="O004725"/>
    <d v="2024-06-21T00:00:00"/>
    <s v="C0116"/>
    <s v="P0072"/>
    <n v="1"/>
    <n v="4420"/>
    <x v="0"/>
  </r>
  <r>
    <s v="O004726"/>
    <d v="2025-08-16T00:00:00"/>
    <s v="C0255"/>
    <s v="P0105"/>
    <n v="1"/>
    <n v="2860"/>
    <x v="0"/>
  </r>
  <r>
    <s v="O004727"/>
    <d v="2025-11-27T00:00:00"/>
    <s v="C0515"/>
    <s v="P0028"/>
    <n v="1"/>
    <n v="28990"/>
    <x v="0"/>
  </r>
  <r>
    <s v="O004728"/>
    <d v="2025-09-28T00:00:00"/>
    <s v="C0623"/>
    <s v="P0026"/>
    <n v="3"/>
    <n v="135240"/>
    <x v="0"/>
  </r>
  <r>
    <s v="O004729"/>
    <d v="2025-12-18T00:00:00"/>
    <s v="C0101"/>
    <s v="P0033"/>
    <n v="2"/>
    <n v="21040"/>
    <x v="1"/>
  </r>
  <r>
    <s v="O004730"/>
    <d v="2025-04-23T00:00:00"/>
    <s v="C0577"/>
    <s v="P0038"/>
    <n v="2"/>
    <n v="75360"/>
    <x v="0"/>
  </r>
  <r>
    <s v="O004731"/>
    <d v="2025-10-07T00:00:00"/>
    <s v="C0430"/>
    <s v="P0020"/>
    <n v="1"/>
    <n v="24220"/>
    <x v="0"/>
  </r>
  <r>
    <s v="O004732"/>
    <d v="2024-02-24T00:00:00"/>
    <s v="C0137"/>
    <s v="P0069"/>
    <n v="1"/>
    <n v="1570"/>
    <x v="0"/>
  </r>
  <r>
    <s v="O004733"/>
    <d v="2023-10-24T00:00:00"/>
    <s v="C0139"/>
    <s v="P0101"/>
    <n v="1"/>
    <n v="850"/>
    <x v="0"/>
  </r>
  <r>
    <s v="O004734"/>
    <d v="2024-10-12T00:00:00"/>
    <s v="C0196"/>
    <s v="P0039"/>
    <n v="1"/>
    <n v="48470"/>
    <x v="0"/>
  </r>
  <r>
    <s v="O004735"/>
    <d v="2025-07-21T00:00:00"/>
    <s v="C0644"/>
    <s v="P0144"/>
    <n v="2"/>
    <n v="540"/>
    <x v="0"/>
  </r>
  <r>
    <s v="O004736"/>
    <d v="2025-05-06T00:00:00"/>
    <s v="C0447"/>
    <s v="P0041"/>
    <n v="1"/>
    <n v="4190"/>
    <x v="0"/>
  </r>
  <r>
    <s v="O004737"/>
    <d v="2024-02-05T00:00:00"/>
    <s v="C0207"/>
    <s v="P0198"/>
    <n v="1"/>
    <n v="1690"/>
    <x v="0"/>
  </r>
  <r>
    <s v="O004738"/>
    <d v="2025-05-10T00:00:00"/>
    <s v="C0039"/>
    <s v="P0036"/>
    <n v="1"/>
    <n v="1780"/>
    <x v="1"/>
  </r>
  <r>
    <s v="O004739"/>
    <d v="2025-10-05T00:00:00"/>
    <s v="C0744"/>
    <s v="P0118"/>
    <n v="1"/>
    <n v="310"/>
    <x v="0"/>
  </r>
  <r>
    <s v="O004740"/>
    <d v="2025-11-10T00:00:00"/>
    <s v="C0535"/>
    <s v="P0112"/>
    <n v="1"/>
    <n v="3850"/>
    <x v="0"/>
  </r>
  <r>
    <s v="O004741"/>
    <d v="2024-12-08T00:00:00"/>
    <s v="C0082"/>
    <s v="P0165"/>
    <n v="1"/>
    <n v="5190"/>
    <x v="0"/>
  </r>
  <r>
    <s v="O004742"/>
    <d v="2025-01-05T00:00:00"/>
    <s v="C0628"/>
    <s v="P0103"/>
    <n v="1"/>
    <n v="9370"/>
    <x v="0"/>
  </r>
  <r>
    <s v="O004743"/>
    <d v="2024-02-24T00:00:00"/>
    <s v="C0364"/>
    <s v="P0127"/>
    <n v="1"/>
    <n v="1490"/>
    <x v="0"/>
  </r>
  <r>
    <s v="O004744"/>
    <d v="2023-10-26T00:00:00"/>
    <s v="C0533"/>
    <s v="P0002"/>
    <n v="1"/>
    <n v="5660"/>
    <x v="0"/>
  </r>
  <r>
    <s v="O004745"/>
    <d v="2025-10-28T00:00:00"/>
    <s v="C0608"/>
    <s v="P0142"/>
    <n v="1"/>
    <n v="1480"/>
    <x v="0"/>
  </r>
  <r>
    <s v="O004746"/>
    <d v="2025-10-27T00:00:00"/>
    <s v="C0223"/>
    <s v="P0094"/>
    <n v="2"/>
    <n v="9460"/>
    <x v="0"/>
  </r>
  <r>
    <s v="O004747"/>
    <d v="2025-08-01T00:00:00"/>
    <s v="C0344"/>
    <s v="P0038"/>
    <n v="1"/>
    <n v="37680"/>
    <x v="1"/>
  </r>
  <r>
    <s v="O004748"/>
    <d v="2023-03-14T00:00:00"/>
    <s v="C0011"/>
    <s v="P0162"/>
    <n v="1"/>
    <n v="6680"/>
    <x v="1"/>
  </r>
  <r>
    <s v="O004749"/>
    <d v="2025-12-30T00:00:00"/>
    <s v="C0187"/>
    <s v="P0124"/>
    <n v="1"/>
    <n v="1640"/>
    <x v="0"/>
  </r>
  <r>
    <s v="O004750"/>
    <d v="2025-04-15T00:00:00"/>
    <s v="C0344"/>
    <s v="P0015"/>
    <n v="1"/>
    <n v="37670"/>
    <x v="0"/>
  </r>
  <r>
    <s v="O004751"/>
    <d v="2025-11-02T00:00:00"/>
    <s v="C0148"/>
    <s v="P0067"/>
    <n v="2"/>
    <n v="4940"/>
    <x v="0"/>
  </r>
  <r>
    <s v="O004752"/>
    <d v="2025-01-11T00:00:00"/>
    <s v="C0386"/>
    <s v="P0005"/>
    <n v="1"/>
    <n v="5730"/>
    <x v="0"/>
  </r>
  <r>
    <s v="O004753"/>
    <d v="2024-05-12T00:00:00"/>
    <s v="C0538"/>
    <s v="P0190"/>
    <n v="1"/>
    <n v="870"/>
    <x v="0"/>
  </r>
  <r>
    <s v="O004754"/>
    <d v="2023-10-21T00:00:00"/>
    <s v="C0550"/>
    <s v="P0157"/>
    <n v="1"/>
    <n v="1160"/>
    <x v="0"/>
  </r>
  <r>
    <s v="O004755"/>
    <d v="2024-11-27T00:00:00"/>
    <s v="C0659"/>
    <s v="P0070"/>
    <n v="2"/>
    <n v="1560"/>
    <x v="0"/>
  </r>
  <r>
    <s v="O004756"/>
    <d v="2024-07-10T00:00:00"/>
    <s v="C0592"/>
    <s v="P0005"/>
    <n v="1"/>
    <n v="5730"/>
    <x v="0"/>
  </r>
  <r>
    <s v="O004757"/>
    <d v="2025-02-18T00:00:00"/>
    <s v="C0123"/>
    <s v="P0064"/>
    <n v="3"/>
    <n v="4980"/>
    <x v="0"/>
  </r>
  <r>
    <s v="O004758"/>
    <d v="2024-11-28T00:00:00"/>
    <s v="C0290"/>
    <s v="P0080"/>
    <n v="1"/>
    <n v="2260"/>
    <x v="0"/>
  </r>
  <r>
    <s v="O004759"/>
    <d v="2025-02-03T00:00:00"/>
    <s v="C0730"/>
    <s v="P0103"/>
    <n v="1"/>
    <n v="9370"/>
    <x v="2"/>
  </r>
  <r>
    <s v="O004760"/>
    <d v="2025-10-05T00:00:00"/>
    <s v="C0438"/>
    <s v="P0110"/>
    <n v="1"/>
    <n v="3840"/>
    <x v="0"/>
  </r>
  <r>
    <s v="O004761"/>
    <d v="2024-11-20T00:00:00"/>
    <s v="C0161"/>
    <s v="P0085"/>
    <n v="3"/>
    <n v="2580"/>
    <x v="0"/>
  </r>
  <r>
    <s v="O004762"/>
    <d v="2025-12-24T00:00:00"/>
    <s v="C0100"/>
    <s v="P0035"/>
    <n v="1"/>
    <n v="540"/>
    <x v="2"/>
  </r>
  <r>
    <s v="O004763"/>
    <d v="2023-05-22T00:00:00"/>
    <s v="C0044"/>
    <s v="P0140"/>
    <n v="5"/>
    <n v="5100"/>
    <x v="0"/>
  </r>
  <r>
    <s v="O004764"/>
    <d v="2024-10-30T00:00:00"/>
    <s v="C0572"/>
    <s v="P0181"/>
    <n v="3"/>
    <n v="840"/>
    <x v="0"/>
  </r>
  <r>
    <s v="O004765"/>
    <d v="2023-12-27T00:00:00"/>
    <s v="C0120"/>
    <s v="P0077"/>
    <n v="1"/>
    <n v="620"/>
    <x v="0"/>
  </r>
  <r>
    <s v="O004766"/>
    <d v="2025-09-25T00:00:00"/>
    <s v="C0372"/>
    <s v="P0150"/>
    <n v="1"/>
    <n v="920"/>
    <x v="0"/>
  </r>
  <r>
    <s v="O004767"/>
    <d v="2023-08-14T00:00:00"/>
    <s v="C0498"/>
    <s v="P0024"/>
    <n v="1"/>
    <n v="25720"/>
    <x v="0"/>
  </r>
  <r>
    <s v="O004768"/>
    <d v="2025-11-18T00:00:00"/>
    <s v="C0397"/>
    <s v="P0065"/>
    <n v="1"/>
    <n v="2050"/>
    <x v="0"/>
  </r>
  <r>
    <s v="O004769"/>
    <d v="2025-01-02T00:00:00"/>
    <s v="C0553"/>
    <s v="P0169"/>
    <n v="1"/>
    <n v="11260"/>
    <x v="0"/>
  </r>
  <r>
    <s v="O004770"/>
    <d v="2025-10-23T00:00:00"/>
    <s v="C0238"/>
    <s v="P0105"/>
    <n v="1"/>
    <n v="2860"/>
    <x v="0"/>
  </r>
  <r>
    <s v="O004771"/>
    <d v="2024-05-15T00:00:00"/>
    <s v="C0033"/>
    <s v="P0180"/>
    <n v="1"/>
    <n v="920"/>
    <x v="0"/>
  </r>
  <r>
    <s v="O004772"/>
    <d v="2025-12-03T00:00:00"/>
    <s v="C0155"/>
    <s v="P0022"/>
    <n v="1"/>
    <n v="7680"/>
    <x v="0"/>
  </r>
  <r>
    <s v="O004773"/>
    <d v="2024-12-07T00:00:00"/>
    <s v="C0644"/>
    <s v="P0168"/>
    <n v="1"/>
    <n v="8260"/>
    <x v="0"/>
  </r>
  <r>
    <s v="O004774"/>
    <d v="2025-07-23T00:00:00"/>
    <s v="C0183"/>
    <s v="P0074"/>
    <n v="1"/>
    <n v="960"/>
    <x v="1"/>
  </r>
  <r>
    <s v="O004775"/>
    <d v="2025-07-26T00:00:00"/>
    <s v="C0045"/>
    <s v="P0012"/>
    <n v="1"/>
    <n v="45370"/>
    <x v="0"/>
  </r>
  <r>
    <s v="O004776"/>
    <d v="2025-08-11T00:00:00"/>
    <s v="C0312"/>
    <s v="P0193"/>
    <n v="1"/>
    <n v="3090"/>
    <x v="0"/>
  </r>
  <r>
    <s v="O004777"/>
    <d v="2025-01-12T00:00:00"/>
    <s v="C0035"/>
    <s v="P0020"/>
    <n v="2"/>
    <n v="48440"/>
    <x v="0"/>
  </r>
  <r>
    <s v="O004778"/>
    <d v="2025-06-28T00:00:00"/>
    <s v="C0261"/>
    <s v="P0097"/>
    <n v="3"/>
    <n v="28170"/>
    <x v="0"/>
  </r>
  <r>
    <s v="O004779"/>
    <d v="2025-10-03T00:00:00"/>
    <s v="C0662"/>
    <s v="P0119"/>
    <n v="5"/>
    <n v="7800"/>
    <x v="0"/>
  </r>
  <r>
    <s v="O004780"/>
    <d v="2024-11-18T00:00:00"/>
    <s v="C0484"/>
    <s v="P0014"/>
    <n v="1"/>
    <n v="26790"/>
    <x v="0"/>
  </r>
  <r>
    <s v="O004781"/>
    <d v="2025-01-31T00:00:00"/>
    <s v="C0634"/>
    <s v="P0188"/>
    <n v="1"/>
    <n v="2800"/>
    <x v="0"/>
  </r>
  <r>
    <s v="O004782"/>
    <d v="2025-06-13T00:00:00"/>
    <s v="C0029"/>
    <s v="P0175"/>
    <n v="1"/>
    <n v="4560"/>
    <x v="0"/>
  </r>
  <r>
    <s v="O004783"/>
    <d v="2025-12-27T00:00:00"/>
    <s v="C0301"/>
    <s v="P0028"/>
    <n v="4"/>
    <n v="115960"/>
    <x v="0"/>
  </r>
  <r>
    <s v="O004784"/>
    <d v="2023-04-05T00:00:00"/>
    <s v="C0573"/>
    <s v="P0099"/>
    <n v="1"/>
    <n v="9740"/>
    <x v="0"/>
  </r>
  <r>
    <s v="O004785"/>
    <d v="2023-05-18T00:00:00"/>
    <s v="C0416"/>
    <s v="P0033"/>
    <n v="1"/>
    <n v="10520"/>
    <x v="2"/>
  </r>
  <r>
    <s v="O004786"/>
    <d v="2023-09-12T00:00:00"/>
    <s v="C0275"/>
    <s v="P0107"/>
    <n v="1"/>
    <n v="6940"/>
    <x v="2"/>
  </r>
  <r>
    <s v="O004787"/>
    <d v="2025-10-24T00:00:00"/>
    <s v="C0649"/>
    <s v="P0088"/>
    <n v="2"/>
    <n v="3800"/>
    <x v="2"/>
  </r>
  <r>
    <s v="O004788"/>
    <d v="2025-03-14T00:00:00"/>
    <s v="C0355"/>
    <s v="P0115"/>
    <n v="1"/>
    <n v="6750"/>
    <x v="0"/>
  </r>
  <r>
    <s v="O004789"/>
    <d v="2025-06-05T00:00:00"/>
    <s v="C0537"/>
    <s v="P0196"/>
    <n v="1"/>
    <n v="1110"/>
    <x v="0"/>
  </r>
  <r>
    <s v="O004790"/>
    <d v="2023-11-05T00:00:00"/>
    <s v="C0637"/>
    <s v="P0073"/>
    <n v="3"/>
    <n v="4770"/>
    <x v="0"/>
  </r>
  <r>
    <s v="O004791"/>
    <d v="2025-10-14T00:00:00"/>
    <s v="C0045"/>
    <s v="P0182"/>
    <n v="3"/>
    <n v="1830"/>
    <x v="0"/>
  </r>
  <r>
    <s v="O004792"/>
    <d v="2023-10-19T00:00:00"/>
    <s v="C0742"/>
    <s v="P0153"/>
    <n v="4"/>
    <n v="5440"/>
    <x v="0"/>
  </r>
  <r>
    <s v="O004793"/>
    <d v="2023-07-11T00:00:00"/>
    <s v="C0105"/>
    <s v="P0192"/>
    <n v="1"/>
    <n v="1240"/>
    <x v="0"/>
  </r>
  <r>
    <s v="O004794"/>
    <d v="2024-10-28T00:00:00"/>
    <s v="C0586"/>
    <s v="P0197"/>
    <n v="1"/>
    <n v="4020"/>
    <x v="0"/>
  </r>
  <r>
    <s v="O004795"/>
    <d v="2025-10-30T00:00:00"/>
    <s v="C0630"/>
    <s v="P0032"/>
    <n v="2"/>
    <n v="84740"/>
    <x v="2"/>
  </r>
  <r>
    <s v="O004796"/>
    <d v="2023-10-15T00:00:00"/>
    <s v="C0701"/>
    <s v="P0200"/>
    <n v="1"/>
    <n v="3820"/>
    <x v="0"/>
  </r>
  <r>
    <s v="O004797"/>
    <d v="2025-06-05T00:00:00"/>
    <s v="C0707"/>
    <s v="P0024"/>
    <n v="1"/>
    <n v="25720"/>
    <x v="0"/>
  </r>
  <r>
    <s v="O004798"/>
    <d v="2024-11-28T00:00:00"/>
    <s v="C0721"/>
    <s v="P0176"/>
    <n v="1"/>
    <n v="1130"/>
    <x v="0"/>
  </r>
  <r>
    <s v="O004799"/>
    <d v="2024-08-12T00:00:00"/>
    <s v="C0635"/>
    <s v="P0189"/>
    <n v="1"/>
    <n v="3500"/>
    <x v="0"/>
  </r>
  <r>
    <s v="O004800"/>
    <d v="2025-02-24T00:00:00"/>
    <s v="C0564"/>
    <s v="P0170"/>
    <n v="2"/>
    <n v="24320"/>
    <x v="2"/>
  </r>
  <r>
    <s v="O004801"/>
    <d v="2025-11-02T00:00:00"/>
    <s v="C0367"/>
    <s v="P0008"/>
    <n v="1"/>
    <n v="44420"/>
    <x v="0"/>
  </r>
  <r>
    <s v="O004802"/>
    <d v="2024-11-13T00:00:00"/>
    <s v="C0138"/>
    <s v="P0056"/>
    <n v="2"/>
    <n v="1480"/>
    <x v="0"/>
  </r>
  <r>
    <s v="O004803"/>
    <d v="2023-02-28T00:00:00"/>
    <s v="C0255"/>
    <s v="P0088"/>
    <n v="2"/>
    <n v="3800"/>
    <x v="0"/>
  </r>
  <r>
    <s v="O004804"/>
    <d v="2024-01-31T00:00:00"/>
    <s v="C0167"/>
    <s v="P0120"/>
    <n v="2"/>
    <n v="3880"/>
    <x v="0"/>
  </r>
  <r>
    <s v="O004805"/>
    <d v="2024-10-14T00:00:00"/>
    <s v="C0567"/>
    <s v="P0124"/>
    <n v="3"/>
    <n v="4920"/>
    <x v="0"/>
  </r>
  <r>
    <s v="O004806"/>
    <d v="2024-05-02T00:00:00"/>
    <s v="C0521"/>
    <s v="P0115"/>
    <n v="2"/>
    <n v="13500"/>
    <x v="0"/>
  </r>
  <r>
    <s v="O004807"/>
    <d v="2023-08-05T00:00:00"/>
    <s v="C0577"/>
    <s v="P0160"/>
    <n v="2"/>
    <n v="1760"/>
    <x v="0"/>
  </r>
  <r>
    <s v="O004808"/>
    <d v="2023-11-17T00:00:00"/>
    <s v="C0347"/>
    <s v="P0112"/>
    <n v="1"/>
    <n v="3850"/>
    <x v="0"/>
  </r>
  <r>
    <s v="O004809"/>
    <d v="2024-12-09T00:00:00"/>
    <s v="C0208"/>
    <s v="P0088"/>
    <n v="2"/>
    <n v="3800"/>
    <x v="1"/>
  </r>
  <r>
    <s v="O004810"/>
    <d v="2025-02-02T00:00:00"/>
    <s v="C0055"/>
    <s v="P0147"/>
    <n v="1"/>
    <n v="300"/>
    <x v="0"/>
  </r>
  <r>
    <s v="O004811"/>
    <d v="2025-12-02T00:00:00"/>
    <s v="C0343"/>
    <s v="P0161"/>
    <n v="4"/>
    <n v="28440"/>
    <x v="2"/>
  </r>
  <r>
    <s v="O004812"/>
    <d v="2025-10-10T00:00:00"/>
    <s v="C0607"/>
    <s v="P0059"/>
    <n v="2"/>
    <n v="9380"/>
    <x v="1"/>
  </r>
  <r>
    <s v="O004813"/>
    <d v="2024-06-14T00:00:00"/>
    <s v="C0214"/>
    <s v="P0063"/>
    <n v="1"/>
    <n v="1060"/>
    <x v="0"/>
  </r>
  <r>
    <s v="O004814"/>
    <d v="2024-10-29T00:00:00"/>
    <s v="C0706"/>
    <s v="P0143"/>
    <n v="4"/>
    <n v="2200"/>
    <x v="2"/>
  </r>
  <r>
    <s v="O004815"/>
    <d v="2024-12-21T00:00:00"/>
    <s v="C0702"/>
    <s v="P0130"/>
    <n v="1"/>
    <n v="2670"/>
    <x v="2"/>
  </r>
  <r>
    <s v="O004816"/>
    <d v="2025-12-26T00:00:00"/>
    <s v="C0373"/>
    <s v="P0060"/>
    <n v="1"/>
    <n v="1800"/>
    <x v="0"/>
  </r>
  <r>
    <s v="O004817"/>
    <d v="2023-07-31T00:00:00"/>
    <s v="C0051"/>
    <s v="P0108"/>
    <n v="1"/>
    <n v="4570"/>
    <x v="0"/>
  </r>
  <r>
    <s v="O004818"/>
    <d v="2024-12-12T00:00:00"/>
    <s v="C0303"/>
    <s v="P0076"/>
    <n v="1"/>
    <n v="3610"/>
    <x v="0"/>
  </r>
  <r>
    <s v="O004819"/>
    <d v="2024-02-17T00:00:00"/>
    <s v="C0145"/>
    <s v="P0186"/>
    <n v="1"/>
    <n v="1190"/>
    <x v="0"/>
  </r>
  <r>
    <s v="O004820"/>
    <d v="2023-07-27T00:00:00"/>
    <s v="C0253"/>
    <s v="P0143"/>
    <n v="1"/>
    <n v="550"/>
    <x v="2"/>
  </r>
  <r>
    <s v="O004821"/>
    <d v="2025-10-29T00:00:00"/>
    <s v="C0699"/>
    <s v="P0064"/>
    <n v="1"/>
    <n v="1660"/>
    <x v="0"/>
  </r>
  <r>
    <s v="O004822"/>
    <d v="2024-02-12T00:00:00"/>
    <s v="C0721"/>
    <s v="P0199"/>
    <n v="1"/>
    <n v="4660"/>
    <x v="0"/>
  </r>
  <r>
    <s v="O004823"/>
    <d v="2025-11-06T00:00:00"/>
    <s v="C0068"/>
    <s v="P0126"/>
    <n v="1"/>
    <n v="1380"/>
    <x v="0"/>
  </r>
  <r>
    <s v="O004824"/>
    <d v="2025-11-30T00:00:00"/>
    <s v="C0642"/>
    <s v="P0034"/>
    <n v="1"/>
    <n v="35850"/>
    <x v="0"/>
  </r>
  <r>
    <s v="O004825"/>
    <d v="2025-07-19T00:00:00"/>
    <s v="C0602"/>
    <s v="P0111"/>
    <n v="2"/>
    <n v="11860"/>
    <x v="0"/>
  </r>
  <r>
    <s v="O004826"/>
    <d v="2025-06-04T00:00:00"/>
    <s v="C0239"/>
    <s v="P0121"/>
    <n v="1"/>
    <n v="620"/>
    <x v="0"/>
  </r>
  <r>
    <s v="O004827"/>
    <d v="2025-07-18T00:00:00"/>
    <s v="C0533"/>
    <s v="P0062"/>
    <n v="1"/>
    <n v="710"/>
    <x v="2"/>
  </r>
  <r>
    <s v="O004828"/>
    <d v="2025-02-08T00:00:00"/>
    <s v="C0010"/>
    <s v="P0110"/>
    <n v="1"/>
    <n v="3840"/>
    <x v="0"/>
  </r>
  <r>
    <s v="O004829"/>
    <d v="2024-08-11T00:00:00"/>
    <s v="C0256"/>
    <s v="P0121"/>
    <n v="3"/>
    <n v="1860"/>
    <x v="0"/>
  </r>
  <r>
    <s v="O004830"/>
    <d v="2025-05-05T00:00:00"/>
    <s v="C0140"/>
    <s v="P0185"/>
    <n v="1"/>
    <n v="720"/>
    <x v="0"/>
  </r>
  <r>
    <s v="O004831"/>
    <d v="2024-07-31T00:00:00"/>
    <s v="C0204"/>
    <s v="P0054"/>
    <n v="1"/>
    <n v="1860"/>
    <x v="0"/>
  </r>
  <r>
    <s v="O004832"/>
    <d v="2025-05-05T00:00:00"/>
    <s v="C0197"/>
    <s v="P0017"/>
    <n v="2"/>
    <n v="85260"/>
    <x v="0"/>
  </r>
  <r>
    <s v="O004833"/>
    <d v="2025-01-05T00:00:00"/>
    <s v="C0489"/>
    <s v="P0021"/>
    <n v="1"/>
    <n v="33890"/>
    <x v="0"/>
  </r>
  <r>
    <s v="O004834"/>
    <d v="2024-03-12T00:00:00"/>
    <s v="C0379"/>
    <s v="P0027"/>
    <n v="1"/>
    <n v="42510"/>
    <x v="0"/>
  </r>
  <r>
    <s v="O004835"/>
    <d v="2025-03-21T00:00:00"/>
    <s v="C0010"/>
    <s v="P0035"/>
    <n v="1"/>
    <n v="540"/>
    <x v="0"/>
  </r>
  <r>
    <s v="O004836"/>
    <d v="2023-10-13T00:00:00"/>
    <s v="C0168"/>
    <s v="P0071"/>
    <n v="1"/>
    <n v="2870"/>
    <x v="0"/>
  </r>
  <r>
    <s v="O004837"/>
    <d v="2025-03-05T00:00:00"/>
    <s v="C0653"/>
    <s v="P0172"/>
    <n v="2"/>
    <n v="1480"/>
    <x v="0"/>
  </r>
  <r>
    <s v="O004838"/>
    <d v="2025-10-25T00:00:00"/>
    <s v="C0586"/>
    <s v="P0074"/>
    <n v="1"/>
    <n v="960"/>
    <x v="0"/>
  </r>
  <r>
    <s v="O004839"/>
    <d v="2025-11-23T00:00:00"/>
    <s v="C0013"/>
    <s v="P0161"/>
    <n v="1"/>
    <n v="7110"/>
    <x v="2"/>
  </r>
  <r>
    <s v="O004840"/>
    <d v="2023-09-19T00:00:00"/>
    <s v="C0231"/>
    <s v="P0197"/>
    <n v="2"/>
    <n v="8040"/>
    <x v="0"/>
  </r>
  <r>
    <s v="O004841"/>
    <d v="2023-08-03T00:00:00"/>
    <s v="C0377"/>
    <s v="P0139"/>
    <n v="2"/>
    <n v="700"/>
    <x v="0"/>
  </r>
  <r>
    <s v="O004842"/>
    <d v="2025-11-15T00:00:00"/>
    <s v="C0290"/>
    <s v="P0137"/>
    <n v="3"/>
    <n v="720"/>
    <x v="0"/>
  </r>
  <r>
    <s v="O004843"/>
    <d v="2024-10-08T00:00:00"/>
    <s v="C0658"/>
    <s v="P0011"/>
    <n v="1"/>
    <n v="25370"/>
    <x v="0"/>
  </r>
  <r>
    <s v="O004844"/>
    <d v="2023-11-10T00:00:00"/>
    <s v="C0598"/>
    <s v="P0172"/>
    <n v="1"/>
    <n v="740"/>
    <x v="1"/>
  </r>
  <r>
    <s v="O004845"/>
    <d v="2023-10-25T00:00:00"/>
    <s v="C0703"/>
    <s v="P0057"/>
    <n v="1"/>
    <n v="800"/>
    <x v="0"/>
  </r>
  <r>
    <s v="O004846"/>
    <d v="2025-04-19T00:00:00"/>
    <s v="C0214"/>
    <s v="P0092"/>
    <n v="3"/>
    <n v="13560"/>
    <x v="0"/>
  </r>
  <r>
    <s v="O004847"/>
    <d v="2025-09-06T00:00:00"/>
    <s v="C0728"/>
    <s v="P0109"/>
    <n v="2"/>
    <n v="12940"/>
    <x v="2"/>
  </r>
  <r>
    <s v="O004848"/>
    <d v="2023-08-21T00:00:00"/>
    <s v="C0304"/>
    <s v="P0039"/>
    <n v="2"/>
    <n v="96940"/>
    <x v="0"/>
  </r>
  <r>
    <s v="O004849"/>
    <d v="2025-01-10T00:00:00"/>
    <s v="C0562"/>
    <s v="P0041"/>
    <n v="1"/>
    <n v="4190"/>
    <x v="0"/>
  </r>
  <r>
    <s v="O004850"/>
    <d v="2024-12-24T00:00:00"/>
    <s v="C0690"/>
    <s v="P0195"/>
    <n v="1"/>
    <n v="350"/>
    <x v="0"/>
  </r>
  <r>
    <s v="O004851"/>
    <d v="2024-08-12T00:00:00"/>
    <s v="C0364"/>
    <s v="P0100"/>
    <n v="1"/>
    <n v="2290"/>
    <x v="0"/>
  </r>
  <r>
    <s v="O004852"/>
    <d v="2025-02-28T00:00:00"/>
    <s v="C0652"/>
    <s v="P0129"/>
    <n v="1"/>
    <n v="2870"/>
    <x v="0"/>
  </r>
  <r>
    <s v="O004853"/>
    <d v="2024-05-15T00:00:00"/>
    <s v="C0701"/>
    <s v="P0195"/>
    <n v="3"/>
    <n v="1050"/>
    <x v="2"/>
  </r>
  <r>
    <s v="O004854"/>
    <d v="2025-11-18T00:00:00"/>
    <s v="C0343"/>
    <s v="P0071"/>
    <n v="2"/>
    <n v="5740"/>
    <x v="0"/>
  </r>
  <r>
    <s v="O004855"/>
    <d v="2025-02-28T00:00:00"/>
    <s v="C0072"/>
    <s v="P0156"/>
    <n v="2"/>
    <n v="1060"/>
    <x v="0"/>
  </r>
  <r>
    <s v="O004856"/>
    <d v="2025-03-27T00:00:00"/>
    <s v="C0084"/>
    <s v="P0014"/>
    <n v="2"/>
    <n v="53580"/>
    <x v="2"/>
  </r>
  <r>
    <s v="O004857"/>
    <d v="2025-02-25T00:00:00"/>
    <s v="C0664"/>
    <s v="P0027"/>
    <n v="3"/>
    <n v="127530"/>
    <x v="2"/>
  </r>
  <r>
    <s v="O004858"/>
    <d v="2025-10-19T00:00:00"/>
    <s v="C0467"/>
    <s v="P0108"/>
    <n v="1"/>
    <n v="4570"/>
    <x v="0"/>
  </r>
  <r>
    <s v="O004859"/>
    <d v="2023-11-22T00:00:00"/>
    <s v="C0616"/>
    <s v="P0174"/>
    <n v="1"/>
    <n v="14500"/>
    <x v="0"/>
  </r>
  <r>
    <s v="O004860"/>
    <d v="2023-07-30T00:00:00"/>
    <s v="C0145"/>
    <s v="P0064"/>
    <n v="1"/>
    <n v="1660"/>
    <x v="0"/>
  </r>
  <r>
    <s v="O004861"/>
    <d v="2023-08-26T00:00:00"/>
    <s v="C0626"/>
    <s v="P0025"/>
    <n v="1"/>
    <n v="35180"/>
    <x v="0"/>
  </r>
  <r>
    <s v="O004862"/>
    <d v="2024-12-12T00:00:00"/>
    <s v="C0262"/>
    <s v="P0170"/>
    <n v="2"/>
    <n v="24320"/>
    <x v="0"/>
  </r>
  <r>
    <s v="O004863"/>
    <d v="2024-12-18T00:00:00"/>
    <s v="C0055"/>
    <s v="P0010"/>
    <n v="1"/>
    <n v="48280"/>
    <x v="0"/>
  </r>
  <r>
    <s v="O004864"/>
    <d v="2024-12-03T00:00:00"/>
    <s v="C0323"/>
    <s v="P0098"/>
    <n v="1"/>
    <n v="2640"/>
    <x v="0"/>
  </r>
  <r>
    <s v="O004865"/>
    <d v="2025-03-29T00:00:00"/>
    <s v="C0248"/>
    <s v="P0160"/>
    <n v="1"/>
    <n v="880"/>
    <x v="0"/>
  </r>
  <r>
    <s v="O004866"/>
    <d v="2024-11-19T00:00:00"/>
    <s v="C0358"/>
    <s v="P0158"/>
    <n v="4"/>
    <n v="2080"/>
    <x v="0"/>
  </r>
  <r>
    <s v="O004867"/>
    <d v="2025-10-29T00:00:00"/>
    <s v="C0577"/>
    <s v="P0175"/>
    <n v="1"/>
    <n v="4560"/>
    <x v="2"/>
  </r>
  <r>
    <s v="O004868"/>
    <d v="2024-09-12T00:00:00"/>
    <s v="C0053"/>
    <s v="P0037"/>
    <n v="1"/>
    <n v="20650"/>
    <x v="0"/>
  </r>
  <r>
    <s v="O004869"/>
    <d v="2024-02-06T00:00:00"/>
    <s v="C0678"/>
    <s v="P0055"/>
    <n v="1"/>
    <n v="3200"/>
    <x v="0"/>
  </r>
  <r>
    <s v="O004870"/>
    <d v="2024-08-14T00:00:00"/>
    <s v="C0621"/>
    <s v="P0175"/>
    <n v="1"/>
    <n v="4560"/>
    <x v="0"/>
  </r>
  <r>
    <s v="O004871"/>
    <d v="2023-09-21T00:00:00"/>
    <s v="C0415"/>
    <s v="P0048"/>
    <n v="1"/>
    <n v="2100"/>
    <x v="0"/>
  </r>
  <r>
    <s v="O004872"/>
    <d v="2025-06-02T00:00:00"/>
    <s v="C0499"/>
    <s v="P0116"/>
    <n v="5"/>
    <n v="1300"/>
    <x v="0"/>
  </r>
  <r>
    <s v="O004873"/>
    <d v="2023-09-02T00:00:00"/>
    <s v="C0488"/>
    <s v="P0035"/>
    <n v="2"/>
    <n v="1080"/>
    <x v="0"/>
  </r>
  <r>
    <s v="O004874"/>
    <d v="2023-08-22T00:00:00"/>
    <s v="C0320"/>
    <s v="P0133"/>
    <n v="1"/>
    <n v="2050"/>
    <x v="0"/>
  </r>
  <r>
    <s v="O004875"/>
    <d v="2025-08-29T00:00:00"/>
    <s v="C0343"/>
    <s v="P0152"/>
    <n v="1"/>
    <n v="970"/>
    <x v="0"/>
  </r>
  <r>
    <s v="O004876"/>
    <d v="2025-04-02T00:00:00"/>
    <s v="C0360"/>
    <s v="P0130"/>
    <n v="2"/>
    <n v="5340"/>
    <x v="0"/>
  </r>
  <r>
    <s v="O004877"/>
    <d v="2025-07-15T00:00:00"/>
    <s v="C0013"/>
    <s v="P0102"/>
    <n v="3"/>
    <n v="12870"/>
    <x v="0"/>
  </r>
  <r>
    <s v="O004878"/>
    <d v="2025-07-27T00:00:00"/>
    <s v="C0415"/>
    <s v="P0124"/>
    <n v="3"/>
    <n v="4920"/>
    <x v="2"/>
  </r>
  <r>
    <s v="O004879"/>
    <d v="2023-07-29T00:00:00"/>
    <s v="C0126"/>
    <s v="P0037"/>
    <n v="1"/>
    <n v="20650"/>
    <x v="0"/>
  </r>
  <r>
    <s v="O004880"/>
    <d v="2025-10-24T00:00:00"/>
    <s v="C0379"/>
    <s v="P0148"/>
    <n v="3"/>
    <n v="4260"/>
    <x v="0"/>
  </r>
  <r>
    <s v="O004881"/>
    <d v="2025-08-05T00:00:00"/>
    <s v="C0179"/>
    <s v="P0023"/>
    <n v="1"/>
    <n v="45100"/>
    <x v="0"/>
  </r>
  <r>
    <s v="O004882"/>
    <d v="2025-10-30T00:00:00"/>
    <s v="C0038"/>
    <s v="P0158"/>
    <n v="1"/>
    <n v="520"/>
    <x v="2"/>
  </r>
  <r>
    <s v="O004883"/>
    <d v="2024-07-20T00:00:00"/>
    <s v="C0378"/>
    <s v="P0057"/>
    <n v="1"/>
    <n v="800"/>
    <x v="0"/>
  </r>
  <r>
    <s v="O004884"/>
    <d v="2023-09-16T00:00:00"/>
    <s v="C0502"/>
    <s v="P0102"/>
    <n v="1"/>
    <n v="4290"/>
    <x v="0"/>
  </r>
  <r>
    <s v="O004885"/>
    <d v="2025-09-04T00:00:00"/>
    <s v="C0514"/>
    <s v="P0163"/>
    <n v="1"/>
    <n v="14340"/>
    <x v="0"/>
  </r>
  <r>
    <s v="O004886"/>
    <d v="2025-09-27T00:00:00"/>
    <s v="C0539"/>
    <s v="P0098"/>
    <n v="1"/>
    <n v="2640"/>
    <x v="2"/>
  </r>
  <r>
    <s v="O004887"/>
    <d v="2025-09-07T00:00:00"/>
    <s v="C0171"/>
    <s v="P0135"/>
    <n v="3"/>
    <n v="8550"/>
    <x v="0"/>
  </r>
  <r>
    <s v="O004888"/>
    <d v="2024-09-28T00:00:00"/>
    <s v="C0067"/>
    <s v="P0154"/>
    <n v="1"/>
    <n v="1040"/>
    <x v="0"/>
  </r>
  <r>
    <s v="O004889"/>
    <d v="2024-03-11T00:00:00"/>
    <s v="C0727"/>
    <s v="P0091"/>
    <n v="4"/>
    <n v="14600"/>
    <x v="0"/>
  </r>
  <r>
    <s v="O004890"/>
    <d v="2025-12-11T00:00:00"/>
    <s v="C0142"/>
    <s v="P0017"/>
    <n v="1"/>
    <n v="42630"/>
    <x v="2"/>
  </r>
  <r>
    <s v="O004891"/>
    <d v="2025-04-18T00:00:00"/>
    <s v="C0590"/>
    <s v="P0008"/>
    <n v="3"/>
    <n v="133260"/>
    <x v="0"/>
  </r>
  <r>
    <s v="O004892"/>
    <d v="2025-08-14T00:00:00"/>
    <s v="C0052"/>
    <s v="P0120"/>
    <n v="3"/>
    <n v="5820"/>
    <x v="0"/>
  </r>
  <r>
    <s v="O004893"/>
    <d v="2024-12-31T00:00:00"/>
    <s v="C0256"/>
    <s v="P0121"/>
    <n v="4"/>
    <n v="2480"/>
    <x v="0"/>
  </r>
  <r>
    <s v="O004894"/>
    <d v="2024-12-25T00:00:00"/>
    <s v="C0215"/>
    <s v="P0030"/>
    <n v="2"/>
    <n v="66620"/>
    <x v="0"/>
  </r>
  <r>
    <s v="O004895"/>
    <d v="2025-10-17T00:00:00"/>
    <s v="C0354"/>
    <s v="P0054"/>
    <n v="1"/>
    <n v="1860"/>
    <x v="0"/>
  </r>
  <r>
    <s v="O004896"/>
    <d v="2024-12-13T00:00:00"/>
    <s v="C0024"/>
    <s v="P0110"/>
    <n v="1"/>
    <n v="3840"/>
    <x v="0"/>
  </r>
  <r>
    <s v="O004897"/>
    <d v="2025-04-05T00:00:00"/>
    <s v="C0562"/>
    <s v="P0176"/>
    <n v="1"/>
    <n v="1130"/>
    <x v="0"/>
  </r>
  <r>
    <s v="O004898"/>
    <d v="2024-12-01T00:00:00"/>
    <s v="C0444"/>
    <s v="P0030"/>
    <n v="3"/>
    <n v="99930"/>
    <x v="2"/>
  </r>
  <r>
    <s v="O004899"/>
    <d v="2024-12-31T00:00:00"/>
    <s v="C0067"/>
    <s v="P0011"/>
    <n v="2"/>
    <n v="50740"/>
    <x v="0"/>
  </r>
  <r>
    <s v="O004900"/>
    <d v="2025-07-20T00:00:00"/>
    <s v="C0658"/>
    <s v="P0131"/>
    <n v="1"/>
    <n v="2390"/>
    <x v="0"/>
  </r>
  <r>
    <s v="O004901"/>
    <d v="2024-09-29T00:00:00"/>
    <s v="C0283"/>
    <s v="P0019"/>
    <n v="2"/>
    <n v="98920"/>
    <x v="0"/>
  </r>
  <r>
    <s v="O004902"/>
    <d v="2024-01-09T00:00:00"/>
    <s v="C0401"/>
    <s v="P0105"/>
    <n v="1"/>
    <n v="2860"/>
    <x v="0"/>
  </r>
  <r>
    <s v="O004903"/>
    <d v="2025-09-13T00:00:00"/>
    <s v="C0304"/>
    <s v="P0141"/>
    <n v="2"/>
    <n v="1960"/>
    <x v="0"/>
  </r>
  <r>
    <s v="O004904"/>
    <d v="2025-08-23T00:00:00"/>
    <s v="C0102"/>
    <s v="P0020"/>
    <n v="1"/>
    <n v="24220"/>
    <x v="0"/>
  </r>
  <r>
    <s v="O004905"/>
    <d v="2024-02-14T00:00:00"/>
    <s v="C0334"/>
    <s v="P0117"/>
    <n v="2"/>
    <n v="1760"/>
    <x v="0"/>
  </r>
  <r>
    <s v="O004906"/>
    <d v="2025-09-05T00:00:00"/>
    <s v="C0226"/>
    <s v="P0082"/>
    <n v="4"/>
    <n v="1520"/>
    <x v="2"/>
  </r>
  <r>
    <s v="O004907"/>
    <d v="2023-01-20T00:00:00"/>
    <s v="C0104"/>
    <s v="P0017"/>
    <n v="1"/>
    <n v="42630"/>
    <x v="0"/>
  </r>
  <r>
    <s v="O004908"/>
    <d v="2025-11-14T00:00:00"/>
    <s v="C0131"/>
    <s v="P0165"/>
    <n v="1"/>
    <n v="5190"/>
    <x v="0"/>
  </r>
  <r>
    <s v="O004909"/>
    <d v="2025-04-13T00:00:00"/>
    <s v="C0511"/>
    <s v="P0053"/>
    <n v="1"/>
    <n v="2290"/>
    <x v="0"/>
  </r>
  <r>
    <s v="O004910"/>
    <d v="2024-12-22T00:00:00"/>
    <s v="C0315"/>
    <s v="P0013"/>
    <n v="1"/>
    <n v="15510"/>
    <x v="0"/>
  </r>
  <r>
    <s v="O004911"/>
    <d v="2025-05-24T00:00:00"/>
    <s v="C0627"/>
    <s v="P0016"/>
    <n v="2"/>
    <n v="28860"/>
    <x v="1"/>
  </r>
  <r>
    <s v="O004912"/>
    <d v="2024-06-05T00:00:00"/>
    <s v="C0614"/>
    <s v="P0023"/>
    <n v="1"/>
    <n v="45100"/>
    <x v="0"/>
  </r>
  <r>
    <s v="O004913"/>
    <d v="2025-03-01T00:00:00"/>
    <s v="C0376"/>
    <s v="P0003"/>
    <n v="1"/>
    <n v="38340"/>
    <x v="2"/>
  </r>
  <r>
    <s v="O004914"/>
    <d v="2023-09-19T00:00:00"/>
    <s v="C0699"/>
    <s v="P0166"/>
    <n v="3"/>
    <n v="27360"/>
    <x v="0"/>
  </r>
  <r>
    <s v="O004915"/>
    <d v="2024-10-31T00:00:00"/>
    <s v="C0211"/>
    <s v="P0169"/>
    <n v="1"/>
    <n v="11260"/>
    <x v="0"/>
  </r>
  <r>
    <s v="O004916"/>
    <d v="2024-08-27T00:00:00"/>
    <s v="C0658"/>
    <s v="P0130"/>
    <n v="3"/>
    <n v="8010"/>
    <x v="0"/>
  </r>
  <r>
    <s v="O004917"/>
    <d v="2025-11-13T00:00:00"/>
    <s v="C0104"/>
    <s v="P0067"/>
    <n v="1"/>
    <n v="2470"/>
    <x v="0"/>
  </r>
  <r>
    <s v="O004918"/>
    <d v="2024-11-22T00:00:00"/>
    <s v="C0677"/>
    <s v="P0091"/>
    <n v="1"/>
    <n v="3650"/>
    <x v="0"/>
  </r>
  <r>
    <s v="O004919"/>
    <d v="2023-11-22T00:00:00"/>
    <s v="C0432"/>
    <s v="P0178"/>
    <n v="1"/>
    <n v="720"/>
    <x v="1"/>
  </r>
  <r>
    <s v="O004920"/>
    <d v="2025-09-22T00:00:00"/>
    <s v="C0691"/>
    <s v="P0051"/>
    <n v="1"/>
    <n v="2580"/>
    <x v="0"/>
  </r>
  <r>
    <s v="O004921"/>
    <d v="2023-02-01T00:00:00"/>
    <s v="C0175"/>
    <s v="P0062"/>
    <n v="3"/>
    <n v="2130"/>
    <x v="0"/>
  </r>
  <r>
    <s v="O004922"/>
    <d v="2023-08-01T00:00:00"/>
    <s v="C0290"/>
    <s v="P0090"/>
    <n v="1"/>
    <n v="9260"/>
    <x v="0"/>
  </r>
  <r>
    <s v="O004923"/>
    <d v="2023-11-18T00:00:00"/>
    <s v="C0104"/>
    <s v="P0118"/>
    <n v="2"/>
    <n v="620"/>
    <x v="0"/>
  </r>
  <r>
    <s v="O004924"/>
    <d v="2025-04-08T00:00:00"/>
    <s v="C0283"/>
    <s v="P0177"/>
    <n v="3"/>
    <n v="2310"/>
    <x v="2"/>
  </r>
  <r>
    <s v="O004925"/>
    <d v="2023-10-22T00:00:00"/>
    <s v="C0676"/>
    <s v="P0066"/>
    <n v="1"/>
    <n v="1650"/>
    <x v="0"/>
  </r>
  <r>
    <s v="O004926"/>
    <d v="2025-12-06T00:00:00"/>
    <s v="C0115"/>
    <s v="P0123"/>
    <n v="2"/>
    <n v="320"/>
    <x v="0"/>
  </r>
  <r>
    <s v="O004927"/>
    <d v="2024-07-15T00:00:00"/>
    <s v="C0023"/>
    <s v="P0041"/>
    <n v="1"/>
    <n v="4190"/>
    <x v="0"/>
  </r>
  <r>
    <s v="O004928"/>
    <d v="2024-02-07T00:00:00"/>
    <s v="C0321"/>
    <s v="P0039"/>
    <n v="1"/>
    <n v="48470"/>
    <x v="0"/>
  </r>
  <r>
    <s v="O004929"/>
    <d v="2023-12-13T00:00:00"/>
    <s v="C0667"/>
    <s v="P0036"/>
    <n v="1"/>
    <n v="1780"/>
    <x v="0"/>
  </r>
  <r>
    <s v="O004930"/>
    <d v="2025-10-13T00:00:00"/>
    <s v="C0290"/>
    <s v="P0068"/>
    <n v="3"/>
    <n v="7920"/>
    <x v="0"/>
  </r>
  <r>
    <s v="O004931"/>
    <d v="2023-09-25T00:00:00"/>
    <s v="C0066"/>
    <s v="P0129"/>
    <n v="1"/>
    <n v="2870"/>
    <x v="0"/>
  </r>
  <r>
    <s v="O004932"/>
    <d v="2023-02-20T00:00:00"/>
    <s v="C0315"/>
    <s v="P0070"/>
    <n v="1"/>
    <n v="780"/>
    <x v="0"/>
  </r>
  <r>
    <s v="O004933"/>
    <d v="2024-10-07T00:00:00"/>
    <s v="C0524"/>
    <s v="P0086"/>
    <n v="1"/>
    <n v="4870"/>
    <x v="0"/>
  </r>
  <r>
    <s v="O004934"/>
    <d v="2025-11-06T00:00:00"/>
    <s v="C0641"/>
    <s v="P0156"/>
    <n v="2"/>
    <n v="1060"/>
    <x v="0"/>
  </r>
  <r>
    <s v="O004935"/>
    <d v="2024-07-15T00:00:00"/>
    <s v="C0451"/>
    <s v="P0193"/>
    <n v="2"/>
    <n v="6180"/>
    <x v="0"/>
  </r>
  <r>
    <s v="O004936"/>
    <d v="2025-04-10T00:00:00"/>
    <s v="C0151"/>
    <s v="P0153"/>
    <n v="1"/>
    <n v="1360"/>
    <x v="0"/>
  </r>
  <r>
    <s v="O004937"/>
    <d v="2023-03-23T00:00:00"/>
    <s v="C0325"/>
    <s v="P0199"/>
    <n v="1"/>
    <n v="4660"/>
    <x v="0"/>
  </r>
  <r>
    <s v="O004938"/>
    <d v="2023-06-25T00:00:00"/>
    <s v="C0359"/>
    <s v="P0024"/>
    <n v="2"/>
    <n v="51440"/>
    <x v="1"/>
  </r>
  <r>
    <s v="O004939"/>
    <d v="2025-11-29T00:00:00"/>
    <s v="C0518"/>
    <s v="P0068"/>
    <n v="1"/>
    <n v="2640"/>
    <x v="0"/>
  </r>
  <r>
    <s v="O004940"/>
    <d v="2023-02-18T00:00:00"/>
    <s v="C0536"/>
    <s v="P0053"/>
    <n v="1"/>
    <n v="2290"/>
    <x v="1"/>
  </r>
  <r>
    <s v="O004941"/>
    <d v="2025-02-23T00:00:00"/>
    <s v="C0186"/>
    <s v="P0080"/>
    <n v="2"/>
    <n v="4520"/>
    <x v="2"/>
  </r>
  <r>
    <s v="O004942"/>
    <d v="2024-01-22T00:00:00"/>
    <s v="C0716"/>
    <s v="P0017"/>
    <n v="2"/>
    <n v="85260"/>
    <x v="0"/>
  </r>
  <r>
    <s v="O004943"/>
    <d v="2023-11-24T00:00:00"/>
    <s v="C0586"/>
    <s v="P0109"/>
    <n v="2"/>
    <n v="12940"/>
    <x v="0"/>
  </r>
  <r>
    <s v="O004944"/>
    <d v="2025-11-20T00:00:00"/>
    <s v="C0481"/>
    <s v="P0100"/>
    <n v="1"/>
    <n v="2290"/>
    <x v="0"/>
  </r>
  <r>
    <s v="O004945"/>
    <d v="2025-04-14T00:00:00"/>
    <s v="C0239"/>
    <s v="P0007"/>
    <n v="1"/>
    <n v="11160"/>
    <x v="0"/>
  </r>
  <r>
    <s v="O004946"/>
    <d v="2024-04-12T00:00:00"/>
    <s v="C0453"/>
    <s v="P0056"/>
    <n v="2"/>
    <n v="1480"/>
    <x v="0"/>
  </r>
  <r>
    <s v="O004947"/>
    <d v="2024-12-16T00:00:00"/>
    <s v="C0086"/>
    <s v="P0008"/>
    <n v="1"/>
    <n v="44420"/>
    <x v="0"/>
  </r>
  <r>
    <s v="O004948"/>
    <d v="2024-09-23T00:00:00"/>
    <s v="C0386"/>
    <s v="P0028"/>
    <n v="1"/>
    <n v="28990"/>
    <x v="0"/>
  </r>
  <r>
    <s v="O004949"/>
    <d v="2024-07-13T00:00:00"/>
    <s v="C0239"/>
    <s v="P0040"/>
    <n v="1"/>
    <n v="35410"/>
    <x v="0"/>
  </r>
  <r>
    <s v="O004950"/>
    <d v="2023-12-20T00:00:00"/>
    <s v="C0628"/>
    <s v="P0137"/>
    <n v="3"/>
    <n v="720"/>
    <x v="0"/>
  </r>
  <r>
    <s v="O004951"/>
    <d v="2025-10-06T00:00:00"/>
    <s v="C0398"/>
    <s v="P0151"/>
    <n v="1"/>
    <n v="380"/>
    <x v="0"/>
  </r>
  <r>
    <s v="O004952"/>
    <d v="2023-03-27T00:00:00"/>
    <s v="C0290"/>
    <s v="P0051"/>
    <n v="1"/>
    <n v="2580"/>
    <x v="0"/>
  </r>
  <r>
    <s v="O004953"/>
    <d v="2025-06-03T00:00:00"/>
    <s v="C0462"/>
    <s v="P0065"/>
    <n v="1"/>
    <n v="2050"/>
    <x v="0"/>
  </r>
  <r>
    <s v="O004954"/>
    <d v="2023-09-20T00:00:00"/>
    <s v="C0456"/>
    <s v="P0139"/>
    <n v="1"/>
    <n v="350"/>
    <x v="0"/>
  </r>
  <r>
    <s v="O004955"/>
    <d v="2023-11-04T00:00:00"/>
    <s v="C0351"/>
    <s v="P0053"/>
    <n v="2"/>
    <n v="4580"/>
    <x v="0"/>
  </r>
  <r>
    <s v="O004956"/>
    <d v="2025-11-20T00:00:00"/>
    <s v="C0622"/>
    <s v="P0088"/>
    <n v="1"/>
    <n v="1900"/>
    <x v="0"/>
  </r>
  <r>
    <s v="O004957"/>
    <d v="2025-04-02T00:00:00"/>
    <s v="C0195"/>
    <s v="P0103"/>
    <n v="2"/>
    <n v="18740"/>
    <x v="0"/>
  </r>
  <r>
    <s v="O004958"/>
    <d v="2025-11-04T00:00:00"/>
    <s v="C0553"/>
    <s v="P0100"/>
    <n v="1"/>
    <n v="2290"/>
    <x v="0"/>
  </r>
  <r>
    <s v="O004959"/>
    <d v="2025-05-15T00:00:00"/>
    <s v="C0248"/>
    <s v="P0131"/>
    <n v="1"/>
    <n v="2390"/>
    <x v="0"/>
  </r>
  <r>
    <s v="O004960"/>
    <d v="2025-12-26T00:00:00"/>
    <s v="C0698"/>
    <s v="P0075"/>
    <n v="1"/>
    <n v="860"/>
    <x v="0"/>
  </r>
  <r>
    <s v="O004961"/>
    <d v="2024-07-31T00:00:00"/>
    <s v="C0529"/>
    <s v="P0161"/>
    <n v="1"/>
    <n v="7110"/>
    <x v="0"/>
  </r>
  <r>
    <s v="O004962"/>
    <d v="2024-09-20T00:00:00"/>
    <s v="C0486"/>
    <s v="P0112"/>
    <n v="2"/>
    <n v="7700"/>
    <x v="0"/>
  </r>
  <r>
    <s v="O004963"/>
    <d v="2025-12-29T00:00:00"/>
    <s v="C0682"/>
    <s v="P0085"/>
    <n v="2"/>
    <n v="1720"/>
    <x v="0"/>
  </r>
  <r>
    <s v="O004964"/>
    <d v="2023-12-24T00:00:00"/>
    <s v="C0377"/>
    <s v="P0170"/>
    <n v="1"/>
    <n v="12160"/>
    <x v="0"/>
  </r>
  <r>
    <s v="O004965"/>
    <d v="2025-03-29T00:00:00"/>
    <s v="C0049"/>
    <s v="P0117"/>
    <n v="3"/>
    <n v="2640"/>
    <x v="0"/>
  </r>
  <r>
    <s v="O004966"/>
    <d v="2025-11-24T00:00:00"/>
    <s v="C0611"/>
    <s v="P0178"/>
    <n v="1"/>
    <n v="720"/>
    <x v="0"/>
  </r>
  <r>
    <s v="O004967"/>
    <d v="2024-12-25T00:00:00"/>
    <s v="C0252"/>
    <s v="P0148"/>
    <n v="1"/>
    <n v="1420"/>
    <x v="0"/>
  </r>
  <r>
    <s v="O004968"/>
    <d v="2025-08-15T00:00:00"/>
    <s v="C0713"/>
    <s v="P0046"/>
    <n v="1"/>
    <n v="1290"/>
    <x v="0"/>
  </r>
  <r>
    <s v="O004969"/>
    <d v="2025-05-03T00:00:00"/>
    <s v="C0072"/>
    <s v="P0147"/>
    <n v="1"/>
    <n v="300"/>
    <x v="0"/>
  </r>
  <r>
    <s v="O004970"/>
    <d v="2025-03-16T00:00:00"/>
    <s v="C0743"/>
    <s v="P0162"/>
    <n v="1"/>
    <n v="6680"/>
    <x v="0"/>
  </r>
  <r>
    <s v="O004971"/>
    <d v="2024-03-31T00:00:00"/>
    <s v="C0420"/>
    <s v="P0114"/>
    <n v="1"/>
    <n v="4770"/>
    <x v="0"/>
  </r>
  <r>
    <s v="O004972"/>
    <d v="2024-05-29T00:00:00"/>
    <s v="C0286"/>
    <s v="P0197"/>
    <n v="3"/>
    <n v="12060"/>
    <x v="0"/>
  </r>
  <r>
    <s v="O004973"/>
    <d v="2025-10-14T00:00:00"/>
    <s v="C0482"/>
    <s v="P0004"/>
    <n v="2"/>
    <n v="7000"/>
    <x v="0"/>
  </r>
  <r>
    <s v="O004974"/>
    <d v="2024-04-05T00:00:00"/>
    <s v="C0366"/>
    <s v="P0004"/>
    <n v="1"/>
    <n v="3500"/>
    <x v="0"/>
  </r>
  <r>
    <s v="O004975"/>
    <d v="2025-06-21T00:00:00"/>
    <s v="C0455"/>
    <s v="P0174"/>
    <n v="1"/>
    <n v="14500"/>
    <x v="2"/>
  </r>
  <r>
    <s v="O004976"/>
    <d v="2025-02-06T00:00:00"/>
    <s v="C0008"/>
    <s v="P0114"/>
    <n v="1"/>
    <n v="4770"/>
    <x v="0"/>
  </r>
  <r>
    <s v="O004977"/>
    <d v="2024-05-30T00:00:00"/>
    <s v="C0250"/>
    <s v="P0092"/>
    <n v="1"/>
    <n v="4520"/>
    <x v="0"/>
  </r>
  <r>
    <s v="O004978"/>
    <d v="2024-10-07T00:00:00"/>
    <s v="C0643"/>
    <s v="P0171"/>
    <n v="1"/>
    <n v="2390"/>
    <x v="2"/>
  </r>
  <r>
    <s v="O004979"/>
    <d v="2023-10-28T00:00:00"/>
    <s v="C0010"/>
    <s v="P0053"/>
    <n v="1"/>
    <n v="2290"/>
    <x v="0"/>
  </r>
  <r>
    <s v="O004980"/>
    <d v="2024-06-21T00:00:00"/>
    <s v="C0181"/>
    <s v="P0093"/>
    <n v="1"/>
    <n v="1030"/>
    <x v="0"/>
  </r>
  <r>
    <s v="O004981"/>
    <d v="2024-12-05T00:00:00"/>
    <s v="C0253"/>
    <s v="P0050"/>
    <n v="1"/>
    <n v="3010"/>
    <x v="0"/>
  </r>
  <r>
    <s v="O004982"/>
    <d v="2023-08-02T00:00:00"/>
    <s v="C0407"/>
    <s v="P0140"/>
    <n v="1"/>
    <n v="1020"/>
    <x v="0"/>
  </r>
  <r>
    <s v="O004983"/>
    <d v="2025-12-18T00:00:00"/>
    <s v="C0442"/>
    <s v="P0135"/>
    <n v="3"/>
    <n v="8550"/>
    <x v="0"/>
  </r>
  <r>
    <s v="O004984"/>
    <d v="2025-09-23T00:00:00"/>
    <s v="C0746"/>
    <s v="P0151"/>
    <n v="2"/>
    <n v="760"/>
    <x v="0"/>
  </r>
  <r>
    <s v="O004985"/>
    <d v="2025-12-16T00:00:00"/>
    <s v="C0712"/>
    <s v="P0067"/>
    <n v="1"/>
    <n v="2470"/>
    <x v="0"/>
  </r>
  <r>
    <s v="O004986"/>
    <d v="2024-11-25T00:00:00"/>
    <s v="C0520"/>
    <s v="P0035"/>
    <n v="2"/>
    <n v="1080"/>
    <x v="0"/>
  </r>
  <r>
    <s v="O004987"/>
    <d v="2025-09-26T00:00:00"/>
    <s v="C0007"/>
    <s v="P0016"/>
    <n v="3"/>
    <n v="43290"/>
    <x v="0"/>
  </r>
  <r>
    <s v="O004988"/>
    <d v="2025-09-26T00:00:00"/>
    <s v="C0117"/>
    <s v="P0158"/>
    <n v="2"/>
    <n v="1040"/>
    <x v="0"/>
  </r>
  <r>
    <s v="O004989"/>
    <d v="2024-03-04T00:00:00"/>
    <s v="C0581"/>
    <s v="P0119"/>
    <n v="1"/>
    <n v="1560"/>
    <x v="2"/>
  </r>
  <r>
    <s v="O004990"/>
    <d v="2025-03-08T00:00:00"/>
    <s v="C0313"/>
    <s v="P0014"/>
    <n v="1"/>
    <n v="26790"/>
    <x v="0"/>
  </r>
  <r>
    <s v="O004991"/>
    <d v="2025-10-25T00:00:00"/>
    <s v="C0738"/>
    <s v="P0173"/>
    <n v="1"/>
    <n v="1680"/>
    <x v="0"/>
  </r>
  <r>
    <s v="O004992"/>
    <d v="2025-04-07T00:00:00"/>
    <s v="C0216"/>
    <s v="P0142"/>
    <n v="2"/>
    <n v="2960"/>
    <x v="0"/>
  </r>
  <r>
    <s v="O004993"/>
    <d v="2025-04-24T00:00:00"/>
    <s v="C0537"/>
    <s v="P0134"/>
    <n v="1"/>
    <n v="2240"/>
    <x v="0"/>
  </r>
  <r>
    <s v="O004994"/>
    <d v="2025-11-30T00:00:00"/>
    <s v="C0544"/>
    <s v="P0141"/>
    <n v="1"/>
    <n v="980"/>
    <x v="0"/>
  </r>
  <r>
    <s v="O004995"/>
    <d v="2025-05-17T00:00:00"/>
    <s v="C0550"/>
    <s v="P0087"/>
    <n v="1"/>
    <n v="8870"/>
    <x v="0"/>
  </r>
  <r>
    <s v="O004996"/>
    <d v="2024-07-09T00:00:00"/>
    <s v="C0414"/>
    <s v="P0158"/>
    <n v="1"/>
    <n v="520"/>
    <x v="0"/>
  </r>
  <r>
    <s v="O004997"/>
    <d v="2023-07-13T00:00:00"/>
    <s v="C0301"/>
    <s v="P0047"/>
    <n v="1"/>
    <n v="3070"/>
    <x v="0"/>
  </r>
  <r>
    <s v="O004998"/>
    <d v="2024-05-05T00:00:00"/>
    <s v="C0544"/>
    <s v="P0072"/>
    <n v="2"/>
    <n v="8840"/>
    <x v="2"/>
  </r>
  <r>
    <s v="O004999"/>
    <d v="2025-09-20T00:00:00"/>
    <s v="C0112"/>
    <s v="P0012"/>
    <n v="4"/>
    <n v="181480"/>
    <x v="0"/>
  </r>
  <r>
    <s v="O005000"/>
    <d v="2025-08-07T00:00:00"/>
    <s v="C0201"/>
    <s v="P0159"/>
    <n v="1"/>
    <n v="150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s v="C0001"/>
    <s v="Rohan Kulkarni"/>
    <s v="Male"/>
    <n v="26"/>
    <s v="Ranchi"/>
    <s v="Jharkhand"/>
    <s v="Regular"/>
    <d v="2025-08-30T00:00:00"/>
  </r>
  <r>
    <s v="C0002"/>
    <s v="Vivaan Jain"/>
    <s v="Male"/>
    <n v="26"/>
    <s v="Visakhapatnam"/>
    <s v="Andhra Pradesh"/>
    <s v="Budget"/>
    <d v="2023-01-19T00:00:00"/>
  </r>
  <r>
    <s v="C0003"/>
    <s v="Deepika Das"/>
    <s v="Female"/>
    <n v="38"/>
    <s v="Lucknow"/>
    <s v="Uttar Pradesh"/>
    <s v="Regular"/>
    <d v="2023-08-23T00:00:00"/>
  </r>
  <r>
    <s v="C0004"/>
    <s v="Aadhya Kumar"/>
    <s v="Female"/>
    <n v="29"/>
    <s v="Surat"/>
    <s v="Gujarat"/>
    <s v="Budget"/>
    <d v="2024-12-09T00:00:00"/>
  </r>
  <r>
    <s v="C0005"/>
    <s v="Shreya Shetty"/>
    <s v="Female"/>
    <n v="38"/>
    <s v="Hyderabad"/>
    <s v="Telangana"/>
    <s v="Budget"/>
    <d v="2025-07-01T00:00:00"/>
  </r>
  <r>
    <s v="C0006"/>
    <s v="Nikhil Bose"/>
    <s v="Male"/>
    <n v="51"/>
    <s v="Lucknow"/>
    <s v="Uttar Pradesh"/>
    <s v="Regular"/>
    <d v="2024-05-07T00:00:00"/>
  </r>
  <r>
    <s v="C0007"/>
    <s v="Diya Malhotra"/>
    <s v="Female"/>
    <n v="35"/>
    <s v="Thiruvananthapuram"/>
    <s v="Kerala"/>
    <s v="Regular"/>
    <d v="2024-05-14T00:00:00"/>
  </r>
  <r>
    <s v="C0008"/>
    <s v="Sneha Patel"/>
    <s v="Female"/>
    <n v="45"/>
    <s v="Bengaluru"/>
    <s v="Karnataka"/>
    <s v="Regular"/>
    <d v="2023-03-23T00:00:00"/>
  </r>
  <r>
    <s v="C0009"/>
    <s v="Priya Patel"/>
    <s v="Female"/>
    <n v="42"/>
    <s v="Bengaluru"/>
    <s v="Karnataka"/>
    <s v="Regular"/>
    <d v="2024-10-19T00:00:00"/>
  </r>
  <r>
    <s v="C0010"/>
    <s v="Sneha Agarwal"/>
    <s v="Female"/>
    <n v="38"/>
    <s v="Ahmedabad"/>
    <s v="Gujarat"/>
    <s v="Premium"/>
    <d v="2025-02-20T00:00:00"/>
  </r>
  <r>
    <s v="C0011"/>
    <s v="Meera Kulkarni"/>
    <s v="Female"/>
    <n v="32"/>
    <s v="Chennai"/>
    <s v="Tamil Nadu"/>
    <s v="Regular"/>
    <d v="2023-08-21T00:00:00"/>
  </r>
  <r>
    <s v="C0012"/>
    <s v="Nisha Singh"/>
    <s v="Female"/>
    <n v="39"/>
    <s v="Lucknow"/>
    <s v="Uttar Pradesh"/>
    <s v="Regular"/>
    <d v="2025-03-01T00:00:00"/>
  </r>
  <r>
    <s v="C0013"/>
    <s v="Pooja Joshi"/>
    <s v="Female"/>
    <n v="34"/>
    <s v="Bengaluru"/>
    <s v="Karnataka"/>
    <s v="Regular"/>
    <d v="2024-06-09T00:00:00"/>
  </r>
  <r>
    <s v="C0014"/>
    <s v="Kavya Kapoor"/>
    <s v="Female"/>
    <n v="36"/>
    <s v="New Delhi"/>
    <s v="Delhi"/>
    <s v="Regular"/>
    <d v="2024-08-02T00:00:00"/>
  </r>
  <r>
    <s v="C0015"/>
    <s v="Aryan Roy"/>
    <s v="Male"/>
    <n v="46"/>
    <s v="Kolkata"/>
    <s v="West Bengal"/>
    <s v="Regular"/>
    <d v="2023-02-20T00:00:00"/>
  </r>
  <r>
    <s v="C0016"/>
    <s v="Swathi Gupta"/>
    <s v="Female"/>
    <n v="32"/>
    <s v="New Delhi"/>
    <s v="Delhi"/>
    <s v="Budget"/>
    <d v="2025-11-24T00:00:00"/>
  </r>
  <r>
    <s v="C0017"/>
    <s v="Aadhya Chatterjee"/>
    <s v="Female"/>
    <n v="41"/>
    <s v="Jaipur"/>
    <s v="Rajasthan"/>
    <s v="Regular"/>
    <d v="2025-02-06T00:00:00"/>
  </r>
  <r>
    <s v="C0018"/>
    <s v="Aditya Gupta"/>
    <s v="Male"/>
    <n v="57"/>
    <s v="Hyderabad"/>
    <s v="Telangana"/>
    <s v="Budget"/>
    <d v="2025-11-19T00:00:00"/>
  </r>
  <r>
    <s v="C0019"/>
    <s v="Akash Das"/>
    <s v="Male"/>
    <n v="43"/>
    <s v="New Delhi"/>
    <s v="Delhi"/>
    <s v="Budget"/>
    <d v="2025-11-07T00:00:00"/>
  </r>
  <r>
    <s v="C0020"/>
    <s v="Aarav Bhat"/>
    <s v="Male"/>
    <n v="30"/>
    <s v="Hyderabad"/>
    <s v="Telangana"/>
    <s v="Regular"/>
    <d v="2025-07-01T00:00:00"/>
  </r>
  <r>
    <s v="C0021"/>
    <s v="Aarav Chatterjee"/>
    <s v="Male"/>
    <n v="54"/>
    <s v="Bengaluru"/>
    <s v="Karnataka"/>
    <s v="Budget"/>
    <d v="2025-09-23T00:00:00"/>
  </r>
  <r>
    <s v="C0022"/>
    <s v="Anika Kumar"/>
    <s v="Female"/>
    <n v="31"/>
    <s v="Kanpur"/>
    <s v="Uttar Pradesh"/>
    <s v="Regular"/>
    <d v="2023-03-31T00:00:00"/>
  </r>
  <r>
    <s v="C0023"/>
    <s v="Kiran Mishra"/>
    <s v="Male"/>
    <n v="34"/>
    <s v="Kolkata"/>
    <s v="West Bengal"/>
    <s v="Budget"/>
    <d v="2024-08-30T00:00:00"/>
  </r>
  <r>
    <s v="C0024"/>
    <s v="Rahul Joshi"/>
    <s v="Male"/>
    <n v="51"/>
    <s v="Kolkata"/>
    <s v="West Bengal"/>
    <s v="Regular"/>
    <d v="2024-01-30T00:00:00"/>
  </r>
  <r>
    <s v="C0025"/>
    <s v="Kavya Joshi"/>
    <s v="Female"/>
    <n v="26"/>
    <s v="Kolkata"/>
    <s v="West Bengal"/>
    <s v="Budget"/>
    <d v="2024-10-18T00:00:00"/>
  </r>
  <r>
    <s v="C0026"/>
    <s v="Deepika Das"/>
    <s v="Female"/>
    <n v="38"/>
    <s v="Chennai"/>
    <s v="Tamil Nadu"/>
    <s v="Budget"/>
    <d v="2025-11-18T00:00:00"/>
  </r>
  <r>
    <s v="C0027"/>
    <s v="Aditya Reddy"/>
    <s v="Male"/>
    <n v="30"/>
    <s v="Ranchi"/>
    <s v="Jharkhand"/>
    <s v="Budget"/>
    <d v="2023-06-18T00:00:00"/>
  </r>
  <r>
    <s v="C0028"/>
    <s v="Ananya Shetty"/>
    <s v="Female"/>
    <n v="49"/>
    <s v="Bengaluru"/>
    <s v="Karnataka"/>
    <s v="Regular"/>
    <d v="2023-07-16T00:00:00"/>
  </r>
  <r>
    <s v="C0029"/>
    <s v="Priya Verma"/>
    <s v="Female"/>
    <n v="43"/>
    <s v="Hyderabad"/>
    <s v="Telangana"/>
    <s v="Regular"/>
    <d v="2023-12-09T00:00:00"/>
  </r>
  <r>
    <s v="C0030"/>
    <s v="Anika Sinha"/>
    <s v="Female"/>
    <n v="40"/>
    <s v="Hyderabad"/>
    <s v="Telangana"/>
    <s v="Budget"/>
    <d v="2025-12-28T00:00:00"/>
  </r>
  <r>
    <s v="C0031"/>
    <s v="Aditya Gowda"/>
    <s v="Male"/>
    <n v="29"/>
    <s v="Kochi"/>
    <s v="Kerala"/>
    <s v="Regular"/>
    <d v="2023-01-16T00:00:00"/>
  </r>
  <r>
    <s v="C0032"/>
    <s v="Rohan Naidu"/>
    <s v="Male"/>
    <n v="32"/>
    <s v="Bhubaneswar"/>
    <s v="Odisha"/>
    <s v="Regular"/>
    <d v="2023-05-15T00:00:00"/>
  </r>
  <r>
    <s v="C0033"/>
    <s v="Kiran Mishra"/>
    <s v="Male"/>
    <n v="40"/>
    <s v="Mumbai"/>
    <s v="Maharashtra"/>
    <s v="Regular"/>
    <d v="2024-03-07T00:00:00"/>
  </r>
  <r>
    <s v="C0034"/>
    <s v="Nisha Patel"/>
    <s v="Female"/>
    <n v="38"/>
    <s v="Hyderabad"/>
    <s v="Telangana"/>
    <s v="Budget"/>
    <d v="2024-03-12T00:00:00"/>
  </r>
  <r>
    <s v="C0035"/>
    <s v="Ritika Sinha"/>
    <s v="Female"/>
    <n v="21"/>
    <s v="Visakhapatnam"/>
    <s v="Andhra Pradesh"/>
    <s v="Regular"/>
    <d v="2025-05-18T00:00:00"/>
  </r>
  <r>
    <s v="C0036"/>
    <s v="Kiran Kumar"/>
    <s v="Male"/>
    <n v="33"/>
    <s v="Mysuru"/>
    <s v="Karnataka"/>
    <s v="Regular"/>
    <d v="2023-08-01T00:00:00"/>
  </r>
  <r>
    <s v="C0037"/>
    <s v="Sanjay Naidu"/>
    <s v="Male"/>
    <n v="42"/>
    <s v="Chennai"/>
    <s v="Tamil Nadu"/>
    <s v="Regular"/>
    <d v="2024-02-26T00:00:00"/>
  </r>
  <r>
    <s v="C0038"/>
    <s v="Meera Nair"/>
    <s v="Female"/>
    <n v="20"/>
    <s v="Kanpur"/>
    <s v="Uttar Pradesh"/>
    <s v="Regular"/>
    <d v="2025-06-10T00:00:00"/>
  </r>
  <r>
    <s v="C0039"/>
    <s v="Diya Naidu"/>
    <s v="Female"/>
    <n v="42"/>
    <s v="Kolkata"/>
    <s v="West Bengal"/>
    <s v="Regular"/>
    <d v="2023-05-28T00:00:00"/>
  </r>
  <r>
    <s v="C0040"/>
    <s v="Ritika Menon"/>
    <s v="Female"/>
    <n v="24"/>
    <s v="Hyderabad"/>
    <s v="Telangana"/>
    <s v="Regular"/>
    <d v="2023-11-11T00:00:00"/>
  </r>
  <r>
    <s v="C0041"/>
    <s v="Akash Verma"/>
    <s v="Male"/>
    <n v="23"/>
    <s v="Chennai"/>
    <s v="Tamil Nadu"/>
    <s v="Regular"/>
    <d v="2023-02-18T00:00:00"/>
  </r>
  <r>
    <s v="C0042"/>
    <s v="Arjun Jain"/>
    <s v="Male"/>
    <n v="42"/>
    <s v="Mumbai"/>
    <s v="Maharashtra"/>
    <s v="Regular"/>
    <d v="2025-07-29T00:00:00"/>
  </r>
  <r>
    <s v="C0043"/>
    <s v="Rahul Bhat"/>
    <s v="Male"/>
    <n v="49"/>
    <s v="Pune"/>
    <s v="Maharashtra"/>
    <s v="Premium"/>
    <d v="2024-11-10T00:00:00"/>
  </r>
  <r>
    <s v="C0044"/>
    <s v="Sanjay Shetty"/>
    <s v="Male"/>
    <n v="32"/>
    <s v="Nagpur"/>
    <s v="Maharashtra"/>
    <s v="Regular"/>
    <d v="2023-03-19T00:00:00"/>
  </r>
  <r>
    <s v="C0045"/>
    <s v="Krishna Shetty"/>
    <s v="Other"/>
    <n v="33"/>
    <s v="Kolkata"/>
    <s v="West Bengal"/>
    <s v="Regular"/>
    <d v="2023-06-29T00:00:00"/>
  </r>
  <r>
    <s v="C0046"/>
    <s v="Nisha Agarwal"/>
    <s v="Female"/>
    <n v="18"/>
    <s v="Visakhapatnam"/>
    <s v="Andhra Pradesh"/>
    <s v="Premium"/>
    <d v="2023-05-31T00:00:00"/>
  </r>
  <r>
    <s v="C0047"/>
    <s v="Deepika Agarwal"/>
    <s v="Female"/>
    <n v="26"/>
    <s v="Ranchi"/>
    <s v="Jharkhand"/>
    <s v="Budget"/>
    <d v="2023-04-22T00:00:00"/>
  </r>
  <r>
    <s v="C0048"/>
    <s v="Neha Joshi"/>
    <s v="Female"/>
    <n v="34"/>
    <s v="Bengaluru"/>
    <s v="Karnataka"/>
    <s v="Budget"/>
    <d v="2023-12-31T00:00:00"/>
  </r>
  <r>
    <s v="C0049"/>
    <s v="Nisha Singh"/>
    <s v="Female"/>
    <n v="30"/>
    <s v="Bengaluru"/>
    <s v="Karnataka"/>
    <s v="Budget"/>
    <d v="2024-05-30T00:00:00"/>
  </r>
  <r>
    <s v="C0050"/>
    <s v="Akash Nair"/>
    <s v="Male"/>
    <n v="27"/>
    <s v="Mumbai"/>
    <s v="Maharashtra"/>
    <s v="Regular"/>
    <d v="2023-05-25T00:00:00"/>
  </r>
  <r>
    <s v="C0051"/>
    <s v="Nisha Jain"/>
    <s v="Female"/>
    <n v="30"/>
    <s v="Patna"/>
    <s v="Bihar"/>
    <s v="Premium"/>
    <d v="2024-04-11T00:00:00"/>
  </r>
  <r>
    <s v="C0052"/>
    <s v="Arjun Bose"/>
    <s v="Male"/>
    <n v="34"/>
    <s v="Lucknow"/>
    <s v="Uttar Pradesh"/>
    <s v="Budget"/>
    <d v="2024-06-13T00:00:00"/>
  </r>
  <r>
    <s v="C0053"/>
    <s v="Aditya Yadav"/>
    <s v="Male"/>
    <n v="34"/>
    <s v="Kolkata"/>
    <s v="West Bengal"/>
    <s v="Regular"/>
    <d v="2025-04-14T00:00:00"/>
  </r>
  <r>
    <s v="C0054"/>
    <s v="Priya Rao"/>
    <s v="Female"/>
    <n v="18"/>
    <s v="New Delhi"/>
    <s v="Delhi"/>
    <s v="Budget"/>
    <d v="2025-03-05T00:00:00"/>
  </r>
  <r>
    <s v="C0055"/>
    <s v="Arjun Bhat"/>
    <s v="Male"/>
    <n v="39"/>
    <s v="Lucknow"/>
    <s v="Uttar Pradesh"/>
    <s v="Budget"/>
    <d v="2025-07-12T00:00:00"/>
  </r>
  <r>
    <s v="C0056"/>
    <s v="Swathi Malhotra"/>
    <s v="Female"/>
    <n v="49"/>
    <s v="Coimbatore"/>
    <s v="Tamil Nadu"/>
    <s v="Budget"/>
    <d v="2025-04-08T00:00:00"/>
  </r>
  <r>
    <s v="C0057"/>
    <s v="Aditya Gowda"/>
    <s v="Male"/>
    <n v="25"/>
    <s v="Kochi"/>
    <s v="Kerala"/>
    <s v="Regular"/>
    <d v="2025-06-05T00:00:00"/>
  </r>
  <r>
    <s v="C0058"/>
    <s v="Swathi Verma"/>
    <s v="Female"/>
    <n v="38"/>
    <s v="Hyderabad"/>
    <s v="Telangana"/>
    <s v="Regular"/>
    <d v="2024-10-09T00:00:00"/>
  </r>
  <r>
    <s v="C0059"/>
    <s v="Deepika Kapoor"/>
    <s v="Female"/>
    <n v="35"/>
    <s v="Thiruvananthapuram"/>
    <s v="Kerala"/>
    <s v="Regular"/>
    <d v="2023-02-04T00:00:00"/>
  </r>
  <r>
    <s v="C0060"/>
    <s v="Aryan Bhat"/>
    <s v="Male"/>
    <n v="31"/>
    <s v="Ahmedabad"/>
    <s v="Gujarat"/>
    <s v="Regular"/>
    <d v="2025-03-08T00:00:00"/>
  </r>
  <r>
    <s v="C0061"/>
    <s v="Vihaan Singh"/>
    <s v="Male"/>
    <n v="35"/>
    <s v="Chandigarh"/>
    <s v="Chandigarh"/>
    <s v="Regular"/>
    <d v="2023-08-31T00:00:00"/>
  </r>
  <r>
    <s v="C0062"/>
    <s v="Sai Kumar"/>
    <s v="Male"/>
    <n v="33"/>
    <s v="Bengaluru"/>
    <s v="Karnataka"/>
    <s v="Budget"/>
    <d v="2025-12-31T00:00:00"/>
  </r>
  <r>
    <s v="C0063"/>
    <s v="Sanjay Kumar"/>
    <s v="Male"/>
    <n v="36"/>
    <s v="Surat"/>
    <s v="Gujarat"/>
    <s v="Regular"/>
    <d v="2023-01-13T00:00:00"/>
  </r>
  <r>
    <s v="C0064"/>
    <s v="Pooja Chatterjee"/>
    <s v="Female"/>
    <n v="42"/>
    <s v="Bengaluru"/>
    <s v="Karnataka"/>
    <s v="Regular"/>
    <d v="2023-05-10T00:00:00"/>
  </r>
  <r>
    <s v="C0065"/>
    <s v="Rohan Kapoor"/>
    <s v="Male"/>
    <n v="39"/>
    <s v="Visakhapatnam"/>
    <s v="Andhra Pradesh"/>
    <s v="Budget"/>
    <d v="2023-04-04T00:00:00"/>
  </r>
  <r>
    <s v="C0066"/>
    <s v="Ishaan Joshi"/>
    <s v="Male"/>
    <n v="41"/>
    <s v="Kanpur"/>
    <s v="Uttar Pradesh"/>
    <s v="Budget"/>
    <d v="2023-05-29T00:00:00"/>
  </r>
  <r>
    <s v="C0067"/>
    <s v="Kavya Reddy"/>
    <s v="Female"/>
    <n v="40"/>
    <s v="Guwahati"/>
    <s v="Assam"/>
    <s v="Budget"/>
    <d v="2025-01-02T00:00:00"/>
  </r>
  <r>
    <s v="C0068"/>
    <s v="Sanjay Pandey"/>
    <s v="Male"/>
    <n v="35"/>
    <s v="Pune"/>
    <s v="Maharashtra"/>
    <s v="Budget"/>
    <d v="2025-10-26T00:00:00"/>
  </r>
  <r>
    <s v="C0069"/>
    <s v="Krishna Mishra"/>
    <s v="Male"/>
    <n v="27"/>
    <s v="Surat"/>
    <s v="Gujarat"/>
    <s v="Regular"/>
    <d v="2023-08-06T00:00:00"/>
  </r>
  <r>
    <s v="C0070"/>
    <s v="Arjun Agarwal"/>
    <s v="Male"/>
    <n v="18"/>
    <s v="Visakhapatnam"/>
    <s v="Andhra Pradesh"/>
    <s v="Budget"/>
    <d v="2024-08-16T00:00:00"/>
  </r>
  <r>
    <s v="C0071"/>
    <s v="Rahul Chatterjee"/>
    <s v="Male"/>
    <n v="44"/>
    <s v="Visakhapatnam"/>
    <s v="Andhra Pradesh"/>
    <s v="Regular"/>
    <d v="2024-09-09T00:00:00"/>
  </r>
  <r>
    <s v="C0072"/>
    <s v="Nisha Sharma"/>
    <s v="Female"/>
    <n v="32"/>
    <s v="Kolkata"/>
    <s v="West Bengal"/>
    <s v="Premium"/>
    <d v="2023-06-27T00:00:00"/>
  </r>
  <r>
    <s v="C0073"/>
    <s v="Vivaan Naidu"/>
    <s v="Male"/>
    <n v="35"/>
    <s v="Chennai"/>
    <s v="Tamil Nadu"/>
    <s v="Budget"/>
    <d v="2024-07-30T00:00:00"/>
  </r>
  <r>
    <s v="C0074"/>
    <s v="Neha Malhotra"/>
    <s v="Female"/>
    <n v="33"/>
    <s v="Chandigarh"/>
    <s v="Chandigarh"/>
    <s v="Regular"/>
    <d v="2025-06-15T00:00:00"/>
  </r>
  <r>
    <s v="C0075"/>
    <s v="Sai Bhat"/>
    <s v="Male"/>
    <n v="29"/>
    <s v="Pune"/>
    <s v="Maharashtra"/>
    <s v="Budget"/>
    <d v="2025-02-20T00:00:00"/>
  </r>
  <r>
    <s v="C0076"/>
    <s v="Sanjay Sinha"/>
    <s v="Male"/>
    <n v="37"/>
    <s v="Kochi"/>
    <s v="Kerala"/>
    <s v="Regular"/>
    <d v="2025-03-20T00:00:00"/>
  </r>
  <r>
    <s v="C0077"/>
    <s v="Vihaan Joshi"/>
    <s v="Male"/>
    <n v="33"/>
    <s v="Bengaluru"/>
    <s v="Karnataka"/>
    <s v="Budget"/>
    <d v="2023-03-05T00:00:00"/>
  </r>
  <r>
    <s v="C0078"/>
    <s v="Rahul Iyer"/>
    <s v="Male"/>
    <n v="49"/>
    <s v="Visakhapatnam"/>
    <s v="Andhra Pradesh"/>
    <s v="Regular"/>
    <d v="2025-08-28T00:00:00"/>
  </r>
  <r>
    <s v="C0079"/>
    <s v="Akash Rao"/>
    <s v="Male"/>
    <n v="40"/>
    <s v="Hyderabad"/>
    <s v="Telangana"/>
    <s v="Regular"/>
    <d v="2023-11-17T00:00:00"/>
  </r>
  <r>
    <s v="C0080"/>
    <s v="Meera Pillai"/>
    <s v="Female"/>
    <n v="43"/>
    <s v="Bengaluru"/>
    <s v="Karnataka"/>
    <s v="Budget"/>
    <d v="2025-12-28T00:00:00"/>
  </r>
  <r>
    <s v="C0081"/>
    <s v="Nisha Bhat"/>
    <s v="Female"/>
    <n v="48"/>
    <s v="Kochi"/>
    <s v="Kerala"/>
    <s v="Budget"/>
    <d v="2024-03-26T00:00:00"/>
  </r>
  <r>
    <s v="C0082"/>
    <s v="Ritika Yadav"/>
    <s v="Female"/>
    <n v="41"/>
    <s v="Surat"/>
    <s v="Gujarat"/>
    <s v="Regular"/>
    <d v="2023-10-07T00:00:00"/>
  </r>
  <r>
    <s v="C0083"/>
    <s v="Sanjay Verma"/>
    <s v="Male"/>
    <n v="42"/>
    <s v="Mumbai"/>
    <s v="Maharashtra"/>
    <s v="Regular"/>
    <d v="2025-03-11T00:00:00"/>
  </r>
  <r>
    <s v="C0084"/>
    <s v="Diya Kapoor"/>
    <s v="Female"/>
    <n v="39"/>
    <s v="Kochi"/>
    <s v="Kerala"/>
    <s v="Regular"/>
    <d v="2024-08-27T00:00:00"/>
  </r>
  <r>
    <s v="C0085"/>
    <s v="Ananya Patel"/>
    <s v="Female"/>
    <n v="27"/>
    <s v="Thiruvananthapuram"/>
    <s v="Kerala"/>
    <s v="Budget"/>
    <d v="2023-10-23T00:00:00"/>
  </r>
  <r>
    <s v="C0086"/>
    <s v="Kavya Das"/>
    <s v="Female"/>
    <n v="42"/>
    <s v="Mumbai"/>
    <s v="Maharashtra"/>
    <s v="Regular"/>
    <d v="2024-09-02T00:00:00"/>
  </r>
  <r>
    <s v="C0087"/>
    <s v="Krishna Nair"/>
    <s v="Male"/>
    <n v="44"/>
    <s v="Chandigarh"/>
    <s v="Chandigarh"/>
    <s v="Budget"/>
    <d v="2025-02-03T00:00:00"/>
  </r>
  <r>
    <s v="C0088"/>
    <s v="Swathi Singh"/>
    <s v="Female"/>
    <n v="25"/>
    <s v="Kolkata"/>
    <s v="West Bengal"/>
    <s v="Budget"/>
    <d v="2023-01-23T00:00:00"/>
  </r>
  <r>
    <s v="C0089"/>
    <s v="Priya Gupta"/>
    <s v="Female"/>
    <n v="36"/>
    <s v="Visakhapatnam"/>
    <s v="Andhra Pradesh"/>
    <s v="Budget"/>
    <d v="2023-10-17T00:00:00"/>
  </r>
  <r>
    <s v="C0090"/>
    <s v="Vivaan Kapoor"/>
    <s v="Male"/>
    <n v="54"/>
    <s v="Udaipur"/>
    <s v="Rajasthan"/>
    <s v="Premium"/>
    <d v="2023-09-10T00:00:00"/>
  </r>
  <r>
    <s v="C0091"/>
    <s v="Arjun Reddy"/>
    <s v="Male"/>
    <n v="46"/>
    <s v="Visakhapatnam"/>
    <s v="Andhra Pradesh"/>
    <s v="Budget"/>
    <d v="2023-03-27T00:00:00"/>
  </r>
  <r>
    <s v="C0092"/>
    <s v="Neha Pandey"/>
    <s v="Female"/>
    <n v="44"/>
    <s v="Kolkata"/>
    <s v="West Bengal"/>
    <s v="Regular"/>
    <d v="2023-01-11T00:00:00"/>
  </r>
  <r>
    <s v="C0093"/>
    <s v="Aadhya Verma"/>
    <s v="Female"/>
    <n v="44"/>
    <s v="Chennai"/>
    <s v="Tamil Nadu"/>
    <s v="Regular"/>
    <d v="2025-03-18T00:00:00"/>
  </r>
  <r>
    <s v="C0094"/>
    <s v="Neha Rao"/>
    <s v="Female"/>
    <n v="39"/>
    <s v="Kolkata"/>
    <s v="West Bengal"/>
    <s v="Budget"/>
    <d v="2023-06-24T00:00:00"/>
  </r>
  <r>
    <s v="C0095"/>
    <s v="Shreya Gowda"/>
    <s v="Female"/>
    <n v="28"/>
    <s v="Ahmedabad"/>
    <s v="Gujarat"/>
    <s v="Premium"/>
    <d v="2024-09-16T00:00:00"/>
  </r>
  <r>
    <s v="C0096"/>
    <s v="Krishna Kapoor"/>
    <s v="Male"/>
    <n v="39"/>
    <s v="Mumbai"/>
    <s v="Maharashtra"/>
    <s v="Regular"/>
    <d v="2024-03-06T00:00:00"/>
  </r>
  <r>
    <s v="C0097"/>
    <s v="Aryan Patel"/>
    <s v="Male"/>
    <n v="27"/>
    <s v="Pune"/>
    <s v="Maharashtra"/>
    <s v="Budget"/>
    <d v="2024-12-05T00:00:00"/>
  </r>
  <r>
    <s v="C0098"/>
    <s v="Anika Chatterjee"/>
    <s v="Female"/>
    <n v="41"/>
    <s v="Coimbatore"/>
    <s v="Tamil Nadu"/>
    <s v="Premium"/>
    <d v="2024-03-09T00:00:00"/>
  </r>
  <r>
    <s v="C0099"/>
    <s v="Aadhya Pillai"/>
    <s v="Female"/>
    <n v="38"/>
    <s v="Bengaluru"/>
    <s v="Karnataka"/>
    <s v="Regular"/>
    <d v="2025-04-25T00:00:00"/>
  </r>
  <r>
    <s v="C0100"/>
    <s v="Meera Malhotra"/>
    <s v="Female"/>
    <n v="46"/>
    <s v="Chennai"/>
    <s v="Tamil Nadu"/>
    <s v="Regular"/>
    <d v="2025-11-15T00:00:00"/>
  </r>
  <r>
    <s v="C0101"/>
    <s v="Ananya Sharma"/>
    <s v="Female"/>
    <n v="25"/>
    <s v="Kolkata"/>
    <s v="West Bengal"/>
    <s v="Regular"/>
    <d v="2023-10-19T00:00:00"/>
  </r>
  <r>
    <s v="C0102"/>
    <s v="Sai Kumar"/>
    <s v="Male"/>
    <n v="36"/>
    <s v="Mumbai"/>
    <s v="Maharashtra"/>
    <s v="Regular"/>
    <d v="2023-11-26T00:00:00"/>
  </r>
  <r>
    <s v="C0103"/>
    <s v="Deepika Joshi"/>
    <s v="Female"/>
    <n v="39"/>
    <s v="Surat"/>
    <s v="Gujarat"/>
    <s v="Regular"/>
    <d v="2024-01-12T00:00:00"/>
  </r>
  <r>
    <s v="C0104"/>
    <s v="Aadhya Chatterjee"/>
    <s v="Female"/>
    <n v="36"/>
    <s v="Mumbai"/>
    <s v="Maharashtra"/>
    <s v="Regular"/>
    <d v="2024-03-28T00:00:00"/>
  </r>
  <r>
    <s v="C0105"/>
    <s v="Vihaan Kulkarni"/>
    <s v="Male"/>
    <n v="27"/>
    <s v="Pune"/>
    <s v="Maharashtra"/>
    <s v="Regular"/>
    <d v="2024-06-01T00:00:00"/>
  </r>
  <r>
    <s v="C0106"/>
    <s v="Aryan Shetty"/>
    <s v="Male"/>
    <n v="23"/>
    <s v="Pune"/>
    <s v="Maharashtra"/>
    <s v="Regular"/>
    <d v="2024-02-02T00:00:00"/>
  </r>
  <r>
    <s v="C0107"/>
    <s v="Vivaan Yadav"/>
    <s v="Male"/>
    <n v="32"/>
    <s v="Visakhapatnam"/>
    <s v="Andhra Pradesh"/>
    <s v="Regular"/>
    <d v="2023-08-23T00:00:00"/>
  </r>
  <r>
    <s v="C0108"/>
    <s v="Nikhil Rao"/>
    <s v="Male"/>
    <n v="43"/>
    <s v="Ahmedabad"/>
    <s v="Gujarat"/>
    <s v="Budget"/>
    <d v="2024-01-07T00:00:00"/>
  </r>
  <r>
    <s v="C0109"/>
    <s v="Pooja Gowda"/>
    <s v="Female"/>
    <n v="34"/>
    <s v="Thiruvananthapuram"/>
    <s v="Kerala"/>
    <s v="Budget"/>
    <d v="2023-04-22T00:00:00"/>
  </r>
  <r>
    <s v="C0110"/>
    <s v="Neha Malhotra"/>
    <s v="Female"/>
    <n v="24"/>
    <s v="Ahmedabad"/>
    <s v="Gujarat"/>
    <s v="Premium"/>
    <d v="2025-08-02T00:00:00"/>
  </r>
  <r>
    <s v="C0111"/>
    <s v="Vivaan Mishra"/>
    <s v="Male"/>
    <n v="30"/>
    <s v="Lucknow"/>
    <s v="Uttar Pradesh"/>
    <s v="Regular"/>
    <d v="2023-05-30T00:00:00"/>
  </r>
  <r>
    <s v="C0112"/>
    <s v="Aarav Bose"/>
    <s v="Male"/>
    <n v="36"/>
    <s v="Kolkata"/>
    <s v="West Bengal"/>
    <s v="Budget"/>
    <d v="2024-08-18T00:00:00"/>
  </r>
  <r>
    <s v="C0113"/>
    <s v="Aadhya Das"/>
    <s v="Female"/>
    <n v="32"/>
    <s v="Udaipur"/>
    <s v="Rajasthan"/>
    <s v="Regular"/>
    <d v="2023-05-18T00:00:00"/>
  </r>
  <r>
    <s v="C0114"/>
    <s v="Aryan Nair"/>
    <s v="Male"/>
    <n v="39"/>
    <s v="Surat"/>
    <s v="Gujarat"/>
    <s v="Regular"/>
    <d v="2024-05-28T00:00:00"/>
  </r>
  <r>
    <s v="C0115"/>
    <s v="Aryan Singh"/>
    <s v="Male"/>
    <n v="49"/>
    <s v="Chennai"/>
    <s v="Tamil Nadu"/>
    <s v="Budget"/>
    <d v="2023-07-21T00:00:00"/>
  </r>
  <r>
    <s v="C0116"/>
    <s v="Nisha Malhotra"/>
    <s v="Female"/>
    <n v="27"/>
    <s v="Kochi"/>
    <s v="Kerala"/>
    <s v="Premium"/>
    <d v="2024-02-09T00:00:00"/>
  </r>
  <r>
    <s v="C0117"/>
    <s v="Akash Nair"/>
    <s v="Male"/>
    <n v="30"/>
    <s v="Mumbai"/>
    <s v="Maharashtra"/>
    <s v="Budget"/>
    <d v="2025-09-24T00:00:00"/>
  </r>
  <r>
    <s v="C0118"/>
    <s v="Nikhil Patel"/>
    <s v="Male"/>
    <n v="26"/>
    <s v="Bengaluru"/>
    <s v="Karnataka"/>
    <s v="Budget"/>
    <d v="2024-11-08T00:00:00"/>
  </r>
  <r>
    <s v="C0119"/>
    <s v="Ritika Patel"/>
    <s v="Female"/>
    <n v="43"/>
    <s v="Lucknow"/>
    <s v="Uttar Pradesh"/>
    <s v="Budget"/>
    <d v="2025-01-01T00:00:00"/>
  </r>
  <r>
    <s v="C0120"/>
    <s v="Aryan Kulkarni"/>
    <s v="Male"/>
    <n v="41"/>
    <s v="Udaipur"/>
    <s v="Rajasthan"/>
    <s v="Budget"/>
    <d v="2023-09-20T00:00:00"/>
  </r>
  <r>
    <s v="C0121"/>
    <s v="Krishna Yadav"/>
    <s v="Male"/>
    <n v="45"/>
    <s v="Thiruvananthapuram"/>
    <s v="Kerala"/>
    <s v="Regular"/>
    <d v="2024-04-25T00:00:00"/>
  </r>
  <r>
    <s v="C0122"/>
    <s v="Vihaan Iyer"/>
    <s v="Male"/>
    <n v="24"/>
    <s v="Guwahati"/>
    <s v="Assam"/>
    <s v="Premium"/>
    <d v="2023-07-24T00:00:00"/>
  </r>
  <r>
    <s v="C0123"/>
    <s v="Vivaan Menon"/>
    <s v="Male"/>
    <n v="50"/>
    <s v="New Delhi"/>
    <s v="Delhi"/>
    <s v="Premium"/>
    <d v="2024-08-06T00:00:00"/>
  </r>
  <r>
    <s v="C0124"/>
    <s v="Rohan Bose"/>
    <s v="Male"/>
    <n v="23"/>
    <s v="Kolkata"/>
    <s v="West Bengal"/>
    <s v="Regular"/>
    <d v="2023-05-23T00:00:00"/>
  </r>
  <r>
    <s v="C0125"/>
    <s v="Rohan Rao"/>
    <s v="Male"/>
    <n v="28"/>
    <s v="Chandigarh"/>
    <s v="Chandigarh"/>
    <s v="Regular"/>
    <d v="2024-02-01T00:00:00"/>
  </r>
  <r>
    <s v="C0126"/>
    <s v="Ananya Bhat"/>
    <s v="Female"/>
    <n v="40"/>
    <s v="Kolkata"/>
    <s v="West Bengal"/>
    <s v="Regular"/>
    <d v="2024-10-12T00:00:00"/>
  </r>
  <r>
    <s v="C0127"/>
    <s v="Swathi Rao"/>
    <s v="Female"/>
    <n v="50"/>
    <s v="Ahmedabad"/>
    <s v="Gujarat"/>
    <s v="Budget"/>
    <d v="2025-09-22T00:00:00"/>
  </r>
  <r>
    <s v="C0128"/>
    <s v="Kiran Bose"/>
    <s v="Male"/>
    <n v="38"/>
    <s v="Patna"/>
    <s v="Bihar"/>
    <s v="Budget"/>
    <d v="2025-07-11T00:00:00"/>
  </r>
  <r>
    <s v="C0129"/>
    <s v="Krishna Naidu"/>
    <s v="Other"/>
    <n v="42"/>
    <s v="Kochi"/>
    <s v="Kerala"/>
    <s v="Budget"/>
    <d v="2024-11-03T00:00:00"/>
  </r>
  <r>
    <s v="C0130"/>
    <s v="Priya Kapoor"/>
    <s v="Female"/>
    <n v="27"/>
    <s v="Mumbai"/>
    <s v="Maharashtra"/>
    <s v="Budget"/>
    <d v="2024-09-18T00:00:00"/>
  </r>
  <r>
    <s v="C0131"/>
    <s v="Ritika Pandey"/>
    <s v="Female"/>
    <n v="29"/>
    <s v="Bengaluru"/>
    <s v="Karnataka"/>
    <s v="Budget"/>
    <d v="2023-11-09T00:00:00"/>
  </r>
  <r>
    <s v="C0132"/>
    <s v="Rahul Kulkarni"/>
    <s v="Male"/>
    <n v="38"/>
    <s v="Mumbai"/>
    <s v="Maharashtra"/>
    <s v="Budget"/>
    <d v="2025-01-16T00:00:00"/>
  </r>
  <r>
    <s v="C0133"/>
    <s v="Anika Chatterjee"/>
    <s v="Female"/>
    <n v="29"/>
    <s v="Guwahati"/>
    <s v="Assam"/>
    <s v="Regular"/>
    <d v="2024-10-09T00:00:00"/>
  </r>
  <r>
    <s v="C0134"/>
    <s v="Rohan Reddy"/>
    <s v="Male"/>
    <n v="44"/>
    <s v="Lucknow"/>
    <s v="Uttar Pradesh"/>
    <s v="Regular"/>
    <d v="2025-05-27T00:00:00"/>
  </r>
  <r>
    <s v="C0135"/>
    <s v="Nikhil Sharma"/>
    <s v="Male"/>
    <n v="42"/>
    <s v="Visakhapatnam"/>
    <s v="Andhra Pradesh"/>
    <s v="Budget"/>
    <d v="2023-12-12T00:00:00"/>
  </r>
  <r>
    <s v="C0136"/>
    <s v="Nikhil Yadav"/>
    <s v="Male"/>
    <n v="38"/>
    <s v="Bengaluru"/>
    <s v="Karnataka"/>
    <s v="Regular"/>
    <d v="2023-01-10T00:00:00"/>
  </r>
  <r>
    <s v="C0137"/>
    <s v="Krishna Bhat"/>
    <s v="Male"/>
    <n v="29"/>
    <s v="New Delhi"/>
    <s v="Delhi"/>
    <s v="Budget"/>
    <d v="2024-10-03T00:00:00"/>
  </r>
  <r>
    <s v="C0138"/>
    <s v="Krishna Jain"/>
    <s v="Male"/>
    <n v="45"/>
    <s v="New Delhi"/>
    <s v="Delhi"/>
    <s v="Budget"/>
    <d v="2024-05-19T00:00:00"/>
  </r>
  <r>
    <s v="C0139"/>
    <s v="Ishaan Gupta"/>
    <s v="Male"/>
    <n v="22"/>
    <s v="Chennai"/>
    <s v="Tamil Nadu"/>
    <s v="Regular"/>
    <d v="2024-03-29T00:00:00"/>
  </r>
  <r>
    <s v="C0140"/>
    <s v="Sanjay Reddy"/>
    <s v="Male"/>
    <n v="31"/>
    <s v="Mysuru"/>
    <s v="Karnataka"/>
    <s v="Regular"/>
    <d v="2025-06-12T00:00:00"/>
  </r>
  <r>
    <s v="C0141"/>
    <s v="Rohan Reddy"/>
    <s v="Male"/>
    <n v="55"/>
    <s v="Mumbai"/>
    <s v="Maharashtra"/>
    <s v="Budget"/>
    <d v="2024-07-20T00:00:00"/>
  </r>
  <r>
    <s v="C0142"/>
    <s v="Arjun Nair"/>
    <s v="Male"/>
    <n v="18"/>
    <s v="Mumbai"/>
    <s v="Maharashtra"/>
    <s v="Premium"/>
    <d v="2025-01-06T00:00:00"/>
  </r>
  <r>
    <s v="C0143"/>
    <s v="Swathi Verma"/>
    <s v="Female"/>
    <n v="27"/>
    <s v="Kochi"/>
    <s v="Kerala"/>
    <s v="Budget"/>
    <d v="2023-10-03T00:00:00"/>
  </r>
  <r>
    <s v="C0144"/>
    <s v="Meera Rao"/>
    <s v="Female"/>
    <n v="37"/>
    <s v="Kolkata"/>
    <s v="West Bengal"/>
    <s v="Regular"/>
    <d v="2024-11-10T00:00:00"/>
  </r>
  <r>
    <s v="C0145"/>
    <s v="Shreya Mishra"/>
    <s v="Female"/>
    <n v="28"/>
    <s v="Kochi"/>
    <s v="Kerala"/>
    <s v="Budget"/>
    <d v="2025-09-09T00:00:00"/>
  </r>
  <r>
    <s v="C0146"/>
    <s v="Pooja Agarwal"/>
    <s v="Female"/>
    <n v="31"/>
    <s v="Chennai"/>
    <s v="Tamil Nadu"/>
    <s v="Budget"/>
    <d v="2025-08-05T00:00:00"/>
  </r>
  <r>
    <s v="C0147"/>
    <s v="Diya Kapoor"/>
    <s v="Female"/>
    <n v="26"/>
    <s v="New Delhi"/>
    <s v="Delhi"/>
    <s v="Regular"/>
    <d v="2025-07-01T00:00:00"/>
  </r>
  <r>
    <s v="C0148"/>
    <s v="Kiran Bose"/>
    <s v="Male"/>
    <n v="37"/>
    <s v="Bengaluru"/>
    <s v="Karnataka"/>
    <s v="Premium"/>
    <d v="2025-01-04T00:00:00"/>
  </r>
  <r>
    <s v="C0149"/>
    <s v="Priya Reddy"/>
    <s v="Female"/>
    <n v="46"/>
    <s v="Hyderabad"/>
    <s v="Telangana"/>
    <s v="Premium"/>
    <d v="2024-09-17T00:00:00"/>
  </r>
  <r>
    <s v="C0150"/>
    <s v="Vivaan Mishra"/>
    <s v="Male"/>
    <n v="28"/>
    <s v="Nagpur"/>
    <s v="Maharashtra"/>
    <s v="Budget"/>
    <d v="2025-09-24T00:00:00"/>
  </r>
  <r>
    <s v="C0151"/>
    <s v="Sanjay Singh"/>
    <s v="Male"/>
    <n v="42"/>
    <s v="New Delhi"/>
    <s v="Delhi"/>
    <s v="Regular"/>
    <d v="2023-08-11T00:00:00"/>
  </r>
  <r>
    <s v="C0152"/>
    <s v="Sneha Kulkarni"/>
    <s v="Female"/>
    <n v="48"/>
    <s v="New Delhi"/>
    <s v="Delhi"/>
    <s v="Budget"/>
    <d v="2023-12-26T00:00:00"/>
  </r>
  <r>
    <s v="C0153"/>
    <s v="Neha Gowda"/>
    <s v="Female"/>
    <n v="33"/>
    <s v="Kolkata"/>
    <s v="West Bengal"/>
    <s v="Regular"/>
    <d v="2023-06-17T00:00:00"/>
  </r>
  <r>
    <s v="C0154"/>
    <s v="Neha Kapoor"/>
    <s v="Female"/>
    <n v="53"/>
    <s v="Mumbai"/>
    <s v="Maharashtra"/>
    <s v="Regular"/>
    <d v="2024-07-28T00:00:00"/>
  </r>
  <r>
    <s v="C0155"/>
    <s v="Priya Agarwal"/>
    <s v="Female"/>
    <n v="30"/>
    <s v="Kochi"/>
    <s v="Kerala"/>
    <s v="Budget"/>
    <d v="2023-10-14T00:00:00"/>
  </r>
  <r>
    <s v="C0156"/>
    <s v="Aryan Bhat"/>
    <s v="Male"/>
    <n v="29"/>
    <s v="Bengaluru"/>
    <s v="Karnataka"/>
    <s v="Regular"/>
    <d v="2024-02-07T00:00:00"/>
  </r>
  <r>
    <s v="C0157"/>
    <s v="Ananya Menon"/>
    <s v="Female"/>
    <n v="46"/>
    <s v="Pune"/>
    <s v="Maharashtra"/>
    <s v="Regular"/>
    <d v="2024-06-23T00:00:00"/>
  </r>
  <r>
    <s v="C0158"/>
    <s v="Nikhil Joshi"/>
    <s v="Male"/>
    <n v="42"/>
    <s v="Mumbai"/>
    <s v="Maharashtra"/>
    <s v="Premium"/>
    <d v="2023-06-06T00:00:00"/>
  </r>
  <r>
    <s v="C0159"/>
    <s v="Kavya Bose"/>
    <s v="Female"/>
    <n v="30"/>
    <s v="Lucknow"/>
    <s v="Uttar Pradesh"/>
    <s v="Budget"/>
    <d v="2023-06-04T00:00:00"/>
  </r>
  <r>
    <s v="C0160"/>
    <s v="Aarav Rao"/>
    <s v="Male"/>
    <n v="22"/>
    <s v="Guwahati"/>
    <s v="Assam"/>
    <s v="Budget"/>
    <d v="2023-02-08T00:00:00"/>
  </r>
  <r>
    <s v="C0161"/>
    <s v="Shreya Malhotra"/>
    <s v="Female"/>
    <n v="39"/>
    <s v="Surat"/>
    <s v="Gujarat"/>
    <s v="Premium"/>
    <d v="2025-11-04T00:00:00"/>
  </r>
  <r>
    <s v="C0162"/>
    <s v="Aditya Patel"/>
    <s v="Male"/>
    <n v="41"/>
    <s v="Mumbai"/>
    <s v="Maharashtra"/>
    <s v="Premium"/>
    <d v="2023-03-05T00:00:00"/>
  </r>
  <r>
    <s v="C0163"/>
    <s v="Shreya Singh"/>
    <s v="Female"/>
    <n v="25"/>
    <s v="Surat"/>
    <s v="Gujarat"/>
    <s v="Regular"/>
    <d v="2025-04-09T00:00:00"/>
  </r>
  <r>
    <s v="C0164"/>
    <s v="Aarav Gupta"/>
    <s v="Male"/>
    <n v="39"/>
    <s v="Chennai"/>
    <s v="Tamil Nadu"/>
    <s v="Budget"/>
    <d v="2024-03-11T00:00:00"/>
  </r>
  <r>
    <s v="C0165"/>
    <s v="Sai Mishra"/>
    <s v="Male"/>
    <n v="32"/>
    <s v="New Delhi"/>
    <s v="Delhi"/>
    <s v="Premium"/>
    <d v="2023-03-17T00:00:00"/>
  </r>
  <r>
    <s v="C0166"/>
    <s v="Sanjay Kumar"/>
    <s v="Male"/>
    <n v="28"/>
    <s v="Kolkata"/>
    <s v="West Bengal"/>
    <s v="Budget"/>
    <d v="2024-06-17T00:00:00"/>
  </r>
  <r>
    <s v="C0167"/>
    <s v="Priya Gupta"/>
    <s v="Female"/>
    <n v="44"/>
    <s v="Udaipur"/>
    <s v="Rajasthan"/>
    <s v="Regular"/>
    <d v="2025-08-24T00:00:00"/>
  </r>
  <r>
    <s v="C0168"/>
    <s v="Arjun Naidu"/>
    <s v="Other"/>
    <n v="49"/>
    <s v="Jaipur"/>
    <s v="Rajasthan"/>
    <s v="Budget"/>
    <d v="2023-11-01T00:00:00"/>
  </r>
  <r>
    <s v="C0169"/>
    <s v="Shreya Pandey"/>
    <s v="Female"/>
    <n v="30"/>
    <s v="Mumbai"/>
    <s v="Maharashtra"/>
    <s v="Premium"/>
    <d v="2025-01-19T00:00:00"/>
  </r>
  <r>
    <s v="C0170"/>
    <s v="Ritika Pandey"/>
    <s v="Female"/>
    <n v="37"/>
    <s v="Mumbai"/>
    <s v="Maharashtra"/>
    <s v="Budget"/>
    <d v="2025-03-14T00:00:00"/>
  </r>
  <r>
    <s v="C0171"/>
    <s v="Sneha Shetty"/>
    <s v="Female"/>
    <n v="28"/>
    <s v="Kanpur"/>
    <s v="Uttar Pradesh"/>
    <s v="Regular"/>
    <d v="2024-04-02T00:00:00"/>
  </r>
  <r>
    <s v="C0172"/>
    <s v="Arjun Mishra"/>
    <s v="Male"/>
    <n v="40"/>
    <s v="Mumbai"/>
    <s v="Maharashtra"/>
    <s v="Budget"/>
    <d v="2024-08-18T00:00:00"/>
  </r>
  <r>
    <s v="C0173"/>
    <s v="Arjun Agarwal"/>
    <s v="Male"/>
    <n v="46"/>
    <s v="New Delhi"/>
    <s v="Delhi"/>
    <s v="Budget"/>
    <d v="2023-10-02T00:00:00"/>
  </r>
  <r>
    <s v="C0174"/>
    <s v="Neha Reddy"/>
    <s v="Female"/>
    <n v="30"/>
    <s v="Bhubaneswar"/>
    <s v="Odisha"/>
    <s v="Budget"/>
    <d v="2025-08-09T00:00:00"/>
  </r>
  <r>
    <s v="C0175"/>
    <s v="Rahul Mishra"/>
    <s v="Male"/>
    <n v="31"/>
    <s v="Visakhapatnam"/>
    <s v="Andhra Pradesh"/>
    <s v="Regular"/>
    <d v="2025-10-23T00:00:00"/>
  </r>
  <r>
    <s v="C0176"/>
    <s v="Ananya Chatterjee"/>
    <s v="Female"/>
    <n v="45"/>
    <s v="Ranchi"/>
    <s v="Jharkhand"/>
    <s v="Premium"/>
    <d v="2025-11-11T00:00:00"/>
  </r>
  <r>
    <s v="C0177"/>
    <s v="Aadhya Jain"/>
    <s v="Female"/>
    <n v="34"/>
    <s v="Thiruvananthapuram"/>
    <s v="Kerala"/>
    <s v="Budget"/>
    <d v="2023-07-05T00:00:00"/>
  </r>
  <r>
    <s v="C0178"/>
    <s v="Priya Gowda"/>
    <s v="Female"/>
    <n v="36"/>
    <s v="Pune"/>
    <s v="Maharashtra"/>
    <s v="Regular"/>
    <d v="2025-03-23T00:00:00"/>
  </r>
  <r>
    <s v="C0179"/>
    <s v="Swathi Pillai"/>
    <s v="Female"/>
    <n v="25"/>
    <s v="Kolkata"/>
    <s v="West Bengal"/>
    <s v="Budget"/>
    <d v="2025-01-15T00:00:00"/>
  </r>
  <r>
    <s v="C0180"/>
    <s v="Aryan Patel"/>
    <s v="Male"/>
    <n v="42"/>
    <s v="Bengaluru"/>
    <s v="Karnataka"/>
    <s v="Regular"/>
    <d v="2025-10-25T00:00:00"/>
  </r>
  <r>
    <s v="C0181"/>
    <s v="Shreya Mishra"/>
    <s v="Female"/>
    <n v="43"/>
    <s v="Mumbai"/>
    <s v="Maharashtra"/>
    <s v="Regular"/>
    <d v="2023-01-22T00:00:00"/>
  </r>
  <r>
    <s v="C0182"/>
    <s v="Ananya Bhat"/>
    <s v="Female"/>
    <n v="44"/>
    <s v="Mumbai"/>
    <s v="Maharashtra"/>
    <s v="Budget"/>
    <d v="2024-05-04T00:00:00"/>
  </r>
  <r>
    <s v="C0183"/>
    <s v="Vihaan Verma"/>
    <s v="Male"/>
    <n v="43"/>
    <s v="Chennai"/>
    <s v="Tamil Nadu"/>
    <s v="Regular"/>
    <d v="2023-12-06T00:00:00"/>
  </r>
  <r>
    <s v="C0184"/>
    <s v="Sai Kulkarni"/>
    <s v="Male"/>
    <n v="25"/>
    <s v="Bengaluru"/>
    <s v="Karnataka"/>
    <s v="Regular"/>
    <d v="2025-11-18T00:00:00"/>
  </r>
  <r>
    <s v="C0185"/>
    <s v="Aditya Roy"/>
    <s v="Male"/>
    <n v="54"/>
    <s v="Mumbai"/>
    <s v="Maharashtra"/>
    <s v="Premium"/>
    <d v="2023-10-15T00:00:00"/>
  </r>
  <r>
    <s v="C0186"/>
    <s v="Kiran Shetty"/>
    <s v="Male"/>
    <n v="42"/>
    <s v="Kolkata"/>
    <s v="West Bengal"/>
    <s v="Budget"/>
    <d v="2025-07-02T00:00:00"/>
  </r>
  <r>
    <s v="C0187"/>
    <s v="Aryan Kapoor"/>
    <s v="Male"/>
    <n v="24"/>
    <s v="Kanpur"/>
    <s v="Uttar Pradesh"/>
    <s v="Budget"/>
    <d v="2023-11-23T00:00:00"/>
  </r>
  <r>
    <s v="C0188"/>
    <s v="Vihaan Yadav"/>
    <s v="Male"/>
    <n v="35"/>
    <s v="Bengaluru"/>
    <s v="Karnataka"/>
    <s v="Budget"/>
    <d v="2024-01-02T00:00:00"/>
  </r>
  <r>
    <s v="C0189"/>
    <s v="Pooja Roy"/>
    <s v="Female"/>
    <n v="32"/>
    <s v="Kolkata"/>
    <s v="West Bengal"/>
    <s v="Budget"/>
    <d v="2023-10-27T00:00:00"/>
  </r>
  <r>
    <s v="C0190"/>
    <s v="Sneha Iyer"/>
    <s v="Female"/>
    <n v="27"/>
    <s v="Mumbai"/>
    <s v="Maharashtra"/>
    <s v="Regular"/>
    <d v="2025-09-17T00:00:00"/>
  </r>
  <r>
    <s v="C0191"/>
    <s v="Nisha Jain"/>
    <s v="Female"/>
    <n v="52"/>
    <s v="Mumbai"/>
    <s v="Maharashtra"/>
    <s v="Budget"/>
    <d v="2025-01-04T00:00:00"/>
  </r>
  <r>
    <s v="C0192"/>
    <s v="Meera Malhotra"/>
    <s v="Female"/>
    <n v="54"/>
    <s v="Mumbai"/>
    <s v="Maharashtra"/>
    <s v="Premium"/>
    <d v="2023-03-24T00:00:00"/>
  </r>
  <r>
    <s v="C0193"/>
    <s v="Aadhya Menon"/>
    <s v="Female"/>
    <n v="37"/>
    <s v="New Delhi"/>
    <s v="Delhi"/>
    <s v="Regular"/>
    <d v="2024-03-24T00:00:00"/>
  </r>
  <r>
    <s v="C0194"/>
    <s v="Aarav Kulkarni"/>
    <s v="Male"/>
    <n v="51"/>
    <s v="Pune"/>
    <s v="Maharashtra"/>
    <s v="Regular"/>
    <d v="2025-09-25T00:00:00"/>
  </r>
  <r>
    <s v="C0195"/>
    <s v="Swathi Das"/>
    <s v="Female"/>
    <n v="35"/>
    <s v="Visakhapatnam"/>
    <s v="Andhra Pradesh"/>
    <s v="Budget"/>
    <d v="2024-04-19T00:00:00"/>
  </r>
  <r>
    <s v="C0196"/>
    <s v="Ritika Bhat"/>
    <s v="Female"/>
    <n v="23"/>
    <s v="Jaipur"/>
    <s v="Rajasthan"/>
    <s v="Regular"/>
    <d v="2023-05-09T00:00:00"/>
  </r>
  <r>
    <s v="C0197"/>
    <s v="Sai Reddy"/>
    <s v="Male"/>
    <n v="39"/>
    <s v="New Delhi"/>
    <s v="Delhi"/>
    <s v="Budget"/>
    <d v="2024-06-25T00:00:00"/>
  </r>
  <r>
    <s v="C0198"/>
    <s v="Rahul Sharma"/>
    <s v="Male"/>
    <n v="27"/>
    <s v="Visakhapatnam"/>
    <s v="Andhra Pradesh"/>
    <s v="Budget"/>
    <d v="2025-01-26T00:00:00"/>
  </r>
  <r>
    <s v="C0199"/>
    <s v="Anika Rao"/>
    <s v="Female"/>
    <n v="26"/>
    <s v="New Delhi"/>
    <s v="Delhi"/>
    <s v="Budget"/>
    <d v="2024-04-24T00:00:00"/>
  </r>
  <r>
    <s v="C0200"/>
    <s v="Sanjay Rao"/>
    <s v="Male"/>
    <n v="36"/>
    <s v="Chandigarh"/>
    <s v="Chandigarh"/>
    <s v="Premium"/>
    <d v="2023-03-29T00:00:00"/>
  </r>
  <r>
    <s v="C0201"/>
    <s v="Nisha Menon"/>
    <s v="Female"/>
    <n v="49"/>
    <s v="Chennai"/>
    <s v="Tamil Nadu"/>
    <s v="Regular"/>
    <d v="2024-02-28T00:00:00"/>
  </r>
  <r>
    <s v="C0202"/>
    <s v="Sai Pillai"/>
    <s v="Male"/>
    <n v="27"/>
    <s v="Chennai"/>
    <s v="Tamil Nadu"/>
    <s v="Regular"/>
    <d v="2025-11-26T00:00:00"/>
  </r>
  <r>
    <s v="C0203"/>
    <s v="Sanjay Gowda"/>
    <s v="Male"/>
    <n v="34"/>
    <s v="Nagpur"/>
    <s v="Maharashtra"/>
    <s v="Regular"/>
    <d v="2025-01-09T00:00:00"/>
  </r>
  <r>
    <s v="C0204"/>
    <s v="Aryan Pandey"/>
    <s v="Male"/>
    <n v="37"/>
    <s v="Lucknow"/>
    <s v="Uttar Pradesh"/>
    <s v="Budget"/>
    <d v="2025-03-05T00:00:00"/>
  </r>
  <r>
    <s v="C0205"/>
    <s v="Sanjay Shetty"/>
    <s v="Male"/>
    <n v="33"/>
    <s v="Bengaluru"/>
    <s v="Karnataka"/>
    <s v="Budget"/>
    <d v="2025-08-19T00:00:00"/>
  </r>
  <r>
    <s v="C0206"/>
    <s v="Aadhya Sharma"/>
    <s v="Female"/>
    <n v="20"/>
    <s v="Chennai"/>
    <s v="Tamil Nadu"/>
    <s v="Premium"/>
    <d v="2025-07-20T00:00:00"/>
  </r>
  <r>
    <s v="C0207"/>
    <s v="Aarav Menon"/>
    <s v="Male"/>
    <n v="44"/>
    <s v="Patna"/>
    <s v="Bihar"/>
    <s v="Regular"/>
    <d v="2023-04-06T00:00:00"/>
  </r>
  <r>
    <s v="C0208"/>
    <s v="Sneha Kapoor"/>
    <s v="Female"/>
    <n v="42"/>
    <s v="Kolkata"/>
    <s v="West Bengal"/>
    <s v="Budget"/>
    <d v="2023-03-23T00:00:00"/>
  </r>
  <r>
    <s v="C0209"/>
    <s v="Nikhil Sharma"/>
    <s v="Male"/>
    <n v="46"/>
    <s v="Hyderabad"/>
    <s v="Telangana"/>
    <s v="Premium"/>
    <d v="2024-10-25T00:00:00"/>
  </r>
  <r>
    <s v="C0210"/>
    <s v="Ananya Gowda"/>
    <s v="Female"/>
    <n v="33"/>
    <s v="Surat"/>
    <s v="Gujarat"/>
    <s v="Regular"/>
    <d v="2023-07-31T00:00:00"/>
  </r>
  <r>
    <s v="C0211"/>
    <s v="Krishna Bhat"/>
    <s v="Male"/>
    <n v="52"/>
    <s v="Chandigarh"/>
    <s v="Chandigarh"/>
    <s v="Budget"/>
    <d v="2025-12-03T00:00:00"/>
  </r>
  <r>
    <s v="C0212"/>
    <s v="Shreya Rao"/>
    <s v="Female"/>
    <n v="43"/>
    <s v="Mumbai"/>
    <s v="Maharashtra"/>
    <s v="Regular"/>
    <d v="2024-07-14T00:00:00"/>
  </r>
  <r>
    <s v="C0213"/>
    <s v="Vihaan Mishra"/>
    <s v="Male"/>
    <n v="38"/>
    <s v="Ahmedabad"/>
    <s v="Gujarat"/>
    <s v="Budget"/>
    <d v="2024-06-23T00:00:00"/>
  </r>
  <r>
    <s v="C0214"/>
    <s v="Pooja Chatterjee"/>
    <s v="Female"/>
    <n v="40"/>
    <s v="Mumbai"/>
    <s v="Maharashtra"/>
    <s v="Regular"/>
    <d v="2023-12-23T00:00:00"/>
  </r>
  <r>
    <s v="C0215"/>
    <s v="Aditya Agarwal"/>
    <s v="Male"/>
    <n v="27"/>
    <s v="Visakhapatnam"/>
    <s v="Andhra Pradesh"/>
    <s v="Budget"/>
    <d v="2025-02-10T00:00:00"/>
  </r>
  <r>
    <s v="C0216"/>
    <s v="Vivaan Verma"/>
    <s v="Male"/>
    <n v="40"/>
    <s v="Bengaluru"/>
    <s v="Karnataka"/>
    <s v="Regular"/>
    <d v="2025-02-14T00:00:00"/>
  </r>
  <r>
    <s v="C0217"/>
    <s v="Nikhil Bhat"/>
    <s v="Male"/>
    <n v="28"/>
    <s v="Patna"/>
    <s v="Bihar"/>
    <s v="Budget"/>
    <d v="2025-01-18T00:00:00"/>
  </r>
  <r>
    <s v="C0218"/>
    <s v="Krishna Agarwal"/>
    <s v="Male"/>
    <n v="38"/>
    <s v="Visakhapatnam"/>
    <s v="Andhra Pradesh"/>
    <s v="Budget"/>
    <d v="2023-06-09T00:00:00"/>
  </r>
  <r>
    <s v="C0219"/>
    <s v="Kavya Naidu"/>
    <s v="Female"/>
    <n v="31"/>
    <s v="Mumbai"/>
    <s v="Maharashtra"/>
    <s v="Regular"/>
    <d v="2025-11-24T00:00:00"/>
  </r>
  <r>
    <s v="C0220"/>
    <s v="Nisha Patel"/>
    <s v="Female"/>
    <n v="31"/>
    <s v="Lucknow"/>
    <s v="Uttar Pradesh"/>
    <s v="Premium"/>
    <d v="2024-05-30T00:00:00"/>
  </r>
  <r>
    <s v="C0221"/>
    <s v="Aditya Kapoor"/>
    <s v="Male"/>
    <n v="26"/>
    <s v="Kochi"/>
    <s v="Kerala"/>
    <s v="Regular"/>
    <d v="2025-02-09T00:00:00"/>
  </r>
  <r>
    <s v="C0222"/>
    <s v="Diya Pillai"/>
    <s v="Female"/>
    <n v="23"/>
    <s v="New Delhi"/>
    <s v="Delhi"/>
    <s v="Budget"/>
    <d v="2024-04-01T00:00:00"/>
  </r>
  <r>
    <s v="C0223"/>
    <s v="Ananya Joshi"/>
    <s v="Female"/>
    <n v="43"/>
    <s v="Kolkata"/>
    <s v="West Bengal"/>
    <s v="Budget"/>
    <d v="2025-11-23T00:00:00"/>
  </r>
  <r>
    <s v="C0224"/>
    <s v="Aditya Menon"/>
    <s v="Male"/>
    <n v="36"/>
    <s v="Visakhapatnam"/>
    <s v="Andhra Pradesh"/>
    <s v="Budget"/>
    <d v="2025-04-11T00:00:00"/>
  </r>
  <r>
    <s v="C0225"/>
    <s v="Priya Bhat"/>
    <s v="Female"/>
    <n v="33"/>
    <s v="Hyderabad"/>
    <s v="Telangana"/>
    <s v="Budget"/>
    <d v="2024-12-23T00:00:00"/>
  </r>
  <r>
    <s v="C0226"/>
    <s v="Swathi Shetty"/>
    <s v="Female"/>
    <n v="42"/>
    <s v="Chennai"/>
    <s v="Tamil Nadu"/>
    <s v="Regular"/>
    <d v="2024-12-07T00:00:00"/>
  </r>
  <r>
    <s v="C0227"/>
    <s v="Shreya Kumar"/>
    <s v="Female"/>
    <n v="30"/>
    <s v="Kolkata"/>
    <s v="West Bengal"/>
    <s v="Premium"/>
    <d v="2025-09-24T00:00:00"/>
  </r>
  <r>
    <s v="C0228"/>
    <s v="Sneha Yadav"/>
    <s v="Female"/>
    <n v="38"/>
    <s v="Bhubaneswar"/>
    <s v="Odisha"/>
    <s v="Regular"/>
    <d v="2025-09-14T00:00:00"/>
  </r>
  <r>
    <s v="C0229"/>
    <s v="Priya Menon"/>
    <s v="Female"/>
    <n v="25"/>
    <s v="Pune"/>
    <s v="Maharashtra"/>
    <s v="Budget"/>
    <d v="2023-01-14T00:00:00"/>
  </r>
  <r>
    <s v="C0230"/>
    <s v="Vihaan Singh"/>
    <s v="Male"/>
    <n v="45"/>
    <s v="Ranchi"/>
    <s v="Jharkhand"/>
    <s v="Budget"/>
    <d v="2025-10-24T00:00:00"/>
  </r>
  <r>
    <s v="C0231"/>
    <s v="Diya Singh"/>
    <s v="Female"/>
    <n v="34"/>
    <s v="Mumbai"/>
    <s v="Maharashtra"/>
    <s v="Budget"/>
    <d v="2023-10-12T00:00:00"/>
  </r>
  <r>
    <s v="C0232"/>
    <s v="Aadhya Das"/>
    <s v="Female"/>
    <n v="49"/>
    <s v="Chennai"/>
    <s v="Tamil Nadu"/>
    <s v="Budget"/>
    <d v="2025-06-19T00:00:00"/>
  </r>
  <r>
    <s v="C0233"/>
    <s v="Sai Joshi"/>
    <s v="Male"/>
    <n v="24"/>
    <s v="Mumbai"/>
    <s v="Maharashtra"/>
    <s v="Premium"/>
    <d v="2023-12-06T00:00:00"/>
  </r>
  <r>
    <s v="C0234"/>
    <s v="Meera Jain"/>
    <s v="Female"/>
    <n v="48"/>
    <s v="Ahmedabad"/>
    <s v="Gujarat"/>
    <s v="Budget"/>
    <d v="2024-04-16T00:00:00"/>
  </r>
  <r>
    <s v="C0235"/>
    <s v="Kavya Rao"/>
    <s v="Female"/>
    <n v="40"/>
    <s v="Bhubaneswar"/>
    <s v="Odisha"/>
    <s v="Regular"/>
    <d v="2023-06-07T00:00:00"/>
  </r>
  <r>
    <s v="C0236"/>
    <s v="Priya Bhat"/>
    <s v="Female"/>
    <n v="49"/>
    <s v="Mumbai"/>
    <s v="Maharashtra"/>
    <s v="Budget"/>
    <d v="2025-11-19T00:00:00"/>
  </r>
  <r>
    <s v="C0237"/>
    <s v="Vivaan Gupta"/>
    <s v="Male"/>
    <n v="58"/>
    <s v="Guwahati"/>
    <s v="Assam"/>
    <s v="Premium"/>
    <d v="2024-07-29T00:00:00"/>
  </r>
  <r>
    <s v="C0238"/>
    <s v="Priya Kumar"/>
    <s v="Female"/>
    <n v="43"/>
    <s v="Kolkata"/>
    <s v="West Bengal"/>
    <s v="Premium"/>
    <d v="2024-03-09T00:00:00"/>
  </r>
  <r>
    <s v="C0239"/>
    <s v="Aryan Bose"/>
    <s v="Male"/>
    <n v="31"/>
    <s v="Pune"/>
    <s v="Maharashtra"/>
    <s v="Premium"/>
    <d v="2023-11-04T00:00:00"/>
  </r>
  <r>
    <s v="C0240"/>
    <s v="Anika Kumar"/>
    <s v="Female"/>
    <n v="40"/>
    <s v="Visakhapatnam"/>
    <s v="Andhra Pradesh"/>
    <s v="Budget"/>
    <d v="2024-01-18T00:00:00"/>
  </r>
  <r>
    <s v="C0241"/>
    <s v="Aditya Reddy"/>
    <s v="Male"/>
    <n v="43"/>
    <s v="Kolkata"/>
    <s v="West Bengal"/>
    <s v="Regular"/>
    <d v="2023-11-19T00:00:00"/>
  </r>
  <r>
    <s v="C0242"/>
    <s v="Vihaan Jain"/>
    <s v="Male"/>
    <n v="50"/>
    <s v="Kochi"/>
    <s v="Kerala"/>
    <s v="Regular"/>
    <d v="2025-01-11T00:00:00"/>
  </r>
  <r>
    <s v="C0243"/>
    <s v="Kiran Verma"/>
    <s v="Male"/>
    <n v="42"/>
    <s v="Surat"/>
    <s v="Gujarat"/>
    <s v="Budget"/>
    <d v="2023-08-31T00:00:00"/>
  </r>
  <r>
    <s v="C0244"/>
    <s v="Priya Iyer"/>
    <s v="Female"/>
    <n v="27"/>
    <s v="Thiruvananthapuram"/>
    <s v="Kerala"/>
    <s v="Regular"/>
    <d v="2024-04-16T00:00:00"/>
  </r>
  <r>
    <s v="C0245"/>
    <s v="Aarav Kulkarni"/>
    <s v="Male"/>
    <n v="27"/>
    <s v="Bhubaneswar"/>
    <s v="Odisha"/>
    <s v="Regular"/>
    <d v="2025-04-29T00:00:00"/>
  </r>
  <r>
    <s v="C0246"/>
    <s v="Meera Naidu"/>
    <s v="Female"/>
    <n v="48"/>
    <s v="New Delhi"/>
    <s v="Delhi"/>
    <s v="Regular"/>
    <d v="2024-11-07T00:00:00"/>
  </r>
  <r>
    <s v="C0247"/>
    <s v="Vihaan Patel"/>
    <s v="Male"/>
    <n v="48"/>
    <s v="Kochi"/>
    <s v="Kerala"/>
    <s v="Premium"/>
    <d v="2023-08-21T00:00:00"/>
  </r>
  <r>
    <s v="C0248"/>
    <s v="Diya Shetty"/>
    <s v="Female"/>
    <n v="33"/>
    <s v="Bengaluru"/>
    <s v="Karnataka"/>
    <s v="Budget"/>
    <d v="2025-09-13T00:00:00"/>
  </r>
  <r>
    <s v="C0249"/>
    <s v="Diya Sharma"/>
    <s v="Female"/>
    <n v="34"/>
    <s v="Pune"/>
    <s v="Maharashtra"/>
    <s v="Budget"/>
    <d v="2025-09-07T00:00:00"/>
  </r>
  <r>
    <s v="C0250"/>
    <s v="Deepika Gowda"/>
    <s v="Female"/>
    <n v="33"/>
    <s v="Ahmedabad"/>
    <s v="Gujarat"/>
    <s v="Premium"/>
    <d v="2025-09-08T00:00:00"/>
  </r>
  <r>
    <s v="C0251"/>
    <s v="Aadhya Nair"/>
    <s v="Female"/>
    <n v="34"/>
    <s v="Chennai"/>
    <s v="Tamil Nadu"/>
    <s v="Premium"/>
    <d v="2024-03-07T00:00:00"/>
  </r>
  <r>
    <s v="C0252"/>
    <s v="Sai Malhotra"/>
    <s v="Male"/>
    <n v="45"/>
    <s v="Surat"/>
    <s v="Gujarat"/>
    <s v="Regular"/>
    <d v="2023-11-27T00:00:00"/>
  </r>
  <r>
    <s v="C0253"/>
    <s v="Neha Reddy"/>
    <s v="Female"/>
    <n v="24"/>
    <s v="Lucknow"/>
    <s v="Uttar Pradesh"/>
    <s v="Regular"/>
    <d v="2025-04-21T00:00:00"/>
  </r>
  <r>
    <s v="C0254"/>
    <s v="Nisha Iyer"/>
    <s v="Female"/>
    <n v="31"/>
    <s v="Mumbai"/>
    <s v="Maharashtra"/>
    <s v="Regular"/>
    <d v="2023-02-15T00:00:00"/>
  </r>
  <r>
    <s v="C0255"/>
    <s v="Ananya Reddy"/>
    <s v="Female"/>
    <n v="28"/>
    <s v="Bengaluru"/>
    <s v="Karnataka"/>
    <s v="Budget"/>
    <d v="2024-05-14T00:00:00"/>
  </r>
  <r>
    <s v="C0256"/>
    <s v="Swathi Kapoor"/>
    <s v="Female"/>
    <n v="28"/>
    <s v="Chennai"/>
    <s v="Tamil Nadu"/>
    <s v="Regular"/>
    <d v="2023-03-30T00:00:00"/>
  </r>
  <r>
    <s v="C0257"/>
    <s v="Sanjay Singh"/>
    <s v="Male"/>
    <n v="43"/>
    <s v="Pune"/>
    <s v="Maharashtra"/>
    <s v="Budget"/>
    <d v="2023-09-19T00:00:00"/>
  </r>
  <r>
    <s v="C0258"/>
    <s v="Nikhil Bhat"/>
    <s v="Male"/>
    <n v="32"/>
    <s v="Visakhapatnam"/>
    <s v="Andhra Pradesh"/>
    <s v="Budget"/>
    <d v="2023-11-26T00:00:00"/>
  </r>
  <r>
    <s v="C0259"/>
    <s v="Diya Verma"/>
    <s v="Female"/>
    <n v="42"/>
    <s v="Kochi"/>
    <s v="Kerala"/>
    <s v="Regular"/>
    <d v="2023-10-03T00:00:00"/>
  </r>
  <r>
    <s v="C0260"/>
    <s v="Ananya Gupta"/>
    <s v="Female"/>
    <n v="43"/>
    <s v="New Delhi"/>
    <s v="Delhi"/>
    <s v="Budget"/>
    <d v="2025-11-15T00:00:00"/>
  </r>
  <r>
    <s v="C0261"/>
    <s v="Pooja Kumar"/>
    <s v="Female"/>
    <n v="34"/>
    <s v="Kolkata"/>
    <s v="West Bengal"/>
    <s v="Regular"/>
    <d v="2023-03-22T00:00:00"/>
  </r>
  <r>
    <s v="C0262"/>
    <s v="Pooja Chatterjee"/>
    <s v="Female"/>
    <n v="48"/>
    <s v="Mysuru"/>
    <s v="Karnataka"/>
    <s v="Budget"/>
    <d v="2023-10-28T00:00:00"/>
  </r>
  <r>
    <s v="C0263"/>
    <s v="Krishna Malhotra"/>
    <s v="Male"/>
    <n v="55"/>
    <s v="Kochi"/>
    <s v="Kerala"/>
    <s v="Budget"/>
    <d v="2023-04-25T00:00:00"/>
  </r>
  <r>
    <s v="C0264"/>
    <s v="Aadhya Jain"/>
    <s v="Female"/>
    <n v="21"/>
    <s v="Bengaluru"/>
    <s v="Karnataka"/>
    <s v="Budget"/>
    <d v="2023-12-07T00:00:00"/>
  </r>
  <r>
    <s v="C0265"/>
    <s v="Swathi Gupta"/>
    <s v="Female"/>
    <n v="35"/>
    <s v="Jaipur"/>
    <s v="Rajasthan"/>
    <s v="Regular"/>
    <d v="2024-06-12T00:00:00"/>
  </r>
  <r>
    <s v="C0266"/>
    <s v="Arjun Das"/>
    <s v="Male"/>
    <n v="39"/>
    <s v="Bengaluru"/>
    <s v="Karnataka"/>
    <s v="Budget"/>
    <d v="2024-01-04T00:00:00"/>
  </r>
  <r>
    <s v="C0267"/>
    <s v="Vivaan Bose"/>
    <s v="Other"/>
    <n v="39"/>
    <s v="Ranchi"/>
    <s v="Jharkhand"/>
    <s v="Regular"/>
    <d v="2025-11-24T00:00:00"/>
  </r>
  <r>
    <s v="C0268"/>
    <s v="Rohan Menon"/>
    <s v="Male"/>
    <n v="47"/>
    <s v="Kolkata"/>
    <s v="West Bengal"/>
    <s v="Regular"/>
    <d v="2025-04-10T00:00:00"/>
  </r>
  <r>
    <s v="C0269"/>
    <s v="Arjun Chatterjee"/>
    <s v="Male"/>
    <n v="32"/>
    <s v="Chennai"/>
    <s v="Tamil Nadu"/>
    <s v="Premium"/>
    <d v="2023-02-08T00:00:00"/>
  </r>
  <r>
    <s v="C0270"/>
    <s v="Nikhil Sinha"/>
    <s v="Male"/>
    <n v="31"/>
    <s v="Chennai"/>
    <s v="Tamil Nadu"/>
    <s v="Premium"/>
    <d v="2024-08-03T00:00:00"/>
  </r>
  <r>
    <s v="C0271"/>
    <s v="Ananya Reddy"/>
    <s v="Female"/>
    <n v="50"/>
    <s v="Jaipur"/>
    <s v="Rajasthan"/>
    <s v="Premium"/>
    <d v="2023-06-25T00:00:00"/>
  </r>
  <r>
    <s v="C0272"/>
    <s v="Pooja Singh"/>
    <s v="Female"/>
    <n v="44"/>
    <s v="Kanpur"/>
    <s v="Uttar Pradesh"/>
    <s v="Budget"/>
    <d v="2024-03-19T00:00:00"/>
  </r>
  <r>
    <s v="C0273"/>
    <s v="Vihaan Kapoor"/>
    <s v="Male"/>
    <n v="36"/>
    <s v="Patna"/>
    <s v="Bihar"/>
    <s v="Regular"/>
    <d v="2025-07-08T00:00:00"/>
  </r>
  <r>
    <s v="C0274"/>
    <s v="Vihaan Kapoor"/>
    <s v="Male"/>
    <n v="45"/>
    <s v="Patna"/>
    <s v="Bihar"/>
    <s v="Regular"/>
    <d v="2025-08-23T00:00:00"/>
  </r>
  <r>
    <s v="C0275"/>
    <s v="Ritika Sharma"/>
    <s v="Female"/>
    <n v="55"/>
    <s v="Kanpur"/>
    <s v="Uttar Pradesh"/>
    <s v="Budget"/>
    <d v="2025-09-13T00:00:00"/>
  </r>
  <r>
    <s v="C0276"/>
    <s v="Ritika Agarwal"/>
    <s v="Female"/>
    <n v="43"/>
    <s v="Udaipur"/>
    <s v="Rajasthan"/>
    <s v="Budget"/>
    <d v="2023-12-16T00:00:00"/>
  </r>
  <r>
    <s v="C0277"/>
    <s v="Kavya Sinha"/>
    <s v="Female"/>
    <n v="26"/>
    <s v="Kochi"/>
    <s v="Kerala"/>
    <s v="Regular"/>
    <d v="2024-03-25T00:00:00"/>
  </r>
  <r>
    <s v="C0278"/>
    <s v="Sneha Roy"/>
    <s v="Female"/>
    <n v="28"/>
    <s v="New Delhi"/>
    <s v="Delhi"/>
    <s v="Budget"/>
    <d v="2025-04-21T00:00:00"/>
  </r>
  <r>
    <s v="C0279"/>
    <s v="Kiran Yadav"/>
    <s v="Male"/>
    <n v="40"/>
    <s v="Chennai"/>
    <s v="Tamil Nadu"/>
    <s v="Regular"/>
    <d v="2023-10-20T00:00:00"/>
  </r>
  <r>
    <s v="C0280"/>
    <s v="Priya Gupta"/>
    <s v="Female"/>
    <n v="29"/>
    <s v="Mumbai"/>
    <s v="Maharashtra"/>
    <s v="Regular"/>
    <d v="2024-01-08T00:00:00"/>
  </r>
  <r>
    <s v="C0281"/>
    <s v="Sai Bose"/>
    <s v="Male"/>
    <n v="48"/>
    <s v="Bengaluru"/>
    <s v="Karnataka"/>
    <s v="Premium"/>
    <d v="2025-11-12T00:00:00"/>
  </r>
  <r>
    <s v="C0282"/>
    <s v="Ananya Pandey"/>
    <s v="Female"/>
    <n v="25"/>
    <s v="Hyderabad"/>
    <s v="Telangana"/>
    <s v="Premium"/>
    <d v="2024-06-25T00:00:00"/>
  </r>
  <r>
    <s v="C0283"/>
    <s v="Aarav Shetty"/>
    <s v="Male"/>
    <n v="53"/>
    <s v="Chennai"/>
    <s v="Tamil Nadu"/>
    <s v="Budget"/>
    <d v="2023-12-10T00:00:00"/>
  </r>
  <r>
    <s v="C0284"/>
    <s v="Meera Jain"/>
    <s v="Female"/>
    <n v="23"/>
    <s v="New Delhi"/>
    <s v="Delhi"/>
    <s v="Budget"/>
    <d v="2024-12-02T00:00:00"/>
  </r>
  <r>
    <s v="C0285"/>
    <s v="Anika Gupta"/>
    <s v="Female"/>
    <n v="32"/>
    <s v="Mumbai"/>
    <s v="Maharashtra"/>
    <s v="Regular"/>
    <d v="2025-07-17T00:00:00"/>
  </r>
  <r>
    <s v="C0286"/>
    <s v="Anika Malhotra"/>
    <s v="Female"/>
    <n v="29"/>
    <s v="Bengaluru"/>
    <s v="Karnataka"/>
    <s v="Budget"/>
    <d v="2023-05-21T00:00:00"/>
  </r>
  <r>
    <s v="C0287"/>
    <s v="Priya Sinha"/>
    <s v="Female"/>
    <n v="25"/>
    <s v="Kolkata"/>
    <s v="West Bengal"/>
    <s v="Regular"/>
    <d v="2024-04-15T00:00:00"/>
  </r>
  <r>
    <s v="C0288"/>
    <s v="Ananya Gowda"/>
    <s v="Female"/>
    <n v="37"/>
    <s v="Nagpur"/>
    <s v="Maharashtra"/>
    <s v="Regular"/>
    <d v="2025-02-13T00:00:00"/>
  </r>
  <r>
    <s v="C0289"/>
    <s v="Rohan Bhat"/>
    <s v="Male"/>
    <n v="48"/>
    <s v="Kochi"/>
    <s v="Kerala"/>
    <s v="Budget"/>
    <d v="2025-02-28T00:00:00"/>
  </r>
  <r>
    <s v="C0290"/>
    <s v="Sai Roy"/>
    <s v="Male"/>
    <n v="33"/>
    <s v="Bengaluru"/>
    <s v="Karnataka"/>
    <s v="Budget"/>
    <d v="2023-09-28T00:00:00"/>
  </r>
  <r>
    <s v="C0291"/>
    <s v="Sai Menon"/>
    <s v="Other"/>
    <n v="49"/>
    <s v="New Delhi"/>
    <s v="Delhi"/>
    <s v="Regular"/>
    <d v="2023-08-11T00:00:00"/>
  </r>
  <r>
    <s v="C0292"/>
    <s v="Sneha Shetty"/>
    <s v="Female"/>
    <n v="45"/>
    <s v="Kolkata"/>
    <s v="West Bengal"/>
    <s v="Premium"/>
    <d v="2023-02-03T00:00:00"/>
  </r>
  <r>
    <s v="C0293"/>
    <s v="Aryan Jain"/>
    <s v="Male"/>
    <n v="37"/>
    <s v="New Delhi"/>
    <s v="Delhi"/>
    <s v="Regular"/>
    <d v="2024-02-19T00:00:00"/>
  </r>
  <r>
    <s v="C0294"/>
    <s v="Aarav Agarwal"/>
    <s v="Male"/>
    <n v="30"/>
    <s v="Surat"/>
    <s v="Gujarat"/>
    <s v="Regular"/>
    <d v="2025-12-06T00:00:00"/>
  </r>
  <r>
    <s v="C0295"/>
    <s v="Sai Pillai"/>
    <s v="Male"/>
    <n v="22"/>
    <s v="Ranchi"/>
    <s v="Jharkhand"/>
    <s v="Regular"/>
    <d v="2025-10-29T00:00:00"/>
  </r>
  <r>
    <s v="C0296"/>
    <s v="Aadhya Pillai"/>
    <s v="Female"/>
    <n v="53"/>
    <s v="Bengaluru"/>
    <s v="Karnataka"/>
    <s v="Budget"/>
    <d v="2025-05-09T00:00:00"/>
  </r>
  <r>
    <s v="C0297"/>
    <s v="Deepika Shetty"/>
    <s v="Female"/>
    <n v="54"/>
    <s v="Chennai"/>
    <s v="Tamil Nadu"/>
    <s v="Regular"/>
    <d v="2023-11-03T00:00:00"/>
  </r>
  <r>
    <s v="C0298"/>
    <s v="Meera Rao"/>
    <s v="Female"/>
    <n v="29"/>
    <s v="Bengaluru"/>
    <s v="Karnataka"/>
    <s v="Premium"/>
    <d v="2023-07-17T00:00:00"/>
  </r>
  <r>
    <s v="C0299"/>
    <s v="Rahul Verma"/>
    <s v="Male"/>
    <n v="41"/>
    <s v="Pune"/>
    <s v="Maharashtra"/>
    <s v="Premium"/>
    <d v="2023-12-30T00:00:00"/>
  </r>
  <r>
    <s v="C0300"/>
    <s v="Aarav Menon"/>
    <s v="Male"/>
    <n v="51"/>
    <s v="Ranchi"/>
    <s v="Jharkhand"/>
    <s v="Budget"/>
    <d v="2025-09-01T00:00:00"/>
  </r>
  <r>
    <s v="C0301"/>
    <s v="Vihaan Sharma"/>
    <s v="Male"/>
    <n v="33"/>
    <s v="Patna"/>
    <s v="Bihar"/>
    <s v="Regular"/>
    <d v="2023-03-21T00:00:00"/>
  </r>
  <r>
    <s v="C0302"/>
    <s v="Kavya Sharma"/>
    <s v="Female"/>
    <n v="44"/>
    <s v="Visakhapatnam"/>
    <s v="Andhra Pradesh"/>
    <s v="Regular"/>
    <d v="2025-12-24T00:00:00"/>
  </r>
  <r>
    <s v="C0303"/>
    <s v="Swathi Bose"/>
    <s v="Female"/>
    <n v="31"/>
    <s v="Bengaluru"/>
    <s v="Karnataka"/>
    <s v="Regular"/>
    <d v="2025-10-27T00:00:00"/>
  </r>
  <r>
    <s v="C0304"/>
    <s v="Sanjay Singh"/>
    <s v="Male"/>
    <n v="22"/>
    <s v="Visakhapatnam"/>
    <s v="Andhra Pradesh"/>
    <s v="Regular"/>
    <d v="2023-08-29T00:00:00"/>
  </r>
  <r>
    <s v="C0305"/>
    <s v="Shreya Gupta"/>
    <s v="Female"/>
    <n v="43"/>
    <s v="Visakhapatnam"/>
    <s v="Andhra Pradesh"/>
    <s v="Regular"/>
    <d v="2023-07-10T00:00:00"/>
  </r>
  <r>
    <s v="C0306"/>
    <s v="Ananya Sharma"/>
    <s v="Female"/>
    <n v="24"/>
    <s v="Ahmedabad"/>
    <s v="Gujarat"/>
    <s v="Budget"/>
    <d v="2025-09-14T00:00:00"/>
  </r>
  <r>
    <s v="C0307"/>
    <s v="Rohan Agarwal"/>
    <s v="Male"/>
    <n v="34"/>
    <s v="Bengaluru"/>
    <s v="Karnataka"/>
    <s v="Budget"/>
    <d v="2023-09-24T00:00:00"/>
  </r>
  <r>
    <s v="C0308"/>
    <s v="Ritika Patel"/>
    <s v="Female"/>
    <n v="36"/>
    <s v="Patna"/>
    <s v="Bihar"/>
    <s v="Regular"/>
    <d v="2023-01-03T00:00:00"/>
  </r>
  <r>
    <s v="C0309"/>
    <s v="Akash Jain"/>
    <s v="Male"/>
    <n v="33"/>
    <s v="Mumbai"/>
    <s v="Maharashtra"/>
    <s v="Premium"/>
    <d v="2025-06-02T00:00:00"/>
  </r>
  <r>
    <s v="C0310"/>
    <s v="Sneha Agarwal"/>
    <s v="Female"/>
    <n v="27"/>
    <s v="Guwahati"/>
    <s v="Assam"/>
    <s v="Regular"/>
    <d v="2025-12-05T00:00:00"/>
  </r>
  <r>
    <s v="C0311"/>
    <s v="Krishna Pillai"/>
    <s v="Male"/>
    <n v="28"/>
    <s v="Coimbatore"/>
    <s v="Tamil Nadu"/>
    <s v="Regular"/>
    <d v="2025-05-11T00:00:00"/>
  </r>
  <r>
    <s v="C0312"/>
    <s v="Sai Rao"/>
    <s v="Male"/>
    <n v="21"/>
    <s v="Hyderabad"/>
    <s v="Telangana"/>
    <s v="Regular"/>
    <d v="2025-01-28T00:00:00"/>
  </r>
  <r>
    <s v="C0313"/>
    <s v="Aadhya Gupta"/>
    <s v="Female"/>
    <n v="52"/>
    <s v="Surat"/>
    <s v="Gujarat"/>
    <s v="Regular"/>
    <d v="2023-03-30T00:00:00"/>
  </r>
  <r>
    <s v="C0314"/>
    <s v="Krishna Shetty"/>
    <s v="Male"/>
    <n v="31"/>
    <s v="Surat"/>
    <s v="Gujarat"/>
    <s v="Budget"/>
    <d v="2025-12-21T00:00:00"/>
  </r>
  <r>
    <s v="C0315"/>
    <s v="Rahul Kapoor"/>
    <s v="Male"/>
    <n v="31"/>
    <s v="Hyderabad"/>
    <s v="Telangana"/>
    <s v="Regular"/>
    <d v="2025-05-28T00:00:00"/>
  </r>
  <r>
    <s v="C0316"/>
    <s v="Aadhya Agarwal"/>
    <s v="Female"/>
    <n v="20"/>
    <s v="Lucknow"/>
    <s v="Uttar Pradesh"/>
    <s v="Premium"/>
    <d v="2024-04-14T00:00:00"/>
  </r>
  <r>
    <s v="C0317"/>
    <s v="Aryan Pandey"/>
    <s v="Male"/>
    <n v="25"/>
    <s v="Lucknow"/>
    <s v="Uttar Pradesh"/>
    <s v="Regular"/>
    <d v="2025-09-14T00:00:00"/>
  </r>
  <r>
    <s v="C0318"/>
    <s v="Sanjay Jain"/>
    <s v="Male"/>
    <n v="41"/>
    <s v="Nagpur"/>
    <s v="Maharashtra"/>
    <s v="Budget"/>
    <d v="2025-02-19T00:00:00"/>
  </r>
  <r>
    <s v="C0319"/>
    <s v="Neha Pillai"/>
    <s v="Female"/>
    <n v="23"/>
    <s v="Bengaluru"/>
    <s v="Karnataka"/>
    <s v="Budget"/>
    <d v="2024-12-18T00:00:00"/>
  </r>
  <r>
    <s v="C0320"/>
    <s v="Pooja Rao"/>
    <s v="Female"/>
    <n v="23"/>
    <s v="Chandigarh"/>
    <s v="Chandigarh"/>
    <s v="Regular"/>
    <d v="2023-07-20T00:00:00"/>
  </r>
  <r>
    <s v="C0321"/>
    <s v="Shreya Rao"/>
    <s v="Female"/>
    <n v="25"/>
    <s v="Ahmedabad"/>
    <s v="Gujarat"/>
    <s v="Budget"/>
    <d v="2025-05-21T00:00:00"/>
  </r>
  <r>
    <s v="C0322"/>
    <s v="Aditya Naidu"/>
    <s v="Male"/>
    <n v="30"/>
    <s v="Mumbai"/>
    <s v="Maharashtra"/>
    <s v="Regular"/>
    <d v="2023-10-02T00:00:00"/>
  </r>
  <r>
    <s v="C0323"/>
    <s v="Aryan Pillai"/>
    <s v="Male"/>
    <n v="26"/>
    <s v="Chennai"/>
    <s v="Tamil Nadu"/>
    <s v="Premium"/>
    <d v="2024-06-05T00:00:00"/>
  </r>
  <r>
    <s v="C0324"/>
    <s v="Deepika Gowda"/>
    <s v="Female"/>
    <n v="31"/>
    <s v="New Delhi"/>
    <s v="Delhi"/>
    <s v="Premium"/>
    <d v="2025-09-04T00:00:00"/>
  </r>
  <r>
    <s v="C0325"/>
    <s v="Ananya Gupta"/>
    <s v="Female"/>
    <n v="37"/>
    <s v="Ranchi"/>
    <s v="Jharkhand"/>
    <s v="Premium"/>
    <d v="2024-04-21T00:00:00"/>
  </r>
  <r>
    <s v="C0326"/>
    <s v="Sai Roy"/>
    <s v="Male"/>
    <n v="42"/>
    <s v="New Delhi"/>
    <s v="Delhi"/>
    <s v="Regular"/>
    <d v="2023-06-21T00:00:00"/>
  </r>
  <r>
    <s v="C0327"/>
    <s v="Vihaan Kapoor"/>
    <s v="Male"/>
    <n v="31"/>
    <s v="New Delhi"/>
    <s v="Delhi"/>
    <s v="Regular"/>
    <d v="2024-08-03T00:00:00"/>
  </r>
  <r>
    <s v="C0328"/>
    <s v="Vivaan Roy"/>
    <s v="Male"/>
    <n v="22"/>
    <s v="Chennai"/>
    <s v="Tamil Nadu"/>
    <s v="Regular"/>
    <d v="2025-04-16T00:00:00"/>
  </r>
  <r>
    <s v="C0329"/>
    <s v="Aditya Yadav"/>
    <s v="Male"/>
    <n v="40"/>
    <s v="Kolkata"/>
    <s v="West Bengal"/>
    <s v="Regular"/>
    <d v="2024-06-11T00:00:00"/>
  </r>
  <r>
    <s v="C0330"/>
    <s v="Diya Menon"/>
    <s v="Female"/>
    <n v="37"/>
    <s v="Visakhapatnam"/>
    <s v="Andhra Pradesh"/>
    <s v="Budget"/>
    <d v="2024-01-23T00:00:00"/>
  </r>
  <r>
    <s v="C0331"/>
    <s v="Sai Gupta"/>
    <s v="Male"/>
    <n v="27"/>
    <s v="Guwahati"/>
    <s v="Assam"/>
    <s v="Budget"/>
    <d v="2023-01-12T00:00:00"/>
  </r>
  <r>
    <s v="C0332"/>
    <s v="Swathi Reddy"/>
    <s v="Female"/>
    <n v="38"/>
    <s v="Kolkata"/>
    <s v="West Bengal"/>
    <s v="Budget"/>
    <d v="2023-01-15T00:00:00"/>
  </r>
  <r>
    <s v="C0333"/>
    <s v="Ishaan Kapoor"/>
    <s v="Male"/>
    <n v="39"/>
    <s v="Kolkata"/>
    <s v="West Bengal"/>
    <s v="Budget"/>
    <d v="2025-12-06T00:00:00"/>
  </r>
  <r>
    <s v="C0334"/>
    <s v="Swathi Yadav"/>
    <s v="Female"/>
    <n v="21"/>
    <s v="Chennai"/>
    <s v="Tamil Nadu"/>
    <s v="Budget"/>
    <d v="2023-08-30T00:00:00"/>
  </r>
  <r>
    <s v="C0335"/>
    <s v="Ananya Iyer"/>
    <s v="Female"/>
    <n v="38"/>
    <s v="Bengaluru"/>
    <s v="Karnataka"/>
    <s v="Regular"/>
    <d v="2025-11-30T00:00:00"/>
  </r>
  <r>
    <s v="C0336"/>
    <s v="Vihaan Agarwal"/>
    <s v="Male"/>
    <n v="24"/>
    <s v="Mumbai"/>
    <s v="Maharashtra"/>
    <s v="Regular"/>
    <d v="2023-01-15T00:00:00"/>
  </r>
  <r>
    <s v="C0337"/>
    <s v="Aryan Iyer"/>
    <s v="Other"/>
    <n v="35"/>
    <s v="Mumbai"/>
    <s v="Maharashtra"/>
    <s v="Budget"/>
    <d v="2025-02-07T00:00:00"/>
  </r>
  <r>
    <s v="C0338"/>
    <s v="Aryan Sharma"/>
    <s v="Male"/>
    <n v="59"/>
    <s v="Mumbai"/>
    <s v="Maharashtra"/>
    <s v="Regular"/>
    <d v="2024-02-25T00:00:00"/>
  </r>
  <r>
    <s v="C0339"/>
    <s v="Krishna Das"/>
    <s v="Male"/>
    <n v="37"/>
    <s v="Chandigarh"/>
    <s v="Chandigarh"/>
    <s v="Regular"/>
    <d v="2024-10-08T00:00:00"/>
  </r>
  <r>
    <s v="C0340"/>
    <s v="Krishna Gupta"/>
    <s v="Male"/>
    <n v="22"/>
    <s v="Chennai"/>
    <s v="Tamil Nadu"/>
    <s v="Premium"/>
    <d v="2025-04-17T00:00:00"/>
  </r>
  <r>
    <s v="C0341"/>
    <s v="Kavya Pandey"/>
    <s v="Female"/>
    <n v="42"/>
    <s v="Chennai"/>
    <s v="Tamil Nadu"/>
    <s v="Premium"/>
    <d v="2025-01-11T00:00:00"/>
  </r>
  <r>
    <s v="C0342"/>
    <s v="Sai Sinha"/>
    <s v="Male"/>
    <n v="37"/>
    <s v="Chennai"/>
    <s v="Tamil Nadu"/>
    <s v="Budget"/>
    <d v="2023-08-07T00:00:00"/>
  </r>
  <r>
    <s v="C0343"/>
    <s v="Vivaan Kumar"/>
    <s v="Male"/>
    <n v="20"/>
    <s v="Kochi"/>
    <s v="Kerala"/>
    <s v="Regular"/>
    <d v="2023-11-13T00:00:00"/>
  </r>
  <r>
    <s v="C0344"/>
    <s v="Sanjay Bhat"/>
    <s v="Male"/>
    <n v="45"/>
    <s v="Ranchi"/>
    <s v="Jharkhand"/>
    <s v="Premium"/>
    <d v="2025-05-22T00:00:00"/>
  </r>
  <r>
    <s v="C0345"/>
    <s v="Neha Gowda"/>
    <s v="Female"/>
    <n v="45"/>
    <s v="Surat"/>
    <s v="Gujarat"/>
    <s v="Regular"/>
    <d v="2024-06-03T00:00:00"/>
  </r>
  <r>
    <s v="C0346"/>
    <s v="Vihaan Gupta"/>
    <s v="Male"/>
    <n v="47"/>
    <s v="Chennai"/>
    <s v="Tamil Nadu"/>
    <s v="Premium"/>
    <d v="2024-06-19T00:00:00"/>
  </r>
  <r>
    <s v="C0347"/>
    <s v="Vivaan Shetty"/>
    <s v="Male"/>
    <n v="35"/>
    <s v="Pune"/>
    <s v="Maharashtra"/>
    <s v="Regular"/>
    <d v="2025-05-17T00:00:00"/>
  </r>
  <r>
    <s v="C0348"/>
    <s v="Arjun Sharma"/>
    <s v="Male"/>
    <n v="43"/>
    <s v="Udaipur"/>
    <s v="Rajasthan"/>
    <s v="Regular"/>
    <d v="2025-01-18T00:00:00"/>
  </r>
  <r>
    <s v="C0349"/>
    <s v="Arjun Patel"/>
    <s v="Male"/>
    <n v="32"/>
    <s v="Mumbai"/>
    <s v="Maharashtra"/>
    <s v="Budget"/>
    <d v="2024-07-18T00:00:00"/>
  </r>
  <r>
    <s v="C0350"/>
    <s v="Sai Gupta"/>
    <s v="Male"/>
    <n v="32"/>
    <s v="Kochi"/>
    <s v="Kerala"/>
    <s v="Regular"/>
    <d v="2025-03-24T00:00:00"/>
  </r>
  <r>
    <s v="C0351"/>
    <s v="Aadhya Naidu"/>
    <s v="Female"/>
    <n v="29"/>
    <s v="Pune"/>
    <s v="Maharashtra"/>
    <s v="Budget"/>
    <d v="2024-02-22T00:00:00"/>
  </r>
  <r>
    <s v="C0352"/>
    <s v="Meera Pandey"/>
    <s v="Female"/>
    <n v="33"/>
    <s v="Mumbai"/>
    <s v="Maharashtra"/>
    <s v="Regular"/>
    <d v="2025-04-26T00:00:00"/>
  </r>
  <r>
    <s v="C0353"/>
    <s v="Sai Bose"/>
    <s v="Male"/>
    <n v="39"/>
    <s v="New Delhi"/>
    <s v="Delhi"/>
    <s v="Budget"/>
    <d v="2025-09-15T00:00:00"/>
  </r>
  <r>
    <s v="C0354"/>
    <s v="Swathi Chatterjee"/>
    <s v="Female"/>
    <n v="30"/>
    <s v="Chandigarh"/>
    <s v="Chandigarh"/>
    <s v="Premium"/>
    <d v="2024-01-02T00:00:00"/>
  </r>
  <r>
    <s v="C0355"/>
    <s v="Ananya Joshi"/>
    <s v="Female"/>
    <n v="43"/>
    <s v="Surat"/>
    <s v="Gujarat"/>
    <s v="Budget"/>
    <d v="2025-01-28T00:00:00"/>
  </r>
  <r>
    <s v="C0356"/>
    <s v="Aadhya Bose"/>
    <s v="Female"/>
    <n v="41"/>
    <s v="Kochi"/>
    <s v="Kerala"/>
    <s v="Premium"/>
    <d v="2025-09-17T00:00:00"/>
  </r>
  <r>
    <s v="C0357"/>
    <s v="Aadhya Verma"/>
    <s v="Female"/>
    <n v="25"/>
    <s v="Mumbai"/>
    <s v="Maharashtra"/>
    <s v="Budget"/>
    <d v="2024-06-03T00:00:00"/>
  </r>
  <r>
    <s v="C0358"/>
    <s v="Sneha Nair"/>
    <s v="Female"/>
    <n v="30"/>
    <s v="Ahmedabad"/>
    <s v="Gujarat"/>
    <s v="Regular"/>
    <d v="2024-09-20T00:00:00"/>
  </r>
  <r>
    <s v="C0359"/>
    <s v="Krishna Agarwal"/>
    <s v="Male"/>
    <n v="25"/>
    <s v="New Delhi"/>
    <s v="Delhi"/>
    <s v="Premium"/>
    <d v="2024-12-06T00:00:00"/>
  </r>
  <r>
    <s v="C0360"/>
    <s v="Aryan Roy"/>
    <s v="Male"/>
    <n v="50"/>
    <s v="Chandigarh"/>
    <s v="Chandigarh"/>
    <s v="Premium"/>
    <d v="2025-03-26T00:00:00"/>
  </r>
  <r>
    <s v="C0361"/>
    <s v="Kiran Iyer"/>
    <s v="Male"/>
    <n v="31"/>
    <s v="Guwahati"/>
    <s v="Assam"/>
    <s v="Regular"/>
    <d v="2023-10-10T00:00:00"/>
  </r>
  <r>
    <s v="C0362"/>
    <s v="Priya Rao"/>
    <s v="Female"/>
    <n v="22"/>
    <s v="Ahmedabad"/>
    <s v="Gujarat"/>
    <s v="Regular"/>
    <d v="2023-09-01T00:00:00"/>
  </r>
  <r>
    <s v="C0363"/>
    <s v="Diya Verma"/>
    <s v="Female"/>
    <n v="42"/>
    <s v="Chennai"/>
    <s v="Tamil Nadu"/>
    <s v="Budget"/>
    <d v="2024-04-15T00:00:00"/>
  </r>
  <r>
    <s v="C0364"/>
    <s v="Rohan Sinha"/>
    <s v="Male"/>
    <n v="27"/>
    <s v="Kochi"/>
    <s v="Kerala"/>
    <s v="Regular"/>
    <d v="2025-07-03T00:00:00"/>
  </r>
  <r>
    <s v="C0365"/>
    <s v="Aditya Verma"/>
    <s v="Male"/>
    <n v="30"/>
    <s v="Visakhapatnam"/>
    <s v="Andhra Pradesh"/>
    <s v="Regular"/>
    <d v="2023-11-28T00:00:00"/>
  </r>
  <r>
    <s v="C0366"/>
    <s v="Aarav Joshi"/>
    <s v="Male"/>
    <n v="42"/>
    <s v="Pune"/>
    <s v="Maharashtra"/>
    <s v="Regular"/>
    <d v="2023-07-25T00:00:00"/>
  </r>
  <r>
    <s v="C0367"/>
    <s v="Priya Kumar"/>
    <s v="Female"/>
    <n v="37"/>
    <s v="Kolkata"/>
    <s v="West Bengal"/>
    <s v="Budget"/>
    <d v="2024-03-15T00:00:00"/>
  </r>
  <r>
    <s v="C0368"/>
    <s v="Neha Bose"/>
    <s v="Female"/>
    <n v="40"/>
    <s v="Bhubaneswar"/>
    <s v="Odisha"/>
    <s v="Premium"/>
    <d v="2025-11-07T00:00:00"/>
  </r>
  <r>
    <s v="C0369"/>
    <s v="Anika Patel"/>
    <s v="Female"/>
    <n v="47"/>
    <s v="Mumbai"/>
    <s v="Maharashtra"/>
    <s v="Regular"/>
    <d v="2025-03-31T00:00:00"/>
  </r>
  <r>
    <s v="C0370"/>
    <s v="Vihaan Gupta"/>
    <s v="Male"/>
    <n v="40"/>
    <s v="Kolkata"/>
    <s v="West Bengal"/>
    <s v="Regular"/>
    <d v="2024-11-24T00:00:00"/>
  </r>
  <r>
    <s v="C0371"/>
    <s v="Priya Reddy"/>
    <s v="Female"/>
    <n v="32"/>
    <s v="Bhubaneswar"/>
    <s v="Odisha"/>
    <s v="Regular"/>
    <d v="2023-04-17T00:00:00"/>
  </r>
  <r>
    <s v="C0372"/>
    <s v="Akash Patel"/>
    <s v="Male"/>
    <n v="25"/>
    <s v="Jaipur"/>
    <s v="Rajasthan"/>
    <s v="Premium"/>
    <d v="2023-11-26T00:00:00"/>
  </r>
  <r>
    <s v="C0373"/>
    <s v="Sanjay Kulkarni"/>
    <s v="Male"/>
    <n v="43"/>
    <s v="Kochi"/>
    <s v="Kerala"/>
    <s v="Regular"/>
    <d v="2025-03-07T00:00:00"/>
  </r>
  <r>
    <s v="C0374"/>
    <s v="Ananya Pandey"/>
    <s v="Other"/>
    <n v="47"/>
    <s v="Kolkata"/>
    <s v="West Bengal"/>
    <s v="Regular"/>
    <d v="2023-01-11T00:00:00"/>
  </r>
  <r>
    <s v="C0375"/>
    <s v="Arjun Reddy"/>
    <s v="Male"/>
    <n v="43"/>
    <s v="Surat"/>
    <s v="Gujarat"/>
    <s v="Regular"/>
    <d v="2023-07-06T00:00:00"/>
  </r>
  <r>
    <s v="C0376"/>
    <s v="Kiran Kulkarni"/>
    <s v="Male"/>
    <n v="34"/>
    <s v="Bengaluru"/>
    <s v="Karnataka"/>
    <s v="Premium"/>
    <d v="2023-10-25T00:00:00"/>
  </r>
  <r>
    <s v="C0377"/>
    <s v="Sneha Pandey"/>
    <s v="Female"/>
    <n v="49"/>
    <s v="Kochi"/>
    <s v="Kerala"/>
    <s v="Budget"/>
    <d v="2025-08-23T00:00:00"/>
  </r>
  <r>
    <s v="C0378"/>
    <s v="Sai Gupta"/>
    <s v="Male"/>
    <n v="44"/>
    <s v="Bhubaneswar"/>
    <s v="Odisha"/>
    <s v="Budget"/>
    <d v="2025-06-10T00:00:00"/>
  </r>
  <r>
    <s v="C0379"/>
    <s v="Ananya Iyer"/>
    <s v="Female"/>
    <n v="35"/>
    <s v="Kochi"/>
    <s v="Kerala"/>
    <s v="Regular"/>
    <d v="2023-06-30T00:00:00"/>
  </r>
  <r>
    <s v="C0380"/>
    <s v="Kavya Iyer"/>
    <s v="Female"/>
    <n v="23"/>
    <s v="Ahmedabad"/>
    <s v="Gujarat"/>
    <s v="Budget"/>
    <d v="2023-05-12T00:00:00"/>
  </r>
  <r>
    <s v="C0381"/>
    <s v="Shreya Iyer"/>
    <s v="Other"/>
    <n v="44"/>
    <s v="Lucknow"/>
    <s v="Uttar Pradesh"/>
    <s v="Regular"/>
    <d v="2024-06-22T00:00:00"/>
  </r>
  <r>
    <s v="C0382"/>
    <s v="Aarav Singh"/>
    <s v="Male"/>
    <n v="26"/>
    <s v="Chandigarh"/>
    <s v="Chandigarh"/>
    <s v="Budget"/>
    <d v="2024-03-30T00:00:00"/>
  </r>
  <r>
    <s v="C0383"/>
    <s v="Neha Patel"/>
    <s v="Female"/>
    <n v="20"/>
    <s v="Mumbai"/>
    <s v="Maharashtra"/>
    <s v="Regular"/>
    <d v="2025-01-29T00:00:00"/>
  </r>
  <r>
    <s v="C0384"/>
    <s v="Neha Jain"/>
    <s v="Female"/>
    <n v="37"/>
    <s v="New Delhi"/>
    <s v="Delhi"/>
    <s v="Premium"/>
    <d v="2023-06-13T00:00:00"/>
  </r>
  <r>
    <s v="C0385"/>
    <s v="Akash Gowda"/>
    <s v="Other"/>
    <n v="35"/>
    <s v="Ranchi"/>
    <s v="Jharkhand"/>
    <s v="Regular"/>
    <d v="2023-03-19T00:00:00"/>
  </r>
  <r>
    <s v="C0386"/>
    <s v="Vihaan Sinha"/>
    <s v="Male"/>
    <n v="37"/>
    <s v="Mumbai"/>
    <s v="Maharashtra"/>
    <s v="Premium"/>
    <d v="2025-02-26T00:00:00"/>
  </r>
  <r>
    <s v="C0387"/>
    <s v="Akash Kulkarni"/>
    <s v="Male"/>
    <n v="27"/>
    <s v="New Delhi"/>
    <s v="Delhi"/>
    <s v="Regular"/>
    <d v="2025-03-31T00:00:00"/>
  </r>
  <r>
    <s v="C0388"/>
    <s v="Pooja Sinha"/>
    <s v="Female"/>
    <n v="36"/>
    <s v="Surat"/>
    <s v="Gujarat"/>
    <s v="Premium"/>
    <d v="2025-12-03T00:00:00"/>
  </r>
  <r>
    <s v="C0389"/>
    <s v="Deepika Roy"/>
    <s v="Female"/>
    <n v="35"/>
    <s v="Kochi"/>
    <s v="Kerala"/>
    <s v="Budget"/>
    <d v="2024-08-09T00:00:00"/>
  </r>
  <r>
    <s v="C0390"/>
    <s v="Rohan Pandey"/>
    <s v="Male"/>
    <n v="40"/>
    <s v="Nagpur"/>
    <s v="Maharashtra"/>
    <s v="Budget"/>
    <d v="2023-04-28T00:00:00"/>
  </r>
  <r>
    <s v="C0391"/>
    <s v="Kavya Rao"/>
    <s v="Female"/>
    <n v="29"/>
    <s v="Pune"/>
    <s v="Maharashtra"/>
    <s v="Regular"/>
    <d v="2023-12-25T00:00:00"/>
  </r>
  <r>
    <s v="C0392"/>
    <s v="Pooja Pandey"/>
    <s v="Female"/>
    <n v="41"/>
    <s v="Surat"/>
    <s v="Gujarat"/>
    <s v="Premium"/>
    <d v="2025-10-09T00:00:00"/>
  </r>
  <r>
    <s v="C0393"/>
    <s v="Aarav Mishra"/>
    <s v="Male"/>
    <n v="47"/>
    <s v="Ranchi"/>
    <s v="Jharkhand"/>
    <s v="Budget"/>
    <d v="2025-06-18T00:00:00"/>
  </r>
  <r>
    <s v="C0394"/>
    <s v="Swathi Mishra"/>
    <s v="Female"/>
    <n v="31"/>
    <s v="New Delhi"/>
    <s v="Delhi"/>
    <s v="Regular"/>
    <d v="2023-01-22T00:00:00"/>
  </r>
  <r>
    <s v="C0395"/>
    <s v="Ishaan Bose"/>
    <s v="Male"/>
    <n v="40"/>
    <s v="Ahmedabad"/>
    <s v="Gujarat"/>
    <s v="Regular"/>
    <d v="2024-02-18T00:00:00"/>
  </r>
  <r>
    <s v="C0396"/>
    <s v="Vivaan Gowda"/>
    <s v="Male"/>
    <n v="42"/>
    <s v="Bhubaneswar"/>
    <s v="Odisha"/>
    <s v="Regular"/>
    <d v="2025-11-27T00:00:00"/>
  </r>
  <r>
    <s v="C0397"/>
    <s v="Aadhya Gupta"/>
    <s v="Female"/>
    <n v="34"/>
    <s v="Ahmedabad"/>
    <s v="Gujarat"/>
    <s v="Regular"/>
    <d v="2024-08-08T00:00:00"/>
  </r>
  <r>
    <s v="C0398"/>
    <s v="Ritika Nair"/>
    <s v="Female"/>
    <n v="35"/>
    <s v="Ahmedabad"/>
    <s v="Gujarat"/>
    <s v="Budget"/>
    <d v="2024-02-03T00:00:00"/>
  </r>
  <r>
    <s v="C0399"/>
    <s v="Ananya Joshi"/>
    <s v="Female"/>
    <n v="18"/>
    <s v="Pune"/>
    <s v="Maharashtra"/>
    <s v="Budget"/>
    <d v="2023-03-10T00:00:00"/>
  </r>
  <r>
    <s v="C0400"/>
    <s v="Ishaan Joshi"/>
    <s v="Male"/>
    <n v="41"/>
    <s v="Nagpur"/>
    <s v="Maharashtra"/>
    <s v="Budget"/>
    <d v="2025-11-11T00:00:00"/>
  </r>
  <r>
    <s v="C0401"/>
    <s v="Deepika Kapoor"/>
    <s v="Female"/>
    <n v="34"/>
    <s v="Ahmedabad"/>
    <s v="Gujarat"/>
    <s v="Regular"/>
    <d v="2025-11-22T00:00:00"/>
  </r>
  <r>
    <s v="C0402"/>
    <s v="Akash Bose"/>
    <s v="Male"/>
    <n v="45"/>
    <s v="Jaipur"/>
    <s v="Rajasthan"/>
    <s v="Budget"/>
    <d v="2024-04-19T00:00:00"/>
  </r>
  <r>
    <s v="C0403"/>
    <s v="Sai Roy"/>
    <s v="Male"/>
    <n v="48"/>
    <s v="Surat"/>
    <s v="Gujarat"/>
    <s v="Regular"/>
    <d v="2023-12-14T00:00:00"/>
  </r>
  <r>
    <s v="C0404"/>
    <s v="Nikhil Shetty"/>
    <s v="Male"/>
    <n v="40"/>
    <s v="Pune"/>
    <s v="Maharashtra"/>
    <s v="Regular"/>
    <d v="2023-03-15T00:00:00"/>
  </r>
  <r>
    <s v="C0405"/>
    <s v="Diya Kulkarni"/>
    <s v="Female"/>
    <n v="44"/>
    <s v="New Delhi"/>
    <s v="Delhi"/>
    <s v="Regular"/>
    <d v="2025-01-06T00:00:00"/>
  </r>
  <r>
    <s v="C0406"/>
    <s v="Krishna Sinha"/>
    <s v="Male"/>
    <n v="42"/>
    <s v="Visakhapatnam"/>
    <s v="Andhra Pradesh"/>
    <s v="Regular"/>
    <d v="2024-05-04T00:00:00"/>
  </r>
  <r>
    <s v="C0407"/>
    <s v="Deepika Iyer"/>
    <s v="Female"/>
    <n v="35"/>
    <s v="New Delhi"/>
    <s v="Delhi"/>
    <s v="Budget"/>
    <d v="2023-01-01T00:00:00"/>
  </r>
  <r>
    <s v="C0408"/>
    <s v="Rahul Roy"/>
    <s v="Male"/>
    <n v="28"/>
    <s v="Mumbai"/>
    <s v="Maharashtra"/>
    <s v="Premium"/>
    <d v="2023-11-19T00:00:00"/>
  </r>
  <r>
    <s v="C0409"/>
    <s v="Sanjay Agarwal"/>
    <s v="Male"/>
    <n v="40"/>
    <s v="Lucknow"/>
    <s v="Uttar Pradesh"/>
    <s v="Premium"/>
    <d v="2023-06-27T00:00:00"/>
  </r>
  <r>
    <s v="C0410"/>
    <s v="Rohan Mishra"/>
    <s v="Male"/>
    <n v="37"/>
    <s v="Chennai"/>
    <s v="Tamil Nadu"/>
    <s v="Regular"/>
    <d v="2024-07-19T00:00:00"/>
  </r>
  <r>
    <s v="C0411"/>
    <s v="Vivaan Joshi"/>
    <s v="Male"/>
    <n v="26"/>
    <s v="Ahmedabad"/>
    <s v="Gujarat"/>
    <s v="Premium"/>
    <d v="2025-03-29T00:00:00"/>
  </r>
  <r>
    <s v="C0412"/>
    <s v="Aditya Pillai"/>
    <s v="Male"/>
    <n v="29"/>
    <s v="New Delhi"/>
    <s v="Delhi"/>
    <s v="Budget"/>
    <d v="2024-12-24T00:00:00"/>
  </r>
  <r>
    <s v="C0413"/>
    <s v="Rohan Gowda"/>
    <s v="Male"/>
    <n v="35"/>
    <s v="Pune"/>
    <s v="Maharashtra"/>
    <s v="Regular"/>
    <d v="2025-03-20T00:00:00"/>
  </r>
  <r>
    <s v="C0414"/>
    <s v="Nikhil Patel"/>
    <s v="Male"/>
    <n v="45"/>
    <s v="New Delhi"/>
    <s v="Delhi"/>
    <s v="Regular"/>
    <d v="2025-04-10T00:00:00"/>
  </r>
  <r>
    <s v="C0415"/>
    <s v="Ritika Patel"/>
    <s v="Female"/>
    <n v="21"/>
    <s v="Hyderabad"/>
    <s v="Telangana"/>
    <s v="Regular"/>
    <d v="2024-02-15T00:00:00"/>
  </r>
  <r>
    <s v="C0416"/>
    <s v="Deepika Sinha"/>
    <s v="Female"/>
    <n v="36"/>
    <s v="Hyderabad"/>
    <s v="Telangana"/>
    <s v="Regular"/>
    <d v="2025-11-26T00:00:00"/>
  </r>
  <r>
    <s v="C0417"/>
    <s v="Swathi Joshi"/>
    <s v="Female"/>
    <n v="33"/>
    <s v="Hyderabad"/>
    <s v="Telangana"/>
    <s v="Regular"/>
    <d v="2023-02-01T00:00:00"/>
  </r>
  <r>
    <s v="C0418"/>
    <s v="Krishna Kapoor"/>
    <s v="Male"/>
    <n v="34"/>
    <s v="Chennai"/>
    <s v="Tamil Nadu"/>
    <s v="Budget"/>
    <d v="2023-05-21T00:00:00"/>
  </r>
  <r>
    <s v="C0419"/>
    <s v="Nisha Bose"/>
    <s v="Female"/>
    <n v="45"/>
    <s v="Chennai"/>
    <s v="Tamil Nadu"/>
    <s v="Premium"/>
    <d v="2023-07-04T00:00:00"/>
  </r>
  <r>
    <s v="C0420"/>
    <s v="Aarav Gupta"/>
    <s v="Male"/>
    <n v="38"/>
    <s v="Hyderabad"/>
    <s v="Telangana"/>
    <s v="Regular"/>
    <d v="2024-08-05T00:00:00"/>
  </r>
  <r>
    <s v="C0421"/>
    <s v="Krishna Singh"/>
    <s v="Male"/>
    <n v="22"/>
    <s v="New Delhi"/>
    <s v="Delhi"/>
    <s v="Regular"/>
    <d v="2024-12-13T00:00:00"/>
  </r>
  <r>
    <s v="C0422"/>
    <s v="Rohan Malhotra"/>
    <s v="Male"/>
    <n v="24"/>
    <s v="Kolkata"/>
    <s v="West Bengal"/>
    <s v="Premium"/>
    <d v="2024-12-12T00:00:00"/>
  </r>
  <r>
    <s v="C0423"/>
    <s v="Krishna Verma"/>
    <s v="Male"/>
    <n v="38"/>
    <s v="Kanpur"/>
    <s v="Uttar Pradesh"/>
    <s v="Regular"/>
    <d v="2024-07-20T00:00:00"/>
  </r>
  <r>
    <s v="C0424"/>
    <s v="Nikhil Pandey"/>
    <s v="Male"/>
    <n v="26"/>
    <s v="Udaipur"/>
    <s v="Rajasthan"/>
    <s v="Regular"/>
    <d v="2024-04-08T00:00:00"/>
  </r>
  <r>
    <s v="C0425"/>
    <s v="Shreya Menon"/>
    <s v="Female"/>
    <n v="26"/>
    <s v="Mumbai"/>
    <s v="Maharashtra"/>
    <s v="Premium"/>
    <d v="2024-02-03T00:00:00"/>
  </r>
  <r>
    <s v="C0426"/>
    <s v="Shreya Chatterjee"/>
    <s v="Female"/>
    <n v="18"/>
    <s v="Hyderabad"/>
    <s v="Telangana"/>
    <s v="Budget"/>
    <d v="2025-07-20T00:00:00"/>
  </r>
  <r>
    <s v="C0427"/>
    <s v="Nikhil Jain"/>
    <s v="Male"/>
    <n v="55"/>
    <s v="Mumbai"/>
    <s v="Maharashtra"/>
    <s v="Regular"/>
    <d v="2025-04-07T00:00:00"/>
  </r>
  <r>
    <s v="C0428"/>
    <s v="Sai Kumar"/>
    <s v="Male"/>
    <n v="25"/>
    <s v="Jaipur"/>
    <s v="Rajasthan"/>
    <s v="Premium"/>
    <d v="2023-01-10T00:00:00"/>
  </r>
  <r>
    <s v="C0429"/>
    <s v="Priya Iyer"/>
    <s v="Female"/>
    <n v="39"/>
    <s v="Chennai"/>
    <s v="Tamil Nadu"/>
    <s v="Premium"/>
    <d v="2024-06-18T00:00:00"/>
  </r>
  <r>
    <s v="C0430"/>
    <s v="Deepika Agarwal"/>
    <s v="Female"/>
    <n v="52"/>
    <s v="Surat"/>
    <s v="Gujarat"/>
    <s v="Budget"/>
    <d v="2023-12-25T00:00:00"/>
  </r>
  <r>
    <s v="C0431"/>
    <s v="Diya Bhat"/>
    <s v="Female"/>
    <n v="42"/>
    <s v="Ahmedabad"/>
    <s v="Gujarat"/>
    <s v="Regular"/>
    <d v="2025-04-13T00:00:00"/>
  </r>
  <r>
    <s v="C0432"/>
    <s v="Aditya Rao"/>
    <s v="Male"/>
    <n v="38"/>
    <s v="Surat"/>
    <s v="Gujarat"/>
    <s v="Budget"/>
    <d v="2025-11-02T00:00:00"/>
  </r>
  <r>
    <s v="C0433"/>
    <s v="Kavya Gowda"/>
    <s v="Female"/>
    <n v="39"/>
    <s v="Visakhapatnam"/>
    <s v="Andhra Pradesh"/>
    <s v="Budget"/>
    <d v="2023-08-07T00:00:00"/>
  </r>
  <r>
    <s v="C0434"/>
    <s v="Arjun Naidu"/>
    <s v="Male"/>
    <n v="33"/>
    <s v="Chennai"/>
    <s v="Tamil Nadu"/>
    <s v="Premium"/>
    <d v="2023-05-29T00:00:00"/>
  </r>
  <r>
    <s v="C0435"/>
    <s v="Rohan Kapoor"/>
    <s v="Male"/>
    <n v="55"/>
    <s v="Pune"/>
    <s v="Maharashtra"/>
    <s v="Regular"/>
    <d v="2025-10-27T00:00:00"/>
  </r>
  <r>
    <s v="C0436"/>
    <s v="Vihaan Das"/>
    <s v="Male"/>
    <n v="36"/>
    <s v="Bengaluru"/>
    <s v="Karnataka"/>
    <s v="Regular"/>
    <d v="2024-08-25T00:00:00"/>
  </r>
  <r>
    <s v="C0437"/>
    <s v="Swathi Kumar"/>
    <s v="Other"/>
    <n v="43"/>
    <s v="Chennai"/>
    <s v="Tamil Nadu"/>
    <s v="Budget"/>
    <d v="2024-11-27T00:00:00"/>
  </r>
  <r>
    <s v="C0438"/>
    <s v="Aryan Chatterjee"/>
    <s v="Male"/>
    <n v="38"/>
    <s v="Lucknow"/>
    <s v="Uttar Pradesh"/>
    <s v="Regular"/>
    <d v="2023-08-28T00:00:00"/>
  </r>
  <r>
    <s v="C0439"/>
    <s v="Deepika Jain"/>
    <s v="Female"/>
    <n v="40"/>
    <s v="Mumbai"/>
    <s v="Maharashtra"/>
    <s v="Premium"/>
    <d v="2025-11-17T00:00:00"/>
  </r>
  <r>
    <s v="C0440"/>
    <s v="Meera Shetty"/>
    <s v="Female"/>
    <n v="31"/>
    <s v="Ahmedabad"/>
    <s v="Gujarat"/>
    <s v="Regular"/>
    <d v="2024-06-11T00:00:00"/>
  </r>
  <r>
    <s v="C0441"/>
    <s v="Vivaan Rao"/>
    <s v="Male"/>
    <n v="37"/>
    <s v="Kolkata"/>
    <s v="West Bengal"/>
    <s v="Regular"/>
    <d v="2024-05-27T00:00:00"/>
  </r>
  <r>
    <s v="C0442"/>
    <s v="Kiran Kulkarni"/>
    <s v="Male"/>
    <n v="42"/>
    <s v="Bengaluru"/>
    <s v="Karnataka"/>
    <s v="Budget"/>
    <d v="2025-06-25T00:00:00"/>
  </r>
  <r>
    <s v="C0443"/>
    <s v="Sanjay Bhat"/>
    <s v="Male"/>
    <n v="32"/>
    <s v="Lucknow"/>
    <s v="Uttar Pradesh"/>
    <s v="Regular"/>
    <d v="2025-02-11T00:00:00"/>
  </r>
  <r>
    <s v="C0444"/>
    <s v="Swathi Pillai"/>
    <s v="Female"/>
    <n v="33"/>
    <s v="Pune"/>
    <s v="Maharashtra"/>
    <s v="Regular"/>
    <d v="2025-09-17T00:00:00"/>
  </r>
  <r>
    <s v="C0445"/>
    <s v="Aadhya Nair"/>
    <s v="Female"/>
    <n v="47"/>
    <s v="Bengaluru"/>
    <s v="Karnataka"/>
    <s v="Regular"/>
    <d v="2024-05-13T00:00:00"/>
  </r>
  <r>
    <s v="C0446"/>
    <s v="Akash Verma"/>
    <s v="Male"/>
    <n v="34"/>
    <s v="Ahmedabad"/>
    <s v="Gujarat"/>
    <s v="Budget"/>
    <d v="2024-11-26T00:00:00"/>
  </r>
  <r>
    <s v="C0447"/>
    <s v="Aarav Das"/>
    <s v="Male"/>
    <n v="53"/>
    <s v="Pune"/>
    <s v="Maharashtra"/>
    <s v="Budget"/>
    <d v="2025-07-28T00:00:00"/>
  </r>
  <r>
    <s v="C0448"/>
    <s v="Swathi Jain"/>
    <s v="Female"/>
    <n v="50"/>
    <s v="Surat"/>
    <s v="Gujarat"/>
    <s v="Regular"/>
    <d v="2025-08-01T00:00:00"/>
  </r>
  <r>
    <s v="C0449"/>
    <s v="Vihaan Iyer"/>
    <s v="Male"/>
    <n v="39"/>
    <s v="Hyderabad"/>
    <s v="Telangana"/>
    <s v="Regular"/>
    <d v="2023-02-26T00:00:00"/>
  </r>
  <r>
    <s v="C0450"/>
    <s v="Akash Das"/>
    <s v="Male"/>
    <n v="44"/>
    <s v="New Delhi"/>
    <s v="Delhi"/>
    <s v="Regular"/>
    <d v="2025-09-14T00:00:00"/>
  </r>
  <r>
    <s v="C0451"/>
    <s v="Pooja Kapoor"/>
    <s v="Female"/>
    <n v="46"/>
    <s v="Pune"/>
    <s v="Maharashtra"/>
    <s v="Premium"/>
    <d v="2023-08-27T00:00:00"/>
  </r>
  <r>
    <s v="C0452"/>
    <s v="Ishaan Sharma"/>
    <s v="Male"/>
    <n v="33"/>
    <s v="Ahmedabad"/>
    <s v="Gujarat"/>
    <s v="Budget"/>
    <d v="2024-06-12T00:00:00"/>
  </r>
  <r>
    <s v="C0453"/>
    <s v="Sai Chatterjee"/>
    <s v="Male"/>
    <n v="43"/>
    <s v="New Delhi"/>
    <s v="Delhi"/>
    <s v="Regular"/>
    <d v="2023-05-19T00:00:00"/>
  </r>
  <r>
    <s v="C0454"/>
    <s v="Rahul Gupta"/>
    <s v="Male"/>
    <n v="28"/>
    <s v="Kochi"/>
    <s v="Kerala"/>
    <s v="Regular"/>
    <d v="2025-02-22T00:00:00"/>
  </r>
  <r>
    <s v="C0455"/>
    <s v="Nisha Sinha"/>
    <s v="Female"/>
    <n v="40"/>
    <s v="Visakhapatnam"/>
    <s v="Andhra Pradesh"/>
    <s v="Budget"/>
    <d v="2024-03-27T00:00:00"/>
  </r>
  <r>
    <s v="C0456"/>
    <s v="Sneha Gupta"/>
    <s v="Female"/>
    <n v="44"/>
    <s v="Hyderabad"/>
    <s v="Telangana"/>
    <s v="Regular"/>
    <d v="2024-04-15T00:00:00"/>
  </r>
  <r>
    <s v="C0457"/>
    <s v="Aryan Kumar"/>
    <s v="Male"/>
    <n v="29"/>
    <s v="Surat"/>
    <s v="Gujarat"/>
    <s v="Budget"/>
    <d v="2024-10-08T00:00:00"/>
  </r>
  <r>
    <s v="C0458"/>
    <s v="Diya Rao"/>
    <s v="Female"/>
    <n v="26"/>
    <s v="Mysuru"/>
    <s v="Karnataka"/>
    <s v="Budget"/>
    <d v="2025-04-24T00:00:00"/>
  </r>
  <r>
    <s v="C0459"/>
    <s v="Krishna Verma"/>
    <s v="Male"/>
    <n v="33"/>
    <s v="Ahmedabad"/>
    <s v="Gujarat"/>
    <s v="Regular"/>
    <d v="2024-12-24T00:00:00"/>
  </r>
  <r>
    <s v="C0460"/>
    <s v="Akash Pillai"/>
    <s v="Male"/>
    <n v="21"/>
    <s v="Bengaluru"/>
    <s v="Karnataka"/>
    <s v="Premium"/>
    <d v="2025-11-23T00:00:00"/>
  </r>
  <r>
    <s v="C0461"/>
    <s v="Deepika Menon"/>
    <s v="Female"/>
    <n v="30"/>
    <s v="Kolkata"/>
    <s v="West Bengal"/>
    <s v="Budget"/>
    <d v="2023-01-20T00:00:00"/>
  </r>
  <r>
    <s v="C0462"/>
    <s v="Anika Malhotra"/>
    <s v="Female"/>
    <n v="24"/>
    <s v="Bengaluru"/>
    <s v="Karnataka"/>
    <s v="Regular"/>
    <d v="2024-06-23T00:00:00"/>
  </r>
  <r>
    <s v="C0463"/>
    <s v="Priya Kapoor"/>
    <s v="Female"/>
    <n v="38"/>
    <s v="Chennai"/>
    <s v="Tamil Nadu"/>
    <s v="Budget"/>
    <d v="2024-05-23T00:00:00"/>
  </r>
  <r>
    <s v="C0464"/>
    <s v="Meera Sharma"/>
    <s v="Female"/>
    <n v="46"/>
    <s v="Guwahati"/>
    <s v="Assam"/>
    <s v="Regular"/>
    <d v="2024-08-11T00:00:00"/>
  </r>
  <r>
    <s v="C0465"/>
    <s v="Ananya Chatterjee"/>
    <s v="Female"/>
    <n v="33"/>
    <s v="Bengaluru"/>
    <s v="Karnataka"/>
    <s v="Regular"/>
    <d v="2023-07-10T00:00:00"/>
  </r>
  <r>
    <s v="C0466"/>
    <s v="Ishaan Gupta"/>
    <s v="Male"/>
    <n v="52"/>
    <s v="New Delhi"/>
    <s v="Delhi"/>
    <s v="Regular"/>
    <d v="2025-03-28T00:00:00"/>
  </r>
  <r>
    <s v="C0467"/>
    <s v="Sanjay Sharma"/>
    <s v="Male"/>
    <n v="48"/>
    <s v="Nagpur"/>
    <s v="Maharashtra"/>
    <s v="Premium"/>
    <d v="2024-12-01T00:00:00"/>
  </r>
  <r>
    <s v="C0468"/>
    <s v="Priya Bose"/>
    <s v="Female"/>
    <n v="45"/>
    <s v="Hyderabad"/>
    <s v="Telangana"/>
    <s v="Regular"/>
    <d v="2023-06-05T00:00:00"/>
  </r>
  <r>
    <s v="C0469"/>
    <s v="Shreya Agarwal"/>
    <s v="Female"/>
    <n v="52"/>
    <s v="Surat"/>
    <s v="Gujarat"/>
    <s v="Regular"/>
    <d v="2024-01-01T00:00:00"/>
  </r>
  <r>
    <s v="C0470"/>
    <s v="Priya Joshi"/>
    <s v="Female"/>
    <n v="30"/>
    <s v="Kochi"/>
    <s v="Kerala"/>
    <s v="Premium"/>
    <d v="2025-09-02T00:00:00"/>
  </r>
  <r>
    <s v="C0471"/>
    <s v="Akash Jain"/>
    <s v="Male"/>
    <n v="42"/>
    <s v="Kochi"/>
    <s v="Kerala"/>
    <s v="Regular"/>
    <d v="2024-10-04T00:00:00"/>
  </r>
  <r>
    <s v="C0472"/>
    <s v="Arjun Nair"/>
    <s v="Male"/>
    <n v="31"/>
    <s v="Chennai"/>
    <s v="Tamil Nadu"/>
    <s v="Regular"/>
    <d v="2024-12-25T00:00:00"/>
  </r>
  <r>
    <s v="C0473"/>
    <s v="Arjun Malhotra"/>
    <s v="Male"/>
    <n v="46"/>
    <s v="New Delhi"/>
    <s v="Delhi"/>
    <s v="Budget"/>
    <d v="2024-03-23T00:00:00"/>
  </r>
  <r>
    <s v="C0474"/>
    <s v="Akash Bose"/>
    <s v="Male"/>
    <n v="49"/>
    <s v="Chennai"/>
    <s v="Tamil Nadu"/>
    <s v="Budget"/>
    <d v="2024-07-05T00:00:00"/>
  </r>
  <r>
    <s v="C0475"/>
    <s v="Nisha Patel"/>
    <s v="Female"/>
    <n v="46"/>
    <s v="Mumbai"/>
    <s v="Maharashtra"/>
    <s v="Regular"/>
    <d v="2024-01-10T00:00:00"/>
  </r>
  <r>
    <s v="C0476"/>
    <s v="Meera Malhotra"/>
    <s v="Female"/>
    <n v="34"/>
    <s v="Hyderabad"/>
    <s v="Telangana"/>
    <s v="Regular"/>
    <d v="2024-01-25T00:00:00"/>
  </r>
  <r>
    <s v="C0477"/>
    <s v="Kiran Kapoor"/>
    <s v="Male"/>
    <n v="39"/>
    <s v="Lucknow"/>
    <s v="Uttar Pradesh"/>
    <s v="Regular"/>
    <d v="2025-10-18T00:00:00"/>
  </r>
  <r>
    <s v="C0478"/>
    <s v="Rohan Rao"/>
    <s v="Male"/>
    <n v="34"/>
    <s v="Hyderabad"/>
    <s v="Telangana"/>
    <s v="Regular"/>
    <d v="2024-02-13T00:00:00"/>
  </r>
  <r>
    <s v="C0479"/>
    <s v="Ishaan Patel"/>
    <s v="Male"/>
    <n v="35"/>
    <s v="Bhubaneswar"/>
    <s v="Odisha"/>
    <s v="Premium"/>
    <d v="2024-04-25T00:00:00"/>
  </r>
  <r>
    <s v="C0480"/>
    <s v="Vivaan Yadav"/>
    <s v="Male"/>
    <n v="38"/>
    <s v="Hyderabad"/>
    <s v="Telangana"/>
    <s v="Regular"/>
    <d v="2024-05-10T00:00:00"/>
  </r>
  <r>
    <s v="C0481"/>
    <s v="Ishaan Yadav"/>
    <s v="Male"/>
    <n v="28"/>
    <s v="Hyderabad"/>
    <s v="Telangana"/>
    <s v="Budget"/>
    <d v="2024-06-27T00:00:00"/>
  </r>
  <r>
    <s v="C0482"/>
    <s v="Priya Kapoor"/>
    <s v="Female"/>
    <n v="39"/>
    <s v="Kolkata"/>
    <s v="West Bengal"/>
    <s v="Regular"/>
    <d v="2024-02-28T00:00:00"/>
  </r>
  <r>
    <s v="C0483"/>
    <s v="Swathi Kapoor"/>
    <s v="Female"/>
    <n v="23"/>
    <s v="Hyderabad"/>
    <s v="Telangana"/>
    <s v="Budget"/>
    <d v="2024-04-14T00:00:00"/>
  </r>
  <r>
    <s v="C0484"/>
    <s v="Anika Singh"/>
    <s v="Female"/>
    <n v="27"/>
    <s v="New Delhi"/>
    <s v="Delhi"/>
    <s v="Regular"/>
    <d v="2024-02-20T00:00:00"/>
  </r>
  <r>
    <s v="C0485"/>
    <s v="Ritika Menon"/>
    <s v="Female"/>
    <n v="50"/>
    <s v="Mumbai"/>
    <s v="Maharashtra"/>
    <s v="Premium"/>
    <d v="2024-05-26T00:00:00"/>
  </r>
  <r>
    <s v="C0486"/>
    <s v="Ritika Bhat"/>
    <s v="Female"/>
    <n v="38"/>
    <s v="Ranchi"/>
    <s v="Jharkhand"/>
    <s v="Budget"/>
    <d v="2024-12-30T00:00:00"/>
  </r>
  <r>
    <s v="C0487"/>
    <s v="Pooja Malhotra"/>
    <s v="Female"/>
    <n v="41"/>
    <s v="Hyderabad"/>
    <s v="Telangana"/>
    <s v="Regular"/>
    <d v="2023-11-16T00:00:00"/>
  </r>
  <r>
    <s v="C0488"/>
    <s v="Neha Singh"/>
    <s v="Female"/>
    <n v="35"/>
    <s v="Kolkata"/>
    <s v="West Bengal"/>
    <s v="Budget"/>
    <d v="2023-08-07T00:00:00"/>
  </r>
  <r>
    <s v="C0489"/>
    <s v="Ananya Kapoor"/>
    <s v="Female"/>
    <n v="38"/>
    <s v="Chennai"/>
    <s v="Tamil Nadu"/>
    <s v="Budget"/>
    <d v="2023-09-03T00:00:00"/>
  </r>
  <r>
    <s v="C0490"/>
    <s v="Priya Iyer"/>
    <s v="Female"/>
    <n v="32"/>
    <s v="Chennai"/>
    <s v="Tamil Nadu"/>
    <s v="Regular"/>
    <d v="2023-06-10T00:00:00"/>
  </r>
  <r>
    <s v="C0491"/>
    <s v="Krishna Kulkarni"/>
    <s v="Male"/>
    <n v="41"/>
    <s v="Kolkata"/>
    <s v="West Bengal"/>
    <s v="Budget"/>
    <d v="2025-10-05T00:00:00"/>
  </r>
  <r>
    <s v="C0492"/>
    <s v="Aarav Pillai"/>
    <s v="Male"/>
    <n v="37"/>
    <s v="Kolkata"/>
    <s v="West Bengal"/>
    <s v="Budget"/>
    <d v="2023-01-14T00:00:00"/>
  </r>
  <r>
    <s v="C0493"/>
    <s v="Rohan Kumar"/>
    <s v="Male"/>
    <n v="53"/>
    <s v="Ahmedabad"/>
    <s v="Gujarat"/>
    <s v="Regular"/>
    <d v="2023-03-28T00:00:00"/>
  </r>
  <r>
    <s v="C0494"/>
    <s v="Sneha Naidu"/>
    <s v="Female"/>
    <n v="56"/>
    <s v="Kolkata"/>
    <s v="West Bengal"/>
    <s v="Regular"/>
    <d v="2025-09-14T00:00:00"/>
  </r>
  <r>
    <s v="C0495"/>
    <s v="Anika Malhotra"/>
    <s v="Female"/>
    <n v="49"/>
    <s v="Lucknow"/>
    <s v="Uttar Pradesh"/>
    <s v="Regular"/>
    <d v="2025-01-30T00:00:00"/>
  </r>
  <r>
    <s v="C0496"/>
    <s v="Neha Shetty"/>
    <s v="Female"/>
    <n v="28"/>
    <s v="Kochi"/>
    <s v="Kerala"/>
    <s v="Budget"/>
    <d v="2024-10-07T00:00:00"/>
  </r>
  <r>
    <s v="C0497"/>
    <s v="Swathi Malhotra"/>
    <s v="Female"/>
    <n v="35"/>
    <s v="Hyderabad"/>
    <s v="Telangana"/>
    <s v="Premium"/>
    <d v="2025-10-05T00:00:00"/>
  </r>
  <r>
    <s v="C0498"/>
    <s v="Kiran Rao"/>
    <s v="Male"/>
    <n v="60"/>
    <s v="Bengaluru"/>
    <s v="Karnataka"/>
    <s v="Budget"/>
    <d v="2024-07-16T00:00:00"/>
  </r>
  <r>
    <s v="C0499"/>
    <s v="Deepika Malhotra"/>
    <s v="Female"/>
    <n v="31"/>
    <s v="New Delhi"/>
    <s v="Delhi"/>
    <s v="Budget"/>
    <d v="2025-10-02T00:00:00"/>
  </r>
  <r>
    <s v="C0500"/>
    <s v="Aadhya Rao"/>
    <s v="Female"/>
    <n v="32"/>
    <s v="Pune"/>
    <s v="Maharashtra"/>
    <s v="Regular"/>
    <d v="2024-01-10T00:00:00"/>
  </r>
  <r>
    <s v="C0501"/>
    <s v="Kavya Singh"/>
    <s v="Female"/>
    <n v="41"/>
    <s v="Chandigarh"/>
    <s v="Chandigarh"/>
    <s v="Regular"/>
    <d v="2025-11-12T00:00:00"/>
  </r>
  <r>
    <s v="C0502"/>
    <s v="Priya Naidu"/>
    <s v="Female"/>
    <n v="35"/>
    <s v="Patna"/>
    <s v="Bihar"/>
    <s v="Budget"/>
    <d v="2024-07-27T00:00:00"/>
  </r>
  <r>
    <s v="C0503"/>
    <s v="Sanjay Roy"/>
    <s v="Male"/>
    <n v="23"/>
    <s v="Bengaluru"/>
    <s v="Karnataka"/>
    <s v="Premium"/>
    <d v="2025-03-25T00:00:00"/>
  </r>
  <r>
    <s v="C0504"/>
    <s v="Neha Pandey"/>
    <s v="Female"/>
    <n v="44"/>
    <s v="Udaipur"/>
    <s v="Rajasthan"/>
    <s v="Regular"/>
    <d v="2024-03-30T00:00:00"/>
  </r>
  <r>
    <s v="C0505"/>
    <s v="Neha Reddy"/>
    <s v="Female"/>
    <n v="35"/>
    <s v="Bengaluru"/>
    <s v="Karnataka"/>
    <s v="Regular"/>
    <d v="2023-09-20T00:00:00"/>
  </r>
  <r>
    <s v="C0506"/>
    <s v="Sneha Menon"/>
    <s v="Female"/>
    <n v="23"/>
    <s v="Chandigarh"/>
    <s v="Chandigarh"/>
    <s v="Budget"/>
    <d v="2023-04-21T00:00:00"/>
  </r>
  <r>
    <s v="C0507"/>
    <s v="Deepika Rao"/>
    <s v="Female"/>
    <n v="39"/>
    <s v="Chennai"/>
    <s v="Tamil Nadu"/>
    <s v="Regular"/>
    <d v="2025-12-12T00:00:00"/>
  </r>
  <r>
    <s v="C0508"/>
    <s v="Sanjay Pandey"/>
    <s v="Male"/>
    <n v="43"/>
    <s v="Hyderabad"/>
    <s v="Telangana"/>
    <s v="Regular"/>
    <d v="2025-05-16T00:00:00"/>
  </r>
  <r>
    <s v="C0509"/>
    <s v="Sai Iyer"/>
    <s v="Male"/>
    <n v="37"/>
    <s v="Lucknow"/>
    <s v="Uttar Pradesh"/>
    <s v="Regular"/>
    <d v="2025-09-06T00:00:00"/>
  </r>
  <r>
    <s v="C0510"/>
    <s v="Priya Das"/>
    <s v="Female"/>
    <n v="37"/>
    <s v="Mumbai"/>
    <s v="Maharashtra"/>
    <s v="Premium"/>
    <d v="2023-03-08T00:00:00"/>
  </r>
  <r>
    <s v="C0511"/>
    <s v="Kavya Verma"/>
    <s v="Female"/>
    <n v="36"/>
    <s v="Surat"/>
    <s v="Gujarat"/>
    <s v="Regular"/>
    <d v="2025-10-26T00:00:00"/>
  </r>
  <r>
    <s v="C0512"/>
    <s v="Nisha Pillai"/>
    <s v="Female"/>
    <n v="47"/>
    <s v="Lucknow"/>
    <s v="Uttar Pradesh"/>
    <s v="Regular"/>
    <d v="2024-12-12T00:00:00"/>
  </r>
  <r>
    <s v="C0513"/>
    <s v="Vivaan Chatterjee"/>
    <s v="Male"/>
    <n v="50"/>
    <s v="Bengaluru"/>
    <s v="Karnataka"/>
    <s v="Regular"/>
    <d v="2025-03-17T00:00:00"/>
  </r>
  <r>
    <s v="C0514"/>
    <s v="Kiran Patel"/>
    <s v="Male"/>
    <n v="31"/>
    <s v="Kolkata"/>
    <s v="West Bengal"/>
    <s v="Regular"/>
    <d v="2023-12-24T00:00:00"/>
  </r>
  <r>
    <s v="C0515"/>
    <s v="Pooja Mishra"/>
    <s v="Female"/>
    <n v="25"/>
    <s v="Visakhapatnam"/>
    <s v="Andhra Pradesh"/>
    <s v="Budget"/>
    <d v="2025-07-25T00:00:00"/>
  </r>
  <r>
    <s v="C0516"/>
    <s v="Krishna Verma"/>
    <s v="Male"/>
    <n v="42"/>
    <s v="Thiruvananthapuram"/>
    <s v="Kerala"/>
    <s v="Budget"/>
    <d v="2023-09-04T00:00:00"/>
  </r>
  <r>
    <s v="C0517"/>
    <s v="Aadhya Nair"/>
    <s v="Female"/>
    <n v="59"/>
    <s v="Udaipur"/>
    <s v="Rajasthan"/>
    <s v="Regular"/>
    <d v="2025-11-27T00:00:00"/>
  </r>
  <r>
    <s v="C0518"/>
    <s v="Krishna Pillai"/>
    <s v="Male"/>
    <n v="29"/>
    <s v="Chennai"/>
    <s v="Tamil Nadu"/>
    <s v="Budget"/>
    <d v="2025-07-31T00:00:00"/>
  </r>
  <r>
    <s v="C0519"/>
    <s v="Aditya Yadav"/>
    <s v="Male"/>
    <n v="38"/>
    <s v="Surat"/>
    <s v="Gujarat"/>
    <s v="Premium"/>
    <d v="2024-10-08T00:00:00"/>
  </r>
  <r>
    <s v="C0520"/>
    <s v="Aditya Gowda"/>
    <s v="Male"/>
    <n v="32"/>
    <s v="Mumbai"/>
    <s v="Maharashtra"/>
    <s v="Regular"/>
    <d v="2023-01-18T00:00:00"/>
  </r>
  <r>
    <s v="C0521"/>
    <s v="Rahul Yadav"/>
    <s v="Male"/>
    <n v="33"/>
    <s v="Kolkata"/>
    <s v="West Bengal"/>
    <s v="Regular"/>
    <d v="2023-01-25T00:00:00"/>
  </r>
  <r>
    <s v="C0522"/>
    <s v="Aadhya Yadav"/>
    <s v="Female"/>
    <n v="38"/>
    <s v="Surat"/>
    <s v="Gujarat"/>
    <s v="Regular"/>
    <d v="2024-03-07T00:00:00"/>
  </r>
  <r>
    <s v="C0523"/>
    <s v="Ananya Sharma"/>
    <s v="Female"/>
    <n v="39"/>
    <s v="Chennai"/>
    <s v="Tamil Nadu"/>
    <s v="Regular"/>
    <d v="2025-02-16T00:00:00"/>
  </r>
  <r>
    <s v="C0524"/>
    <s v="Priya Nair"/>
    <s v="Female"/>
    <n v="24"/>
    <s v="Thiruvananthapuram"/>
    <s v="Kerala"/>
    <s v="Premium"/>
    <d v="2023-07-26T00:00:00"/>
  </r>
  <r>
    <s v="C0525"/>
    <s v="Rohan Gowda"/>
    <s v="Male"/>
    <n v="28"/>
    <s v="Bengaluru"/>
    <s v="Karnataka"/>
    <s v="Budget"/>
    <d v="2024-10-28T00:00:00"/>
  </r>
  <r>
    <s v="C0526"/>
    <s v="Kavya Shetty"/>
    <s v="Female"/>
    <n v="36"/>
    <s v="Coimbatore"/>
    <s v="Tamil Nadu"/>
    <s v="Regular"/>
    <d v="2025-01-10T00:00:00"/>
  </r>
  <r>
    <s v="C0527"/>
    <s v="Aadhya Bose"/>
    <s v="Female"/>
    <n v="28"/>
    <s v="Kanpur"/>
    <s v="Uttar Pradesh"/>
    <s v="Regular"/>
    <d v="2024-06-15T00:00:00"/>
  </r>
  <r>
    <s v="C0528"/>
    <s v="Neha Joshi"/>
    <s v="Female"/>
    <n v="43"/>
    <s v="Kochi"/>
    <s v="Kerala"/>
    <s v="Regular"/>
    <d v="2024-01-19T00:00:00"/>
  </r>
  <r>
    <s v="C0529"/>
    <s v="Pooja Chatterjee"/>
    <s v="Female"/>
    <n v="26"/>
    <s v="Kanpur"/>
    <s v="Uttar Pradesh"/>
    <s v="Regular"/>
    <d v="2024-06-22T00:00:00"/>
  </r>
  <r>
    <s v="C0530"/>
    <s v="Aarav Verma"/>
    <s v="Male"/>
    <n v="37"/>
    <s v="Patna"/>
    <s v="Bihar"/>
    <s v="Budget"/>
    <d v="2024-04-30T00:00:00"/>
  </r>
  <r>
    <s v="C0531"/>
    <s v="Vihaan Naidu"/>
    <s v="Male"/>
    <n v="27"/>
    <s v="Visakhapatnam"/>
    <s v="Andhra Pradesh"/>
    <s v="Regular"/>
    <d v="2024-07-05T00:00:00"/>
  </r>
  <r>
    <s v="C0532"/>
    <s v="Aarav Pandey"/>
    <s v="Male"/>
    <n v="21"/>
    <s v="Visakhapatnam"/>
    <s v="Andhra Pradesh"/>
    <s v="Premium"/>
    <d v="2025-08-23T00:00:00"/>
  </r>
  <r>
    <s v="C0533"/>
    <s v="Ritika Kumar"/>
    <s v="Female"/>
    <n v="25"/>
    <s v="Patna"/>
    <s v="Bihar"/>
    <s v="Budget"/>
    <d v="2024-12-03T00:00:00"/>
  </r>
  <r>
    <s v="C0534"/>
    <s v="Anika Sharma"/>
    <s v="Female"/>
    <n v="38"/>
    <s v="Kolkata"/>
    <s v="West Bengal"/>
    <s v="Budget"/>
    <d v="2025-01-19T00:00:00"/>
  </r>
  <r>
    <s v="C0535"/>
    <s v="Ananya Kapoor"/>
    <s v="Female"/>
    <n v="41"/>
    <s v="Chandigarh"/>
    <s v="Chandigarh"/>
    <s v="Regular"/>
    <d v="2024-01-12T00:00:00"/>
  </r>
  <r>
    <s v="C0536"/>
    <s v="Vihaan Menon"/>
    <s v="Male"/>
    <n v="25"/>
    <s v="Surat"/>
    <s v="Gujarat"/>
    <s v="Regular"/>
    <d v="2025-10-18T00:00:00"/>
  </r>
  <r>
    <s v="C0537"/>
    <s v="Swathi Jain"/>
    <s v="Female"/>
    <n v="24"/>
    <s v="Jaipur"/>
    <s v="Rajasthan"/>
    <s v="Budget"/>
    <d v="2025-05-18T00:00:00"/>
  </r>
  <r>
    <s v="C0538"/>
    <s v="Aadhya Patel"/>
    <s v="Female"/>
    <n v="47"/>
    <s v="Kochi"/>
    <s v="Kerala"/>
    <s v="Premium"/>
    <d v="2024-03-07T00:00:00"/>
  </r>
  <r>
    <s v="C0539"/>
    <s v="Kiran Pillai"/>
    <s v="Male"/>
    <n v="32"/>
    <s v="Hyderabad"/>
    <s v="Telangana"/>
    <s v="Premium"/>
    <d v="2025-05-08T00:00:00"/>
  </r>
  <r>
    <s v="C0540"/>
    <s v="Aditya Reddy"/>
    <s v="Male"/>
    <n v="33"/>
    <s v="Mysuru"/>
    <s v="Karnataka"/>
    <s v="Regular"/>
    <d v="2025-02-01T00:00:00"/>
  </r>
  <r>
    <s v="C0541"/>
    <s v="Arjun Rao"/>
    <s v="Male"/>
    <n v="33"/>
    <s v="Kochi"/>
    <s v="Kerala"/>
    <s v="Regular"/>
    <d v="2025-01-17T00:00:00"/>
  </r>
  <r>
    <s v="C0542"/>
    <s v="Shreya Mishra"/>
    <s v="Female"/>
    <n v="44"/>
    <s v="Lucknow"/>
    <s v="Uttar Pradesh"/>
    <s v="Budget"/>
    <d v="2025-03-31T00:00:00"/>
  </r>
  <r>
    <s v="C0543"/>
    <s v="Kiran Yadav"/>
    <s v="Male"/>
    <n v="44"/>
    <s v="Kanpur"/>
    <s v="Uttar Pradesh"/>
    <s v="Regular"/>
    <d v="2024-07-26T00:00:00"/>
  </r>
  <r>
    <s v="C0544"/>
    <s v="Nikhil Malhotra"/>
    <s v="Male"/>
    <n v="35"/>
    <s v="Bengaluru"/>
    <s v="Karnataka"/>
    <s v="Regular"/>
    <d v="2025-07-12T00:00:00"/>
  </r>
  <r>
    <s v="C0545"/>
    <s v="Sneha Pandey"/>
    <s v="Female"/>
    <n v="30"/>
    <s v="Kochi"/>
    <s v="Kerala"/>
    <s v="Regular"/>
    <d v="2024-01-04T00:00:00"/>
  </r>
  <r>
    <s v="C0546"/>
    <s v="Sneha Gowda"/>
    <s v="Female"/>
    <n v="24"/>
    <s v="Nagpur"/>
    <s v="Maharashtra"/>
    <s v="Regular"/>
    <d v="2023-09-26T00:00:00"/>
  </r>
  <r>
    <s v="C0547"/>
    <s v="Aadhya Roy"/>
    <s v="Female"/>
    <n v="30"/>
    <s v="Chennai"/>
    <s v="Tamil Nadu"/>
    <s v="Regular"/>
    <d v="2024-04-13T00:00:00"/>
  </r>
  <r>
    <s v="C0548"/>
    <s v="Aarav Menon"/>
    <s v="Male"/>
    <n v="21"/>
    <s v="Bengaluru"/>
    <s v="Karnataka"/>
    <s v="Premium"/>
    <d v="2023-07-24T00:00:00"/>
  </r>
  <r>
    <s v="C0549"/>
    <s v="Shreya Singh"/>
    <s v="Female"/>
    <n v="36"/>
    <s v="Bengaluru"/>
    <s v="Karnataka"/>
    <s v="Regular"/>
    <d v="2024-07-06T00:00:00"/>
  </r>
  <r>
    <s v="C0550"/>
    <s v="Aryan Sharma"/>
    <s v="Male"/>
    <n v="39"/>
    <s v="New Delhi"/>
    <s v="Delhi"/>
    <s v="Budget"/>
    <d v="2024-04-27T00:00:00"/>
  </r>
  <r>
    <s v="C0551"/>
    <s v="Meera Gupta"/>
    <s v="Female"/>
    <n v="25"/>
    <s v="Mumbai"/>
    <s v="Maharashtra"/>
    <s v="Regular"/>
    <d v="2025-06-04T00:00:00"/>
  </r>
  <r>
    <s v="C0552"/>
    <s v="Sai Agarwal"/>
    <s v="Male"/>
    <n v="32"/>
    <s v="Surat"/>
    <s v="Gujarat"/>
    <s v="Regular"/>
    <d v="2025-02-19T00:00:00"/>
  </r>
  <r>
    <s v="C0553"/>
    <s v="Ritika Verma"/>
    <s v="Female"/>
    <n v="28"/>
    <s v="Kanpur"/>
    <s v="Uttar Pradesh"/>
    <s v="Budget"/>
    <d v="2024-02-06T00:00:00"/>
  </r>
  <r>
    <s v="C0554"/>
    <s v="Nikhil Kapoor"/>
    <s v="Male"/>
    <n v="33"/>
    <s v="Jaipur"/>
    <s v="Rajasthan"/>
    <s v="Regular"/>
    <d v="2023-10-26T00:00:00"/>
  </r>
  <r>
    <s v="C0555"/>
    <s v="Sanjay Sinha"/>
    <s v="Male"/>
    <n v="43"/>
    <s v="New Delhi"/>
    <s v="Delhi"/>
    <s v="Regular"/>
    <d v="2023-11-03T00:00:00"/>
  </r>
  <r>
    <s v="C0556"/>
    <s v="Ananya Bose"/>
    <s v="Female"/>
    <n v="45"/>
    <s v="Mumbai"/>
    <s v="Maharashtra"/>
    <s v="Regular"/>
    <d v="2025-08-26T00:00:00"/>
  </r>
  <r>
    <s v="C0557"/>
    <s v="Neha Patel"/>
    <s v="Female"/>
    <n v="39"/>
    <s v="Kolkata"/>
    <s v="West Bengal"/>
    <s v="Budget"/>
    <d v="2023-01-20T00:00:00"/>
  </r>
  <r>
    <s v="C0558"/>
    <s v="Deepika Sharma"/>
    <s v="Female"/>
    <n v="50"/>
    <s v="Mumbai"/>
    <s v="Maharashtra"/>
    <s v="Regular"/>
    <d v="2023-12-28T00:00:00"/>
  </r>
  <r>
    <s v="C0559"/>
    <s v="Shreya Patel"/>
    <s v="Female"/>
    <n v="28"/>
    <s v="Kochi"/>
    <s v="Kerala"/>
    <s v="Budget"/>
    <d v="2025-05-13T00:00:00"/>
  </r>
  <r>
    <s v="C0560"/>
    <s v="Kavya Kulkarni"/>
    <s v="Female"/>
    <n v="54"/>
    <s v="Coimbatore"/>
    <s v="Tamil Nadu"/>
    <s v="Regular"/>
    <d v="2025-10-20T00:00:00"/>
  </r>
  <r>
    <s v="C0561"/>
    <s v="Kiran Iyer"/>
    <s v="Male"/>
    <n v="24"/>
    <s v="Kochi"/>
    <s v="Kerala"/>
    <s v="Regular"/>
    <d v="2023-10-03T00:00:00"/>
  </r>
  <r>
    <s v="C0562"/>
    <s v="Aryan Singh"/>
    <s v="Male"/>
    <n v="53"/>
    <s v="Bengaluru"/>
    <s v="Karnataka"/>
    <s v="Budget"/>
    <d v="2025-11-24T00:00:00"/>
  </r>
  <r>
    <s v="C0563"/>
    <s v="Shreya Malhotra"/>
    <s v="Female"/>
    <n v="22"/>
    <s v="Kolkata"/>
    <s v="West Bengal"/>
    <s v="Budget"/>
    <d v="2025-12-29T00:00:00"/>
  </r>
  <r>
    <s v="C0564"/>
    <s v="Aarav Rao"/>
    <s v="Male"/>
    <n v="35"/>
    <s v="Kochi"/>
    <s v="Kerala"/>
    <s v="Budget"/>
    <d v="2024-10-08T00:00:00"/>
  </r>
  <r>
    <s v="C0565"/>
    <s v="Ishaan Patel"/>
    <s v="Male"/>
    <n v="20"/>
    <s v="Kolkata"/>
    <s v="West Bengal"/>
    <s v="Budget"/>
    <d v="2025-09-23T00:00:00"/>
  </r>
  <r>
    <s v="C0566"/>
    <s v="Meera Iyer"/>
    <s v="Female"/>
    <n v="36"/>
    <s v="Lucknow"/>
    <s v="Uttar Pradesh"/>
    <s v="Budget"/>
    <d v="2024-09-06T00:00:00"/>
  </r>
  <r>
    <s v="C0567"/>
    <s v="Nisha Agarwal"/>
    <s v="Female"/>
    <n v="53"/>
    <s v="Ahmedabad"/>
    <s v="Gujarat"/>
    <s v="Regular"/>
    <d v="2024-05-28T00:00:00"/>
  </r>
  <r>
    <s v="C0568"/>
    <s v="Pooja Kumar"/>
    <s v="Female"/>
    <n v="23"/>
    <s v="Coimbatore"/>
    <s v="Tamil Nadu"/>
    <s v="Regular"/>
    <d v="2023-04-08T00:00:00"/>
  </r>
  <r>
    <s v="C0569"/>
    <s v="Meera Naidu"/>
    <s v="Female"/>
    <n v="34"/>
    <s v="New Delhi"/>
    <s v="Delhi"/>
    <s v="Budget"/>
    <d v="2025-03-26T00:00:00"/>
  </r>
  <r>
    <s v="C0570"/>
    <s v="Vivaan Rao"/>
    <s v="Male"/>
    <n v="32"/>
    <s v="Coimbatore"/>
    <s v="Tamil Nadu"/>
    <s v="Budget"/>
    <d v="2023-07-22T00:00:00"/>
  </r>
  <r>
    <s v="C0571"/>
    <s v="Ritika Patel"/>
    <s v="Female"/>
    <n v="42"/>
    <s v="Bhubaneswar"/>
    <s v="Odisha"/>
    <s v="Regular"/>
    <d v="2023-12-01T00:00:00"/>
  </r>
  <r>
    <s v="C0572"/>
    <s v="Anika Bose"/>
    <s v="Female"/>
    <n v="34"/>
    <s v="Ahmedabad"/>
    <s v="Gujarat"/>
    <s v="Budget"/>
    <d v="2023-05-03T00:00:00"/>
  </r>
  <r>
    <s v="C0573"/>
    <s v="Sanjay Iyer"/>
    <s v="Male"/>
    <n v="27"/>
    <s v="New Delhi"/>
    <s v="Delhi"/>
    <s v="Budget"/>
    <d v="2024-03-17T00:00:00"/>
  </r>
  <r>
    <s v="C0574"/>
    <s v="Anika Jain"/>
    <s v="Female"/>
    <n v="34"/>
    <s v="Chandigarh"/>
    <s v="Chandigarh"/>
    <s v="Budget"/>
    <d v="2024-06-04T00:00:00"/>
  </r>
  <r>
    <s v="C0575"/>
    <s v="Pooja Rao"/>
    <s v="Female"/>
    <n v="41"/>
    <s v="Bengaluru"/>
    <s v="Karnataka"/>
    <s v="Regular"/>
    <d v="2025-09-02T00:00:00"/>
  </r>
  <r>
    <s v="C0576"/>
    <s v="Ananya Sinha"/>
    <s v="Female"/>
    <n v="26"/>
    <s v="Chennai"/>
    <s v="Tamil Nadu"/>
    <s v="Regular"/>
    <d v="2023-07-17T00:00:00"/>
  </r>
  <r>
    <s v="C0577"/>
    <s v="Swathi Nair"/>
    <s v="Female"/>
    <n v="31"/>
    <s v="Kolkata"/>
    <s v="West Bengal"/>
    <s v="Regular"/>
    <d v="2025-07-10T00:00:00"/>
  </r>
  <r>
    <s v="C0578"/>
    <s v="Nikhil Chatterjee"/>
    <s v="Male"/>
    <n v="33"/>
    <s v="Visakhapatnam"/>
    <s v="Andhra Pradesh"/>
    <s v="Regular"/>
    <d v="2024-11-16T00:00:00"/>
  </r>
  <r>
    <s v="C0579"/>
    <s v="Anika Sharma"/>
    <s v="Female"/>
    <n v="35"/>
    <s v="Pune"/>
    <s v="Maharashtra"/>
    <s v="Budget"/>
    <d v="2024-06-16T00:00:00"/>
  </r>
  <r>
    <s v="C0580"/>
    <s v="Neha Reddy"/>
    <s v="Female"/>
    <n v="22"/>
    <s v="Coimbatore"/>
    <s v="Tamil Nadu"/>
    <s v="Regular"/>
    <d v="2025-01-09T00:00:00"/>
  </r>
  <r>
    <s v="C0581"/>
    <s v="Deepika Pillai"/>
    <s v="Female"/>
    <n v="21"/>
    <s v="Kolkata"/>
    <s v="West Bengal"/>
    <s v="Regular"/>
    <d v="2025-01-07T00:00:00"/>
  </r>
  <r>
    <s v="C0582"/>
    <s v="Kavya Singh"/>
    <s v="Female"/>
    <n v="43"/>
    <s v="Mumbai"/>
    <s v="Maharashtra"/>
    <s v="Regular"/>
    <d v="2024-06-11T00:00:00"/>
  </r>
  <r>
    <s v="C0583"/>
    <s v="Ritika Mishra"/>
    <s v="Female"/>
    <n v="37"/>
    <s v="Pune"/>
    <s v="Maharashtra"/>
    <s v="Regular"/>
    <d v="2024-12-05T00:00:00"/>
  </r>
  <r>
    <s v="C0584"/>
    <s v="Aryan Naidu"/>
    <s v="Male"/>
    <n v="39"/>
    <s v="Mumbai"/>
    <s v="Maharashtra"/>
    <s v="Budget"/>
    <d v="2023-02-10T00:00:00"/>
  </r>
  <r>
    <s v="C0585"/>
    <s v="Nikhil Iyer"/>
    <s v="Male"/>
    <n v="32"/>
    <s v="Kolkata"/>
    <s v="West Bengal"/>
    <s v="Premium"/>
    <d v="2025-04-23T00:00:00"/>
  </r>
  <r>
    <s v="C0586"/>
    <s v="Vihaan Das"/>
    <s v="Male"/>
    <n v="25"/>
    <s v="Hyderabad"/>
    <s v="Telangana"/>
    <s v="Regular"/>
    <d v="2023-09-06T00:00:00"/>
  </r>
  <r>
    <s v="C0587"/>
    <s v="Priya Das"/>
    <s v="Female"/>
    <n v="41"/>
    <s v="Mysuru"/>
    <s v="Karnataka"/>
    <s v="Regular"/>
    <d v="2024-12-20T00:00:00"/>
  </r>
  <r>
    <s v="C0588"/>
    <s v="Vivaan Kumar"/>
    <s v="Male"/>
    <n v="38"/>
    <s v="Bengaluru"/>
    <s v="Karnataka"/>
    <s v="Regular"/>
    <d v="2024-02-12T00:00:00"/>
  </r>
  <r>
    <s v="C0589"/>
    <s v="Deepika Verma"/>
    <s v="Female"/>
    <n v="51"/>
    <s v="Visakhapatnam"/>
    <s v="Andhra Pradesh"/>
    <s v="Regular"/>
    <d v="2023-12-24T00:00:00"/>
  </r>
  <r>
    <s v="C0590"/>
    <s v="Sneha Shetty"/>
    <s v="Female"/>
    <n v="47"/>
    <s v="Surat"/>
    <s v="Gujarat"/>
    <s v="Regular"/>
    <d v="2024-08-05T00:00:00"/>
  </r>
  <r>
    <s v="C0591"/>
    <s v="Sneha Joshi"/>
    <s v="Female"/>
    <n v="32"/>
    <s v="Kolkata"/>
    <s v="West Bengal"/>
    <s v="Premium"/>
    <d v="2024-12-28T00:00:00"/>
  </r>
  <r>
    <s v="C0592"/>
    <s v="Vivaan Patel"/>
    <s v="Male"/>
    <n v="42"/>
    <s v="Pune"/>
    <s v="Maharashtra"/>
    <s v="Regular"/>
    <d v="2024-10-27T00:00:00"/>
  </r>
  <r>
    <s v="C0593"/>
    <s v="Aarav Bhat"/>
    <s v="Male"/>
    <n v="46"/>
    <s v="Bengaluru"/>
    <s v="Karnataka"/>
    <s v="Regular"/>
    <d v="2025-11-11T00:00:00"/>
  </r>
  <r>
    <s v="C0594"/>
    <s v="Ishaan Kapoor"/>
    <s v="Male"/>
    <n v="31"/>
    <s v="Ahmedabad"/>
    <s v="Gujarat"/>
    <s v="Regular"/>
    <d v="2025-09-25T00:00:00"/>
  </r>
  <r>
    <s v="C0595"/>
    <s v="Sneha Jain"/>
    <s v="Female"/>
    <n v="46"/>
    <s v="Bhubaneswar"/>
    <s v="Odisha"/>
    <s v="Regular"/>
    <d v="2025-07-04T00:00:00"/>
  </r>
  <r>
    <s v="C0596"/>
    <s v="Nisha Iyer"/>
    <s v="Female"/>
    <n v="47"/>
    <s v="Surat"/>
    <s v="Gujarat"/>
    <s v="Regular"/>
    <d v="2023-06-10T00:00:00"/>
  </r>
  <r>
    <s v="C0597"/>
    <s v="Vivaan Jain"/>
    <s v="Male"/>
    <n v="39"/>
    <s v="Hyderabad"/>
    <s v="Telangana"/>
    <s v="Budget"/>
    <d v="2025-02-19T00:00:00"/>
  </r>
  <r>
    <s v="C0598"/>
    <s v="Sai Patel"/>
    <s v="Other"/>
    <n v="26"/>
    <s v="Kanpur"/>
    <s v="Uttar Pradesh"/>
    <s v="Budget"/>
    <d v="2024-08-09T00:00:00"/>
  </r>
  <r>
    <s v="C0599"/>
    <s v="Krishna Das"/>
    <s v="Male"/>
    <n v="47"/>
    <s v="Hyderabad"/>
    <s v="Telangana"/>
    <s v="Regular"/>
    <d v="2025-08-07T00:00:00"/>
  </r>
  <r>
    <s v="C0600"/>
    <s v="Deepika Kulkarni"/>
    <s v="Female"/>
    <n v="30"/>
    <s v="Kolkata"/>
    <s v="West Bengal"/>
    <s v="Budget"/>
    <d v="2023-10-24T00:00:00"/>
  </r>
  <r>
    <s v="C0601"/>
    <s v="Deepika Chatterjee"/>
    <s v="Female"/>
    <n v="43"/>
    <s v="Kochi"/>
    <s v="Kerala"/>
    <s v="Budget"/>
    <d v="2023-12-10T00:00:00"/>
  </r>
  <r>
    <s v="C0602"/>
    <s v="Ishaan Pandey"/>
    <s v="Male"/>
    <n v="19"/>
    <s v="Thiruvananthapuram"/>
    <s v="Kerala"/>
    <s v="Regular"/>
    <d v="2024-11-21T00:00:00"/>
  </r>
  <r>
    <s v="C0603"/>
    <s v="Diya Singh"/>
    <s v="Female"/>
    <n v="37"/>
    <s v="Kolkata"/>
    <s v="West Bengal"/>
    <s v="Budget"/>
    <d v="2025-05-13T00:00:00"/>
  </r>
  <r>
    <s v="C0604"/>
    <s v="Aryan Verma"/>
    <s v="Male"/>
    <n v="56"/>
    <s v="Bengaluru"/>
    <s v="Karnataka"/>
    <s v="Premium"/>
    <d v="2025-04-08T00:00:00"/>
  </r>
  <r>
    <s v="C0605"/>
    <s v="Diya Joshi"/>
    <s v="Female"/>
    <n v="24"/>
    <s v="Lucknow"/>
    <s v="Uttar Pradesh"/>
    <s v="Budget"/>
    <d v="2023-05-27T00:00:00"/>
  </r>
  <r>
    <s v="C0606"/>
    <s v="Kavya Shetty"/>
    <s v="Female"/>
    <n v="43"/>
    <s v="New Delhi"/>
    <s v="Delhi"/>
    <s v="Regular"/>
    <d v="2023-06-12T00:00:00"/>
  </r>
  <r>
    <s v="C0607"/>
    <s v="Neha Das"/>
    <s v="Female"/>
    <n v="35"/>
    <s v="Bengaluru"/>
    <s v="Karnataka"/>
    <s v="Regular"/>
    <d v="2023-11-28T00:00:00"/>
  </r>
  <r>
    <s v="C0608"/>
    <s v="Rohan Kulkarni"/>
    <s v="Male"/>
    <n v="47"/>
    <s v="Visakhapatnam"/>
    <s v="Andhra Pradesh"/>
    <s v="Premium"/>
    <d v="2024-12-04T00:00:00"/>
  </r>
  <r>
    <s v="C0609"/>
    <s v="Nisha Sharma"/>
    <s v="Female"/>
    <n v="31"/>
    <s v="Kolkata"/>
    <s v="West Bengal"/>
    <s v="Regular"/>
    <d v="2024-04-12T00:00:00"/>
  </r>
  <r>
    <s v="C0610"/>
    <s v="Nikhil Kumar"/>
    <s v="Male"/>
    <n v="38"/>
    <s v="Surat"/>
    <s v="Gujarat"/>
    <s v="Regular"/>
    <d v="2024-10-04T00:00:00"/>
  </r>
  <r>
    <s v="C0611"/>
    <s v="Nikhil Singh"/>
    <s v="Male"/>
    <n v="33"/>
    <s v="Bhubaneswar"/>
    <s v="Odisha"/>
    <s v="Premium"/>
    <d v="2024-10-10T00:00:00"/>
  </r>
  <r>
    <s v="C0612"/>
    <s v="Nikhil Chatterjee"/>
    <s v="Male"/>
    <n v="47"/>
    <s v="Pune"/>
    <s v="Maharashtra"/>
    <s v="Budget"/>
    <d v="2024-08-19T00:00:00"/>
  </r>
  <r>
    <s v="C0613"/>
    <s v="Swathi Joshi"/>
    <s v="Female"/>
    <n v="32"/>
    <s v="Bhubaneswar"/>
    <s v="Odisha"/>
    <s v="Regular"/>
    <d v="2024-07-01T00:00:00"/>
  </r>
  <r>
    <s v="C0614"/>
    <s v="Aarav Reddy"/>
    <s v="Male"/>
    <n v="38"/>
    <s v="Jaipur"/>
    <s v="Rajasthan"/>
    <s v="Regular"/>
    <d v="2025-03-20T00:00:00"/>
  </r>
  <r>
    <s v="C0615"/>
    <s v="Neha Yadav"/>
    <s v="Female"/>
    <n v="53"/>
    <s v="Mumbai"/>
    <s v="Maharashtra"/>
    <s v="Budget"/>
    <d v="2024-07-09T00:00:00"/>
  </r>
  <r>
    <s v="C0616"/>
    <s v="Aryan Bhat"/>
    <s v="Male"/>
    <n v="50"/>
    <s v="Kolkata"/>
    <s v="West Bengal"/>
    <s v="Regular"/>
    <d v="2025-06-30T00:00:00"/>
  </r>
  <r>
    <s v="C0617"/>
    <s v="Meera Gowda"/>
    <s v="Female"/>
    <n v="43"/>
    <s v="Chandigarh"/>
    <s v="Chandigarh"/>
    <s v="Regular"/>
    <d v="2025-01-13T00:00:00"/>
  </r>
  <r>
    <s v="C0618"/>
    <s v="Rohan Naidu"/>
    <s v="Male"/>
    <n v="42"/>
    <s v="New Delhi"/>
    <s v="Delhi"/>
    <s v="Premium"/>
    <d v="2025-12-02T00:00:00"/>
  </r>
  <r>
    <s v="C0619"/>
    <s v="Anika Malhotra"/>
    <s v="Female"/>
    <n v="45"/>
    <s v="Visakhapatnam"/>
    <s v="Andhra Pradesh"/>
    <s v="Regular"/>
    <d v="2025-07-11T00:00:00"/>
  </r>
  <r>
    <s v="C0620"/>
    <s v="Meera Mishra"/>
    <s v="Female"/>
    <n v="27"/>
    <s v="Kolkata"/>
    <s v="West Bengal"/>
    <s v="Budget"/>
    <d v="2025-04-27T00:00:00"/>
  </r>
  <r>
    <s v="C0621"/>
    <s v="Shreya Bose"/>
    <s v="Female"/>
    <n v="25"/>
    <s v="Pune"/>
    <s v="Maharashtra"/>
    <s v="Regular"/>
    <d v="2023-12-09T00:00:00"/>
  </r>
  <r>
    <s v="C0622"/>
    <s v="Pooja Malhotra"/>
    <s v="Female"/>
    <n v="28"/>
    <s v="Chandigarh"/>
    <s v="Chandigarh"/>
    <s v="Regular"/>
    <d v="2024-01-12T00:00:00"/>
  </r>
  <r>
    <s v="C0623"/>
    <s v="Anika Chatterjee"/>
    <s v="Female"/>
    <n v="48"/>
    <s v="Hyderabad"/>
    <s v="Telangana"/>
    <s v="Budget"/>
    <d v="2023-02-17T00:00:00"/>
  </r>
  <r>
    <s v="C0624"/>
    <s v="Neha Malhotra"/>
    <s v="Female"/>
    <n v="28"/>
    <s v="Guwahati"/>
    <s v="Assam"/>
    <s v="Budget"/>
    <d v="2023-09-14T00:00:00"/>
  </r>
  <r>
    <s v="C0625"/>
    <s v="Krishna Singh"/>
    <s v="Male"/>
    <n v="34"/>
    <s v="New Delhi"/>
    <s v="Delhi"/>
    <s v="Premium"/>
    <d v="2024-04-25T00:00:00"/>
  </r>
  <r>
    <s v="C0626"/>
    <s v="Swathi Bose"/>
    <s v="Female"/>
    <n v="26"/>
    <s v="Mumbai"/>
    <s v="Maharashtra"/>
    <s v="Budget"/>
    <d v="2024-05-30T00:00:00"/>
  </r>
  <r>
    <s v="C0627"/>
    <s v="Ananya Kapoor"/>
    <s v="Female"/>
    <n v="22"/>
    <s v="Thiruvananthapuram"/>
    <s v="Kerala"/>
    <s v="Regular"/>
    <d v="2023-06-13T00:00:00"/>
  </r>
  <r>
    <s v="C0628"/>
    <s v="Meera Bhat"/>
    <s v="Female"/>
    <n v="20"/>
    <s v="Bhubaneswar"/>
    <s v="Odisha"/>
    <s v="Regular"/>
    <d v="2024-03-07T00:00:00"/>
  </r>
  <r>
    <s v="C0629"/>
    <s v="Akash Chatterjee"/>
    <s v="Male"/>
    <n v="30"/>
    <s v="Thiruvananthapuram"/>
    <s v="Kerala"/>
    <s v="Regular"/>
    <d v="2023-12-08T00:00:00"/>
  </r>
  <r>
    <s v="C0630"/>
    <s v="Diya Gowda"/>
    <s v="Female"/>
    <n v="35"/>
    <s v="Chennai"/>
    <s v="Tamil Nadu"/>
    <s v="Regular"/>
    <d v="2025-03-24T00:00:00"/>
  </r>
  <r>
    <s v="C0631"/>
    <s v="Sai Menon"/>
    <s v="Male"/>
    <n v="42"/>
    <s v="Hyderabad"/>
    <s v="Telangana"/>
    <s v="Budget"/>
    <d v="2023-07-30T00:00:00"/>
  </r>
  <r>
    <s v="C0632"/>
    <s v="Arjun Verma"/>
    <s v="Male"/>
    <n v="52"/>
    <s v="Lucknow"/>
    <s v="Uttar Pradesh"/>
    <s v="Premium"/>
    <d v="2023-07-15T00:00:00"/>
  </r>
  <r>
    <s v="C0633"/>
    <s v="Vihaan Sinha"/>
    <s v="Male"/>
    <n v="38"/>
    <s v="Kolkata"/>
    <s v="West Bengal"/>
    <s v="Regular"/>
    <d v="2023-05-11T00:00:00"/>
  </r>
  <r>
    <s v="C0634"/>
    <s v="Krishna Kulkarni"/>
    <s v="Male"/>
    <n v="48"/>
    <s v="Ahmedabad"/>
    <s v="Gujarat"/>
    <s v="Regular"/>
    <d v="2025-08-27T00:00:00"/>
  </r>
  <r>
    <s v="C0635"/>
    <s v="Diya Das"/>
    <s v="Female"/>
    <n v="43"/>
    <s v="Chennai"/>
    <s v="Tamil Nadu"/>
    <s v="Regular"/>
    <d v="2023-04-21T00:00:00"/>
  </r>
  <r>
    <s v="C0636"/>
    <s v="Sanjay Pillai"/>
    <s v="Male"/>
    <n v="36"/>
    <s v="Chennai"/>
    <s v="Tamil Nadu"/>
    <s v="Premium"/>
    <d v="2023-02-23T00:00:00"/>
  </r>
  <r>
    <s v="C0637"/>
    <s v="Vivaan Bhat"/>
    <s v="Male"/>
    <n v="25"/>
    <s v="Chennai"/>
    <s v="Tamil Nadu"/>
    <s v="Budget"/>
    <d v="2025-03-24T00:00:00"/>
  </r>
  <r>
    <s v="C0638"/>
    <s v="Kavya Yadav"/>
    <s v="Female"/>
    <n v="33"/>
    <s v="Pune"/>
    <s v="Maharashtra"/>
    <s v="Regular"/>
    <d v="2025-12-09T00:00:00"/>
  </r>
  <r>
    <s v="C0639"/>
    <s v="Kavya Naidu"/>
    <s v="Female"/>
    <n v="29"/>
    <s v="Kolkata"/>
    <s v="West Bengal"/>
    <s v="Premium"/>
    <d v="2023-06-20T00:00:00"/>
  </r>
  <r>
    <s v="C0640"/>
    <s v="Ananya Patel"/>
    <s v="Female"/>
    <n v="52"/>
    <s v="Kochi"/>
    <s v="Kerala"/>
    <s v="Regular"/>
    <d v="2023-08-01T00:00:00"/>
  </r>
  <r>
    <s v="C0641"/>
    <s v="Krishna Verma"/>
    <s v="Male"/>
    <n v="42"/>
    <s v="Lucknow"/>
    <s v="Uttar Pradesh"/>
    <s v="Budget"/>
    <d v="2024-06-21T00:00:00"/>
  </r>
  <r>
    <s v="C0642"/>
    <s v="Kiran Sharma"/>
    <s v="Male"/>
    <n v="50"/>
    <s v="Pune"/>
    <s v="Maharashtra"/>
    <s v="Premium"/>
    <d v="2023-11-15T00:00:00"/>
  </r>
  <r>
    <s v="C0643"/>
    <s v="Ritika Bose"/>
    <s v="Female"/>
    <n v="26"/>
    <s v="Ranchi"/>
    <s v="Jharkhand"/>
    <s v="Budget"/>
    <d v="2023-06-22T00:00:00"/>
  </r>
  <r>
    <s v="C0644"/>
    <s v="Neha Rao"/>
    <s v="Female"/>
    <n v="18"/>
    <s v="Patna"/>
    <s v="Bihar"/>
    <s v="Budget"/>
    <d v="2025-03-09T00:00:00"/>
  </r>
  <r>
    <s v="C0645"/>
    <s v="Meera Nair"/>
    <s v="Female"/>
    <n v="27"/>
    <s v="Guwahati"/>
    <s v="Assam"/>
    <s v="Budget"/>
    <d v="2024-09-25T00:00:00"/>
  </r>
  <r>
    <s v="C0646"/>
    <s v="Neha Das"/>
    <s v="Female"/>
    <n v="43"/>
    <s v="Hyderabad"/>
    <s v="Telangana"/>
    <s v="Regular"/>
    <d v="2024-04-14T00:00:00"/>
  </r>
  <r>
    <s v="C0647"/>
    <s v="Sai Kumar"/>
    <s v="Male"/>
    <n v="30"/>
    <s v="Mumbai"/>
    <s v="Maharashtra"/>
    <s v="Regular"/>
    <d v="2024-05-21T00:00:00"/>
  </r>
  <r>
    <s v="C0648"/>
    <s v="Deepika Menon"/>
    <s v="Female"/>
    <n v="42"/>
    <s v="Chennai"/>
    <s v="Tamil Nadu"/>
    <s v="Regular"/>
    <d v="2024-08-04T00:00:00"/>
  </r>
  <r>
    <s v="C0649"/>
    <s v="Sneha Sinha"/>
    <s v="Female"/>
    <n v="24"/>
    <s v="Ranchi"/>
    <s v="Jharkhand"/>
    <s v="Premium"/>
    <d v="2025-06-26T00:00:00"/>
  </r>
  <r>
    <s v="C0650"/>
    <s v="Nisha Chatterjee"/>
    <s v="Female"/>
    <n v="48"/>
    <s v="Surat"/>
    <s v="Gujarat"/>
    <s v="Budget"/>
    <d v="2023-09-16T00:00:00"/>
  </r>
  <r>
    <s v="C0651"/>
    <s v="Ishaan Jain"/>
    <s v="Male"/>
    <n v="46"/>
    <s v="Surat"/>
    <s v="Gujarat"/>
    <s v="Regular"/>
    <d v="2023-09-26T00:00:00"/>
  </r>
  <r>
    <s v="C0652"/>
    <s v="Rahul Patel"/>
    <s v="Male"/>
    <n v="24"/>
    <s v="Mumbai"/>
    <s v="Maharashtra"/>
    <s v="Regular"/>
    <d v="2025-12-14T00:00:00"/>
  </r>
  <r>
    <s v="C0653"/>
    <s v="Ritika Malhotra"/>
    <s v="Female"/>
    <n v="36"/>
    <s v="Bengaluru"/>
    <s v="Karnataka"/>
    <s v="Regular"/>
    <d v="2023-12-16T00:00:00"/>
  </r>
  <r>
    <s v="C0654"/>
    <s v="Ananya Yadav"/>
    <s v="Female"/>
    <n v="24"/>
    <s v="Hyderabad"/>
    <s v="Telangana"/>
    <s v="Regular"/>
    <d v="2023-02-28T00:00:00"/>
  </r>
  <r>
    <s v="C0655"/>
    <s v="Akash Kapoor"/>
    <s v="Male"/>
    <n v="34"/>
    <s v="Hyderabad"/>
    <s v="Telangana"/>
    <s v="Regular"/>
    <d v="2023-03-13T00:00:00"/>
  </r>
  <r>
    <s v="C0656"/>
    <s v="Meera Mishra"/>
    <s v="Female"/>
    <n v="53"/>
    <s v="Hyderabad"/>
    <s v="Telangana"/>
    <s v="Regular"/>
    <d v="2024-12-31T00:00:00"/>
  </r>
  <r>
    <s v="C0657"/>
    <s v="Shreya Patel"/>
    <s v="Female"/>
    <n v="49"/>
    <s v="Mumbai"/>
    <s v="Maharashtra"/>
    <s v="Premium"/>
    <d v="2024-10-28T00:00:00"/>
  </r>
  <r>
    <s v="C0658"/>
    <s v="Nikhil Gupta"/>
    <s v="Male"/>
    <n v="30"/>
    <s v="Chennai"/>
    <s v="Tamil Nadu"/>
    <s v="Budget"/>
    <d v="2025-09-02T00:00:00"/>
  </r>
  <r>
    <s v="C0659"/>
    <s v="Aadhya Kumar"/>
    <s v="Female"/>
    <n v="44"/>
    <s v="Kolkata"/>
    <s v="West Bengal"/>
    <s v="Premium"/>
    <d v="2025-08-14T00:00:00"/>
  </r>
  <r>
    <s v="C0660"/>
    <s v="Aryan Naidu"/>
    <s v="Male"/>
    <n v="37"/>
    <s v="Kochi"/>
    <s v="Kerala"/>
    <s v="Premium"/>
    <d v="2024-07-11T00:00:00"/>
  </r>
  <r>
    <s v="C0661"/>
    <s v="Vivaan Iyer"/>
    <s v="Male"/>
    <n v="28"/>
    <s v="New Delhi"/>
    <s v="Delhi"/>
    <s v="Budget"/>
    <d v="2025-06-30T00:00:00"/>
  </r>
  <r>
    <s v="C0662"/>
    <s v="Vihaan Nair"/>
    <s v="Male"/>
    <n v="30"/>
    <s v="Mumbai"/>
    <s v="Maharashtra"/>
    <s v="Regular"/>
    <d v="2023-10-04T00:00:00"/>
  </r>
  <r>
    <s v="C0663"/>
    <s v="Nikhil Bhat"/>
    <s v="Male"/>
    <n v="44"/>
    <s v="Chennai"/>
    <s v="Tamil Nadu"/>
    <s v="Regular"/>
    <d v="2023-12-29T00:00:00"/>
  </r>
  <r>
    <s v="C0664"/>
    <s v="Vihaan Das"/>
    <s v="Male"/>
    <n v="48"/>
    <s v="Bengaluru"/>
    <s v="Karnataka"/>
    <s v="Budget"/>
    <d v="2025-07-24T00:00:00"/>
  </r>
  <r>
    <s v="C0665"/>
    <s v="Kavya Yadav"/>
    <s v="Other"/>
    <n v="46"/>
    <s v="Mumbai"/>
    <s v="Maharashtra"/>
    <s v="Regular"/>
    <d v="2025-06-09T00:00:00"/>
  </r>
  <r>
    <s v="C0666"/>
    <s v="Ritika Joshi"/>
    <s v="Female"/>
    <n v="51"/>
    <s v="Mysuru"/>
    <s v="Karnataka"/>
    <s v="Regular"/>
    <d v="2025-12-08T00:00:00"/>
  </r>
  <r>
    <s v="C0667"/>
    <s v="Nikhil Kapoor"/>
    <s v="Male"/>
    <n v="30"/>
    <s v="Surat"/>
    <s v="Gujarat"/>
    <s v="Budget"/>
    <d v="2025-12-29T00:00:00"/>
  </r>
  <r>
    <s v="C0668"/>
    <s v="Rohan Patel"/>
    <s v="Male"/>
    <n v="39"/>
    <s v="Bhubaneswar"/>
    <s v="Odisha"/>
    <s v="Premium"/>
    <d v="2024-09-26T00:00:00"/>
  </r>
  <r>
    <s v="C0669"/>
    <s v="Kavya Malhotra"/>
    <s v="Female"/>
    <n v="19"/>
    <s v="Lucknow"/>
    <s v="Uttar Pradesh"/>
    <s v="Regular"/>
    <d v="2024-12-12T00:00:00"/>
  </r>
  <r>
    <s v="C0670"/>
    <s v="Kiran Singh"/>
    <s v="Male"/>
    <n v="35"/>
    <s v="Chennai"/>
    <s v="Tamil Nadu"/>
    <s v="Budget"/>
    <d v="2025-09-13T00:00:00"/>
  </r>
  <r>
    <s v="C0671"/>
    <s v="Aarav Mishra"/>
    <s v="Male"/>
    <n v="42"/>
    <s v="Kolkata"/>
    <s v="West Bengal"/>
    <s v="Premium"/>
    <d v="2024-04-10T00:00:00"/>
  </r>
  <r>
    <s v="C0672"/>
    <s v="Aarav Sinha"/>
    <s v="Male"/>
    <n v="48"/>
    <s v="Kochi"/>
    <s v="Kerala"/>
    <s v="Budget"/>
    <d v="2023-07-03T00:00:00"/>
  </r>
  <r>
    <s v="C0673"/>
    <s v="Deepika Pillai"/>
    <s v="Female"/>
    <n v="36"/>
    <s v="Chennai"/>
    <s v="Tamil Nadu"/>
    <s v="Regular"/>
    <d v="2025-06-23T00:00:00"/>
  </r>
  <r>
    <s v="C0674"/>
    <s v="Swathi Mishra"/>
    <s v="Female"/>
    <n v="43"/>
    <s v="Bengaluru"/>
    <s v="Karnataka"/>
    <s v="Budget"/>
    <d v="2024-09-22T00:00:00"/>
  </r>
  <r>
    <s v="C0675"/>
    <s v="Aryan Pillai"/>
    <s v="Male"/>
    <n v="28"/>
    <s v="Bengaluru"/>
    <s v="Karnataka"/>
    <s v="Regular"/>
    <d v="2025-01-19T00:00:00"/>
  </r>
  <r>
    <s v="C0676"/>
    <s v="Aryan Kumar"/>
    <s v="Male"/>
    <n v="38"/>
    <s v="Ahmedabad"/>
    <s v="Gujarat"/>
    <s v="Budget"/>
    <d v="2025-04-24T00:00:00"/>
  </r>
  <r>
    <s v="C0677"/>
    <s v="Diya Kulkarni"/>
    <s v="Female"/>
    <n v="53"/>
    <s v="Kolkata"/>
    <s v="West Bengal"/>
    <s v="Regular"/>
    <d v="2024-06-16T00:00:00"/>
  </r>
  <r>
    <s v="C0678"/>
    <s v="Rohan Bose"/>
    <s v="Male"/>
    <n v="42"/>
    <s v="Visakhapatnam"/>
    <s v="Andhra Pradesh"/>
    <s v="Regular"/>
    <d v="2023-11-15T00:00:00"/>
  </r>
  <r>
    <s v="C0679"/>
    <s v="Kiran Pandey"/>
    <s v="Male"/>
    <n v="41"/>
    <s v="Kochi"/>
    <s v="Kerala"/>
    <s v="Budget"/>
    <d v="2024-09-13T00:00:00"/>
  </r>
  <r>
    <s v="C0680"/>
    <s v="Pooja Bose"/>
    <s v="Female"/>
    <n v="36"/>
    <s v="Kolkata"/>
    <s v="West Bengal"/>
    <s v="Budget"/>
    <d v="2023-01-22T00:00:00"/>
  </r>
  <r>
    <s v="C0681"/>
    <s v="Ritika Menon"/>
    <s v="Female"/>
    <n v="28"/>
    <s v="Hyderabad"/>
    <s v="Telangana"/>
    <s v="Regular"/>
    <d v="2023-01-01T00:00:00"/>
  </r>
  <r>
    <s v="C0682"/>
    <s v="Pooja Yadav"/>
    <s v="Female"/>
    <n v="24"/>
    <s v="Hyderabad"/>
    <s v="Telangana"/>
    <s v="Regular"/>
    <d v="2025-12-07T00:00:00"/>
  </r>
  <r>
    <s v="C0683"/>
    <s v="Kavya Shetty"/>
    <s v="Female"/>
    <n v="64"/>
    <s v="Thiruvananthapuram"/>
    <s v="Kerala"/>
    <s v="Regular"/>
    <d v="2023-10-07T00:00:00"/>
  </r>
  <r>
    <s v="C0684"/>
    <s v="Aadhya Joshi"/>
    <s v="Female"/>
    <n v="48"/>
    <s v="New Delhi"/>
    <s v="Delhi"/>
    <s v="Regular"/>
    <d v="2024-12-05T00:00:00"/>
  </r>
  <r>
    <s v="C0685"/>
    <s v="Aryan Pandey"/>
    <s v="Male"/>
    <n v="40"/>
    <s v="Chandigarh"/>
    <s v="Chandigarh"/>
    <s v="Premium"/>
    <d v="2024-08-10T00:00:00"/>
  </r>
  <r>
    <s v="C0686"/>
    <s v="Kiran Rao"/>
    <s v="Male"/>
    <n v="35"/>
    <s v="Chandigarh"/>
    <s v="Chandigarh"/>
    <s v="Budget"/>
    <d v="2025-08-18T00:00:00"/>
  </r>
  <r>
    <s v="C0687"/>
    <s v="Kiran Bhat"/>
    <s v="Male"/>
    <n v="37"/>
    <s v="Visakhapatnam"/>
    <s v="Andhra Pradesh"/>
    <s v="Regular"/>
    <d v="2025-12-31T00:00:00"/>
  </r>
  <r>
    <s v="C0688"/>
    <s v="Shreya Naidu"/>
    <s v="Female"/>
    <n v="32"/>
    <s v="Patna"/>
    <s v="Bihar"/>
    <s v="Budget"/>
    <d v="2023-01-18T00:00:00"/>
  </r>
  <r>
    <s v="C0689"/>
    <s v="Ishaan Nair"/>
    <s v="Male"/>
    <n v="31"/>
    <s v="Nagpur"/>
    <s v="Maharashtra"/>
    <s v="Regular"/>
    <d v="2025-10-04T00:00:00"/>
  </r>
  <r>
    <s v="C0690"/>
    <s v="Vihaan Bose"/>
    <s v="Male"/>
    <n v="28"/>
    <s v="Kolkata"/>
    <s v="West Bengal"/>
    <s v="Premium"/>
    <d v="2025-09-04T00:00:00"/>
  </r>
  <r>
    <s v="C0691"/>
    <s v="Priya Malhotra"/>
    <s v="Female"/>
    <n v="26"/>
    <s v="Hyderabad"/>
    <s v="Telangana"/>
    <s v="Premium"/>
    <d v="2024-09-05T00:00:00"/>
  </r>
  <r>
    <s v="C0692"/>
    <s v="Swathi Malhotra"/>
    <s v="Female"/>
    <n v="51"/>
    <s v="Thiruvananthapuram"/>
    <s v="Kerala"/>
    <s v="Premium"/>
    <d v="2023-01-19T00:00:00"/>
  </r>
  <r>
    <s v="C0693"/>
    <s v="Shreya Kapoor"/>
    <s v="Female"/>
    <n v="44"/>
    <s v="Ahmedabad"/>
    <s v="Gujarat"/>
    <s v="Regular"/>
    <d v="2025-05-31T00:00:00"/>
  </r>
  <r>
    <s v="C0694"/>
    <s v="Kiran Sinha"/>
    <s v="Male"/>
    <n v="40"/>
    <s v="Chandigarh"/>
    <s v="Chandigarh"/>
    <s v="Regular"/>
    <d v="2024-08-22T00:00:00"/>
  </r>
  <r>
    <s v="C0695"/>
    <s v="Neha Yadav"/>
    <s v="Female"/>
    <n v="32"/>
    <s v="Kolkata"/>
    <s v="West Bengal"/>
    <s v="Regular"/>
    <d v="2024-04-18T00:00:00"/>
  </r>
  <r>
    <s v="C0696"/>
    <s v="Vivaan Gowda"/>
    <s v="Male"/>
    <n v="28"/>
    <s v="Hyderabad"/>
    <s v="Telangana"/>
    <s v="Budget"/>
    <d v="2023-01-15T00:00:00"/>
  </r>
  <r>
    <s v="C0697"/>
    <s v="Kiran Chatterjee"/>
    <s v="Male"/>
    <n v="44"/>
    <s v="Lucknow"/>
    <s v="Uttar Pradesh"/>
    <s v="Regular"/>
    <d v="2025-02-04T00:00:00"/>
  </r>
  <r>
    <s v="C0698"/>
    <s v="Rohan Malhotra"/>
    <s v="Male"/>
    <n v="50"/>
    <s v="Surat"/>
    <s v="Gujarat"/>
    <s v="Budget"/>
    <d v="2024-01-22T00:00:00"/>
  </r>
  <r>
    <s v="C0699"/>
    <s v="Krishna Malhotra"/>
    <s v="Male"/>
    <n v="18"/>
    <s v="Kolkata"/>
    <s v="West Bengal"/>
    <s v="Budget"/>
    <d v="2025-04-23T00:00:00"/>
  </r>
  <r>
    <s v="C0700"/>
    <s v="Swathi Kumar"/>
    <s v="Female"/>
    <n v="34"/>
    <s v="New Delhi"/>
    <s v="Delhi"/>
    <s v="Regular"/>
    <d v="2025-06-14T00:00:00"/>
  </r>
  <r>
    <s v="C0701"/>
    <s v="Priya Pandey"/>
    <s v="Female"/>
    <n v="57"/>
    <s v="Chennai"/>
    <s v="Tamil Nadu"/>
    <s v="Regular"/>
    <d v="2025-03-19T00:00:00"/>
  </r>
  <r>
    <s v="C0702"/>
    <s v="Sanjay Sharma"/>
    <s v="Male"/>
    <n v="28"/>
    <s v="Lucknow"/>
    <s v="Uttar Pradesh"/>
    <s v="Regular"/>
    <d v="2024-05-26T00:00:00"/>
  </r>
  <r>
    <s v="C0703"/>
    <s v="Diya Sharma"/>
    <s v="Female"/>
    <n v="31"/>
    <s v="Chennai"/>
    <s v="Tamil Nadu"/>
    <s v="Regular"/>
    <d v="2023-12-01T00:00:00"/>
  </r>
  <r>
    <s v="C0704"/>
    <s v="Aditya Verma"/>
    <s v="Male"/>
    <n v="25"/>
    <s v="Kolkata"/>
    <s v="West Bengal"/>
    <s v="Regular"/>
    <d v="2025-03-09T00:00:00"/>
  </r>
  <r>
    <s v="C0705"/>
    <s v="Aarav Nair"/>
    <s v="Male"/>
    <n v="18"/>
    <s v="Visakhapatnam"/>
    <s v="Andhra Pradesh"/>
    <s v="Budget"/>
    <d v="2025-02-13T00:00:00"/>
  </r>
  <r>
    <s v="C0706"/>
    <s v="Sanjay Shetty"/>
    <s v="Male"/>
    <n v="38"/>
    <s v="Thiruvananthapuram"/>
    <s v="Kerala"/>
    <s v="Budget"/>
    <d v="2024-03-27T00:00:00"/>
  </r>
  <r>
    <s v="C0707"/>
    <s v="Arjun Malhotra"/>
    <s v="Male"/>
    <n v="20"/>
    <s v="Visakhapatnam"/>
    <s v="Andhra Pradesh"/>
    <s v="Premium"/>
    <d v="2024-06-22T00:00:00"/>
  </r>
  <r>
    <s v="C0708"/>
    <s v="Aadhya Kumar"/>
    <s v="Female"/>
    <n v="27"/>
    <s v="Mysuru"/>
    <s v="Karnataka"/>
    <s v="Regular"/>
    <d v="2023-06-12T00:00:00"/>
  </r>
  <r>
    <s v="C0709"/>
    <s v="Aryan Shetty"/>
    <s v="Male"/>
    <n v="37"/>
    <s v="Jaipur"/>
    <s v="Rajasthan"/>
    <s v="Budget"/>
    <d v="2025-05-14T00:00:00"/>
  </r>
  <r>
    <s v="C0710"/>
    <s v="Vihaan Gowda"/>
    <s v="Male"/>
    <n v="38"/>
    <s v="Lucknow"/>
    <s v="Uttar Pradesh"/>
    <s v="Premium"/>
    <d v="2024-05-05T00:00:00"/>
  </r>
  <r>
    <s v="C0711"/>
    <s v="Ananya Jain"/>
    <s v="Female"/>
    <n v="31"/>
    <s v="Kochi"/>
    <s v="Kerala"/>
    <s v="Regular"/>
    <d v="2025-11-24T00:00:00"/>
  </r>
  <r>
    <s v="C0712"/>
    <s v="Diya Bose"/>
    <s v="Female"/>
    <n v="19"/>
    <s v="Kolkata"/>
    <s v="West Bengal"/>
    <s v="Regular"/>
    <d v="2024-07-10T00:00:00"/>
  </r>
  <r>
    <s v="C0713"/>
    <s v="Shreya Sinha"/>
    <s v="Female"/>
    <n v="47"/>
    <s v="Bengaluru"/>
    <s v="Karnataka"/>
    <s v="Premium"/>
    <d v="2024-08-06T00:00:00"/>
  </r>
  <r>
    <s v="C0714"/>
    <s v="Aryan Kapoor"/>
    <s v="Male"/>
    <n v="34"/>
    <s v="New Delhi"/>
    <s v="Delhi"/>
    <s v="Premium"/>
    <d v="2025-12-25T00:00:00"/>
  </r>
  <r>
    <s v="C0715"/>
    <s v="Pooja Menon"/>
    <s v="Female"/>
    <n v="41"/>
    <s v="Lucknow"/>
    <s v="Uttar Pradesh"/>
    <s v="Regular"/>
    <d v="2024-07-04T00:00:00"/>
  </r>
  <r>
    <s v="C0716"/>
    <s v="Sanjay Shetty"/>
    <s v="Male"/>
    <n v="35"/>
    <s v="Kolkata"/>
    <s v="West Bengal"/>
    <s v="Budget"/>
    <d v="2025-04-25T00:00:00"/>
  </r>
  <r>
    <s v="C0717"/>
    <s v="Arjun Agarwal"/>
    <s v="Male"/>
    <n v="39"/>
    <s v="Surat"/>
    <s v="Gujarat"/>
    <s v="Budget"/>
    <d v="2024-01-21T00:00:00"/>
  </r>
  <r>
    <s v="C0718"/>
    <s v="Ananya Roy"/>
    <s v="Female"/>
    <n v="32"/>
    <s v="Kochi"/>
    <s v="Kerala"/>
    <s v="Premium"/>
    <d v="2023-05-21T00:00:00"/>
  </r>
  <r>
    <s v="C0719"/>
    <s v="Krishna Joshi"/>
    <s v="Male"/>
    <n v="31"/>
    <s v="Kolkata"/>
    <s v="West Bengal"/>
    <s v="Premium"/>
    <d v="2024-01-09T00:00:00"/>
  </r>
  <r>
    <s v="C0720"/>
    <s v="Sneha Sinha"/>
    <s v="Female"/>
    <n v="23"/>
    <s v="Mumbai"/>
    <s v="Maharashtra"/>
    <s v="Budget"/>
    <d v="2023-10-07T00:00:00"/>
  </r>
  <r>
    <s v="C0721"/>
    <s v="Ananya Naidu"/>
    <s v="Female"/>
    <n v="38"/>
    <s v="Jaipur"/>
    <s v="Rajasthan"/>
    <s v="Budget"/>
    <d v="2024-08-16T00:00:00"/>
  </r>
  <r>
    <s v="C0722"/>
    <s v="Anika Bose"/>
    <s v="Female"/>
    <n v="23"/>
    <s v="Chennai"/>
    <s v="Tamil Nadu"/>
    <s v="Regular"/>
    <d v="2023-08-15T00:00:00"/>
  </r>
  <r>
    <s v="C0723"/>
    <s v="Akash Menon"/>
    <s v="Male"/>
    <n v="28"/>
    <s v="Kolkata"/>
    <s v="West Bengal"/>
    <s v="Premium"/>
    <d v="2025-07-21T00:00:00"/>
  </r>
  <r>
    <s v="C0724"/>
    <s v="Shreya Agarwal"/>
    <s v="Female"/>
    <n v="48"/>
    <s v="Surat"/>
    <s v="Gujarat"/>
    <s v="Regular"/>
    <d v="2025-07-16T00:00:00"/>
  </r>
  <r>
    <s v="C0725"/>
    <s v="Sai Gowda"/>
    <s v="Male"/>
    <n v="37"/>
    <s v="New Delhi"/>
    <s v="Delhi"/>
    <s v="Budget"/>
    <d v="2024-07-11T00:00:00"/>
  </r>
  <r>
    <s v="C0726"/>
    <s v="Aadhya Naidu"/>
    <s v="Other"/>
    <n v="27"/>
    <s v="New Delhi"/>
    <s v="Delhi"/>
    <s v="Regular"/>
    <d v="2025-10-04T00:00:00"/>
  </r>
  <r>
    <s v="C0727"/>
    <s v="Anika Gowda"/>
    <s v="Female"/>
    <n v="43"/>
    <s v="Kolkata"/>
    <s v="West Bengal"/>
    <s v="Budget"/>
    <d v="2024-01-20T00:00:00"/>
  </r>
  <r>
    <s v="C0728"/>
    <s v="Anika Rao"/>
    <s v="Female"/>
    <n v="46"/>
    <s v="Chennai"/>
    <s v="Tamil Nadu"/>
    <s v="Premium"/>
    <d v="2024-10-18T00:00:00"/>
  </r>
  <r>
    <s v="C0729"/>
    <s v="Aditya Malhotra"/>
    <s v="Male"/>
    <n v="40"/>
    <s v="Mumbai"/>
    <s v="Maharashtra"/>
    <s v="Budget"/>
    <d v="2023-02-09T00:00:00"/>
  </r>
  <r>
    <s v="C0730"/>
    <s v="Aadhya Gupta"/>
    <s v="Female"/>
    <n v="48"/>
    <s v="Chandigarh"/>
    <s v="Chandigarh"/>
    <s v="Regular"/>
    <d v="2023-11-08T00:00:00"/>
  </r>
  <r>
    <s v="C0731"/>
    <s v="Meera Patel"/>
    <s v="Female"/>
    <n v="41"/>
    <s v="Kanpur"/>
    <s v="Uttar Pradesh"/>
    <s v="Regular"/>
    <d v="2023-04-12T00:00:00"/>
  </r>
  <r>
    <s v="C0732"/>
    <s v="Aarav Joshi"/>
    <s v="Male"/>
    <n v="59"/>
    <s v="Visakhapatnam"/>
    <s v="Andhra Pradesh"/>
    <s v="Regular"/>
    <d v="2025-12-31T00:00:00"/>
  </r>
  <r>
    <s v="C0733"/>
    <s v="Meera Iyer"/>
    <s v="Female"/>
    <n v="32"/>
    <s v="Thiruvananthapuram"/>
    <s v="Kerala"/>
    <s v="Regular"/>
    <d v="2023-02-15T00:00:00"/>
  </r>
  <r>
    <s v="C0734"/>
    <s v="Aadhya Pillai"/>
    <s v="Female"/>
    <n v="57"/>
    <s v="Hyderabad"/>
    <s v="Telangana"/>
    <s v="Regular"/>
    <d v="2024-01-16T00:00:00"/>
  </r>
  <r>
    <s v="C0735"/>
    <s v="Aarav Yadav"/>
    <s v="Male"/>
    <n v="33"/>
    <s v="Chennai"/>
    <s v="Tamil Nadu"/>
    <s v="Regular"/>
    <d v="2023-07-29T00:00:00"/>
  </r>
  <r>
    <s v="C0736"/>
    <s v="Aryan Roy"/>
    <s v="Male"/>
    <n v="55"/>
    <s v="Thiruvananthapuram"/>
    <s v="Kerala"/>
    <s v="Regular"/>
    <d v="2024-07-31T00:00:00"/>
  </r>
  <r>
    <s v="C0737"/>
    <s v="Ananya Singh"/>
    <s v="Female"/>
    <n v="59"/>
    <s v="Hyderabad"/>
    <s v="Telangana"/>
    <s v="Premium"/>
    <d v="2024-07-05T00:00:00"/>
  </r>
  <r>
    <s v="C0738"/>
    <s v="Rohan Verma"/>
    <s v="Male"/>
    <n v="37"/>
    <s v="Surat"/>
    <s v="Gujarat"/>
    <s v="Premium"/>
    <d v="2023-09-14T00:00:00"/>
  </r>
  <r>
    <s v="C0739"/>
    <s v="Nisha Kumar"/>
    <s v="Female"/>
    <n v="38"/>
    <s v="Surat"/>
    <s v="Gujarat"/>
    <s v="Regular"/>
    <d v="2025-06-16T00:00:00"/>
  </r>
  <r>
    <s v="C0740"/>
    <s v="Arjun Chatterjee"/>
    <s v="Male"/>
    <n v="35"/>
    <s v="New Delhi"/>
    <s v="Delhi"/>
    <s v="Regular"/>
    <d v="2023-01-17T00:00:00"/>
  </r>
  <r>
    <s v="C0741"/>
    <s v="Meera Jain"/>
    <s v="Female"/>
    <n v="30"/>
    <s v="Coimbatore"/>
    <s v="Tamil Nadu"/>
    <s v="Regular"/>
    <d v="2024-04-21T00:00:00"/>
  </r>
  <r>
    <s v="C0742"/>
    <s v="Neha Agarwal"/>
    <s v="Other"/>
    <n v="36"/>
    <s v="Udaipur"/>
    <s v="Rajasthan"/>
    <s v="Premium"/>
    <d v="2023-07-04T00:00:00"/>
  </r>
  <r>
    <s v="C0743"/>
    <s v="Meera Menon"/>
    <s v="Female"/>
    <n v="37"/>
    <s v="Bengaluru"/>
    <s v="Karnataka"/>
    <s v="Regular"/>
    <d v="2023-11-05T00:00:00"/>
  </r>
  <r>
    <s v="C0744"/>
    <s v="Meera Reddy"/>
    <s v="Female"/>
    <n v="20"/>
    <s v="New Delhi"/>
    <s v="Delhi"/>
    <s v="Premium"/>
    <d v="2023-01-31T00:00:00"/>
  </r>
  <r>
    <s v="C0745"/>
    <s v="Aadhya Joshi"/>
    <s v="Female"/>
    <n v="38"/>
    <s v="New Delhi"/>
    <s v="Delhi"/>
    <s v="Premium"/>
    <d v="2025-10-07T00:00:00"/>
  </r>
  <r>
    <s v="C0746"/>
    <s v="Meera Kulkarni"/>
    <s v="Female"/>
    <n v="31"/>
    <s v="Mumbai"/>
    <s v="Maharashtra"/>
    <s v="Premium"/>
    <d v="2024-03-20T00:00:00"/>
  </r>
  <r>
    <s v="C0747"/>
    <s v="Sai Menon"/>
    <s v="Male"/>
    <n v="18"/>
    <s v="Bengaluru"/>
    <s v="Karnataka"/>
    <s v="Premium"/>
    <d v="2024-12-01T00:00:00"/>
  </r>
  <r>
    <s v="C0748"/>
    <s v="Neha Yadav"/>
    <s v="Female"/>
    <n v="35"/>
    <s v="Visakhapatnam"/>
    <s v="Andhra Pradesh"/>
    <s v="Budget"/>
    <d v="2025-05-10T00:00:00"/>
  </r>
  <r>
    <s v="C0749"/>
    <s v="Sai Rao"/>
    <s v="Male"/>
    <n v="46"/>
    <s v="Ahmedabad"/>
    <s v="Gujarat"/>
    <s v="Regular"/>
    <d v="2024-09-30T00:00:00"/>
  </r>
  <r>
    <s v="C0750"/>
    <s v="Sanjay Bose"/>
    <s v="Male"/>
    <n v="33"/>
    <s v="Patna"/>
    <s v="Bihar"/>
    <s v="Regular"/>
    <d v="2025-10-17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P0001"/>
    <s v="Wireless Bluetooth Earbuds"/>
    <s v="Electronics"/>
    <n v="35640"/>
    <n v="3.9"/>
    <d v="2024-03-30T00:00:00"/>
  </r>
  <r>
    <s v="P0002"/>
    <s v="Noise Cancelling Headphones"/>
    <s v="Electronics"/>
    <n v="5660"/>
    <n v="4.5"/>
    <d v="2024-01-21T00:00:00"/>
  </r>
  <r>
    <s v="P0003"/>
    <s v="Smart Fitness Watch"/>
    <s v="Electronics"/>
    <n v="38340"/>
    <n v="4"/>
    <d v="2020-10-11T00:00:00"/>
  </r>
  <r>
    <s v="P0004"/>
    <s v="Portable Bluetooth Speaker"/>
    <s v="Electronics"/>
    <n v="3500"/>
    <n v="4.5999999999999996"/>
    <d v="2023-03-31T00:00:00"/>
  </r>
  <r>
    <s v="P0005"/>
    <s v="Usb-C Fast Charger"/>
    <s v="Electronics"/>
    <n v="5730"/>
    <n v="4.8"/>
    <d v="2021-02-17T00:00:00"/>
  </r>
  <r>
    <s v="P0006"/>
    <s v="Wireless Charging Pad"/>
    <s v="Electronics"/>
    <n v="25410"/>
    <n v="4.0999999999999996"/>
    <d v="2024-02-03T00:00:00"/>
  </r>
  <r>
    <s v="P0007"/>
    <s v="Power Bank 20000Mah"/>
    <s v="Electronics"/>
    <n v="11160"/>
    <n v="4.2"/>
    <d v="2022-05-08T00:00:00"/>
  </r>
  <r>
    <s v="P0008"/>
    <s v="Mechanical Gaming Keyboard"/>
    <s v="Electronics"/>
    <n v="44420"/>
    <n v="4.0999999999999996"/>
    <d v="2020-10-19T00:00:00"/>
  </r>
  <r>
    <s v="P0009"/>
    <s v="Wireless Optical Mouse"/>
    <s v="Electronics"/>
    <n v="40420"/>
    <n v="4.5999999999999996"/>
    <d v="2025-12-27T00:00:00"/>
  </r>
  <r>
    <s v="P0010"/>
    <s v="Full Hd Webcam"/>
    <s v="Electronics"/>
    <n v="48280"/>
    <n v="4.0999999999999996"/>
    <d v="2025-03-08T00:00:00"/>
  </r>
  <r>
    <s v="P0011"/>
    <s v="Laptop Cooling Pad"/>
    <s v="Electronics"/>
    <n v="25370"/>
    <n v="4.0999999999999996"/>
    <d v="2022-06-18T00:00:00"/>
  </r>
  <r>
    <s v="P0012"/>
    <s v="External Ssd 1Tb"/>
    <s v="Electronics"/>
    <n v="45370"/>
    <n v="4.2"/>
    <d v="2020-08-17T00:00:00"/>
  </r>
  <r>
    <s v="P0013"/>
    <s v="Portable Hard Drive 2Tb"/>
    <s v="Electronics"/>
    <n v="15510"/>
    <n v="4.8"/>
    <d v="2023-07-16T00:00:00"/>
  </r>
  <r>
    <s v="P0014"/>
    <s v="Hdmi Cable 2 Meter"/>
    <s v="Electronics"/>
    <n v="26790"/>
    <n v="4.0999999999999996"/>
    <d v="2022-05-14T00:00:00"/>
  </r>
  <r>
    <s v="P0015"/>
    <s v="Smart Led Bulb"/>
    <s v="Electronics"/>
    <n v="37670"/>
    <n v="4.9000000000000004"/>
    <d v="2023-07-12T00:00:00"/>
  </r>
  <r>
    <s v="P0016"/>
    <s v="Wi-Fi Router"/>
    <s v="Electronics"/>
    <n v="14430"/>
    <n v="4.5999999999999996"/>
    <d v="2024-06-08T00:00:00"/>
  </r>
  <r>
    <s v="P0017"/>
    <s v="Smartphone Tripod"/>
    <s v="Electronics"/>
    <n v="42630"/>
    <n v="4.4000000000000004"/>
    <d v="2022-12-20T00:00:00"/>
  </r>
  <r>
    <s v="P0018"/>
    <s v="Phone Camera Lens Kit"/>
    <s v="Electronics"/>
    <n v="9650"/>
    <n v="4.0999999999999996"/>
    <d v="2022-12-12T00:00:00"/>
  </r>
  <r>
    <s v="P0019"/>
    <s v="Tablet Stand"/>
    <s v="Electronics"/>
    <n v="49460"/>
    <n v="4.5"/>
    <d v="2024-06-23T00:00:00"/>
  </r>
  <r>
    <s v="P0020"/>
    <s v="Laptop Backpack"/>
    <s v="Electronics"/>
    <n v="24220"/>
    <n v="4.0999999999999996"/>
    <d v="2021-07-20T00:00:00"/>
  </r>
  <r>
    <s v="P0021"/>
    <s v="Wireless Presenter"/>
    <s v="Electronics"/>
    <n v="33890"/>
    <n v="4.4000000000000004"/>
    <d v="2020-07-11T00:00:00"/>
  </r>
  <r>
    <s v="P0022"/>
    <s v="Graphic Drawing Tablet"/>
    <s v="Electronics"/>
    <n v="7680"/>
    <n v="4"/>
    <d v="2021-10-17T00:00:00"/>
  </r>
  <r>
    <s v="P0023"/>
    <s v="Gaming Mouse Pad"/>
    <s v="Electronics"/>
    <n v="45100"/>
    <n v="4.3"/>
    <d v="2020-09-17T00:00:00"/>
  </r>
  <r>
    <s v="P0024"/>
    <s v="Mini Projector"/>
    <s v="Electronics"/>
    <n v="25720"/>
    <n v="4.3"/>
    <d v="2025-04-01T00:00:00"/>
  </r>
  <r>
    <s v="P0025"/>
    <s v="Smart Home Plug"/>
    <s v="Electronics"/>
    <n v="35180"/>
    <n v="4.0999999999999996"/>
    <d v="2020-02-17T00:00:00"/>
  </r>
  <r>
    <s v="P0026"/>
    <s v="Security Camera"/>
    <s v="Electronics"/>
    <n v="45080"/>
    <n v="4.7"/>
    <d v="2022-12-28T00:00:00"/>
  </r>
  <r>
    <s v="P0027"/>
    <s v="Dash Camera"/>
    <s v="Electronics"/>
    <n v="42510"/>
    <n v="4.2"/>
    <d v="2023-04-17T00:00:00"/>
  </r>
  <r>
    <s v="P0028"/>
    <s v="Wireless Doorbell"/>
    <s v="Electronics"/>
    <n v="28990"/>
    <n v="4"/>
    <d v="2020-01-14T00:00:00"/>
  </r>
  <r>
    <s v="P0029"/>
    <s v="Digital Alarm Clock"/>
    <s v="Electronics"/>
    <n v="47820"/>
    <n v="4.9000000000000004"/>
    <d v="2022-12-14T00:00:00"/>
  </r>
  <r>
    <s v="P0030"/>
    <s v="Led Desk Lamp"/>
    <s v="Electronics"/>
    <n v="33310"/>
    <n v="4.7"/>
    <d v="2025-09-10T00:00:00"/>
  </r>
  <r>
    <s v="P0031"/>
    <s v="Electric Kettle"/>
    <s v="Electronics"/>
    <n v="7470"/>
    <n v="4.8"/>
    <d v="2023-05-07T00:00:00"/>
  </r>
  <r>
    <s v="P0032"/>
    <s v="Air Fryer"/>
    <s v="Electronics"/>
    <n v="42370"/>
    <n v="4.4000000000000004"/>
    <d v="2022-03-25T00:00:00"/>
  </r>
  <r>
    <s v="P0033"/>
    <s v="Handheld Vacuum Cleaner"/>
    <s v="Electronics"/>
    <n v="10520"/>
    <n v="4.2"/>
    <d v="2021-10-23T00:00:00"/>
  </r>
  <r>
    <s v="P0034"/>
    <s v="Portable Blender"/>
    <s v="Electronics"/>
    <n v="35850"/>
    <n v="4.9000000000000004"/>
    <d v="2025-12-12T00:00:00"/>
  </r>
  <r>
    <s v="P0035"/>
    <s v="Digital Kitchen Scale"/>
    <s v="Electronics"/>
    <n v="540"/>
    <n v="4.5"/>
    <d v="2025-06-24T00:00:00"/>
  </r>
  <r>
    <s v="P0036"/>
    <s v="Hair Dryer"/>
    <s v="Electronics"/>
    <n v="1780"/>
    <n v="3.9"/>
    <d v="2024-01-26T00:00:00"/>
  </r>
  <r>
    <s v="P0037"/>
    <s v="Electric Toothbrush"/>
    <s v="Electronics"/>
    <n v="20650"/>
    <n v="4.0999999999999996"/>
    <d v="2022-09-13T00:00:00"/>
  </r>
  <r>
    <s v="P0038"/>
    <s v="Beard Trimmer"/>
    <s v="Electronics"/>
    <n v="37680"/>
    <n v="4.9000000000000004"/>
    <d v="2020-12-16T00:00:00"/>
  </r>
  <r>
    <s v="P0039"/>
    <s v="Steam Iron"/>
    <s v="Electronics"/>
    <n v="48470"/>
    <n v="4.4000000000000004"/>
    <d v="2020-10-10T00:00:00"/>
  </r>
  <r>
    <s v="P0040"/>
    <s v="Electric Rice Cooker"/>
    <s v="Electronics"/>
    <n v="35410"/>
    <n v="4.7"/>
    <d v="2021-06-09T00:00:00"/>
  </r>
  <r>
    <s v="P0041"/>
    <s v="Men'S Cotton Polo T-Shirt"/>
    <s v="Fashion"/>
    <n v="4190"/>
    <n v="4.9000000000000004"/>
    <d v="2021-11-07T00:00:00"/>
  </r>
  <r>
    <s v="P0042"/>
    <s v="Women'S Casual Round Neck T-Shirt"/>
    <s v="Fashion"/>
    <n v="2470"/>
    <n v="4.3"/>
    <d v="2024-09-29T00:00:00"/>
  </r>
  <r>
    <s v="P0043"/>
    <s v="Men'S Slim Fit Jeans"/>
    <s v="Fashion"/>
    <n v="2040"/>
    <n v="4.9000000000000004"/>
    <d v="2022-04-03T00:00:00"/>
  </r>
  <r>
    <s v="P0044"/>
    <s v="Women'S Skinny Fit Jeans"/>
    <s v="Fashion"/>
    <n v="2850"/>
    <n v="4.2"/>
    <d v="2024-03-09T00:00:00"/>
  </r>
  <r>
    <s v="P0045"/>
    <s v="Men'S Formal Shirt"/>
    <s v="Fashion"/>
    <n v="3890"/>
    <n v="4.9000000000000004"/>
    <d v="2025-01-23T00:00:00"/>
  </r>
  <r>
    <s v="P0046"/>
    <s v="Women'S Floral Kurti"/>
    <s v="Fashion"/>
    <n v="1290"/>
    <n v="3.9"/>
    <d v="2020-09-19T00:00:00"/>
  </r>
  <r>
    <s v="P0047"/>
    <s v="Men'S Hooded Sweatshirt"/>
    <s v="Fashion"/>
    <n v="3070"/>
    <n v="3.6"/>
    <d v="2022-07-31T00:00:00"/>
  </r>
  <r>
    <s v="P0048"/>
    <s v="Women'S Hoodie"/>
    <s v="Fashion"/>
    <n v="2100"/>
    <n v="3.6"/>
    <d v="2020-08-29T00:00:00"/>
  </r>
  <r>
    <s v="P0049"/>
    <s v="Men'S Running Shorts"/>
    <s v="Fashion"/>
    <n v="2180"/>
    <n v="3.7"/>
    <d v="2020-05-08T00:00:00"/>
  </r>
  <r>
    <s v="P0050"/>
    <s v="Women'S Yoga Leggings"/>
    <s v="Fashion"/>
    <n v="3010"/>
    <n v="3.7"/>
    <d v="2022-09-01T00:00:00"/>
  </r>
  <r>
    <s v="P0051"/>
    <s v="Men'S Track Pants"/>
    <s v="Fashion"/>
    <n v="2580"/>
    <n v="4.5"/>
    <d v="2022-05-27T00:00:00"/>
  </r>
  <r>
    <s v="P0052"/>
    <s v="Women'S Denim Jacket"/>
    <s v="Fashion"/>
    <n v="4720"/>
    <n v="3.8"/>
    <d v="2025-04-20T00:00:00"/>
  </r>
  <r>
    <s v="P0053"/>
    <s v="Men'S Leather Wallet"/>
    <s v="Fashion"/>
    <n v="2290"/>
    <n v="4.7"/>
    <d v="2024-07-25T00:00:00"/>
  </r>
  <r>
    <s v="P0054"/>
    <s v="Women'S Handbag"/>
    <s v="Fashion"/>
    <n v="1860"/>
    <n v="3.7"/>
    <d v="2024-10-31T00:00:00"/>
  </r>
  <r>
    <s v="P0055"/>
    <s v="Men'S Sports Shoes"/>
    <s v="Fashion"/>
    <n v="3200"/>
    <n v="4.2"/>
    <d v="2025-03-27T00:00:00"/>
  </r>
  <r>
    <s v="P0056"/>
    <s v="Women'S Running Shoes"/>
    <s v="Fashion"/>
    <n v="740"/>
    <n v="4.5"/>
    <d v="2021-02-07T00:00:00"/>
  </r>
  <r>
    <s v="P0057"/>
    <s v="Men'S Sneakers"/>
    <s v="Fashion"/>
    <n v="800"/>
    <n v="4.2"/>
    <d v="2023-10-21T00:00:00"/>
  </r>
  <r>
    <s v="P0058"/>
    <s v="Women'S Sandals"/>
    <s v="Fashion"/>
    <n v="1200"/>
    <n v="3.9"/>
    <d v="2022-02-18T00:00:00"/>
  </r>
  <r>
    <s v="P0059"/>
    <s v="Men'S Leather Belt"/>
    <s v="Fashion"/>
    <n v="4690"/>
    <n v="4.2"/>
    <d v="2024-09-24T00:00:00"/>
  </r>
  <r>
    <s v="P0060"/>
    <s v="Women'S Fashion Belt"/>
    <s v="Fashion"/>
    <n v="1800"/>
    <n v="4"/>
    <d v="2022-10-20T00:00:00"/>
  </r>
  <r>
    <s v="P0061"/>
    <s v="Men'S Winter Jacket"/>
    <s v="Fashion"/>
    <n v="920"/>
    <n v="4.2"/>
    <d v="2021-02-05T00:00:00"/>
  </r>
  <r>
    <s v="P0062"/>
    <s v="Women'S Cardigan Sweater"/>
    <s v="Fashion"/>
    <n v="710"/>
    <n v="4.5"/>
    <d v="2020-03-01T00:00:00"/>
  </r>
  <r>
    <s v="P0063"/>
    <s v="Men'S Casual Blazer"/>
    <s v="Fashion"/>
    <n v="1060"/>
    <n v="4.9000000000000004"/>
    <d v="2022-08-26T00:00:00"/>
  </r>
  <r>
    <s v="P0064"/>
    <s v="Women'S Formal Blazer"/>
    <s v="Fashion"/>
    <n v="1660"/>
    <n v="4.2"/>
    <d v="2025-05-25T00:00:00"/>
  </r>
  <r>
    <s v="P0065"/>
    <s v="Men'S Cotton Socks"/>
    <s v="Fashion"/>
    <n v="2050"/>
    <n v="4.8"/>
    <d v="2020-08-28T00:00:00"/>
  </r>
  <r>
    <s v="P0066"/>
    <s v="Women'S Ankle Socks"/>
    <s v="Fashion"/>
    <n v="1650"/>
    <n v="4.0999999999999996"/>
    <d v="2024-05-18T00:00:00"/>
  </r>
  <r>
    <s v="P0067"/>
    <s v="Men'S Baseball Cap"/>
    <s v="Fashion"/>
    <n v="2470"/>
    <n v="4.9000000000000004"/>
    <d v="2025-02-06T00:00:00"/>
  </r>
  <r>
    <s v="P0068"/>
    <s v="Women'S Sun Hat"/>
    <s v="Fashion"/>
    <n v="2640"/>
    <n v="4.2"/>
    <d v="2025-06-16T00:00:00"/>
  </r>
  <r>
    <s v="P0069"/>
    <s v="Men'S Sunglasses"/>
    <s v="Fashion"/>
    <n v="1570"/>
    <n v="3.9"/>
    <d v="2022-06-10T00:00:00"/>
  </r>
  <r>
    <s v="P0070"/>
    <s v="Women'S Sunglasses"/>
    <s v="Fashion"/>
    <n v="780"/>
    <n v="4.4000000000000004"/>
    <d v="2020-09-06T00:00:00"/>
  </r>
  <r>
    <s v="P0071"/>
    <s v="Men'S Wrist Watch"/>
    <s v="Fashion"/>
    <n v="2870"/>
    <n v="3.7"/>
    <d v="2025-05-06T00:00:00"/>
  </r>
  <r>
    <s v="P0072"/>
    <s v="Women'S Wrist Watch"/>
    <s v="Fashion"/>
    <n v="4420"/>
    <n v="4.9000000000000004"/>
    <d v="2025-12-15T00:00:00"/>
  </r>
  <r>
    <s v="P0073"/>
    <s v="Men'S Backpack"/>
    <s v="Fashion"/>
    <n v="1590"/>
    <n v="3.7"/>
    <d v="2025-09-11T00:00:00"/>
  </r>
  <r>
    <s v="P0074"/>
    <s v="Women'S Travel Backpack"/>
    <s v="Fashion"/>
    <n v="960"/>
    <n v="4.8"/>
    <d v="2020-10-07T00:00:00"/>
  </r>
  <r>
    <s v="P0075"/>
    <s v="Men'S Flip Flops"/>
    <s v="Fashion"/>
    <n v="860"/>
    <n v="4.5"/>
    <d v="2022-08-21T00:00:00"/>
  </r>
  <r>
    <s v="P0076"/>
    <s v="Women'S Slippers"/>
    <s v="Fashion"/>
    <n v="3610"/>
    <n v="3.8"/>
    <d v="2022-10-05T00:00:00"/>
  </r>
  <r>
    <s v="P0077"/>
    <s v="Men'S Ethnic Kurta"/>
    <s v="Fashion"/>
    <n v="620"/>
    <n v="4.5"/>
    <d v="2024-09-13T00:00:00"/>
  </r>
  <r>
    <s v="P0078"/>
    <s v="Women'S Saree"/>
    <s v="Fashion"/>
    <n v="4930"/>
    <n v="4.3"/>
    <d v="2022-12-04T00:00:00"/>
  </r>
  <r>
    <s v="P0079"/>
    <s v="Women'S Dupatta"/>
    <s v="Fashion"/>
    <n v="1970"/>
    <n v="4.5"/>
    <d v="2023-07-10T00:00:00"/>
  </r>
  <r>
    <s v="P0080"/>
    <s v="Men'S Winter Scarf"/>
    <s v="Fashion"/>
    <n v="2260"/>
    <n v="4"/>
    <d v="2021-06-20T00:00:00"/>
  </r>
  <r>
    <s v="P0081"/>
    <s v="Women'S Silk Scarf"/>
    <s v="Fashion"/>
    <n v="2760"/>
    <n v="4.2"/>
    <d v="2020-10-24T00:00:00"/>
  </r>
  <r>
    <s v="P0082"/>
    <s v="Men'S Tie"/>
    <s v="Fashion"/>
    <n v="380"/>
    <n v="4.2"/>
    <d v="2021-02-13T00:00:00"/>
  </r>
  <r>
    <s v="P0083"/>
    <s v="Women'S Earrings"/>
    <s v="Fashion"/>
    <n v="900"/>
    <n v="4.4000000000000004"/>
    <d v="2025-09-03T00:00:00"/>
  </r>
  <r>
    <s v="P0084"/>
    <s v="Women'S Necklace"/>
    <s v="Fashion"/>
    <n v="2470"/>
    <n v="3.8"/>
    <d v="2023-11-30T00:00:00"/>
  </r>
  <r>
    <s v="P0085"/>
    <s v="Unisex Rain Jacket"/>
    <s v="Fashion"/>
    <n v="860"/>
    <n v="4.8"/>
    <d v="2024-02-22T00:00:00"/>
  </r>
  <r>
    <s v="P0086"/>
    <s v="Non-Stick Frying Pan"/>
    <s v="Home &amp; Kitchen"/>
    <n v="4870"/>
    <n v="3.9"/>
    <d v="2023-05-24T00:00:00"/>
  </r>
  <r>
    <s v="P0087"/>
    <s v="Stainless Steel Cookware Set"/>
    <s v="Home &amp; Kitchen"/>
    <n v="8870"/>
    <n v="3.7"/>
    <d v="2023-05-11T00:00:00"/>
  </r>
  <r>
    <s v="P0088"/>
    <s v="Glass Food Storage Containers"/>
    <s v="Home &amp; Kitchen"/>
    <n v="1900"/>
    <n v="4.9000000000000004"/>
    <d v="2021-07-04T00:00:00"/>
  </r>
  <r>
    <s v="P0089"/>
    <s v="Plastic Storage Organizer"/>
    <s v="Home &amp; Kitchen"/>
    <n v="4530"/>
    <n v="3.9"/>
    <d v="2021-03-14T00:00:00"/>
  </r>
  <r>
    <s v="P0090"/>
    <s v="Microfiber Cleaning Cloth Set"/>
    <s v="Home &amp; Kitchen"/>
    <n v="9260"/>
    <n v="3.9"/>
    <d v="2023-02-28T00:00:00"/>
  </r>
  <r>
    <s v="P0091"/>
    <s v="Cotton Bath Towel"/>
    <s v="Home &amp; Kitchen"/>
    <n v="3650"/>
    <n v="4.5999999999999996"/>
    <d v="2022-04-13T00:00:00"/>
  </r>
  <r>
    <s v="P0092"/>
    <s v="Memory Foam Pillow"/>
    <s v="Home &amp; Kitchen"/>
    <n v="4520"/>
    <n v="4.4000000000000004"/>
    <d v="2022-10-25T00:00:00"/>
  </r>
  <r>
    <s v="P0093"/>
    <s v="Queen Size Bedsheet Set"/>
    <s v="Home &amp; Kitchen"/>
    <n v="1030"/>
    <n v="3.8"/>
    <d v="2024-09-30T00:00:00"/>
  </r>
  <r>
    <s v="P0094"/>
    <s v="Laundry Basket"/>
    <s v="Home &amp; Kitchen"/>
    <n v="4730"/>
    <n v="3.8"/>
    <d v="2023-09-28T00:00:00"/>
  </r>
  <r>
    <s v="P0095"/>
    <s v="Foldable Drying Rack"/>
    <s v="Home &amp; Kitchen"/>
    <n v="2340"/>
    <n v="4.5"/>
    <d v="2022-12-08T00:00:00"/>
  </r>
  <r>
    <s v="P0096"/>
    <s v="Vacuum Storage Bags"/>
    <s v="Home &amp; Kitchen"/>
    <n v="2850"/>
    <n v="4.7"/>
    <d v="2024-10-17T00:00:00"/>
  </r>
  <r>
    <s v="P0097"/>
    <s v="Wall Clock"/>
    <s v="Home &amp; Kitchen"/>
    <n v="9390"/>
    <n v="3.7"/>
    <d v="2020-11-04T00:00:00"/>
  </r>
  <r>
    <s v="P0098"/>
    <s v="Led Night Lamp"/>
    <s v="Home &amp; Kitchen"/>
    <n v="2640"/>
    <n v="4.4000000000000004"/>
    <d v="2024-02-21T00:00:00"/>
  </r>
  <r>
    <s v="P0099"/>
    <s v="Ceramic Coffee Mug Set"/>
    <s v="Home &amp; Kitchen"/>
    <n v="9740"/>
    <n v="4.4000000000000004"/>
    <d v="2024-10-26T00:00:00"/>
  </r>
  <r>
    <s v="P0100"/>
    <s v="Insulated Water Jug"/>
    <s v="Home &amp; Kitchen"/>
    <n v="2290"/>
    <n v="3.8"/>
    <d v="2024-02-02T00:00:00"/>
  </r>
  <r>
    <s v="P0101"/>
    <s v="Stainless Steel Lunch Box"/>
    <s v="Home &amp; Kitchen"/>
    <n v="850"/>
    <n v="4.9000000000000004"/>
    <d v="2022-05-10T00:00:00"/>
  </r>
  <r>
    <s v="P0102"/>
    <s v="Vegetable Chopper"/>
    <s v="Home &amp; Kitchen"/>
    <n v="4290"/>
    <n v="4.5999999999999996"/>
    <d v="2023-12-19T00:00:00"/>
  </r>
  <r>
    <s v="P0103"/>
    <s v="Kitchen Knife Set"/>
    <s v="Home &amp; Kitchen"/>
    <n v="9370"/>
    <n v="4.8"/>
    <d v="2024-07-22T00:00:00"/>
  </r>
  <r>
    <s v="P0104"/>
    <s v="Cutting Board"/>
    <s v="Home &amp; Kitchen"/>
    <n v="2730"/>
    <n v="4.9000000000000004"/>
    <d v="2022-08-27T00:00:00"/>
  </r>
  <r>
    <s v="P0105"/>
    <s v="Electric Hand Mixer"/>
    <s v="Home &amp; Kitchen"/>
    <n v="2860"/>
    <n v="5"/>
    <d v="2021-12-26T00:00:00"/>
  </r>
  <r>
    <s v="P0106"/>
    <s v="Coffee Maker"/>
    <s v="Home &amp; Kitchen"/>
    <n v="6960"/>
    <n v="3.7"/>
    <d v="2023-09-22T00:00:00"/>
  </r>
  <r>
    <s v="P0107"/>
    <s v="Toaster"/>
    <s v="Home &amp; Kitchen"/>
    <n v="6940"/>
    <n v="4.7"/>
    <d v="2022-10-13T00:00:00"/>
  </r>
  <r>
    <s v="P0108"/>
    <s v="Pressure Cooker"/>
    <s v="Home &amp; Kitchen"/>
    <n v="4570"/>
    <n v="3.9"/>
    <d v="2021-03-18T00:00:00"/>
  </r>
  <r>
    <s v="P0109"/>
    <s v="Dinner Plate Set"/>
    <s v="Home &amp; Kitchen"/>
    <n v="6470"/>
    <n v="4.8"/>
    <d v="2025-04-11T00:00:00"/>
  </r>
  <r>
    <s v="P0110"/>
    <s v="Serving Bowl Set"/>
    <s v="Home &amp; Kitchen"/>
    <n v="3840"/>
    <n v="4"/>
    <d v="2025-02-28T00:00:00"/>
  </r>
  <r>
    <s v="P0111"/>
    <s v="Bathroom Floor Mat"/>
    <s v="Home &amp; Kitchen"/>
    <n v="5930"/>
    <n v="4.0999999999999996"/>
    <d v="2022-07-21T00:00:00"/>
  </r>
  <r>
    <s v="P0112"/>
    <s v="Shoe Storage Rack"/>
    <s v="Home &amp; Kitchen"/>
    <n v="3850"/>
    <n v="3.7"/>
    <d v="2022-03-02T00:00:00"/>
  </r>
  <r>
    <s v="P0113"/>
    <s v="Clothes Hangers Pack"/>
    <s v="Home &amp; Kitchen"/>
    <n v="6730"/>
    <n v="4.0999999999999996"/>
    <d v="2020-10-11T00:00:00"/>
  </r>
  <r>
    <s v="P0114"/>
    <s v="Indoor Plant Pot"/>
    <s v="Home &amp; Kitchen"/>
    <n v="4770"/>
    <n v="4.2"/>
    <d v="2025-09-17T00:00:00"/>
  </r>
  <r>
    <s v="P0115"/>
    <s v="Table Organizer"/>
    <s v="Home &amp; Kitchen"/>
    <n v="6750"/>
    <n v="4.5999999999999996"/>
    <d v="2023-09-18T00:00:00"/>
  </r>
  <r>
    <s v="P0116"/>
    <s v="Vitamin C Face Serum"/>
    <s v="Beauty"/>
    <n v="260"/>
    <n v="4"/>
    <d v="2022-12-05T00:00:00"/>
  </r>
  <r>
    <s v="P0117"/>
    <s v="Daily Moisturizing Cream"/>
    <s v="Beauty"/>
    <n v="880"/>
    <n v="4.5"/>
    <d v="2022-12-23T00:00:00"/>
  </r>
  <r>
    <s v="P0118"/>
    <s v="Gentle Face Cleanser"/>
    <s v="Beauty"/>
    <n v="310"/>
    <n v="4"/>
    <d v="2024-11-14T00:00:00"/>
  </r>
  <r>
    <s v="P0119"/>
    <s v="Charcoal Face Wash"/>
    <s v="Beauty"/>
    <n v="1560"/>
    <n v="4.7"/>
    <d v="2023-07-08T00:00:00"/>
  </r>
  <r>
    <s v="P0120"/>
    <s v="Sunscreen Spf 50"/>
    <s v="Beauty"/>
    <n v="1940"/>
    <n v="4.5999999999999996"/>
    <d v="2025-09-25T00:00:00"/>
  </r>
  <r>
    <s v="P0121"/>
    <s v="Hydrating Lip Balm"/>
    <s v="Beauty"/>
    <n v="620"/>
    <n v="4.3"/>
    <d v="2022-02-17T00:00:00"/>
  </r>
  <r>
    <s v="P0122"/>
    <s v="Aloe Vera Gel"/>
    <s v="Beauty"/>
    <n v="1190"/>
    <n v="3.9"/>
    <d v="2024-11-21T00:00:00"/>
  </r>
  <r>
    <s v="P0123"/>
    <s v="Hair Shampoo"/>
    <s v="Beauty"/>
    <n v="160"/>
    <n v="4.5"/>
    <d v="2022-03-18T00:00:00"/>
  </r>
  <r>
    <s v="P0124"/>
    <s v="Hair Conditioner"/>
    <s v="Beauty"/>
    <n v="1640"/>
    <n v="4.4000000000000004"/>
    <d v="2023-09-14T00:00:00"/>
  </r>
  <r>
    <s v="P0125"/>
    <s v="Hair Oil"/>
    <s v="Beauty"/>
    <n v="2700"/>
    <n v="4.2"/>
    <d v="2021-05-25T00:00:00"/>
  </r>
  <r>
    <s v="P0126"/>
    <s v="Body Lotion"/>
    <s v="Beauty"/>
    <n v="1380"/>
    <n v="4.5"/>
    <d v="2024-07-30T00:00:00"/>
  </r>
  <r>
    <s v="P0127"/>
    <s v="Body Wash"/>
    <s v="Beauty"/>
    <n v="1490"/>
    <n v="4.3"/>
    <d v="2023-04-26T00:00:00"/>
  </r>
  <r>
    <s v="P0128"/>
    <s v="Facial Tissue Pack"/>
    <s v="Beauty"/>
    <n v="2420"/>
    <n v="4"/>
    <d v="2024-09-18T00:00:00"/>
  </r>
  <r>
    <s v="P0129"/>
    <s v="Makeup Remover Wipes"/>
    <s v="Beauty"/>
    <n v="2870"/>
    <n v="4.9000000000000004"/>
    <d v="2021-12-13T00:00:00"/>
  </r>
  <r>
    <s v="P0130"/>
    <s v="Compact Face Powder"/>
    <s v="Beauty"/>
    <n v="2670"/>
    <n v="4.5"/>
    <d v="2024-07-21T00:00:00"/>
  </r>
  <r>
    <s v="P0131"/>
    <s v="Liquid Foundation"/>
    <s v="Beauty"/>
    <n v="2390"/>
    <n v="4.8"/>
    <d v="2023-05-29T00:00:00"/>
  </r>
  <r>
    <s v="P0132"/>
    <s v="Matte Lipstick"/>
    <s v="Beauty"/>
    <n v="1320"/>
    <n v="4.0999999999999996"/>
    <d v="2023-08-12T00:00:00"/>
  </r>
  <r>
    <s v="P0133"/>
    <s v="Nail Polish Set"/>
    <s v="Beauty"/>
    <n v="2050"/>
    <n v="4.4000000000000004"/>
    <d v="2022-05-25T00:00:00"/>
  </r>
  <r>
    <s v="P0134"/>
    <s v="Perfume Spray"/>
    <s v="Beauty"/>
    <n v="2240"/>
    <n v="4.4000000000000004"/>
    <d v="2021-11-26T00:00:00"/>
  </r>
  <r>
    <s v="P0135"/>
    <s v="Cotton Makeup Pads"/>
    <s v="Beauty"/>
    <n v="2850"/>
    <n v="4"/>
    <d v="2025-10-12T00:00:00"/>
  </r>
  <r>
    <s v="P0136"/>
    <s v="Basmati Rice 5Kg"/>
    <s v="Grocery"/>
    <n v="1410"/>
    <n v="4.5999999999999996"/>
    <d v="2023-10-04T00:00:00"/>
  </r>
  <r>
    <s v="P0137"/>
    <s v="Whole Wheat Flour 5Kg"/>
    <s v="Grocery"/>
    <n v="240"/>
    <n v="4.8"/>
    <d v="2022-08-20T00:00:00"/>
  </r>
  <r>
    <s v="P0138"/>
    <s v="Cooking Oil 1L"/>
    <s v="Grocery"/>
    <n v="1430"/>
    <n v="4.3"/>
    <d v="2022-03-26T00:00:00"/>
  </r>
  <r>
    <s v="P0139"/>
    <s v="Organic Green Tea"/>
    <s v="Grocery"/>
    <n v="350"/>
    <n v="4"/>
    <d v="2022-09-29T00:00:00"/>
  </r>
  <r>
    <s v="P0140"/>
    <s v="Instant Coffee"/>
    <s v="Grocery"/>
    <n v="1020"/>
    <n v="4.5999999999999996"/>
    <d v="2020-10-25T00:00:00"/>
  </r>
  <r>
    <s v="P0141"/>
    <s v="Black Tea Bags"/>
    <s v="Grocery"/>
    <n v="980"/>
    <n v="4.4000000000000004"/>
    <d v="2022-03-07T00:00:00"/>
  </r>
  <r>
    <s v="P0142"/>
    <s v="Brown Sugar"/>
    <s v="Grocery"/>
    <n v="1480"/>
    <n v="4.4000000000000004"/>
    <d v="2024-06-24T00:00:00"/>
  </r>
  <r>
    <s v="P0143"/>
    <s v="Rock Salt"/>
    <s v="Grocery"/>
    <n v="550"/>
    <n v="4.0999999999999996"/>
    <d v="2020-01-23T00:00:00"/>
  </r>
  <r>
    <s v="P0144"/>
    <s v="Turmeric Powder"/>
    <s v="Grocery"/>
    <n v="270"/>
    <n v="4.8"/>
    <d v="2022-06-15T00:00:00"/>
  </r>
  <r>
    <s v="P0145"/>
    <s v="Red Chilli Powder"/>
    <s v="Grocery"/>
    <n v="410"/>
    <n v="4.8"/>
    <d v="2025-10-22T00:00:00"/>
  </r>
  <r>
    <s v="P0146"/>
    <s v="Coriander Powder"/>
    <s v="Grocery"/>
    <n v="1000"/>
    <n v="4.0999999999999996"/>
    <d v="2022-10-17T00:00:00"/>
  </r>
  <r>
    <s v="P0147"/>
    <s v="Mixed Dry Fruits"/>
    <s v="Grocery"/>
    <n v="300"/>
    <n v="4.5"/>
    <d v="2025-03-18T00:00:00"/>
  </r>
  <r>
    <s v="P0148"/>
    <s v="Roasted Peanuts"/>
    <s v="Grocery"/>
    <n v="1420"/>
    <n v="4.5"/>
    <d v="2023-07-23T00:00:00"/>
  </r>
  <r>
    <s v="P0149"/>
    <s v="Breakfast Oats"/>
    <s v="Grocery"/>
    <n v="960"/>
    <n v="4.5999999999999996"/>
    <d v="2025-08-29T00:00:00"/>
  </r>
  <r>
    <s v="P0150"/>
    <s v="Corn Flakes"/>
    <s v="Grocery"/>
    <n v="920"/>
    <n v="4.8"/>
    <d v="2024-12-31T00:00:00"/>
  </r>
  <r>
    <s v="P0151"/>
    <s v="Pasta Pack"/>
    <s v="Grocery"/>
    <n v="380"/>
    <n v="4.7"/>
    <d v="2025-04-28T00:00:00"/>
  </r>
  <r>
    <s v="P0152"/>
    <s v="Tomato Ketchup"/>
    <s v="Grocery"/>
    <n v="970"/>
    <n v="4.3"/>
    <d v="2022-10-09T00:00:00"/>
  </r>
  <r>
    <s v="P0153"/>
    <s v="Mixed Fruit Jam"/>
    <s v="Grocery"/>
    <n v="1360"/>
    <n v="4.3"/>
    <d v="2025-11-05T00:00:00"/>
  </r>
  <r>
    <s v="P0154"/>
    <s v="Peanut Butter"/>
    <s v="Grocery"/>
    <n v="1040"/>
    <n v="4.5999999999999996"/>
    <d v="2023-01-29T00:00:00"/>
  </r>
  <r>
    <s v="P0155"/>
    <s v="Chocolate Cookies"/>
    <s v="Grocery"/>
    <n v="950"/>
    <n v="4.0999999999999996"/>
    <d v="2023-03-16T00:00:00"/>
  </r>
  <r>
    <s v="P0156"/>
    <s v="Energy Drink"/>
    <s v="Grocery"/>
    <n v="530"/>
    <n v="4.3"/>
    <d v="2023-08-02T00:00:00"/>
  </r>
  <r>
    <s v="P0157"/>
    <s v="Fruit Juice Pack"/>
    <s v="Grocery"/>
    <n v="1160"/>
    <n v="4.0999999999999996"/>
    <d v="2021-09-09T00:00:00"/>
  </r>
  <r>
    <s v="P0158"/>
    <s v="Mineral Water Pack"/>
    <s v="Grocery"/>
    <n v="520"/>
    <n v="4.4000000000000004"/>
    <d v="2021-09-17T00:00:00"/>
  </r>
  <r>
    <s v="P0159"/>
    <s v="Honey Bottle"/>
    <s v="Grocery"/>
    <n v="1500"/>
    <n v="4.2"/>
    <d v="2024-08-26T00:00:00"/>
  </r>
  <r>
    <s v="P0160"/>
    <s v="Instant Noodles"/>
    <s v="Grocery"/>
    <n v="880"/>
    <n v="4.3"/>
    <d v="2025-03-23T00:00:00"/>
  </r>
  <r>
    <s v="P0161"/>
    <s v="Yoga Exercise Mat"/>
    <s v="Sports"/>
    <n v="7110"/>
    <n v="3.9"/>
    <d v="2024-09-16T00:00:00"/>
  </r>
  <r>
    <s v="P0162"/>
    <s v="Resistance Band Set"/>
    <s v="Sports"/>
    <n v="6680"/>
    <n v="4.9000000000000004"/>
    <d v="2020-03-21T00:00:00"/>
  </r>
  <r>
    <s v="P0163"/>
    <s v="Adjustable Dumbbells"/>
    <s v="Sports"/>
    <n v="14340"/>
    <n v="4.9000000000000004"/>
    <d v="2024-04-07T00:00:00"/>
  </r>
  <r>
    <s v="P0164"/>
    <s v="Skipping Rope"/>
    <s v="Sports"/>
    <n v="8110"/>
    <n v="3.8"/>
    <d v="2023-12-11T00:00:00"/>
  </r>
  <r>
    <s v="P0165"/>
    <s v="Football"/>
    <s v="Sports"/>
    <n v="5190"/>
    <n v="4.7"/>
    <d v="2024-09-12T00:00:00"/>
  </r>
  <r>
    <s v="P0166"/>
    <s v="Cricket Bat"/>
    <s v="Sports"/>
    <n v="9120"/>
    <n v="4.7"/>
    <d v="2022-06-22T00:00:00"/>
  </r>
  <r>
    <s v="P0167"/>
    <s v="Cricket Ball"/>
    <s v="Sports"/>
    <n v="8300"/>
    <n v="4.0999999999999996"/>
    <d v="2024-11-20T00:00:00"/>
  </r>
  <r>
    <s v="P0168"/>
    <s v="Badminton Racket"/>
    <s v="Sports"/>
    <n v="8260"/>
    <n v="3.8"/>
    <d v="2023-10-08T00:00:00"/>
  </r>
  <r>
    <s v="P0169"/>
    <s v="Table Tennis Paddle"/>
    <s v="Sports"/>
    <n v="11260"/>
    <n v="4.5999999999999996"/>
    <d v="2024-07-14T00:00:00"/>
  </r>
  <r>
    <s v="P0170"/>
    <s v="Basketball"/>
    <s v="Sports"/>
    <n v="12160"/>
    <n v="4"/>
    <d v="2025-03-29T00:00:00"/>
  </r>
  <r>
    <s v="P0171"/>
    <s v="Sports Water Bottle"/>
    <s v="Sports"/>
    <n v="2390"/>
    <n v="5"/>
    <d v="2025-12-27T00:00:00"/>
  </r>
  <r>
    <s v="P0172"/>
    <s v="Gym Gloves"/>
    <s v="Sports"/>
    <n v="740"/>
    <n v="4.9000000000000004"/>
    <d v="2020-04-21T00:00:00"/>
  </r>
  <r>
    <s v="P0173"/>
    <s v="Fitness Towel"/>
    <s v="Sports"/>
    <n v="1680"/>
    <n v="4.5999999999999996"/>
    <d v="2021-07-09T00:00:00"/>
  </r>
  <r>
    <s v="P0174"/>
    <s v="Cycling Helmet"/>
    <s v="Sports"/>
    <n v="14500"/>
    <n v="4.4000000000000004"/>
    <d v="2020-07-24T00:00:00"/>
  </r>
  <r>
    <s v="P0175"/>
    <s v="Sports Duffel Bag"/>
    <s v="Sports"/>
    <n v="4560"/>
    <n v="4.3"/>
    <d v="2022-05-16T00:00:00"/>
  </r>
  <r>
    <s v="P0176"/>
    <s v="Business Strategy Essentials"/>
    <s v="Books"/>
    <n v="1130"/>
    <n v="4.3"/>
    <d v="2024-04-01T00:00:00"/>
  </r>
  <r>
    <s v="P0177"/>
    <s v="Python For Beginners"/>
    <s v="Books"/>
    <n v="770"/>
    <n v="4.8"/>
    <d v="2024-09-22T00:00:00"/>
  </r>
  <r>
    <s v="P0178"/>
    <s v="Excel For Data Analysis"/>
    <s v="Books"/>
    <n v="720"/>
    <n v="4.8"/>
    <d v="2025-04-10T00:00:00"/>
  </r>
  <r>
    <s v="P0179"/>
    <s v="Personal Finance Guide"/>
    <s v="Books"/>
    <n v="240"/>
    <n v="4.7"/>
    <d v="2020-08-01T00:00:00"/>
  </r>
  <r>
    <s v="P0180"/>
    <s v="Modern Marketing Basics"/>
    <s v="Books"/>
    <n v="920"/>
    <n v="4.2"/>
    <d v="2020-10-08T00:00:00"/>
  </r>
  <r>
    <s v="P0181"/>
    <s v="Leadership Principles"/>
    <s v="Books"/>
    <n v="280"/>
    <n v="4.8"/>
    <d v="2022-10-09T00:00:00"/>
  </r>
  <r>
    <s v="P0182"/>
    <s v="Time Management Handbook"/>
    <s v="Books"/>
    <n v="610"/>
    <n v="4.8"/>
    <d v="2021-09-16T00:00:00"/>
  </r>
  <r>
    <s v="P0183"/>
    <s v="Healthy Living Guide"/>
    <s v="Books"/>
    <n v="690"/>
    <n v="4.0999999999999996"/>
    <d v="2021-04-13T00:00:00"/>
  </r>
  <r>
    <s v="P0184"/>
    <s v="World History Illustrated"/>
    <s v="Books"/>
    <n v="1360"/>
    <n v="4.9000000000000004"/>
    <d v="2025-03-19T00:00:00"/>
  </r>
  <r>
    <s v="P0185"/>
    <s v="Science Facts Encyclopedia"/>
    <s v="Books"/>
    <n v="720"/>
    <n v="4.8"/>
    <d v="2021-11-18T00:00:00"/>
  </r>
  <r>
    <s v="P0186"/>
    <s v="Building Blocks Set"/>
    <s v="Toys"/>
    <n v="1190"/>
    <n v="4.7"/>
    <d v="2021-11-01T00:00:00"/>
  </r>
  <r>
    <s v="P0187"/>
    <s v="Remote Control Car"/>
    <s v="Toys"/>
    <n v="2800"/>
    <n v="3.8"/>
    <d v="2020-04-15T00:00:00"/>
  </r>
  <r>
    <s v="P0188"/>
    <s v="Educational Puzzle Game"/>
    <s v="Toys"/>
    <n v="2800"/>
    <n v="4.4000000000000004"/>
    <d v="2024-03-17T00:00:00"/>
  </r>
  <r>
    <s v="P0189"/>
    <s v="Stuffed Teddy Bear"/>
    <s v="Toys"/>
    <n v="3500"/>
    <n v="4.9000000000000004"/>
    <d v="2022-03-23T00:00:00"/>
  </r>
  <r>
    <s v="P0190"/>
    <s v="Toy Kitchen Set"/>
    <s v="Toys"/>
    <n v="870"/>
    <n v="4.5"/>
    <d v="2022-09-21T00:00:00"/>
  </r>
  <r>
    <s v="P0191"/>
    <s v="Toy Doctor Kit"/>
    <s v="Toys"/>
    <n v="1080"/>
    <n v="4.5999999999999996"/>
    <d v="2023-05-20T00:00:00"/>
  </r>
  <r>
    <s v="P0192"/>
    <s v="Toy Tool Set"/>
    <s v="Toys"/>
    <n v="1240"/>
    <n v="4.7"/>
    <d v="2020-06-17T00:00:00"/>
  </r>
  <r>
    <s v="P0193"/>
    <s v="Board Game Deluxe"/>
    <s v="Toys"/>
    <n v="3090"/>
    <n v="4.4000000000000004"/>
    <d v="2024-02-26T00:00:00"/>
  </r>
  <r>
    <s v="P0194"/>
    <s v="Rubik'S Cube"/>
    <s v="Toys"/>
    <n v="810"/>
    <n v="4.4000000000000004"/>
    <d v="2023-10-29T00:00:00"/>
  </r>
  <r>
    <s v="P0195"/>
    <s v="Toy Dinosaur Figure"/>
    <s v="Toys"/>
    <n v="350"/>
    <n v="4.8"/>
    <d v="2025-06-30T00:00:00"/>
  </r>
  <r>
    <s v="P0196"/>
    <s v="Toy Robot"/>
    <s v="Toys"/>
    <n v="1110"/>
    <n v="4.3"/>
    <d v="2024-01-23T00:00:00"/>
  </r>
  <r>
    <s v="P0197"/>
    <s v="Water Color Paint Set"/>
    <s v="Toys"/>
    <n v="4020"/>
    <n v="4.5999999999999996"/>
    <d v="2024-11-18T00:00:00"/>
  </r>
  <r>
    <s v="P0198"/>
    <s v="Art &amp; Craft Kit"/>
    <s v="Toys"/>
    <n v="1690"/>
    <n v="4.7"/>
    <d v="2023-01-11T00:00:00"/>
  </r>
  <r>
    <s v="P0199"/>
    <s v="Kids Story Book Set"/>
    <s v="Toys"/>
    <n v="4660"/>
    <n v="4.7"/>
    <d v="2025-03-19T00:00:00"/>
  </r>
  <r>
    <s v="P0200"/>
    <s v="Mini Basketball Hoop"/>
    <s v="Toys"/>
    <n v="3820"/>
    <n v="4.8"/>
    <d v="2023-01-04T00:0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3">
  <r>
    <s v="R00001"/>
    <s v="O000002"/>
    <s v="C0590"/>
    <s v="P0119"/>
    <d v="2025-12-10T00:00:00"/>
    <s v="Changed Mind"/>
    <n v="1560"/>
  </r>
  <r>
    <s v="R00002"/>
    <s v="O000003"/>
    <s v="C0399"/>
    <s v="P0118"/>
    <d v="2025-07-17T00:00:00"/>
    <s v="Damaged Product"/>
    <n v="310"/>
  </r>
  <r>
    <s v="R00003"/>
    <s v="O000076"/>
    <s v="C0189"/>
    <s v="P0169"/>
    <d v="2025-10-21T00:00:00"/>
    <s v="Other"/>
    <n v="11260"/>
  </r>
  <r>
    <s v="R00004"/>
    <s v="O000078"/>
    <s v="C0441"/>
    <s v="P0006"/>
    <d v="2025-02-26T00:00:00"/>
    <s v="Damaged Product"/>
    <n v="76230"/>
  </r>
  <r>
    <s v="R00005"/>
    <s v="O000122"/>
    <s v="C0607"/>
    <s v="P0021"/>
    <d v="2025-10-28T00:00:00"/>
    <s v="Late Delivery"/>
    <n v="101670"/>
  </r>
  <r>
    <s v="R00006"/>
    <s v="O000126"/>
    <s v="C0236"/>
    <s v="P0017"/>
    <d v="2025-10-15T00:00:00"/>
    <s v="Wrong Item Received"/>
    <n v="42630"/>
  </r>
  <r>
    <s v="R00007"/>
    <s v="O000157"/>
    <s v="C0223"/>
    <s v="P0162"/>
    <d v="2024-12-13T00:00:00"/>
    <s v="Damaged Product"/>
    <n v="6680"/>
  </r>
  <r>
    <s v="R00008"/>
    <s v="O000187"/>
    <s v="C0204"/>
    <s v="P0114"/>
    <d v="2025-07-30T00:00:00"/>
    <s v="Wrong Item Received"/>
    <n v="4770"/>
  </r>
  <r>
    <s v="R00009"/>
    <s v="O000198"/>
    <s v="C0260"/>
    <s v="P0116"/>
    <d v="2023-10-26T00:00:00"/>
    <s v="Defective Product"/>
    <n v="260"/>
  </r>
  <r>
    <s v="R00010"/>
    <s v="O000213"/>
    <s v="C0488"/>
    <s v="P0121"/>
    <d v="2025-04-19T00:00:00"/>
    <s v="Changed Mind"/>
    <n v="620"/>
  </r>
  <r>
    <s v="R00011"/>
    <s v="O000217"/>
    <s v="C0285"/>
    <s v="P0003"/>
    <d v="2025-10-30T00:00:00"/>
    <s v="Defective Product"/>
    <n v="76680"/>
  </r>
  <r>
    <s v="R00012"/>
    <s v="O000260"/>
    <s v="C0015"/>
    <s v="P0149"/>
    <d v="2024-03-22T00:00:00"/>
    <s v="Wrong Item Received"/>
    <n v="960"/>
  </r>
  <r>
    <s v="R00013"/>
    <s v="O000292"/>
    <s v="C0161"/>
    <s v="P0019"/>
    <d v="2024-10-28T00:00:00"/>
    <s v="Defective Product"/>
    <n v="49460"/>
  </r>
  <r>
    <s v="R00014"/>
    <s v="O000293"/>
    <s v="C0619"/>
    <s v="P0187"/>
    <d v="2024-09-04T00:00:00"/>
    <s v="Defective Product"/>
    <n v="5600"/>
  </r>
  <r>
    <s v="R00015"/>
    <s v="O000321"/>
    <s v="C0701"/>
    <s v="P0029"/>
    <d v="2025-11-12T00:00:00"/>
    <s v="Damaged Product"/>
    <n v="47820"/>
  </r>
  <r>
    <s v="R00016"/>
    <s v="O000327"/>
    <s v="C0476"/>
    <s v="P0139"/>
    <d v="2023-12-08T00:00:00"/>
    <s v="Wrong Item Received"/>
    <n v="350"/>
  </r>
  <r>
    <s v="R00017"/>
    <s v="O000335"/>
    <s v="C0563"/>
    <s v="P0059"/>
    <d v="2024-06-03T00:00:00"/>
    <s v="Damaged Product"/>
    <n v="4690"/>
  </r>
  <r>
    <s v="R00018"/>
    <s v="O000357"/>
    <s v="C0681"/>
    <s v="P0173"/>
    <d v="2024-04-12T00:00:00"/>
    <s v="Changed Mind"/>
    <n v="1680"/>
  </r>
  <r>
    <s v="R00019"/>
    <s v="O000358"/>
    <s v="C0251"/>
    <s v="P0162"/>
    <d v="2023-04-25T00:00:00"/>
    <s v="Wrong Item Received"/>
    <n v="13360"/>
  </r>
  <r>
    <s v="R00020"/>
    <s v="O000427"/>
    <s v="C0107"/>
    <s v="P0147"/>
    <d v="2023-07-07T00:00:00"/>
    <s v="Other"/>
    <n v="600"/>
  </r>
  <r>
    <s v="R00021"/>
    <s v="O000442"/>
    <s v="C0035"/>
    <s v="P0021"/>
    <d v="2024-05-29T00:00:00"/>
    <s v="Wrong Item Received"/>
    <n v="67780"/>
  </r>
  <r>
    <s v="R00022"/>
    <s v="O000448"/>
    <s v="C0279"/>
    <s v="P0123"/>
    <d v="2023-06-17T00:00:00"/>
    <s v="Changed Mind"/>
    <n v="160"/>
  </r>
  <r>
    <s v="R00023"/>
    <s v="O000453"/>
    <s v="C0086"/>
    <s v="P0073"/>
    <d v="2023-08-05T00:00:00"/>
    <s v="Changed Mind"/>
    <n v="1590"/>
  </r>
  <r>
    <s v="R00024"/>
    <s v="O000454"/>
    <s v="C0092"/>
    <s v="P0136"/>
    <d v="2024-06-28T00:00:00"/>
    <s v="Damaged Product"/>
    <n v="1410"/>
  </r>
  <r>
    <s v="R00025"/>
    <s v="O000467"/>
    <s v="C0307"/>
    <s v="P0184"/>
    <d v="2025-10-22T00:00:00"/>
    <s v="Defective Product"/>
    <n v="1360"/>
  </r>
  <r>
    <s v="R00026"/>
    <s v="O000483"/>
    <s v="C0378"/>
    <s v="P0094"/>
    <d v="2025-10-19T00:00:00"/>
    <s v="Changed Mind"/>
    <n v="23650"/>
  </r>
  <r>
    <s v="R00027"/>
    <s v="O000515"/>
    <s v="C0082"/>
    <s v="P0188"/>
    <d v="2024-11-25T00:00:00"/>
    <s v="Size/Fit Issue"/>
    <n v="2800"/>
  </r>
  <r>
    <s v="R00028"/>
    <s v="O000518"/>
    <s v="C0405"/>
    <s v="P0173"/>
    <d v="2025-11-03T00:00:00"/>
    <s v="Wrong Item Received"/>
    <n v="3360"/>
  </r>
  <r>
    <s v="R00029"/>
    <s v="O000540"/>
    <s v="C0034"/>
    <s v="P0121"/>
    <d v="2025-10-23T00:00:00"/>
    <s v="Damaged Product"/>
    <n v="620"/>
  </r>
  <r>
    <s v="R00030"/>
    <s v="O000615"/>
    <s v="C0246"/>
    <s v="P0159"/>
    <d v="2024-07-10T00:00:00"/>
    <s v="Changed Mind"/>
    <n v="1500"/>
  </r>
  <r>
    <s v="R00031"/>
    <s v="O000632"/>
    <s v="C0468"/>
    <s v="P0041"/>
    <d v="2023-10-09T00:00:00"/>
    <s v="Changed Mind"/>
    <n v="4190"/>
  </r>
  <r>
    <s v="R00032"/>
    <s v="O000645"/>
    <s v="C0398"/>
    <s v="P0043"/>
    <d v="2023-09-07T00:00:00"/>
    <s v="Wrong Item Received"/>
    <n v="8160"/>
  </r>
  <r>
    <s v="R00033"/>
    <s v="O000658"/>
    <s v="C0442"/>
    <s v="P0109"/>
    <d v="2025-04-06T00:00:00"/>
    <s v="Damaged Product"/>
    <n v="6470"/>
  </r>
  <r>
    <s v="R00034"/>
    <s v="O000673"/>
    <s v="C0152"/>
    <s v="P0038"/>
    <d v="2025-08-05T00:00:00"/>
    <s v="Late Delivery"/>
    <n v="37680"/>
  </r>
  <r>
    <s v="R00035"/>
    <s v="O000683"/>
    <s v="C0735"/>
    <s v="P0072"/>
    <d v="2025-05-08T00:00:00"/>
    <s v="Wrong Item Received"/>
    <n v="4420"/>
  </r>
  <r>
    <s v="R00036"/>
    <s v="O000691"/>
    <s v="C0052"/>
    <s v="P0109"/>
    <d v="2024-10-21T00:00:00"/>
    <s v="Defective Product"/>
    <n v="6470"/>
  </r>
  <r>
    <s v="R00037"/>
    <s v="O000722"/>
    <s v="C0393"/>
    <s v="P0158"/>
    <d v="2024-05-04T00:00:00"/>
    <s v="Size/Fit Issue"/>
    <n v="1040"/>
  </r>
  <r>
    <s v="R00038"/>
    <s v="O000740"/>
    <s v="C0492"/>
    <s v="P0118"/>
    <d v="2025-10-14T00:00:00"/>
    <s v="Defective Product"/>
    <n v="930"/>
  </r>
  <r>
    <s v="R00039"/>
    <s v="O000758"/>
    <s v="C0605"/>
    <s v="P0113"/>
    <d v="2024-09-08T00:00:00"/>
    <s v="Changed Mind"/>
    <n v="6730"/>
  </r>
  <r>
    <s v="R00040"/>
    <s v="O000781"/>
    <s v="C0186"/>
    <s v="P0151"/>
    <d v="2024-08-18T00:00:00"/>
    <s v="Damaged Product"/>
    <n v="1520"/>
  </r>
  <r>
    <s v="R00041"/>
    <s v="O000798"/>
    <s v="C0519"/>
    <s v="P0110"/>
    <d v="2023-11-26T00:00:00"/>
    <s v="Defective Product"/>
    <n v="11520"/>
  </r>
  <r>
    <s v="R00042"/>
    <s v="O000816"/>
    <s v="C0529"/>
    <s v="P0185"/>
    <d v="2023-08-17T00:00:00"/>
    <s v="Changed Mind"/>
    <n v="720"/>
  </r>
  <r>
    <s v="R00043"/>
    <s v="O000853"/>
    <s v="C0530"/>
    <s v="P0061"/>
    <d v="2024-08-08T00:00:00"/>
    <s v="Damaged Product"/>
    <n v="920"/>
  </r>
  <r>
    <s v="R00044"/>
    <s v="O000868"/>
    <s v="C0570"/>
    <s v="P0043"/>
    <d v="2025-06-16T00:00:00"/>
    <s v="Damaged Product"/>
    <n v="2040"/>
  </r>
  <r>
    <s v="R00045"/>
    <s v="O000873"/>
    <s v="C0019"/>
    <s v="P0144"/>
    <d v="2023-11-14T00:00:00"/>
    <s v="Other"/>
    <n v="1080"/>
  </r>
  <r>
    <s v="R00046"/>
    <s v="O000935"/>
    <s v="C0613"/>
    <s v="P0134"/>
    <d v="2023-08-30T00:00:00"/>
    <s v="Defective Product"/>
    <n v="2240"/>
  </r>
  <r>
    <s v="R00047"/>
    <s v="O000977"/>
    <s v="C0635"/>
    <s v="P0059"/>
    <d v="2025-12-11T00:00:00"/>
    <s v="Damaged Product"/>
    <n v="9380"/>
  </r>
  <r>
    <s v="R00048"/>
    <s v="O000980"/>
    <s v="C0603"/>
    <s v="P0135"/>
    <d v="2025-06-16T00:00:00"/>
    <s v="Other"/>
    <n v="2850"/>
  </r>
  <r>
    <s v="R00049"/>
    <s v="O001026"/>
    <s v="C0746"/>
    <s v="P0024"/>
    <d v="2023-09-20T00:00:00"/>
    <s v="Late Delivery"/>
    <n v="51440"/>
  </r>
  <r>
    <s v="R00050"/>
    <s v="O001040"/>
    <s v="C0291"/>
    <s v="P0131"/>
    <d v="2025-12-13T00:00:00"/>
    <s v="Defective Product"/>
    <n v="2390"/>
  </r>
  <r>
    <s v="R00051"/>
    <s v="O001047"/>
    <s v="C0234"/>
    <s v="P0001"/>
    <d v="2024-05-14T00:00:00"/>
    <s v="Size/Fit Issue"/>
    <n v="35640"/>
  </r>
  <r>
    <s v="R00052"/>
    <s v="O001081"/>
    <s v="C0259"/>
    <s v="P0036"/>
    <d v="2025-06-02T00:00:00"/>
    <s v="Damaged Product"/>
    <n v="1780"/>
  </r>
  <r>
    <s v="R00053"/>
    <s v="O001098"/>
    <s v="C0180"/>
    <s v="P0050"/>
    <d v="2024-04-05T00:00:00"/>
    <s v="Damaged Product"/>
    <n v="6020"/>
  </r>
  <r>
    <s v="R00054"/>
    <s v="O001100"/>
    <s v="C0653"/>
    <s v="P0192"/>
    <d v="2026-01-04T00:00:00"/>
    <s v="Changed Mind"/>
    <n v="3720"/>
  </r>
  <r>
    <s v="R00055"/>
    <s v="O001124"/>
    <s v="C0710"/>
    <s v="P0146"/>
    <d v="2024-07-24T00:00:00"/>
    <s v="Size/Fit Issue"/>
    <n v="1000"/>
  </r>
  <r>
    <s v="R00056"/>
    <s v="O001139"/>
    <s v="C0540"/>
    <s v="P0091"/>
    <d v="2024-11-02T00:00:00"/>
    <s v="Size/Fit Issue"/>
    <n v="7300"/>
  </r>
  <r>
    <s v="R00057"/>
    <s v="O001181"/>
    <s v="C0023"/>
    <s v="P0200"/>
    <d v="2024-11-04T00:00:00"/>
    <s v="Wrong Item Received"/>
    <n v="3820"/>
  </r>
  <r>
    <s v="R00058"/>
    <s v="O001197"/>
    <s v="C0444"/>
    <s v="P0145"/>
    <d v="2024-05-14T00:00:00"/>
    <s v="Size/Fit Issue"/>
    <n v="410"/>
  </r>
  <r>
    <s v="R00059"/>
    <s v="O001281"/>
    <s v="C0711"/>
    <s v="P0179"/>
    <d v="2023-07-11T00:00:00"/>
    <s v="Size/Fit Issue"/>
    <n v="240"/>
  </r>
  <r>
    <s v="R00060"/>
    <s v="O001290"/>
    <s v="C0376"/>
    <s v="P0090"/>
    <d v="2025-06-03T00:00:00"/>
    <s v="Late Delivery"/>
    <n v="9260"/>
  </r>
  <r>
    <s v="R00061"/>
    <s v="O001298"/>
    <s v="C0204"/>
    <s v="P0069"/>
    <d v="2024-11-23T00:00:00"/>
    <s v="Changed Mind"/>
    <n v="1570"/>
  </r>
  <r>
    <s v="R00062"/>
    <s v="O001316"/>
    <s v="C0456"/>
    <s v="P0141"/>
    <d v="2024-01-29T00:00:00"/>
    <s v="Defective Product"/>
    <n v="980"/>
  </r>
  <r>
    <s v="R00063"/>
    <s v="O001341"/>
    <s v="C0100"/>
    <s v="P0184"/>
    <d v="2025-04-13T00:00:00"/>
    <s v="Defective Product"/>
    <n v="2720"/>
  </r>
  <r>
    <s v="R00064"/>
    <s v="O001345"/>
    <s v="C0114"/>
    <s v="P0175"/>
    <d v="2026-01-10T00:00:00"/>
    <s v="Wrong Item Received"/>
    <n v="4560"/>
  </r>
  <r>
    <s v="R00065"/>
    <s v="O001359"/>
    <s v="C0096"/>
    <s v="P0024"/>
    <d v="2024-12-03T00:00:00"/>
    <s v="Late Delivery"/>
    <n v="25720"/>
  </r>
  <r>
    <s v="R00066"/>
    <s v="O001380"/>
    <s v="C0622"/>
    <s v="P0172"/>
    <d v="2025-07-26T00:00:00"/>
    <s v="Late Delivery"/>
    <n v="740"/>
  </r>
  <r>
    <s v="R00067"/>
    <s v="O001409"/>
    <s v="C0087"/>
    <s v="P0100"/>
    <d v="2023-05-31T00:00:00"/>
    <s v="Damaged Product"/>
    <n v="2290"/>
  </r>
  <r>
    <s v="R00068"/>
    <s v="O001421"/>
    <s v="C0442"/>
    <s v="P0042"/>
    <d v="2024-11-28T00:00:00"/>
    <s v="Wrong Item Received"/>
    <n v="2470"/>
  </r>
  <r>
    <s v="R00069"/>
    <s v="O001446"/>
    <s v="C0044"/>
    <s v="P0104"/>
    <d v="2025-10-06T00:00:00"/>
    <s v="Wrong Item Received"/>
    <n v="5460"/>
  </r>
  <r>
    <s v="R00070"/>
    <s v="O001456"/>
    <s v="C0331"/>
    <s v="P0142"/>
    <d v="2024-06-10T00:00:00"/>
    <s v="Wrong Item Received"/>
    <n v="1480"/>
  </r>
  <r>
    <s v="R00071"/>
    <s v="O001457"/>
    <s v="C0742"/>
    <s v="P0058"/>
    <d v="2024-11-09T00:00:00"/>
    <s v="Other"/>
    <n v="4800"/>
  </r>
  <r>
    <s v="R00072"/>
    <s v="O001483"/>
    <s v="C0325"/>
    <s v="P0018"/>
    <d v="2024-09-12T00:00:00"/>
    <s v="Damaged Product"/>
    <n v="9650"/>
  </r>
  <r>
    <s v="R00073"/>
    <s v="O001491"/>
    <s v="C0663"/>
    <s v="P0174"/>
    <d v="2025-10-26T00:00:00"/>
    <s v="Damaged Product"/>
    <n v="72500"/>
  </r>
  <r>
    <s v="R00074"/>
    <s v="O001505"/>
    <s v="C0263"/>
    <s v="P0065"/>
    <d v="2025-02-20T00:00:00"/>
    <s v="Wrong Item Received"/>
    <n v="2050"/>
  </r>
  <r>
    <s v="R00075"/>
    <s v="O001517"/>
    <s v="C0423"/>
    <s v="P0106"/>
    <d v="2023-08-25T00:00:00"/>
    <s v="Damaged Product"/>
    <n v="13920"/>
  </r>
  <r>
    <s v="R00076"/>
    <s v="O001523"/>
    <s v="C0322"/>
    <s v="P0006"/>
    <d v="2024-09-11T00:00:00"/>
    <s v="Wrong Item Received"/>
    <n v="50820"/>
  </r>
  <r>
    <s v="R00077"/>
    <s v="O001527"/>
    <s v="C0126"/>
    <s v="P0022"/>
    <d v="2025-03-26T00:00:00"/>
    <s v="Changed Mind"/>
    <n v="7680"/>
  </r>
  <r>
    <s v="R00078"/>
    <s v="O001540"/>
    <s v="C0490"/>
    <s v="P0096"/>
    <d v="2025-03-09T00:00:00"/>
    <s v="Changed Mind"/>
    <n v="2850"/>
  </r>
  <r>
    <s v="R00079"/>
    <s v="O001570"/>
    <s v="C0346"/>
    <s v="P0114"/>
    <d v="2025-10-27T00:00:00"/>
    <s v="Wrong Item Received"/>
    <n v="4770"/>
  </r>
  <r>
    <s v="R00080"/>
    <s v="O001635"/>
    <s v="C0323"/>
    <s v="P0182"/>
    <d v="2023-12-22T00:00:00"/>
    <s v="Defective Product"/>
    <n v="1220"/>
  </r>
  <r>
    <s v="R00081"/>
    <s v="O001645"/>
    <s v="C0065"/>
    <s v="P0178"/>
    <d v="2025-12-31T00:00:00"/>
    <s v="Defective Product"/>
    <n v="1440"/>
  </r>
  <r>
    <s v="R00082"/>
    <s v="O001653"/>
    <s v="C0197"/>
    <s v="P0166"/>
    <d v="2025-10-05T00:00:00"/>
    <s v="Defective Product"/>
    <n v="9120"/>
  </r>
  <r>
    <s v="R00083"/>
    <s v="O001657"/>
    <s v="C0090"/>
    <s v="P0122"/>
    <d v="2024-04-20T00:00:00"/>
    <s v="Damaged Product"/>
    <n v="1190"/>
  </r>
  <r>
    <s v="R00084"/>
    <s v="O001658"/>
    <s v="C0302"/>
    <s v="P0082"/>
    <d v="2025-12-28T00:00:00"/>
    <s v="Defective Product"/>
    <n v="760"/>
  </r>
  <r>
    <s v="R00085"/>
    <s v="O001662"/>
    <s v="C0586"/>
    <s v="P0043"/>
    <d v="2023-11-21T00:00:00"/>
    <s v="Late Delivery"/>
    <n v="2040"/>
  </r>
  <r>
    <s v="R00086"/>
    <s v="O001674"/>
    <s v="C0458"/>
    <s v="P0100"/>
    <d v="2024-12-21T00:00:00"/>
    <s v="Wrong Item Received"/>
    <n v="2290"/>
  </r>
  <r>
    <s v="R00087"/>
    <s v="O001716"/>
    <s v="C0641"/>
    <s v="P0075"/>
    <d v="2023-09-08T00:00:00"/>
    <s v="Size/Fit Issue"/>
    <n v="2580"/>
  </r>
  <r>
    <s v="R00088"/>
    <s v="O001744"/>
    <s v="C0335"/>
    <s v="P0153"/>
    <d v="2025-11-26T00:00:00"/>
    <s v="Wrong Item Received"/>
    <n v="1360"/>
  </r>
  <r>
    <s v="R00089"/>
    <s v="O001750"/>
    <s v="C0594"/>
    <s v="P0095"/>
    <d v="2025-07-08T00:00:00"/>
    <s v="Wrong Item Received"/>
    <n v="9360"/>
  </r>
  <r>
    <s v="R00090"/>
    <s v="O001754"/>
    <s v="C0320"/>
    <s v="P0107"/>
    <d v="2025-07-07T00:00:00"/>
    <s v="Defective Product"/>
    <n v="20820"/>
  </r>
  <r>
    <s v="R00091"/>
    <s v="O001765"/>
    <s v="C0392"/>
    <s v="P0045"/>
    <d v="2025-06-22T00:00:00"/>
    <s v="Defective Product"/>
    <n v="3890"/>
  </r>
  <r>
    <s v="R00092"/>
    <s v="O001776"/>
    <s v="C0689"/>
    <s v="P0025"/>
    <d v="2023-10-29T00:00:00"/>
    <s v="Size/Fit Issue"/>
    <n v="105540"/>
  </r>
  <r>
    <s v="R00093"/>
    <s v="O001806"/>
    <s v="C0298"/>
    <s v="P0066"/>
    <d v="2024-11-29T00:00:00"/>
    <s v="Damaged Product"/>
    <n v="1650"/>
  </r>
  <r>
    <s v="R00094"/>
    <s v="O001814"/>
    <s v="C0377"/>
    <s v="P0157"/>
    <d v="2025-10-31T00:00:00"/>
    <s v="Wrong Item Received"/>
    <n v="4640"/>
  </r>
  <r>
    <s v="R00095"/>
    <s v="O001833"/>
    <s v="C0325"/>
    <s v="P0093"/>
    <d v="2023-05-09T00:00:00"/>
    <s v="Defective Product"/>
    <n v="1030"/>
  </r>
  <r>
    <s v="R00096"/>
    <s v="O001856"/>
    <s v="C0181"/>
    <s v="P0196"/>
    <d v="2024-10-23T00:00:00"/>
    <s v="Changed Mind"/>
    <n v="1110"/>
  </r>
  <r>
    <s v="R00097"/>
    <s v="O001863"/>
    <s v="C0487"/>
    <s v="P0193"/>
    <d v="2024-05-24T00:00:00"/>
    <s v="Damaged Product"/>
    <n v="3090"/>
  </r>
  <r>
    <s v="R00098"/>
    <s v="O001891"/>
    <s v="C0600"/>
    <s v="P0136"/>
    <d v="2024-07-24T00:00:00"/>
    <s v="Other"/>
    <n v="1410"/>
  </r>
  <r>
    <s v="R00099"/>
    <s v="O001894"/>
    <s v="C0414"/>
    <s v="P0195"/>
    <d v="2024-02-14T00:00:00"/>
    <s v="Wrong Item Received"/>
    <n v="350"/>
  </r>
  <r>
    <s v="R00100"/>
    <s v="O001902"/>
    <s v="C0637"/>
    <s v="P0074"/>
    <d v="2024-11-20T00:00:00"/>
    <s v="Damaged Product"/>
    <n v="960"/>
  </r>
  <r>
    <s v="R00101"/>
    <s v="O001929"/>
    <s v="C0703"/>
    <s v="P0162"/>
    <d v="2025-08-13T00:00:00"/>
    <s v="Size/Fit Issue"/>
    <n v="6680"/>
  </r>
  <r>
    <s v="R00102"/>
    <s v="O001943"/>
    <s v="C0297"/>
    <s v="P0033"/>
    <d v="2024-10-11T00:00:00"/>
    <s v="Changed Mind"/>
    <n v="10520"/>
  </r>
  <r>
    <s v="R00103"/>
    <s v="O001946"/>
    <s v="C0177"/>
    <s v="P0145"/>
    <d v="2025-05-12T00:00:00"/>
    <s v="Late Delivery"/>
    <n v="410"/>
  </r>
  <r>
    <s v="R00104"/>
    <s v="O001964"/>
    <s v="C0488"/>
    <s v="P0059"/>
    <d v="2025-12-27T00:00:00"/>
    <s v="Wrong Item Received"/>
    <n v="14070"/>
  </r>
  <r>
    <s v="R00105"/>
    <s v="O001994"/>
    <s v="C0132"/>
    <s v="P0099"/>
    <d v="2025-11-16T00:00:00"/>
    <s v="Defective Product"/>
    <n v="9740"/>
  </r>
  <r>
    <s v="R00106"/>
    <s v="O002027"/>
    <s v="C0253"/>
    <s v="P0110"/>
    <d v="2025-06-29T00:00:00"/>
    <s v="Defective Product"/>
    <n v="7680"/>
  </r>
  <r>
    <s v="R00107"/>
    <s v="O002045"/>
    <s v="C0220"/>
    <s v="P0128"/>
    <d v="2025-11-30T00:00:00"/>
    <s v="Other"/>
    <n v="2420"/>
  </r>
  <r>
    <s v="R00108"/>
    <s v="O002060"/>
    <s v="C0556"/>
    <s v="P0172"/>
    <d v="2024-10-01T00:00:00"/>
    <s v="Damaged Product"/>
    <n v="740"/>
  </r>
  <r>
    <s v="R00109"/>
    <s v="O002067"/>
    <s v="C0535"/>
    <s v="P0184"/>
    <d v="2023-11-21T00:00:00"/>
    <s v="Wrong Item Received"/>
    <n v="1360"/>
  </r>
  <r>
    <s v="R00110"/>
    <s v="O002081"/>
    <s v="C0346"/>
    <s v="P0021"/>
    <d v="2026-01-13T00:00:00"/>
    <s v="Damaged Product"/>
    <n v="67780"/>
  </r>
  <r>
    <s v="R00111"/>
    <s v="O002103"/>
    <s v="C0379"/>
    <s v="P0188"/>
    <d v="2025-11-27T00:00:00"/>
    <s v="Damaged Product"/>
    <n v="5600"/>
  </r>
  <r>
    <s v="R00112"/>
    <s v="O002127"/>
    <s v="C0374"/>
    <s v="P0021"/>
    <d v="2025-01-30T00:00:00"/>
    <s v="Wrong Item Received"/>
    <n v="33890"/>
  </r>
  <r>
    <s v="R00113"/>
    <s v="O002184"/>
    <s v="C0557"/>
    <s v="P0014"/>
    <d v="2025-06-16T00:00:00"/>
    <s v="Wrong Item Received"/>
    <n v="80370"/>
  </r>
  <r>
    <s v="R00114"/>
    <s v="O002232"/>
    <s v="C0215"/>
    <s v="P0053"/>
    <d v="2025-11-24T00:00:00"/>
    <s v="Wrong Item Received"/>
    <n v="2290"/>
  </r>
  <r>
    <s v="R00115"/>
    <s v="O002238"/>
    <s v="C0051"/>
    <s v="P0023"/>
    <d v="2024-08-18T00:00:00"/>
    <s v="Size/Fit Issue"/>
    <n v="90200"/>
  </r>
  <r>
    <s v="R00116"/>
    <s v="O002273"/>
    <s v="C0583"/>
    <s v="P0096"/>
    <d v="2025-08-29T00:00:00"/>
    <s v="Late Delivery"/>
    <n v="2850"/>
  </r>
  <r>
    <s v="R00117"/>
    <s v="O002274"/>
    <s v="C0111"/>
    <s v="P0146"/>
    <d v="2025-11-29T00:00:00"/>
    <s v="Damaged Product"/>
    <n v="1000"/>
  </r>
  <r>
    <s v="R00118"/>
    <s v="O002314"/>
    <s v="C0658"/>
    <s v="P0055"/>
    <d v="2025-10-06T00:00:00"/>
    <s v="Damaged Product"/>
    <n v="3200"/>
  </r>
  <r>
    <s v="R00119"/>
    <s v="O002320"/>
    <s v="C0364"/>
    <s v="P0157"/>
    <d v="2025-09-28T00:00:00"/>
    <s v="Defective Product"/>
    <n v="1160"/>
  </r>
  <r>
    <s v="R00120"/>
    <s v="O002350"/>
    <s v="C0400"/>
    <s v="P0170"/>
    <d v="2023-09-25T00:00:00"/>
    <s v="Wrong Item Received"/>
    <n v="12160"/>
  </r>
  <r>
    <s v="R00121"/>
    <s v="O002360"/>
    <s v="C0586"/>
    <s v="P0087"/>
    <d v="2025-11-08T00:00:00"/>
    <s v="Damaged Product"/>
    <n v="44350"/>
  </r>
  <r>
    <s v="R00122"/>
    <s v="O002380"/>
    <s v="C0471"/>
    <s v="P0143"/>
    <d v="2025-09-07T00:00:00"/>
    <s v="Damaged Product"/>
    <n v="550"/>
  </r>
  <r>
    <s v="R00123"/>
    <s v="O002398"/>
    <s v="C0008"/>
    <s v="P0104"/>
    <d v="2025-09-28T00:00:00"/>
    <s v="Wrong Item Received"/>
    <n v="2730"/>
  </r>
  <r>
    <s v="R00124"/>
    <s v="O002441"/>
    <s v="C0065"/>
    <s v="P0129"/>
    <d v="2025-12-08T00:00:00"/>
    <s v="Size/Fit Issue"/>
    <n v="2870"/>
  </r>
  <r>
    <s v="R00125"/>
    <s v="O002493"/>
    <s v="C0555"/>
    <s v="P0077"/>
    <d v="2025-06-14T00:00:00"/>
    <s v="Damaged Product"/>
    <n v="620"/>
  </r>
  <r>
    <s v="R00126"/>
    <s v="O002504"/>
    <s v="C0163"/>
    <s v="P0096"/>
    <d v="2023-01-14T00:00:00"/>
    <s v="Changed Mind"/>
    <n v="2850"/>
  </r>
  <r>
    <s v="R00127"/>
    <s v="O002551"/>
    <s v="C0432"/>
    <s v="P0071"/>
    <d v="2024-06-28T00:00:00"/>
    <s v="Defective Product"/>
    <n v="2870"/>
  </r>
  <r>
    <s v="R00128"/>
    <s v="O002572"/>
    <s v="C0116"/>
    <s v="P0127"/>
    <d v="2025-11-01T00:00:00"/>
    <s v="Damaged Product"/>
    <n v="1490"/>
  </r>
  <r>
    <s v="R00129"/>
    <s v="O002573"/>
    <s v="C0418"/>
    <s v="P0149"/>
    <d v="2025-08-21T00:00:00"/>
    <s v="Wrong Item Received"/>
    <n v="2880"/>
  </r>
  <r>
    <s v="R00130"/>
    <s v="O002575"/>
    <s v="C0606"/>
    <s v="P0111"/>
    <d v="2025-11-08T00:00:00"/>
    <s v="Damaged Product"/>
    <n v="5930"/>
  </r>
  <r>
    <s v="R00131"/>
    <s v="O002596"/>
    <s v="C0645"/>
    <s v="P0159"/>
    <d v="2024-12-09T00:00:00"/>
    <s v="Defective Product"/>
    <n v="3000"/>
  </r>
  <r>
    <s v="R00132"/>
    <s v="O002636"/>
    <s v="C0066"/>
    <s v="P0084"/>
    <d v="2025-11-26T00:00:00"/>
    <s v="Damaged Product"/>
    <n v="2470"/>
  </r>
  <r>
    <s v="R00133"/>
    <s v="O002641"/>
    <s v="C0202"/>
    <s v="P0056"/>
    <d v="2023-01-21T00:00:00"/>
    <s v="Damaged Product"/>
    <n v="740"/>
  </r>
  <r>
    <s v="R00134"/>
    <s v="O002645"/>
    <s v="C0287"/>
    <s v="P0027"/>
    <d v="2025-01-18T00:00:00"/>
    <s v="Defective Product"/>
    <n v="127530"/>
  </r>
  <r>
    <s v="R00135"/>
    <s v="O002706"/>
    <s v="C0546"/>
    <s v="P0003"/>
    <d v="2025-03-01T00:00:00"/>
    <s v="Damaged Product"/>
    <n v="153360"/>
  </r>
  <r>
    <s v="R00136"/>
    <s v="O002707"/>
    <s v="C0113"/>
    <s v="P0140"/>
    <d v="2024-05-09T00:00:00"/>
    <s v="Damaged Product"/>
    <n v="1020"/>
  </r>
  <r>
    <s v="R00137"/>
    <s v="O002715"/>
    <s v="C0272"/>
    <s v="P0047"/>
    <d v="2024-03-16T00:00:00"/>
    <s v="Wrong Item Received"/>
    <n v="3070"/>
  </r>
  <r>
    <s v="R00138"/>
    <s v="O002730"/>
    <s v="C0474"/>
    <s v="P0086"/>
    <d v="2025-05-04T00:00:00"/>
    <s v="Damaged Product"/>
    <n v="4870"/>
  </r>
  <r>
    <s v="R00139"/>
    <s v="O002732"/>
    <s v="C0385"/>
    <s v="P0002"/>
    <d v="2025-10-20T00:00:00"/>
    <s v="Size/Fit Issue"/>
    <n v="5660"/>
  </r>
  <r>
    <s v="R00140"/>
    <s v="O002769"/>
    <s v="C0273"/>
    <s v="P0020"/>
    <d v="2025-10-08T00:00:00"/>
    <s v="Damaged Product"/>
    <n v="24220"/>
  </r>
  <r>
    <s v="R00141"/>
    <s v="O002772"/>
    <s v="C0707"/>
    <s v="P0032"/>
    <d v="2023-05-18T00:00:00"/>
    <s v="Defective Product"/>
    <n v="84740"/>
  </r>
  <r>
    <s v="R00142"/>
    <s v="O002789"/>
    <s v="C0361"/>
    <s v="P0119"/>
    <d v="2024-05-30T00:00:00"/>
    <s v="Wrong Item Received"/>
    <n v="1560"/>
  </r>
  <r>
    <s v="R00143"/>
    <s v="O002796"/>
    <s v="C0309"/>
    <s v="P0171"/>
    <d v="2025-11-18T00:00:00"/>
    <s v="Defective Product"/>
    <n v="2390"/>
  </r>
  <r>
    <s v="R00144"/>
    <s v="O002816"/>
    <s v="C0632"/>
    <s v="P0001"/>
    <d v="2025-04-26T00:00:00"/>
    <s v="Wrong Item Received"/>
    <n v="35640"/>
  </r>
  <r>
    <s v="R00145"/>
    <s v="O002834"/>
    <s v="C0205"/>
    <s v="P0039"/>
    <d v="2025-11-29T00:00:00"/>
    <s v="Damaged Product"/>
    <n v="242350"/>
  </r>
  <r>
    <s v="R00146"/>
    <s v="O002914"/>
    <s v="C0578"/>
    <s v="P0077"/>
    <d v="2025-10-16T00:00:00"/>
    <s v="Other"/>
    <n v="620"/>
  </r>
  <r>
    <s v="R00147"/>
    <s v="O002916"/>
    <s v="C0294"/>
    <s v="P0190"/>
    <d v="2023-01-14T00:00:00"/>
    <s v="Size/Fit Issue"/>
    <n v="1740"/>
  </r>
  <r>
    <s v="R00148"/>
    <s v="O002947"/>
    <s v="C0243"/>
    <s v="P0004"/>
    <d v="2024-10-28T00:00:00"/>
    <s v="Size/Fit Issue"/>
    <n v="3500"/>
  </r>
  <r>
    <s v="R00149"/>
    <s v="O002989"/>
    <s v="C0073"/>
    <s v="P0171"/>
    <d v="2025-05-19T00:00:00"/>
    <s v="Damaged Product"/>
    <n v="4780"/>
  </r>
  <r>
    <s v="R00150"/>
    <s v="O003024"/>
    <s v="C0161"/>
    <s v="P0052"/>
    <d v="2025-01-11T00:00:00"/>
    <s v="Damaged Product"/>
    <n v="4720"/>
  </r>
  <r>
    <s v="R00151"/>
    <s v="O003048"/>
    <s v="C0057"/>
    <s v="P0181"/>
    <d v="2025-03-23T00:00:00"/>
    <s v="Wrong Item Received"/>
    <n v="280"/>
  </r>
  <r>
    <s v="R00152"/>
    <s v="O003052"/>
    <s v="C0538"/>
    <s v="P0133"/>
    <d v="2023-04-27T00:00:00"/>
    <s v="Defective Product"/>
    <n v="2050"/>
  </r>
  <r>
    <s v="R00153"/>
    <s v="O003061"/>
    <s v="C0617"/>
    <s v="P0094"/>
    <d v="2025-04-19T00:00:00"/>
    <s v="Wrong Item Received"/>
    <n v="14190"/>
  </r>
  <r>
    <s v="R00154"/>
    <s v="O003069"/>
    <s v="C0320"/>
    <s v="P0086"/>
    <d v="2024-11-03T00:00:00"/>
    <s v="Changed Mind"/>
    <n v="4870"/>
  </r>
  <r>
    <s v="R00155"/>
    <s v="O003072"/>
    <s v="C0628"/>
    <s v="P0048"/>
    <d v="2023-07-26T00:00:00"/>
    <s v="Damaged Product"/>
    <n v="4200"/>
  </r>
  <r>
    <s v="R00156"/>
    <s v="O003099"/>
    <s v="C0210"/>
    <s v="P0196"/>
    <d v="2023-08-03T00:00:00"/>
    <s v="Late Delivery"/>
    <n v="2220"/>
  </r>
  <r>
    <s v="R00157"/>
    <s v="O003118"/>
    <s v="C0745"/>
    <s v="P0175"/>
    <d v="2024-07-05T00:00:00"/>
    <s v="Wrong Item Received"/>
    <n v="9120"/>
  </r>
  <r>
    <s v="R00158"/>
    <s v="O003122"/>
    <s v="C0189"/>
    <s v="P0086"/>
    <d v="2025-04-05T00:00:00"/>
    <s v="Size/Fit Issue"/>
    <n v="9740"/>
  </r>
  <r>
    <s v="R00159"/>
    <s v="O003127"/>
    <s v="C0137"/>
    <s v="P0079"/>
    <d v="2023-10-22T00:00:00"/>
    <s v="Damaged Product"/>
    <n v="1970"/>
  </r>
  <r>
    <s v="R00160"/>
    <s v="O003146"/>
    <s v="C0419"/>
    <s v="P0077"/>
    <d v="2023-09-24T00:00:00"/>
    <s v="Wrong Item Received"/>
    <n v="620"/>
  </r>
  <r>
    <s v="R00161"/>
    <s v="O003187"/>
    <s v="C0293"/>
    <s v="P0029"/>
    <d v="2025-12-19T00:00:00"/>
    <s v="Changed Mind"/>
    <n v="47820"/>
  </r>
  <r>
    <s v="R00162"/>
    <s v="O003234"/>
    <s v="C0674"/>
    <s v="P0012"/>
    <d v="2025-10-09T00:00:00"/>
    <s v="Damaged Product"/>
    <n v="45370"/>
  </r>
  <r>
    <s v="R00163"/>
    <s v="O003246"/>
    <s v="C0201"/>
    <s v="P0187"/>
    <d v="2024-05-12T00:00:00"/>
    <s v="Damaged Product"/>
    <n v="2800"/>
  </r>
  <r>
    <s v="R00164"/>
    <s v="O003256"/>
    <s v="C0189"/>
    <s v="P0179"/>
    <d v="2025-01-30T00:00:00"/>
    <s v="Late Delivery"/>
    <n v="240"/>
  </r>
  <r>
    <s v="R00165"/>
    <s v="O003268"/>
    <s v="C0381"/>
    <s v="P0192"/>
    <d v="2025-09-20T00:00:00"/>
    <s v="Changed Mind"/>
    <n v="1240"/>
  </r>
  <r>
    <s v="R00166"/>
    <s v="O003341"/>
    <s v="C0201"/>
    <s v="P0003"/>
    <d v="2025-05-29T00:00:00"/>
    <s v="Damaged Product"/>
    <n v="38340"/>
  </r>
  <r>
    <s v="R00167"/>
    <s v="O003369"/>
    <s v="C0693"/>
    <s v="P0105"/>
    <d v="2025-11-28T00:00:00"/>
    <s v="Wrong Item Received"/>
    <n v="2860"/>
  </r>
  <r>
    <s v="R00168"/>
    <s v="O003375"/>
    <s v="C0554"/>
    <s v="P0025"/>
    <d v="2024-07-29T00:00:00"/>
    <s v="Wrong Item Received"/>
    <n v="70360"/>
  </r>
  <r>
    <s v="R00169"/>
    <s v="O003380"/>
    <s v="C0657"/>
    <s v="P0195"/>
    <d v="2023-11-19T00:00:00"/>
    <s v="Changed Mind"/>
    <n v="350"/>
  </r>
  <r>
    <s v="R00170"/>
    <s v="O003382"/>
    <s v="C0684"/>
    <s v="P0132"/>
    <d v="2023-12-11T00:00:00"/>
    <s v="Damaged Product"/>
    <n v="1320"/>
  </r>
  <r>
    <s v="R00171"/>
    <s v="O003393"/>
    <s v="C0534"/>
    <s v="P0053"/>
    <d v="2023-06-19T00:00:00"/>
    <s v="Damaged Product"/>
    <n v="4580"/>
  </r>
  <r>
    <s v="R00172"/>
    <s v="O003434"/>
    <s v="C0351"/>
    <s v="P0078"/>
    <d v="2023-03-17T00:00:00"/>
    <s v="Damaged Product"/>
    <n v="14790"/>
  </r>
  <r>
    <s v="R00173"/>
    <s v="O003458"/>
    <s v="C0397"/>
    <s v="P0185"/>
    <d v="2023-09-06T00:00:00"/>
    <s v="Wrong Item Received"/>
    <n v="720"/>
  </r>
  <r>
    <s v="R00174"/>
    <s v="O003465"/>
    <s v="C0675"/>
    <s v="P0142"/>
    <d v="2025-09-25T00:00:00"/>
    <s v="Changed Mind"/>
    <n v="1480"/>
  </r>
  <r>
    <s v="R00175"/>
    <s v="O003487"/>
    <s v="C0375"/>
    <s v="P0025"/>
    <d v="2024-03-04T00:00:00"/>
    <s v="Damaged Product"/>
    <n v="70360"/>
  </r>
  <r>
    <s v="R00176"/>
    <s v="O003505"/>
    <s v="C0610"/>
    <s v="P0017"/>
    <d v="2024-09-28T00:00:00"/>
    <s v="Size/Fit Issue"/>
    <n v="42630"/>
  </r>
  <r>
    <s v="R00177"/>
    <s v="O003529"/>
    <s v="C0388"/>
    <s v="P0001"/>
    <d v="2024-04-02T00:00:00"/>
    <s v="Wrong Item Received"/>
    <n v="35640"/>
  </r>
  <r>
    <s v="R00178"/>
    <s v="O003531"/>
    <s v="C0029"/>
    <s v="P0186"/>
    <d v="2025-09-11T00:00:00"/>
    <s v="Damaged Product"/>
    <n v="1190"/>
  </r>
  <r>
    <s v="R00179"/>
    <s v="O003551"/>
    <s v="C0090"/>
    <s v="P0154"/>
    <d v="2023-03-18T00:00:00"/>
    <s v="Damaged Product"/>
    <n v="3120"/>
  </r>
  <r>
    <s v="R00180"/>
    <s v="O003582"/>
    <s v="C0633"/>
    <s v="P0095"/>
    <d v="2025-01-15T00:00:00"/>
    <s v="Damaged Product"/>
    <n v="2340"/>
  </r>
  <r>
    <s v="R00181"/>
    <s v="O003604"/>
    <s v="C0280"/>
    <s v="P0088"/>
    <d v="2025-05-05T00:00:00"/>
    <s v="Late Delivery"/>
    <n v="1900"/>
  </r>
  <r>
    <s v="R00182"/>
    <s v="O003609"/>
    <s v="C0577"/>
    <s v="P0122"/>
    <d v="2023-02-06T00:00:00"/>
    <s v="Defective Product"/>
    <n v="1190"/>
  </r>
  <r>
    <s v="R00183"/>
    <s v="O003634"/>
    <s v="C0211"/>
    <s v="P0071"/>
    <d v="2023-06-27T00:00:00"/>
    <s v="Defective Product"/>
    <n v="2870"/>
  </r>
  <r>
    <s v="R00184"/>
    <s v="O003691"/>
    <s v="C0183"/>
    <s v="P0073"/>
    <d v="2024-05-06T00:00:00"/>
    <s v="Defective Product"/>
    <n v="1590"/>
  </r>
  <r>
    <s v="R00185"/>
    <s v="O003710"/>
    <s v="C0496"/>
    <s v="P0034"/>
    <d v="2024-05-11T00:00:00"/>
    <s v="Wrong Item Received"/>
    <n v="71700"/>
  </r>
  <r>
    <s v="R00186"/>
    <s v="O003733"/>
    <s v="C0715"/>
    <s v="P0060"/>
    <d v="2023-01-29T00:00:00"/>
    <s v="Changed Mind"/>
    <n v="3600"/>
  </r>
  <r>
    <s v="R00187"/>
    <s v="O003756"/>
    <s v="C0713"/>
    <s v="P0104"/>
    <d v="2024-08-25T00:00:00"/>
    <s v="Damaged Product"/>
    <n v="8190"/>
  </r>
  <r>
    <s v="R00188"/>
    <s v="O003778"/>
    <s v="C0178"/>
    <s v="P0018"/>
    <d v="2023-11-21T00:00:00"/>
    <s v="Defective Product"/>
    <n v="9650"/>
  </r>
  <r>
    <s v="R00189"/>
    <s v="O003817"/>
    <s v="C0262"/>
    <s v="P0169"/>
    <d v="2024-12-31T00:00:00"/>
    <s v="Damaged Product"/>
    <n v="11260"/>
  </r>
  <r>
    <s v="R00190"/>
    <s v="O003829"/>
    <s v="C0180"/>
    <s v="P0071"/>
    <d v="2025-09-16T00:00:00"/>
    <s v="Damaged Product"/>
    <n v="2870"/>
  </r>
  <r>
    <s v="R00191"/>
    <s v="O003842"/>
    <s v="C0077"/>
    <s v="P0051"/>
    <d v="2023-05-22T00:00:00"/>
    <s v="Wrong Item Received"/>
    <n v="5160"/>
  </r>
  <r>
    <s v="R00192"/>
    <s v="O003846"/>
    <s v="C0736"/>
    <s v="P0075"/>
    <d v="2023-03-19T00:00:00"/>
    <s v="Damaged Product"/>
    <n v="860"/>
  </r>
  <r>
    <s v="R00193"/>
    <s v="O003855"/>
    <s v="C0396"/>
    <s v="P0033"/>
    <d v="2025-10-25T00:00:00"/>
    <s v="Damaged Product"/>
    <n v="10520"/>
  </r>
  <r>
    <s v="R00194"/>
    <s v="O003873"/>
    <s v="C0330"/>
    <s v="P0030"/>
    <d v="2023-10-26T00:00:00"/>
    <s v="Wrong Item Received"/>
    <n v="66620"/>
  </r>
  <r>
    <s v="R00195"/>
    <s v="O003880"/>
    <s v="C0453"/>
    <s v="P0170"/>
    <d v="2025-12-18T00:00:00"/>
    <s v="Late Delivery"/>
    <n v="12160"/>
  </r>
  <r>
    <s v="R00196"/>
    <s v="O003888"/>
    <s v="C0247"/>
    <s v="P0057"/>
    <d v="2025-09-24T00:00:00"/>
    <s v="Damaged Product"/>
    <n v="3200"/>
  </r>
  <r>
    <s v="R00197"/>
    <s v="O003899"/>
    <s v="C0363"/>
    <s v="P0014"/>
    <d v="2023-03-05T00:00:00"/>
    <s v="Damaged Product"/>
    <n v="26790"/>
  </r>
  <r>
    <s v="R00198"/>
    <s v="O003912"/>
    <s v="C0676"/>
    <s v="P0170"/>
    <d v="2023-12-30T00:00:00"/>
    <s v="Changed Mind"/>
    <n v="60800"/>
  </r>
  <r>
    <s v="R00199"/>
    <s v="O003950"/>
    <s v="C0594"/>
    <s v="P0114"/>
    <d v="2023-06-22T00:00:00"/>
    <s v="Changed Mind"/>
    <n v="4770"/>
  </r>
  <r>
    <s v="R00200"/>
    <s v="O003962"/>
    <s v="C0734"/>
    <s v="P0095"/>
    <d v="2024-09-16T00:00:00"/>
    <s v="Wrong Item Received"/>
    <n v="2340"/>
  </r>
  <r>
    <s v="R00201"/>
    <s v="O004004"/>
    <s v="C0539"/>
    <s v="P0170"/>
    <d v="2025-12-20T00:00:00"/>
    <s v="Wrong Item Received"/>
    <n v="24320"/>
  </r>
  <r>
    <s v="R00202"/>
    <s v="O004019"/>
    <s v="C0714"/>
    <s v="P0172"/>
    <d v="2024-03-30T00:00:00"/>
    <s v="Defective Product"/>
    <n v="1480"/>
  </r>
  <r>
    <s v="R00203"/>
    <s v="O004029"/>
    <s v="C0538"/>
    <s v="P0095"/>
    <d v="2025-07-17T00:00:00"/>
    <s v="Damaged Product"/>
    <n v="2340"/>
  </r>
  <r>
    <s v="R00204"/>
    <s v="O004081"/>
    <s v="C0737"/>
    <s v="P0130"/>
    <d v="2024-06-12T00:00:00"/>
    <s v="Late Delivery"/>
    <n v="2670"/>
  </r>
  <r>
    <s v="R00205"/>
    <s v="O004082"/>
    <s v="C0004"/>
    <s v="P0074"/>
    <d v="2023-04-06T00:00:00"/>
    <s v="Size/Fit Issue"/>
    <n v="960"/>
  </r>
  <r>
    <s v="R00206"/>
    <s v="O004084"/>
    <s v="C0676"/>
    <s v="P0182"/>
    <d v="2025-07-28T00:00:00"/>
    <s v="Damaged Product"/>
    <n v="610"/>
  </r>
  <r>
    <s v="R00207"/>
    <s v="O004091"/>
    <s v="C0733"/>
    <s v="P0191"/>
    <d v="2025-12-01T00:00:00"/>
    <s v="Damaged Product"/>
    <n v="1080"/>
  </r>
  <r>
    <s v="R00208"/>
    <s v="O004097"/>
    <s v="C0097"/>
    <s v="P0058"/>
    <d v="2025-11-19T00:00:00"/>
    <s v="Late Delivery"/>
    <n v="1200"/>
  </r>
  <r>
    <s v="R00209"/>
    <s v="O004117"/>
    <s v="C0290"/>
    <s v="P0139"/>
    <d v="2025-08-11T00:00:00"/>
    <s v="Defective Product"/>
    <n v="350"/>
  </r>
  <r>
    <s v="R00210"/>
    <s v="O004127"/>
    <s v="C0691"/>
    <s v="P0029"/>
    <d v="2024-01-08T00:00:00"/>
    <s v="Defective Product"/>
    <n v="143460"/>
  </r>
  <r>
    <s v="R00211"/>
    <s v="O004153"/>
    <s v="C0722"/>
    <s v="P0076"/>
    <d v="2025-11-08T00:00:00"/>
    <s v="Changed Mind"/>
    <n v="7220"/>
  </r>
  <r>
    <s v="R00212"/>
    <s v="O004160"/>
    <s v="C0312"/>
    <s v="P0083"/>
    <d v="2024-10-09T00:00:00"/>
    <s v="Defective Product"/>
    <n v="1800"/>
  </r>
  <r>
    <s v="R00213"/>
    <s v="O004162"/>
    <s v="C0739"/>
    <s v="P0142"/>
    <d v="2025-12-14T00:00:00"/>
    <s v="Late Delivery"/>
    <n v="2960"/>
  </r>
  <r>
    <s v="R00214"/>
    <s v="O004164"/>
    <s v="C0108"/>
    <s v="P0130"/>
    <d v="2025-07-29T00:00:00"/>
    <s v="Late Delivery"/>
    <n v="2670"/>
  </r>
  <r>
    <s v="R00215"/>
    <s v="O004169"/>
    <s v="C0454"/>
    <s v="P0146"/>
    <d v="2024-01-05T00:00:00"/>
    <s v="Size/Fit Issue"/>
    <n v="1000"/>
  </r>
  <r>
    <s v="R00216"/>
    <s v="O004188"/>
    <s v="C0345"/>
    <s v="P0161"/>
    <d v="2024-08-20T00:00:00"/>
    <s v="Defective Product"/>
    <n v="7110"/>
  </r>
  <r>
    <s v="R00217"/>
    <s v="O004199"/>
    <s v="C0428"/>
    <s v="P0004"/>
    <d v="2024-03-08T00:00:00"/>
    <s v="Changed Mind"/>
    <n v="3500"/>
  </r>
  <r>
    <s v="R00218"/>
    <s v="O004226"/>
    <s v="C0146"/>
    <s v="P0197"/>
    <d v="2025-08-31T00:00:00"/>
    <s v="Defective Product"/>
    <n v="4020"/>
  </r>
  <r>
    <s v="R00219"/>
    <s v="O004236"/>
    <s v="C0279"/>
    <s v="P0153"/>
    <d v="2023-02-19T00:00:00"/>
    <s v="Defective Product"/>
    <n v="5440"/>
  </r>
  <r>
    <s v="R00220"/>
    <s v="O004243"/>
    <s v="C0518"/>
    <s v="P0007"/>
    <d v="2024-02-06T00:00:00"/>
    <s v="Damaged Product"/>
    <n v="22320"/>
  </r>
  <r>
    <s v="R00221"/>
    <s v="O004304"/>
    <s v="C0384"/>
    <s v="P0018"/>
    <d v="2026-01-02T00:00:00"/>
    <s v="Changed Mind"/>
    <n v="19300"/>
  </r>
  <r>
    <s v="R00222"/>
    <s v="O004305"/>
    <s v="C0542"/>
    <s v="P0094"/>
    <d v="2025-04-19T00:00:00"/>
    <s v="Changed Mind"/>
    <n v="4730"/>
  </r>
  <r>
    <s v="R00223"/>
    <s v="O004316"/>
    <s v="C0427"/>
    <s v="P0050"/>
    <d v="2025-12-26T00:00:00"/>
    <s v="Defective Product"/>
    <n v="9030"/>
  </r>
  <r>
    <s v="R00224"/>
    <s v="O004396"/>
    <s v="C0437"/>
    <s v="P0121"/>
    <d v="2024-09-13T00:00:00"/>
    <s v="Changed Mind"/>
    <n v="3100"/>
  </r>
  <r>
    <s v="R00225"/>
    <s v="O004471"/>
    <s v="C0381"/>
    <s v="P0011"/>
    <d v="2024-10-18T00:00:00"/>
    <s v="Defective Product"/>
    <n v="76110"/>
  </r>
  <r>
    <s v="R00226"/>
    <s v="O004484"/>
    <s v="C0356"/>
    <s v="P0084"/>
    <d v="2025-11-06T00:00:00"/>
    <s v="Damaged Product"/>
    <n v="12350"/>
  </r>
  <r>
    <s v="R00227"/>
    <s v="O004507"/>
    <s v="C0210"/>
    <s v="P0126"/>
    <d v="2025-03-22T00:00:00"/>
    <s v="Damaged Product"/>
    <n v="1380"/>
  </r>
  <r>
    <s v="R00228"/>
    <s v="O004519"/>
    <s v="C0645"/>
    <s v="P0199"/>
    <d v="2025-07-23T00:00:00"/>
    <s v="Damaged Product"/>
    <n v="18640"/>
  </r>
  <r>
    <s v="R00229"/>
    <s v="O004530"/>
    <s v="C0114"/>
    <s v="P0170"/>
    <d v="2024-11-29T00:00:00"/>
    <s v="Wrong Item Received"/>
    <n v="12160"/>
  </r>
  <r>
    <s v="R00230"/>
    <s v="O004549"/>
    <s v="C0131"/>
    <s v="P0004"/>
    <d v="2024-03-16T00:00:00"/>
    <s v="Damaged Product"/>
    <n v="3500"/>
  </r>
  <r>
    <s v="R00231"/>
    <s v="O004551"/>
    <s v="C0682"/>
    <s v="P0067"/>
    <d v="2024-01-01T00:00:00"/>
    <s v="Defective Product"/>
    <n v="2470"/>
  </r>
  <r>
    <s v="R00232"/>
    <s v="O004557"/>
    <s v="C0178"/>
    <s v="P0037"/>
    <d v="2025-09-14T00:00:00"/>
    <s v="Wrong Item Received"/>
    <n v="20650"/>
  </r>
  <r>
    <s v="R00233"/>
    <s v="O004564"/>
    <s v="C0715"/>
    <s v="P0158"/>
    <d v="2025-10-05T00:00:00"/>
    <s v="Defective Product"/>
    <n v="520"/>
  </r>
  <r>
    <s v="R00234"/>
    <s v="O004585"/>
    <s v="C0723"/>
    <s v="P0014"/>
    <d v="2024-10-19T00:00:00"/>
    <s v="Wrong Item Received"/>
    <n v="26790"/>
  </r>
  <r>
    <s v="R00235"/>
    <s v="O004598"/>
    <s v="C0193"/>
    <s v="P0195"/>
    <d v="2023-09-25T00:00:00"/>
    <s v="Changed Mind"/>
    <n v="350"/>
  </r>
  <r>
    <s v="R00236"/>
    <s v="O004607"/>
    <s v="C0600"/>
    <s v="P0069"/>
    <d v="2025-02-12T00:00:00"/>
    <s v="Wrong Item Received"/>
    <n v="3140"/>
  </r>
  <r>
    <s v="R00237"/>
    <s v="O004673"/>
    <s v="C0699"/>
    <s v="P0003"/>
    <d v="2024-08-04T00:00:00"/>
    <s v="Damaged Product"/>
    <n v="38340"/>
  </r>
  <r>
    <s v="R00238"/>
    <s v="O004678"/>
    <s v="C0439"/>
    <s v="P0057"/>
    <d v="2025-12-25T00:00:00"/>
    <s v="Wrong Item Received"/>
    <n v="800"/>
  </r>
  <r>
    <s v="R00239"/>
    <s v="O004700"/>
    <s v="C0693"/>
    <s v="P0064"/>
    <d v="2025-12-20T00:00:00"/>
    <s v="Changed Mind"/>
    <n v="1660"/>
  </r>
  <r>
    <s v="R00240"/>
    <s v="O004713"/>
    <s v="C0519"/>
    <s v="P0199"/>
    <d v="2023-08-15T00:00:00"/>
    <s v="Wrong Item Received"/>
    <n v="4660"/>
  </r>
  <r>
    <s v="R00241"/>
    <s v="O004715"/>
    <s v="C0235"/>
    <s v="P0021"/>
    <d v="2025-05-02T00:00:00"/>
    <s v="Late Delivery"/>
    <n v="67780"/>
  </r>
  <r>
    <s v="R00242"/>
    <s v="O004729"/>
    <s v="C0101"/>
    <s v="P0033"/>
    <d v="2026-01-15T00:00:00"/>
    <s v="Damaged Product"/>
    <n v="21040"/>
  </r>
  <r>
    <s v="R00243"/>
    <s v="O004738"/>
    <s v="C0039"/>
    <s v="P0036"/>
    <d v="2025-06-02T00:00:00"/>
    <s v="Wrong Item Received"/>
    <n v="1780"/>
  </r>
  <r>
    <s v="R00244"/>
    <s v="O004747"/>
    <s v="C0344"/>
    <s v="P0038"/>
    <d v="2025-08-26T00:00:00"/>
    <s v="Late Delivery"/>
    <n v="37680"/>
  </r>
  <r>
    <s v="R00245"/>
    <s v="O004748"/>
    <s v="C0011"/>
    <s v="P0162"/>
    <d v="2023-03-24T00:00:00"/>
    <s v="Defective Product"/>
    <n v="6680"/>
  </r>
  <r>
    <s v="R00246"/>
    <s v="O004774"/>
    <s v="C0183"/>
    <s v="P0074"/>
    <d v="2025-08-13T00:00:00"/>
    <s v="Wrong Item Received"/>
    <n v="960"/>
  </r>
  <r>
    <s v="R00247"/>
    <s v="O004809"/>
    <s v="C0208"/>
    <s v="P0088"/>
    <d v="2024-12-27T00:00:00"/>
    <s v="Defective Product"/>
    <n v="3800"/>
  </r>
  <r>
    <s v="R00248"/>
    <s v="O004812"/>
    <s v="C0607"/>
    <s v="P0059"/>
    <d v="2025-10-28T00:00:00"/>
    <s v="Defective Product"/>
    <n v="9380"/>
  </r>
  <r>
    <s v="R00249"/>
    <s v="O004844"/>
    <s v="C0598"/>
    <s v="P0172"/>
    <d v="2023-12-07T00:00:00"/>
    <s v="Changed Mind"/>
    <n v="740"/>
  </r>
  <r>
    <s v="R00250"/>
    <s v="O004911"/>
    <s v="C0627"/>
    <s v="P0016"/>
    <d v="2025-06-14T00:00:00"/>
    <s v="Damaged Product"/>
    <n v="28860"/>
  </r>
  <r>
    <s v="R00251"/>
    <s v="O004919"/>
    <s v="C0432"/>
    <s v="P0178"/>
    <d v="2023-12-05T00:00:00"/>
    <s v="Damaged Product"/>
    <n v="720"/>
  </r>
  <r>
    <s v="R00252"/>
    <s v="O004938"/>
    <s v="C0359"/>
    <s v="P0024"/>
    <d v="2023-07-03T00:00:00"/>
    <s v="Defective Product"/>
    <n v="51440"/>
  </r>
  <r>
    <s v="R00253"/>
    <s v="O004940"/>
    <s v="C0536"/>
    <s v="P0053"/>
    <d v="2023-02-21T00:00:00"/>
    <s v="Size/Fit Issue"/>
    <n v="229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6">
  <r>
    <s v="R000001"/>
    <s v="O000773"/>
    <s v="C0099"/>
    <s v="P0021"/>
    <d v="2025-12-02T00:00:00"/>
    <n v="3"/>
  </r>
  <r>
    <s v="R000002"/>
    <s v="O000534"/>
    <s v="C0086"/>
    <s v="P0061"/>
    <d v="2024-10-08T00:00:00"/>
    <n v="5"/>
  </r>
  <r>
    <s v="R000003"/>
    <s v="O001706"/>
    <s v="C0365"/>
    <s v="P0180"/>
    <d v="2023-03-28T00:00:00"/>
    <n v="5"/>
  </r>
  <r>
    <s v="R000004"/>
    <s v="O000932"/>
    <s v="C0374"/>
    <s v="P0020"/>
    <d v="2025-10-24T00:00:00"/>
    <n v="1"/>
  </r>
  <r>
    <s v="R000005"/>
    <s v="O002310"/>
    <s v="C0279"/>
    <s v="P0048"/>
    <d v="2024-12-31T00:00:00"/>
    <n v="5"/>
  </r>
  <r>
    <s v="R000006"/>
    <s v="O002478"/>
    <s v="C0359"/>
    <s v="P0105"/>
    <d v="2025-02-15T00:00:00"/>
    <n v="2"/>
  </r>
  <r>
    <s v="R000007"/>
    <s v="O004699"/>
    <s v="C0546"/>
    <s v="P0132"/>
    <d v="2025-07-25T00:00:00"/>
    <n v="4"/>
  </r>
  <r>
    <s v="R000008"/>
    <s v="O002710"/>
    <s v="C0118"/>
    <s v="P0129"/>
    <d v="2024-05-29T00:00:00"/>
    <n v="5"/>
  </r>
  <r>
    <s v="R000009"/>
    <s v="O004891"/>
    <s v="C0590"/>
    <s v="P0008"/>
    <d v="2025-05-05T00:00:00"/>
    <n v="3"/>
  </r>
  <r>
    <s v="R000010"/>
    <s v="O001600"/>
    <s v="C0174"/>
    <s v="P0105"/>
    <d v="2025-12-31T00:00:00"/>
    <n v="5"/>
  </r>
  <r>
    <s v="R000011"/>
    <s v="O001912"/>
    <s v="C0408"/>
    <s v="P0017"/>
    <d v="2023-11-02T00:00:00"/>
    <n v="5"/>
  </r>
  <r>
    <s v="R000012"/>
    <s v="O000991"/>
    <s v="C0242"/>
    <s v="P0175"/>
    <d v="2025-01-08T00:00:00"/>
    <n v="4"/>
  </r>
  <r>
    <s v="R000013"/>
    <s v="O002867"/>
    <s v="C0511"/>
    <s v="P0200"/>
    <d v="2024-01-12T00:00:00"/>
    <n v="1"/>
  </r>
  <r>
    <s v="R000014"/>
    <s v="O000025"/>
    <s v="C0603"/>
    <s v="P0079"/>
    <d v="2025-10-21T00:00:00"/>
    <n v="4"/>
  </r>
  <r>
    <s v="R000015"/>
    <s v="O003293"/>
    <s v="C0745"/>
    <s v="P0068"/>
    <d v="2025-04-10T00:00:00"/>
    <n v="5"/>
  </r>
  <r>
    <s v="R000016"/>
    <s v="O001798"/>
    <s v="C0123"/>
    <s v="P0162"/>
    <d v="2025-10-06T00:00:00"/>
    <n v="5"/>
  </r>
  <r>
    <s v="R000017"/>
    <s v="O004339"/>
    <s v="C0705"/>
    <s v="P0055"/>
    <d v="2023-08-03T00:00:00"/>
    <n v="5"/>
  </r>
  <r>
    <s v="R000018"/>
    <s v="O003597"/>
    <s v="C0020"/>
    <s v="P0173"/>
    <d v="2024-03-09T00:00:00"/>
    <n v="3"/>
  </r>
  <r>
    <s v="R000019"/>
    <s v="O004242"/>
    <s v="C0213"/>
    <s v="P0124"/>
    <d v="2025-10-05T00:00:00"/>
    <n v="5"/>
  </r>
  <r>
    <s v="R000020"/>
    <s v="O002685"/>
    <s v="C0370"/>
    <s v="P0044"/>
    <d v="2025-12-14T00:00:00"/>
    <n v="4"/>
  </r>
  <r>
    <s v="R000021"/>
    <s v="O002895"/>
    <s v="C0135"/>
    <s v="P0067"/>
    <d v="2024-05-21T00:00:00"/>
    <n v="5"/>
  </r>
  <r>
    <s v="R000022"/>
    <s v="O002626"/>
    <s v="C0625"/>
    <s v="P0031"/>
    <d v="2023-12-11T00:00:00"/>
    <n v="2"/>
  </r>
  <r>
    <s v="R000023"/>
    <s v="O000817"/>
    <s v="C0718"/>
    <s v="P0097"/>
    <d v="2025-08-29T00:00:00"/>
    <n v="5"/>
  </r>
  <r>
    <s v="R000024"/>
    <s v="O001867"/>
    <s v="C0116"/>
    <s v="P0105"/>
    <d v="2025-12-16T00:00:00"/>
    <n v="4"/>
  </r>
  <r>
    <s v="R000025"/>
    <s v="O000311"/>
    <s v="C0544"/>
    <s v="P0157"/>
    <d v="2024-11-19T00:00:00"/>
    <n v="5"/>
  </r>
  <r>
    <s v="R000026"/>
    <s v="O002049"/>
    <s v="C0252"/>
    <s v="P0056"/>
    <d v="2025-02-06T00:00:00"/>
    <n v="4"/>
  </r>
  <r>
    <s v="R000027"/>
    <s v="O001362"/>
    <s v="C0182"/>
    <s v="P0115"/>
    <d v="2025-12-06T00:00:00"/>
    <n v="5"/>
  </r>
  <r>
    <s v="R000028"/>
    <s v="O003904"/>
    <s v="C0524"/>
    <s v="P0133"/>
    <d v="2025-03-26T00:00:00"/>
    <n v="5"/>
  </r>
  <r>
    <s v="R000029"/>
    <s v="O002055"/>
    <s v="C0595"/>
    <s v="P0186"/>
    <d v="2025-06-30T00:00:00"/>
    <n v="2"/>
  </r>
  <r>
    <s v="R000030"/>
    <s v="O004682"/>
    <s v="C0342"/>
    <s v="P0071"/>
    <d v="2023-11-04T00:00:00"/>
    <n v="5"/>
  </r>
  <r>
    <s v="R000031"/>
    <s v="O000035"/>
    <s v="C0449"/>
    <s v="P0127"/>
    <d v="2023-11-21T00:00:00"/>
    <n v="5"/>
  </r>
  <r>
    <s v="R000032"/>
    <s v="O000568"/>
    <s v="C0373"/>
    <s v="P0039"/>
    <d v="2024-01-06T00:00:00"/>
    <n v="2"/>
  </r>
  <r>
    <s v="R000033"/>
    <s v="O004203"/>
    <s v="C0556"/>
    <s v="P0190"/>
    <d v="2023-11-16T00:00:00"/>
    <n v="4"/>
  </r>
  <r>
    <s v="R000034"/>
    <s v="O003832"/>
    <s v="C0585"/>
    <s v="P0147"/>
    <d v="2025-12-31T00:00:00"/>
    <n v="5"/>
  </r>
  <r>
    <s v="R000035"/>
    <s v="O000028"/>
    <s v="C0473"/>
    <s v="P0083"/>
    <d v="2024-12-29T00:00:00"/>
    <n v="2"/>
  </r>
  <r>
    <s v="R000036"/>
    <s v="O003780"/>
    <s v="C0669"/>
    <s v="P0037"/>
    <d v="2025-12-31T00:00:00"/>
    <n v="5"/>
  </r>
  <r>
    <s v="R000037"/>
    <s v="O000672"/>
    <s v="C0259"/>
    <s v="P0017"/>
    <d v="2025-03-13T00:00:00"/>
    <n v="4"/>
  </r>
  <r>
    <s v="R000038"/>
    <s v="O001464"/>
    <s v="C0444"/>
    <s v="P0132"/>
    <d v="2025-05-03T00:00:00"/>
    <n v="5"/>
  </r>
  <r>
    <s v="R000039"/>
    <s v="O004996"/>
    <s v="C0414"/>
    <s v="P0158"/>
    <d v="2024-07-15T00:00:00"/>
    <n v="1"/>
  </r>
  <r>
    <s v="R000040"/>
    <s v="O001882"/>
    <s v="C0352"/>
    <s v="P0057"/>
    <d v="2024-02-19T00:00:00"/>
    <n v="5"/>
  </r>
  <r>
    <s v="R000041"/>
    <s v="O003349"/>
    <s v="C0414"/>
    <s v="P0093"/>
    <d v="2025-01-17T00:00:00"/>
    <n v="5"/>
  </r>
  <r>
    <s v="R000042"/>
    <s v="O000665"/>
    <s v="C0040"/>
    <s v="P0083"/>
    <d v="2025-12-17T00:00:00"/>
    <n v="5"/>
  </r>
  <r>
    <s v="R000043"/>
    <s v="O001096"/>
    <s v="C0216"/>
    <s v="P0112"/>
    <d v="2025-03-02T00:00:00"/>
    <n v="5"/>
  </r>
  <r>
    <s v="R000044"/>
    <s v="O002841"/>
    <s v="C0358"/>
    <s v="P0012"/>
    <d v="2025-12-15T00:00:00"/>
    <n v="3"/>
  </r>
  <r>
    <s v="R000045"/>
    <s v="O004934"/>
    <s v="C0641"/>
    <s v="P0156"/>
    <d v="2025-11-16T00:00:00"/>
    <n v="5"/>
  </r>
  <r>
    <s v="R000046"/>
    <s v="O004870"/>
    <s v="C0621"/>
    <s v="P0175"/>
    <d v="2024-08-30T00:00:00"/>
    <n v="1"/>
  </r>
  <r>
    <s v="R000047"/>
    <s v="O001939"/>
    <s v="C0649"/>
    <s v="P0119"/>
    <d v="2023-11-11T00:00:00"/>
    <n v="1"/>
  </r>
  <r>
    <s v="R000048"/>
    <s v="O002428"/>
    <s v="C0558"/>
    <s v="P0070"/>
    <d v="2025-09-04T00:00:00"/>
    <n v="4"/>
  </r>
  <r>
    <s v="R000049"/>
    <s v="O001557"/>
    <s v="C0386"/>
    <s v="P0087"/>
    <d v="2025-12-31T00:00:00"/>
    <n v="4"/>
  </r>
  <r>
    <s v="R000050"/>
    <s v="O004298"/>
    <s v="C0459"/>
    <s v="P0004"/>
    <d v="2024-11-02T00:00:00"/>
    <n v="5"/>
  </r>
  <r>
    <s v="R000051"/>
    <s v="O004249"/>
    <s v="C0238"/>
    <s v="P0152"/>
    <d v="2024-08-23T00:00:00"/>
    <n v="5"/>
  </r>
  <r>
    <s v="R000052"/>
    <s v="O002385"/>
    <s v="C0095"/>
    <s v="P0077"/>
    <d v="2023-11-10T00:00:00"/>
    <n v="4"/>
  </r>
  <r>
    <s v="R000053"/>
    <s v="O000254"/>
    <s v="C0304"/>
    <s v="P0135"/>
    <d v="2024-02-10T00:00:00"/>
    <n v="3"/>
  </r>
  <r>
    <s v="R000054"/>
    <s v="O004236"/>
    <s v="C0279"/>
    <s v="P0153"/>
    <d v="2023-02-06T00:00:00"/>
    <n v="5"/>
  </r>
  <r>
    <s v="R000055"/>
    <s v="O002835"/>
    <s v="C0749"/>
    <s v="P0149"/>
    <d v="2025-09-29T00:00:00"/>
    <n v="4"/>
  </r>
  <r>
    <s v="R000056"/>
    <s v="O000074"/>
    <s v="C0712"/>
    <s v="P0007"/>
    <d v="2023-11-18T00:00:00"/>
    <n v="4"/>
  </r>
  <r>
    <s v="R000057"/>
    <s v="O000267"/>
    <s v="C0287"/>
    <s v="P0128"/>
    <d v="2025-12-23T00:00:00"/>
    <n v="3"/>
  </r>
  <r>
    <s v="R000058"/>
    <s v="O000412"/>
    <s v="C0435"/>
    <s v="P0133"/>
    <d v="2025-02-22T00:00:00"/>
    <n v="5"/>
  </r>
  <r>
    <s v="R000059"/>
    <s v="O001868"/>
    <s v="C0738"/>
    <s v="P0153"/>
    <d v="2025-10-12T00:00:00"/>
    <n v="5"/>
  </r>
  <r>
    <s v="R000060"/>
    <s v="O003716"/>
    <s v="C0314"/>
    <s v="P0177"/>
    <d v="2024-09-08T00:00:00"/>
    <n v="3"/>
  </r>
  <r>
    <s v="R000061"/>
    <s v="O002264"/>
    <s v="C0081"/>
    <s v="P0113"/>
    <d v="2025-02-01T00:00:00"/>
    <n v="2"/>
  </r>
  <r>
    <s v="R000062"/>
    <s v="O004530"/>
    <s v="C0114"/>
    <s v="P0170"/>
    <d v="2024-11-30T00:00:00"/>
    <n v="3"/>
  </r>
  <r>
    <s v="R000063"/>
    <s v="O004719"/>
    <s v="C0043"/>
    <s v="P0140"/>
    <d v="2025-07-02T00:00:00"/>
    <n v="5"/>
  </r>
  <r>
    <s v="R000064"/>
    <s v="O001109"/>
    <s v="C0344"/>
    <s v="P0090"/>
    <d v="2025-07-25T00:00:00"/>
    <n v="3"/>
  </r>
  <r>
    <s v="R000065"/>
    <s v="O003692"/>
    <s v="C0238"/>
    <s v="P0185"/>
    <d v="2024-01-08T00:00:00"/>
    <n v="5"/>
  </r>
  <r>
    <s v="R000066"/>
    <s v="O002502"/>
    <s v="C0686"/>
    <s v="P0072"/>
    <d v="2024-02-20T00:00:00"/>
    <n v="3"/>
  </r>
  <r>
    <s v="R000067"/>
    <s v="O004063"/>
    <s v="C0289"/>
    <s v="P0161"/>
    <d v="2024-09-07T00:00:00"/>
    <n v="4"/>
  </r>
  <r>
    <s v="R000068"/>
    <s v="O000919"/>
    <s v="C0562"/>
    <s v="P0140"/>
    <d v="2025-09-12T00:00:00"/>
    <n v="5"/>
  </r>
  <r>
    <s v="R000069"/>
    <s v="O003936"/>
    <s v="C0257"/>
    <s v="P0142"/>
    <d v="2024-11-29T00:00:00"/>
    <n v="4"/>
  </r>
  <r>
    <s v="R000070"/>
    <s v="O001269"/>
    <s v="C0125"/>
    <s v="P0061"/>
    <d v="2024-01-19T00:00:00"/>
    <n v="5"/>
  </r>
  <r>
    <s v="R000071"/>
    <s v="O003457"/>
    <s v="C0253"/>
    <s v="P0109"/>
    <d v="2024-05-23T00:00:00"/>
    <n v="4"/>
  </r>
  <r>
    <s v="R000072"/>
    <s v="O003971"/>
    <s v="C0073"/>
    <s v="P0130"/>
    <d v="2025-11-11T00:00:00"/>
    <n v="3"/>
  </r>
  <r>
    <s v="R000073"/>
    <s v="O001526"/>
    <s v="C0457"/>
    <s v="P0165"/>
    <d v="2025-07-27T00:00:00"/>
    <n v="5"/>
  </r>
  <r>
    <s v="R000074"/>
    <s v="O001319"/>
    <s v="C0553"/>
    <s v="P0122"/>
    <d v="2023-06-22T00:00:00"/>
    <n v="4"/>
  </r>
  <r>
    <s v="R000075"/>
    <s v="O000375"/>
    <s v="C0571"/>
    <s v="P0176"/>
    <d v="2024-07-20T00:00:00"/>
    <n v="5"/>
  </r>
  <r>
    <s v="R000076"/>
    <s v="O003400"/>
    <s v="C0199"/>
    <s v="P0132"/>
    <d v="2023-03-14T00:00:00"/>
    <n v="3"/>
  </r>
  <r>
    <s v="R000077"/>
    <s v="O002596"/>
    <s v="C0645"/>
    <s v="P0159"/>
    <d v="2024-12-12T00:00:00"/>
    <n v="1"/>
  </r>
  <r>
    <s v="R000078"/>
    <s v="O002497"/>
    <s v="C0249"/>
    <s v="P0046"/>
    <d v="2024-06-11T00:00:00"/>
    <n v="1"/>
  </r>
  <r>
    <s v="R000079"/>
    <s v="O003110"/>
    <s v="C0452"/>
    <s v="P0167"/>
    <d v="2024-03-15T00:00:00"/>
    <n v="5"/>
  </r>
  <r>
    <s v="R000080"/>
    <s v="O002581"/>
    <s v="C0191"/>
    <s v="P0143"/>
    <d v="2024-02-26T00:00:00"/>
    <n v="4"/>
  </r>
  <r>
    <s v="R000081"/>
    <s v="O004841"/>
    <s v="C0377"/>
    <s v="P0139"/>
    <d v="2023-08-22T00:00:00"/>
    <n v="5"/>
  </r>
  <r>
    <s v="R000082"/>
    <s v="O004073"/>
    <s v="C0458"/>
    <s v="P0074"/>
    <d v="2023-12-05T00:00:00"/>
    <n v="4"/>
  </r>
  <r>
    <s v="R000083"/>
    <s v="O002389"/>
    <s v="C0369"/>
    <s v="P0108"/>
    <d v="2025-04-16T00:00:00"/>
    <n v="5"/>
  </r>
  <r>
    <s v="R000084"/>
    <s v="O004214"/>
    <s v="C0128"/>
    <s v="P0189"/>
    <d v="2025-11-18T00:00:00"/>
    <n v="3"/>
  </r>
  <r>
    <s v="R000085"/>
    <s v="O002680"/>
    <s v="C0187"/>
    <s v="P0165"/>
    <d v="2023-09-08T00:00:00"/>
    <n v="5"/>
  </r>
  <r>
    <s v="R000086"/>
    <s v="O000783"/>
    <s v="C0498"/>
    <s v="P0068"/>
    <d v="2025-12-21T00:00:00"/>
    <n v="5"/>
  </r>
  <r>
    <s v="R000087"/>
    <s v="O000519"/>
    <s v="C0523"/>
    <s v="P0184"/>
    <d v="2025-09-22T00:00:00"/>
    <n v="5"/>
  </r>
  <r>
    <s v="R000088"/>
    <s v="O004139"/>
    <s v="C0047"/>
    <s v="P0035"/>
    <d v="2023-10-30T00:00:00"/>
    <n v="5"/>
  </r>
  <r>
    <s v="R000089"/>
    <s v="O002320"/>
    <s v="C0364"/>
    <s v="P0157"/>
    <d v="2025-09-28T00:00:00"/>
    <n v="3"/>
  </r>
  <r>
    <s v="R000090"/>
    <s v="O000831"/>
    <s v="C0484"/>
    <s v="P0195"/>
    <d v="2023-09-30T00:00:00"/>
    <n v="5"/>
  </r>
  <r>
    <s v="R000091"/>
    <s v="O003769"/>
    <s v="C0248"/>
    <s v="P0128"/>
    <d v="2023-09-02T00:00:00"/>
    <n v="3"/>
  </r>
  <r>
    <s v="R000092"/>
    <s v="O004185"/>
    <s v="C0314"/>
    <s v="P0134"/>
    <d v="2024-08-23T00:00:00"/>
    <n v="1"/>
  </r>
  <r>
    <s v="R000093"/>
    <s v="O000671"/>
    <s v="C0414"/>
    <s v="P0012"/>
    <d v="2023-10-08T00:00:00"/>
    <n v="5"/>
  </r>
  <r>
    <s v="R000094"/>
    <s v="O004211"/>
    <s v="C0221"/>
    <s v="P0044"/>
    <d v="2025-08-23T00:00:00"/>
    <n v="5"/>
  </r>
  <r>
    <s v="R000095"/>
    <s v="O004646"/>
    <s v="C0589"/>
    <s v="P0119"/>
    <d v="2023-09-16T00:00:00"/>
    <n v="5"/>
  </r>
  <r>
    <s v="R000096"/>
    <s v="O000108"/>
    <s v="C0063"/>
    <s v="P0035"/>
    <d v="2025-02-25T00:00:00"/>
    <n v="4"/>
  </r>
  <r>
    <s v="R000097"/>
    <s v="O001098"/>
    <s v="C0180"/>
    <s v="P0050"/>
    <d v="2024-03-27T00:00:00"/>
    <n v="1"/>
  </r>
  <r>
    <s v="R000098"/>
    <s v="O001310"/>
    <s v="C0263"/>
    <s v="P0124"/>
    <d v="2025-01-12T00:00:00"/>
    <n v="2"/>
  </r>
  <r>
    <s v="R000099"/>
    <s v="O000720"/>
    <s v="C0124"/>
    <s v="P0194"/>
    <d v="2024-10-20T00:00:00"/>
    <n v="5"/>
  </r>
  <r>
    <s v="R000100"/>
    <s v="O000444"/>
    <s v="C0578"/>
    <s v="P0171"/>
    <d v="2024-12-12T00:00:00"/>
    <n v="4"/>
  </r>
  <r>
    <s v="R000101"/>
    <s v="O003482"/>
    <s v="C0516"/>
    <s v="P0146"/>
    <d v="2024-10-03T00:00:00"/>
    <n v="3"/>
  </r>
  <r>
    <s v="R000102"/>
    <s v="O004895"/>
    <s v="C0354"/>
    <s v="P0054"/>
    <d v="2025-10-30T00:00:00"/>
    <n v="4"/>
  </r>
  <r>
    <s v="R000103"/>
    <s v="O000892"/>
    <s v="C0555"/>
    <s v="P0003"/>
    <d v="2025-11-07T00:00:00"/>
    <n v="2"/>
  </r>
  <r>
    <s v="R000104"/>
    <s v="O003721"/>
    <s v="C0493"/>
    <s v="P0100"/>
    <d v="2025-05-12T00:00:00"/>
    <n v="5"/>
  </r>
  <r>
    <s v="R000105"/>
    <s v="O001392"/>
    <s v="C0338"/>
    <s v="P0093"/>
    <d v="2025-05-05T00:00:00"/>
    <n v="3"/>
  </r>
  <r>
    <s v="R000106"/>
    <s v="O000569"/>
    <s v="C0288"/>
    <s v="P0137"/>
    <d v="2024-12-07T00:00:00"/>
    <n v="5"/>
  </r>
  <r>
    <s v="R000107"/>
    <s v="O001194"/>
    <s v="C0428"/>
    <s v="P0025"/>
    <d v="2025-02-07T00:00:00"/>
    <n v="4"/>
  </r>
  <r>
    <s v="R000108"/>
    <s v="O002606"/>
    <s v="C0538"/>
    <s v="P0011"/>
    <d v="2024-10-19T00:00:00"/>
    <n v="4"/>
  </r>
  <r>
    <s v="R000109"/>
    <s v="O004688"/>
    <s v="C0688"/>
    <s v="P0192"/>
    <d v="2025-02-12T00:00:00"/>
    <n v="1"/>
  </r>
  <r>
    <s v="R000110"/>
    <s v="O001141"/>
    <s v="C0549"/>
    <s v="P0171"/>
    <d v="2023-07-19T00:00:00"/>
    <n v="2"/>
  </r>
  <r>
    <s v="R000111"/>
    <s v="O003657"/>
    <s v="C0735"/>
    <s v="P0172"/>
    <d v="2025-03-07T00:00:00"/>
    <n v="4"/>
  </r>
  <r>
    <s v="R000112"/>
    <s v="O000009"/>
    <s v="C0070"/>
    <s v="P0176"/>
    <d v="2025-09-03T00:00:00"/>
    <n v="4"/>
  </r>
  <r>
    <s v="R000113"/>
    <s v="O001678"/>
    <s v="C0353"/>
    <s v="P0200"/>
    <d v="2025-03-21T00:00:00"/>
    <n v="5"/>
  </r>
  <r>
    <s v="R000114"/>
    <s v="O004848"/>
    <s v="C0304"/>
    <s v="P0039"/>
    <d v="2023-09-05T00:00:00"/>
    <n v="4"/>
  </r>
  <r>
    <s v="R000115"/>
    <s v="O001650"/>
    <s v="C0304"/>
    <s v="P0002"/>
    <d v="2023-10-21T00:00:00"/>
    <n v="5"/>
  </r>
  <r>
    <s v="R000116"/>
    <s v="O004874"/>
    <s v="C0320"/>
    <s v="P0133"/>
    <d v="2023-09-08T00:00:00"/>
    <n v="5"/>
  </r>
  <r>
    <s v="R000117"/>
    <s v="O000855"/>
    <s v="C0402"/>
    <s v="P0005"/>
    <d v="2023-09-17T00:00:00"/>
    <n v="5"/>
  </r>
  <r>
    <s v="R000118"/>
    <s v="O001651"/>
    <s v="C0279"/>
    <s v="P0108"/>
    <d v="2023-08-24T00:00:00"/>
    <n v="1"/>
  </r>
  <r>
    <s v="R000119"/>
    <s v="O001031"/>
    <s v="C0065"/>
    <s v="P0107"/>
    <d v="2023-02-24T00:00:00"/>
    <n v="4"/>
  </r>
  <r>
    <s v="R000120"/>
    <s v="O004744"/>
    <s v="C0533"/>
    <s v="P0002"/>
    <d v="2023-11-07T00:00:00"/>
    <n v="2"/>
  </r>
  <r>
    <s v="R000121"/>
    <s v="O001183"/>
    <s v="C0293"/>
    <s v="P0092"/>
    <d v="2023-09-29T00:00:00"/>
    <n v="3"/>
  </r>
  <r>
    <s v="R000122"/>
    <s v="O004153"/>
    <s v="C0722"/>
    <s v="P0076"/>
    <d v="2025-10-15T00:00:00"/>
    <n v="5"/>
  </r>
  <r>
    <s v="R000123"/>
    <s v="O002546"/>
    <s v="C0455"/>
    <s v="P0004"/>
    <d v="2023-11-04T00:00:00"/>
    <n v="3"/>
  </r>
  <r>
    <s v="R000124"/>
    <s v="O002395"/>
    <s v="C0288"/>
    <s v="P0137"/>
    <d v="2024-04-01T00:00:00"/>
    <n v="4"/>
  </r>
  <r>
    <s v="R000125"/>
    <s v="O001430"/>
    <s v="C0532"/>
    <s v="P0062"/>
    <d v="2024-11-05T00:00:00"/>
    <n v="5"/>
  </r>
  <r>
    <s v="R000126"/>
    <s v="O001207"/>
    <s v="C0661"/>
    <s v="P0134"/>
    <d v="2024-02-22T00:00:00"/>
    <n v="5"/>
  </r>
  <r>
    <s v="R000127"/>
    <s v="O001244"/>
    <s v="C0246"/>
    <s v="P0171"/>
    <d v="2024-12-18T00:00:00"/>
    <n v="4"/>
  </r>
  <r>
    <s v="R000128"/>
    <s v="O002346"/>
    <s v="C0157"/>
    <s v="P0036"/>
    <d v="2023-12-26T00:00:00"/>
    <n v="1"/>
  </r>
  <r>
    <s v="R000129"/>
    <s v="O000599"/>
    <s v="C0354"/>
    <s v="P0113"/>
    <d v="2024-11-11T00:00:00"/>
    <n v="4"/>
  </r>
  <r>
    <s v="R000130"/>
    <s v="O002582"/>
    <s v="C0519"/>
    <s v="P0042"/>
    <d v="2025-12-01T00:00:00"/>
    <n v="4"/>
  </r>
  <r>
    <s v="R000131"/>
    <s v="O003094"/>
    <s v="C0069"/>
    <s v="P0039"/>
    <d v="2025-12-12T00:00:00"/>
    <n v="2"/>
  </r>
  <r>
    <s v="R000132"/>
    <s v="O000337"/>
    <s v="C0343"/>
    <s v="P0150"/>
    <d v="2024-10-19T00:00:00"/>
    <n v="4"/>
  </r>
  <r>
    <s v="R000133"/>
    <s v="O004093"/>
    <s v="C0337"/>
    <s v="P0050"/>
    <d v="2025-04-06T00:00:00"/>
    <n v="1"/>
  </r>
  <r>
    <s v="R000134"/>
    <s v="O002574"/>
    <s v="C0663"/>
    <s v="P0025"/>
    <d v="2024-10-22T00:00:00"/>
    <n v="2"/>
  </r>
  <r>
    <s v="R000135"/>
    <s v="O000727"/>
    <s v="C0667"/>
    <s v="P0084"/>
    <d v="2023-03-09T00:00:00"/>
    <n v="4"/>
  </r>
  <r>
    <s v="R000136"/>
    <s v="O002783"/>
    <s v="C0600"/>
    <s v="P0013"/>
    <d v="2023-12-29T00:00:00"/>
    <n v="3"/>
  </r>
  <r>
    <s v="R000137"/>
    <s v="O002650"/>
    <s v="C0623"/>
    <s v="P0126"/>
    <d v="2024-01-03T00:00:00"/>
    <n v="4"/>
  </r>
  <r>
    <s v="R000138"/>
    <s v="O001905"/>
    <s v="C0273"/>
    <s v="P0182"/>
    <d v="2025-10-03T00:00:00"/>
    <n v="5"/>
  </r>
  <r>
    <s v="R000139"/>
    <s v="O003303"/>
    <s v="C0148"/>
    <s v="P0143"/>
    <d v="2024-05-21T00:00:00"/>
    <n v="5"/>
  </r>
  <r>
    <s v="R000140"/>
    <s v="O001954"/>
    <s v="C0562"/>
    <s v="P0040"/>
    <d v="2024-09-12T00:00:00"/>
    <n v="3"/>
  </r>
  <r>
    <s v="R000141"/>
    <s v="O004096"/>
    <s v="C0584"/>
    <s v="P0068"/>
    <d v="2023-01-30T00:00:00"/>
    <n v="3"/>
  </r>
  <r>
    <s v="R000142"/>
    <s v="O003829"/>
    <s v="C0180"/>
    <s v="P0071"/>
    <d v="2025-09-28T00:00:00"/>
    <n v="1"/>
  </r>
  <r>
    <s v="R000143"/>
    <s v="O003389"/>
    <s v="C0257"/>
    <s v="P0125"/>
    <d v="2025-03-12T00:00:00"/>
    <n v="5"/>
  </r>
  <r>
    <s v="R000144"/>
    <s v="O003691"/>
    <s v="C0183"/>
    <s v="P0073"/>
    <d v="2024-04-28T00:00:00"/>
    <n v="3"/>
  </r>
  <r>
    <s v="R000145"/>
    <s v="O003557"/>
    <s v="C0735"/>
    <s v="P0177"/>
    <d v="2024-11-05T00:00:00"/>
    <n v="1"/>
  </r>
  <r>
    <s v="R000146"/>
    <s v="O003336"/>
    <s v="C0749"/>
    <s v="P0167"/>
    <d v="2025-12-10T00:00:00"/>
    <n v="5"/>
  </r>
  <r>
    <s v="R000147"/>
    <s v="O004408"/>
    <s v="C0092"/>
    <s v="P0159"/>
    <d v="2024-12-30T00:00:00"/>
    <n v="2"/>
  </r>
  <r>
    <s v="R000148"/>
    <s v="O001741"/>
    <s v="C0247"/>
    <s v="P0065"/>
    <d v="2025-12-21T00:00:00"/>
    <n v="4"/>
  </r>
  <r>
    <s v="R000149"/>
    <s v="O000842"/>
    <s v="C0612"/>
    <s v="P0145"/>
    <d v="2025-11-30T00:00:00"/>
    <n v="5"/>
  </r>
  <r>
    <s v="R000150"/>
    <s v="O000143"/>
    <s v="C0449"/>
    <s v="P0053"/>
    <d v="2023-10-28T00:00:00"/>
    <n v="5"/>
  </r>
  <r>
    <s v="R000151"/>
    <s v="O004629"/>
    <s v="C0216"/>
    <s v="P0185"/>
    <d v="2024-12-05T00:00:00"/>
    <n v="5"/>
  </r>
  <r>
    <s v="R000152"/>
    <s v="O001619"/>
    <s v="C0591"/>
    <s v="P0056"/>
    <d v="2025-06-30T00:00:00"/>
    <n v="5"/>
  </r>
  <r>
    <s v="R000153"/>
    <s v="O003825"/>
    <s v="C0469"/>
    <s v="P0138"/>
    <d v="2024-06-27T00:00:00"/>
    <n v="4"/>
  </r>
  <r>
    <s v="R000154"/>
    <s v="O003746"/>
    <s v="C0532"/>
    <s v="P0128"/>
    <d v="2025-12-26T00:00:00"/>
    <n v="5"/>
  </r>
  <r>
    <s v="R000155"/>
    <s v="O000031"/>
    <s v="C0508"/>
    <s v="P0166"/>
    <d v="2023-08-07T00:00:00"/>
    <n v="2"/>
  </r>
  <r>
    <s v="R000156"/>
    <s v="O001159"/>
    <s v="C0551"/>
    <s v="P0179"/>
    <d v="2023-12-28T00:00:00"/>
    <n v="5"/>
  </r>
  <r>
    <s v="R000157"/>
    <s v="O000187"/>
    <s v="C0204"/>
    <s v="P0114"/>
    <d v="2025-07-14T00:00:00"/>
    <n v="2"/>
  </r>
  <r>
    <s v="R000158"/>
    <s v="O001919"/>
    <s v="C0082"/>
    <s v="P0017"/>
    <d v="2025-05-13T00:00:00"/>
    <n v="5"/>
  </r>
  <r>
    <s v="R000159"/>
    <s v="O000243"/>
    <s v="C0117"/>
    <s v="P0162"/>
    <d v="2025-04-18T00:00:00"/>
    <n v="4"/>
  </r>
  <r>
    <s v="R000160"/>
    <s v="O003734"/>
    <s v="C0381"/>
    <s v="P0130"/>
    <d v="2024-10-13T00:00:00"/>
    <n v="5"/>
  </r>
  <r>
    <s v="R000161"/>
    <s v="O000207"/>
    <s v="C0298"/>
    <s v="P0146"/>
    <d v="2024-05-14T00:00:00"/>
    <n v="4"/>
  </r>
  <r>
    <s v="R000162"/>
    <s v="O000734"/>
    <s v="C0445"/>
    <s v="P0031"/>
    <d v="2025-02-25T00:00:00"/>
    <n v="5"/>
  </r>
  <r>
    <s v="R000163"/>
    <s v="O001901"/>
    <s v="C0647"/>
    <s v="P0011"/>
    <d v="2024-03-08T00:00:00"/>
    <n v="2"/>
  </r>
  <r>
    <s v="R000164"/>
    <s v="O000085"/>
    <s v="C0024"/>
    <s v="P0126"/>
    <d v="2025-10-27T00:00:00"/>
    <n v="2"/>
  </r>
  <r>
    <s v="R000165"/>
    <s v="O001674"/>
    <s v="C0458"/>
    <s v="P0100"/>
    <d v="2024-12-24T00:00:00"/>
    <n v="1"/>
  </r>
  <r>
    <s v="R000166"/>
    <s v="O004684"/>
    <s v="C0174"/>
    <s v="P0114"/>
    <d v="2024-07-14T00:00:00"/>
    <n v="3"/>
  </r>
  <r>
    <s v="R000167"/>
    <s v="O003786"/>
    <s v="C0727"/>
    <s v="P0127"/>
    <d v="2025-10-16T00:00:00"/>
    <n v="5"/>
  </r>
  <r>
    <s v="R000168"/>
    <s v="O001627"/>
    <s v="C0129"/>
    <s v="P0084"/>
    <d v="2024-08-12T00:00:00"/>
    <n v="3"/>
  </r>
  <r>
    <s v="R000169"/>
    <s v="O004642"/>
    <s v="C0104"/>
    <s v="P0056"/>
    <d v="2023-04-01T00:00:00"/>
    <n v="5"/>
  </r>
  <r>
    <s v="R000170"/>
    <s v="O001546"/>
    <s v="C0290"/>
    <s v="P0007"/>
    <d v="2025-01-04T00:00:00"/>
    <n v="4"/>
  </r>
  <r>
    <s v="R000171"/>
    <s v="O004713"/>
    <s v="C0519"/>
    <s v="P0199"/>
    <d v="2023-07-25T00:00:00"/>
    <n v="1"/>
  </r>
  <r>
    <s v="R000172"/>
    <s v="O000446"/>
    <s v="C0264"/>
    <s v="P0174"/>
    <d v="2025-01-24T00:00:00"/>
    <n v="5"/>
  </r>
  <r>
    <s v="R000173"/>
    <s v="O002435"/>
    <s v="C0284"/>
    <s v="P0184"/>
    <d v="2025-01-11T00:00:00"/>
    <n v="5"/>
  </r>
  <r>
    <s v="R000174"/>
    <s v="O004563"/>
    <s v="C0555"/>
    <s v="P0032"/>
    <d v="2024-03-18T00:00:00"/>
    <n v="4"/>
  </r>
  <r>
    <s v="R000175"/>
    <s v="O003917"/>
    <s v="C0651"/>
    <s v="P0049"/>
    <d v="2025-10-16T00:00:00"/>
    <n v="4"/>
  </r>
  <r>
    <s v="R000176"/>
    <s v="O002832"/>
    <s v="C0292"/>
    <s v="P0091"/>
    <d v="2023-12-03T00:00:00"/>
    <n v="5"/>
  </r>
  <r>
    <s v="R000177"/>
    <s v="O004278"/>
    <s v="C0554"/>
    <s v="P0049"/>
    <d v="2025-12-31T00:00:00"/>
    <n v="3"/>
  </r>
  <r>
    <s v="R000178"/>
    <s v="O004431"/>
    <s v="C0145"/>
    <s v="P0187"/>
    <d v="2024-09-30T00:00:00"/>
    <n v="5"/>
  </r>
  <r>
    <s v="R000179"/>
    <s v="O002002"/>
    <s v="C0081"/>
    <s v="P0189"/>
    <d v="2025-08-31T00:00:00"/>
    <n v="5"/>
  </r>
  <r>
    <s v="R000180"/>
    <s v="O001857"/>
    <s v="C0147"/>
    <s v="P0113"/>
    <d v="2025-11-24T00:00:00"/>
    <n v="5"/>
  </r>
  <r>
    <s v="R000181"/>
    <s v="O000497"/>
    <s v="C0263"/>
    <s v="P0058"/>
    <d v="2025-08-23T00:00:00"/>
    <n v="3"/>
  </r>
  <r>
    <s v="R000182"/>
    <s v="O003996"/>
    <s v="C0352"/>
    <s v="P0192"/>
    <d v="2025-10-16T00:00:00"/>
    <n v="5"/>
  </r>
  <r>
    <s v="R000183"/>
    <s v="O000623"/>
    <s v="C0045"/>
    <s v="P0143"/>
    <d v="2025-03-10T00:00:00"/>
    <n v="2"/>
  </r>
  <r>
    <s v="R000184"/>
    <s v="O000066"/>
    <s v="C0693"/>
    <s v="P0173"/>
    <d v="2025-11-15T00:00:00"/>
    <n v="1"/>
  </r>
  <r>
    <s v="R000185"/>
    <s v="O003372"/>
    <s v="C0615"/>
    <s v="P0094"/>
    <d v="2025-05-10T00:00:00"/>
    <n v="3"/>
  </r>
  <r>
    <s v="R000186"/>
    <s v="O004718"/>
    <s v="C0066"/>
    <s v="P0098"/>
    <d v="2024-02-26T00:00:00"/>
    <n v="4"/>
  </r>
  <r>
    <s v="R000187"/>
    <s v="O004305"/>
    <s v="C0542"/>
    <s v="P0094"/>
    <d v="2025-05-01T00:00:00"/>
    <n v="4"/>
  </r>
  <r>
    <s v="R000188"/>
    <s v="O000972"/>
    <s v="C0291"/>
    <s v="P0087"/>
    <d v="2024-09-26T00:00:00"/>
    <n v="5"/>
  </r>
  <r>
    <s v="R000189"/>
    <s v="O001535"/>
    <s v="C0529"/>
    <s v="P0068"/>
    <d v="2024-07-02T00:00:00"/>
    <n v="5"/>
  </r>
  <r>
    <s v="R000190"/>
    <s v="O003594"/>
    <s v="C0533"/>
    <s v="P0170"/>
    <d v="2025-03-26T00:00:00"/>
    <n v="4"/>
  </r>
  <r>
    <s v="R000191"/>
    <s v="O001520"/>
    <s v="C0667"/>
    <s v="P0149"/>
    <d v="2024-06-23T00:00:00"/>
    <n v="4"/>
  </r>
  <r>
    <s v="R000192"/>
    <s v="O000951"/>
    <s v="C0571"/>
    <s v="P0167"/>
    <d v="2025-10-30T00:00:00"/>
    <n v="4"/>
  </r>
  <r>
    <s v="R000193"/>
    <s v="O000014"/>
    <s v="C0503"/>
    <s v="P0037"/>
    <d v="2025-03-15T00:00:00"/>
    <n v="5"/>
  </r>
  <r>
    <s v="R000194"/>
    <s v="O001875"/>
    <s v="C0463"/>
    <s v="P0053"/>
    <d v="2025-06-02T00:00:00"/>
    <n v="1"/>
  </r>
  <r>
    <s v="R000195"/>
    <s v="O001148"/>
    <s v="C0257"/>
    <s v="P0130"/>
    <d v="2024-11-22T00:00:00"/>
    <n v="5"/>
  </r>
  <r>
    <s v="R000196"/>
    <s v="O003363"/>
    <s v="C0671"/>
    <s v="P0155"/>
    <d v="2023-05-26T00:00:00"/>
    <n v="4"/>
  </r>
  <r>
    <s v="R000197"/>
    <s v="O001346"/>
    <s v="C0582"/>
    <s v="P0006"/>
    <d v="2023-04-13T00:00:00"/>
    <n v="4"/>
  </r>
  <r>
    <s v="R000198"/>
    <s v="O002091"/>
    <s v="C0454"/>
    <s v="P0109"/>
    <d v="2025-05-19T00:00:00"/>
    <n v="5"/>
  </r>
  <r>
    <s v="R000199"/>
    <s v="O001955"/>
    <s v="C0040"/>
    <s v="P0092"/>
    <d v="2025-12-21T00:00:00"/>
    <n v="4"/>
  </r>
  <r>
    <s v="R000200"/>
    <s v="O000318"/>
    <s v="C0631"/>
    <s v="P0168"/>
    <d v="2025-09-30T00:00:00"/>
    <n v="5"/>
  </r>
  <r>
    <s v="R000201"/>
    <s v="O003328"/>
    <s v="C0569"/>
    <s v="P0045"/>
    <d v="2024-12-02T00:00:00"/>
    <n v="5"/>
  </r>
  <r>
    <s v="R000202"/>
    <s v="O001356"/>
    <s v="C0409"/>
    <s v="P0163"/>
    <d v="2025-12-20T00:00:00"/>
    <n v="4"/>
  </r>
  <r>
    <s v="R000203"/>
    <s v="O003127"/>
    <s v="C0137"/>
    <s v="P0079"/>
    <d v="2023-10-28T00:00:00"/>
    <n v="1"/>
  </r>
  <r>
    <s v="R000204"/>
    <s v="O004808"/>
    <s v="C0347"/>
    <s v="P0112"/>
    <d v="2023-11-23T00:00:00"/>
    <n v="5"/>
  </r>
  <r>
    <s v="R000205"/>
    <s v="O000786"/>
    <s v="C0649"/>
    <s v="P0072"/>
    <d v="2025-03-08T00:00:00"/>
    <n v="5"/>
  </r>
  <r>
    <s v="R000206"/>
    <s v="O004905"/>
    <s v="C0334"/>
    <s v="P0117"/>
    <d v="2024-03-04T00:00:00"/>
    <n v="3"/>
  </r>
  <r>
    <s v="R000207"/>
    <s v="O002490"/>
    <s v="C0510"/>
    <s v="P0132"/>
    <d v="2025-07-26T00:00:00"/>
    <n v="5"/>
  </r>
  <r>
    <s v="R000208"/>
    <s v="O004557"/>
    <s v="C0178"/>
    <s v="P0037"/>
    <d v="2025-09-19T00:00:00"/>
    <n v="3"/>
  </r>
  <r>
    <s v="R000209"/>
    <s v="O001462"/>
    <s v="C0338"/>
    <s v="P0048"/>
    <d v="2025-11-21T00:00:00"/>
    <n v="5"/>
  </r>
  <r>
    <s v="R000210"/>
    <s v="O004438"/>
    <s v="C0070"/>
    <s v="P0062"/>
    <d v="2025-12-21T00:00:00"/>
    <n v="3"/>
  </r>
  <r>
    <s v="R000211"/>
    <s v="O004107"/>
    <s v="C0237"/>
    <s v="P0176"/>
    <d v="2025-04-06T00:00:00"/>
    <n v="5"/>
  </r>
  <r>
    <s v="R000212"/>
    <s v="O004544"/>
    <s v="C0469"/>
    <s v="P0173"/>
    <d v="2025-09-28T00:00:00"/>
    <n v="5"/>
  </r>
  <r>
    <s v="R000213"/>
    <s v="O000980"/>
    <s v="C0603"/>
    <s v="P0135"/>
    <d v="2025-05-30T00:00:00"/>
    <n v="1"/>
  </r>
  <r>
    <s v="R000214"/>
    <s v="O002423"/>
    <s v="C0274"/>
    <s v="P0029"/>
    <d v="2023-10-10T00:00:00"/>
    <n v="3"/>
  </r>
  <r>
    <s v="R000215"/>
    <s v="O003230"/>
    <s v="C0397"/>
    <s v="P0039"/>
    <d v="2025-03-11T00:00:00"/>
    <n v="5"/>
  </r>
  <r>
    <s v="R000216"/>
    <s v="O004750"/>
    <s v="C0344"/>
    <s v="P0015"/>
    <d v="2025-04-23T00:00:00"/>
    <n v="3"/>
  </r>
  <r>
    <s v="R000217"/>
    <s v="O004392"/>
    <s v="C0592"/>
    <s v="P0188"/>
    <d v="2024-07-03T00:00:00"/>
    <n v="5"/>
  </r>
  <r>
    <s v="R000218"/>
    <s v="O003049"/>
    <s v="C0091"/>
    <s v="P0165"/>
    <d v="2024-11-20T00:00:00"/>
    <n v="4"/>
  </r>
  <r>
    <s v="R000219"/>
    <s v="O002349"/>
    <s v="C0250"/>
    <s v="P0159"/>
    <d v="2025-09-03T00:00:00"/>
    <n v="3"/>
  </r>
  <r>
    <s v="R000220"/>
    <s v="O002508"/>
    <s v="C0249"/>
    <s v="P0060"/>
    <d v="2025-06-27T00:00:00"/>
    <n v="5"/>
  </r>
  <r>
    <s v="R000221"/>
    <s v="O004573"/>
    <s v="C0302"/>
    <s v="P0086"/>
    <d v="2025-08-25T00:00:00"/>
    <n v="4"/>
  </r>
  <r>
    <s v="R000222"/>
    <s v="O004358"/>
    <s v="C0396"/>
    <s v="P0177"/>
    <d v="2025-09-25T00:00:00"/>
    <n v="4"/>
  </r>
  <r>
    <s v="R000223"/>
    <s v="O003468"/>
    <s v="C0332"/>
    <s v="P0010"/>
    <d v="2024-12-18T00:00:00"/>
    <n v="4"/>
  </r>
  <r>
    <s v="R000224"/>
    <s v="O000625"/>
    <s v="C0406"/>
    <s v="P0013"/>
    <d v="2024-03-07T00:00:00"/>
    <n v="5"/>
  </r>
  <r>
    <s v="R000225"/>
    <s v="O003982"/>
    <s v="C0450"/>
    <s v="P0161"/>
    <d v="2025-08-08T00:00:00"/>
    <n v="3"/>
  </r>
  <r>
    <s v="R000226"/>
    <s v="O000159"/>
    <s v="C0523"/>
    <s v="P0014"/>
    <d v="2023-06-01T00:00:00"/>
    <n v="4"/>
  </r>
  <r>
    <s v="R000227"/>
    <s v="O000869"/>
    <s v="C0348"/>
    <s v="P0021"/>
    <d v="2025-07-27T00:00:00"/>
    <n v="5"/>
  </r>
  <r>
    <s v="R000228"/>
    <s v="O002967"/>
    <s v="C0675"/>
    <s v="P0167"/>
    <d v="2024-12-31T00:00:00"/>
    <n v="3"/>
  </r>
  <r>
    <s v="R000229"/>
    <s v="O001524"/>
    <s v="C0014"/>
    <s v="P0132"/>
    <d v="2025-10-08T00:00:00"/>
    <n v="5"/>
  </r>
  <r>
    <s v="R000230"/>
    <s v="O003715"/>
    <s v="C0242"/>
    <s v="P0146"/>
    <d v="2023-04-09T00:00:00"/>
    <n v="4"/>
  </r>
  <r>
    <s v="R000231"/>
    <s v="O000938"/>
    <s v="C0617"/>
    <s v="P0136"/>
    <d v="2024-09-19T00:00:00"/>
    <n v="5"/>
  </r>
  <r>
    <s v="R000232"/>
    <s v="O001010"/>
    <s v="C0463"/>
    <s v="P0154"/>
    <d v="2025-08-04T00:00:00"/>
    <n v="3"/>
  </r>
  <r>
    <s v="R000233"/>
    <s v="O002510"/>
    <s v="C0350"/>
    <s v="P0045"/>
    <d v="2024-11-08T00:00:00"/>
    <n v="5"/>
  </r>
  <r>
    <s v="R000234"/>
    <s v="O004437"/>
    <s v="C0539"/>
    <s v="P0124"/>
    <d v="2024-12-22T00:00:00"/>
    <n v="4"/>
  </r>
  <r>
    <s v="R000235"/>
    <s v="O000868"/>
    <s v="C0570"/>
    <s v="P0043"/>
    <d v="2025-06-05T00:00:00"/>
    <n v="1"/>
  </r>
  <r>
    <s v="R000236"/>
    <s v="O003307"/>
    <s v="C0619"/>
    <s v="P0071"/>
    <d v="2024-12-03T00:00:00"/>
    <n v="2"/>
  </r>
  <r>
    <s v="R000237"/>
    <s v="O002022"/>
    <s v="C0135"/>
    <s v="P0113"/>
    <d v="2024-03-31T00:00:00"/>
    <n v="3"/>
  </r>
  <r>
    <s v="R000238"/>
    <s v="O000317"/>
    <s v="C0526"/>
    <s v="P0162"/>
    <d v="2025-05-27T00:00:00"/>
    <n v="4"/>
  </r>
  <r>
    <s v="R000239"/>
    <s v="O001628"/>
    <s v="C0524"/>
    <s v="P0187"/>
    <d v="2024-07-23T00:00:00"/>
    <n v="4"/>
  </r>
  <r>
    <s v="R000240"/>
    <s v="O003987"/>
    <s v="C0707"/>
    <s v="P0143"/>
    <d v="2024-02-14T00:00:00"/>
    <n v="5"/>
  </r>
  <r>
    <s v="R000241"/>
    <s v="O004118"/>
    <s v="C0276"/>
    <s v="P0127"/>
    <d v="2023-04-06T00:00:00"/>
    <n v="4"/>
  </r>
  <r>
    <s v="R000242"/>
    <s v="O004558"/>
    <s v="C0345"/>
    <s v="P0054"/>
    <d v="2025-01-09T00:00:00"/>
    <n v="3"/>
  </r>
  <r>
    <s v="R000243"/>
    <s v="O002959"/>
    <s v="C0182"/>
    <s v="P0133"/>
    <d v="2024-01-08T00:00:00"/>
    <n v="5"/>
  </r>
  <r>
    <s v="R000244"/>
    <s v="O000396"/>
    <s v="C0104"/>
    <s v="P0060"/>
    <d v="2025-03-31T00:00:00"/>
    <n v="5"/>
  </r>
  <r>
    <s v="R000245"/>
    <s v="O004002"/>
    <s v="C0476"/>
    <s v="P0019"/>
    <d v="2025-11-27T00:00:00"/>
    <n v="3"/>
  </r>
  <r>
    <s v="R000246"/>
    <s v="O000607"/>
    <s v="C0204"/>
    <s v="P0053"/>
    <d v="2024-01-29T00:00:00"/>
    <n v="3"/>
  </r>
  <r>
    <s v="R000247"/>
    <s v="O001983"/>
    <s v="C0212"/>
    <s v="P0030"/>
    <d v="2024-09-08T00:00:00"/>
    <n v="1"/>
  </r>
  <r>
    <s v="R000248"/>
    <s v="O001114"/>
    <s v="C0064"/>
    <s v="P0174"/>
    <d v="2025-07-11T00:00:00"/>
    <n v="5"/>
  </r>
  <r>
    <s v="R000249"/>
    <s v="O001672"/>
    <s v="C0080"/>
    <s v="P0002"/>
    <d v="2025-11-12T00:00:00"/>
    <n v="5"/>
  </r>
  <r>
    <s v="R000250"/>
    <s v="O001311"/>
    <s v="C0716"/>
    <s v="P0014"/>
    <d v="2025-01-23T00:00:00"/>
    <n v="4"/>
  </r>
  <r>
    <s v="R000251"/>
    <s v="O002357"/>
    <s v="C0663"/>
    <s v="P0017"/>
    <d v="2025-08-17T00:00:00"/>
    <n v="5"/>
  </r>
  <r>
    <s v="R000252"/>
    <s v="O001887"/>
    <s v="C0230"/>
    <s v="P0192"/>
    <d v="2024-09-13T00:00:00"/>
    <n v="5"/>
  </r>
  <r>
    <s v="R000253"/>
    <s v="O000165"/>
    <s v="C0187"/>
    <s v="P0133"/>
    <d v="2025-01-21T00:00:00"/>
    <n v="5"/>
  </r>
  <r>
    <s v="R000254"/>
    <s v="O004725"/>
    <s v="C0116"/>
    <s v="P0072"/>
    <d v="2024-07-10T00:00:00"/>
    <n v="5"/>
  </r>
  <r>
    <s v="R000255"/>
    <s v="O003053"/>
    <s v="C0590"/>
    <s v="P0200"/>
    <d v="2023-10-06T00:00:00"/>
    <n v="3"/>
  </r>
  <r>
    <s v="R000256"/>
    <s v="O000960"/>
    <s v="C0530"/>
    <s v="P0100"/>
    <d v="2023-02-20T00:00:00"/>
    <n v="2"/>
  </r>
  <r>
    <s v="R000257"/>
    <s v="O004623"/>
    <s v="C0076"/>
    <s v="P0125"/>
    <d v="2025-05-04T00:00:00"/>
    <n v="3"/>
  </r>
  <r>
    <s v="R000258"/>
    <s v="O003774"/>
    <s v="C0711"/>
    <s v="P0018"/>
    <d v="2025-12-21T00:00:00"/>
    <n v="2"/>
  </r>
  <r>
    <s v="R000259"/>
    <s v="O001897"/>
    <s v="C0476"/>
    <s v="P0019"/>
    <d v="2025-10-18T00:00:00"/>
    <n v="4"/>
  </r>
  <r>
    <s v="R000260"/>
    <s v="O003325"/>
    <s v="C0613"/>
    <s v="P0114"/>
    <d v="2024-11-20T00:00:00"/>
    <n v="5"/>
  </r>
  <r>
    <s v="R000261"/>
    <s v="O001298"/>
    <s v="C0204"/>
    <s v="P0069"/>
    <d v="2024-11-13T00:00:00"/>
    <n v="1"/>
  </r>
  <r>
    <s v="R000262"/>
    <s v="O003802"/>
    <s v="C0274"/>
    <s v="P0143"/>
    <d v="2023-12-18T00:00:00"/>
    <n v="2"/>
  </r>
  <r>
    <s v="R000263"/>
    <s v="O000845"/>
    <s v="C0565"/>
    <s v="P0162"/>
    <d v="2024-10-23T00:00:00"/>
    <n v="4"/>
  </r>
  <r>
    <s v="R000264"/>
    <s v="O003138"/>
    <s v="C0476"/>
    <s v="P0188"/>
    <d v="2025-06-05T00:00:00"/>
    <n v="5"/>
  </r>
  <r>
    <s v="R000265"/>
    <s v="O000718"/>
    <s v="C0045"/>
    <s v="P0162"/>
    <d v="2023-01-18T00:00:00"/>
    <n v="4"/>
  </r>
  <r>
    <s v="R000266"/>
    <s v="O001045"/>
    <s v="C0099"/>
    <s v="P0103"/>
    <d v="2025-10-21T00:00:00"/>
    <n v="4"/>
  </r>
  <r>
    <s v="R000267"/>
    <s v="O001062"/>
    <s v="C0350"/>
    <s v="P0163"/>
    <d v="2023-08-29T00:00:00"/>
    <n v="1"/>
  </r>
  <r>
    <s v="R000268"/>
    <s v="O000573"/>
    <s v="C0015"/>
    <s v="P0104"/>
    <d v="2023-04-23T00:00:00"/>
    <n v="3"/>
  </r>
  <r>
    <s v="R000269"/>
    <s v="O001512"/>
    <s v="C0734"/>
    <s v="P0111"/>
    <d v="2024-12-30T00:00:00"/>
    <n v="5"/>
  </r>
  <r>
    <s v="R000270"/>
    <s v="O004673"/>
    <s v="C0699"/>
    <s v="P0003"/>
    <d v="2024-07-29T00:00:00"/>
    <n v="5"/>
  </r>
  <r>
    <s v="R000271"/>
    <s v="O000252"/>
    <s v="C0300"/>
    <s v="P0058"/>
    <d v="2024-09-27T00:00:00"/>
    <n v="1"/>
  </r>
  <r>
    <s v="R000272"/>
    <s v="O004494"/>
    <s v="C0491"/>
    <s v="P0045"/>
    <d v="2023-08-11T00:00:00"/>
    <n v="5"/>
  </r>
  <r>
    <s v="R000273"/>
    <s v="O002716"/>
    <s v="C0641"/>
    <s v="P0146"/>
    <d v="2024-11-04T00:00:00"/>
    <n v="5"/>
  </r>
  <r>
    <s v="R000274"/>
    <s v="O004751"/>
    <s v="C0148"/>
    <s v="P0067"/>
    <d v="2025-11-18T00:00:00"/>
    <n v="5"/>
  </r>
  <r>
    <s v="R000275"/>
    <s v="O002143"/>
    <s v="C0073"/>
    <s v="P0153"/>
    <d v="2023-08-11T00:00:00"/>
    <n v="4"/>
  </r>
  <r>
    <s v="R000276"/>
    <s v="O002844"/>
    <s v="C0612"/>
    <s v="P0068"/>
    <d v="2025-12-29T00:00:00"/>
    <n v="4"/>
  </r>
  <r>
    <s v="R000277"/>
    <s v="O003865"/>
    <s v="C0134"/>
    <s v="P0151"/>
    <d v="2024-11-12T00:00:00"/>
    <n v="4"/>
  </r>
  <r>
    <s v="R000278"/>
    <s v="O001349"/>
    <s v="C0415"/>
    <s v="P0153"/>
    <d v="2024-07-28T00:00:00"/>
    <n v="5"/>
  </r>
  <r>
    <s v="R000279"/>
    <s v="O002930"/>
    <s v="C0417"/>
    <s v="P0120"/>
    <d v="2025-12-31T00:00:00"/>
    <n v="3"/>
  </r>
  <r>
    <s v="R000280"/>
    <s v="O001065"/>
    <s v="C0033"/>
    <s v="P0116"/>
    <d v="2023-10-04T00:00:00"/>
    <n v="1"/>
  </r>
  <r>
    <s v="R000281"/>
    <s v="O004059"/>
    <s v="C0519"/>
    <s v="P0074"/>
    <d v="2024-05-07T00:00:00"/>
    <n v="4"/>
  </r>
  <r>
    <s v="R000282"/>
    <s v="O003729"/>
    <s v="C0220"/>
    <s v="P0015"/>
    <d v="2025-12-31T00:00:00"/>
    <n v="5"/>
  </r>
  <r>
    <s v="R000283"/>
    <s v="O004967"/>
    <s v="C0252"/>
    <s v="P0148"/>
    <d v="2025-01-06T00:00:00"/>
    <n v="3"/>
  </r>
  <r>
    <s v="R000284"/>
    <s v="O003705"/>
    <s v="C0560"/>
    <s v="P0054"/>
    <d v="2025-03-21T00:00:00"/>
    <n v="5"/>
  </r>
  <r>
    <s v="R000285"/>
    <s v="O004197"/>
    <s v="C0490"/>
    <s v="P0007"/>
    <d v="2025-06-28T00:00:00"/>
    <n v="5"/>
  </r>
  <r>
    <s v="R000286"/>
    <s v="O000117"/>
    <s v="C0017"/>
    <s v="P0137"/>
    <d v="2025-11-19T00:00:00"/>
    <n v="2"/>
  </r>
  <r>
    <s v="R000287"/>
    <s v="O004801"/>
    <s v="C0367"/>
    <s v="P0008"/>
    <d v="2025-11-07T00:00:00"/>
    <n v="5"/>
  </r>
  <r>
    <s v="R000288"/>
    <s v="O001673"/>
    <s v="C0001"/>
    <s v="P0117"/>
    <d v="2025-10-05T00:00:00"/>
    <n v="4"/>
  </r>
  <r>
    <s v="R000289"/>
    <s v="O002338"/>
    <s v="C0074"/>
    <s v="P0041"/>
    <d v="2024-05-27T00:00:00"/>
    <n v="5"/>
  </r>
  <r>
    <s v="R000290"/>
    <s v="O004732"/>
    <s v="C0137"/>
    <s v="P0069"/>
    <d v="2024-03-07T00:00:00"/>
    <n v="3"/>
  </r>
  <r>
    <s v="R000291"/>
    <s v="O004789"/>
    <s v="C0537"/>
    <s v="P0196"/>
    <d v="2025-06-20T00:00:00"/>
    <n v="5"/>
  </r>
  <r>
    <s v="R000292"/>
    <s v="O000054"/>
    <s v="C0009"/>
    <s v="P0113"/>
    <d v="2025-10-23T00:00:00"/>
    <n v="5"/>
  </r>
  <r>
    <s v="R000293"/>
    <s v="O002535"/>
    <s v="C0270"/>
    <s v="P0004"/>
    <d v="2024-11-11T00:00:00"/>
    <n v="5"/>
  </r>
  <r>
    <s v="R000294"/>
    <s v="O003390"/>
    <s v="C0287"/>
    <s v="P0108"/>
    <d v="2025-11-18T00:00:00"/>
    <n v="5"/>
  </r>
  <r>
    <s v="R000295"/>
    <s v="O004035"/>
    <s v="C0270"/>
    <s v="P0038"/>
    <d v="2025-12-31T00:00:00"/>
    <n v="4"/>
  </r>
  <r>
    <s v="R000296"/>
    <s v="O004349"/>
    <s v="C0302"/>
    <s v="P0162"/>
    <d v="2024-09-16T00:00:00"/>
    <n v="5"/>
  </r>
  <r>
    <s v="R000297"/>
    <s v="O000246"/>
    <s v="C0092"/>
    <s v="P0023"/>
    <d v="2024-07-27T00:00:00"/>
    <n v="5"/>
  </r>
  <r>
    <s v="R000298"/>
    <s v="O004064"/>
    <s v="C0090"/>
    <s v="P0009"/>
    <d v="2024-01-30T00:00:00"/>
    <n v="4"/>
  </r>
  <r>
    <s v="R000299"/>
    <s v="O003450"/>
    <s v="C0406"/>
    <s v="P0104"/>
    <d v="2025-07-31T00:00:00"/>
    <n v="1"/>
  </r>
  <r>
    <s v="R000300"/>
    <s v="O001855"/>
    <s v="C0675"/>
    <s v="P0020"/>
    <d v="2024-02-22T00:00:00"/>
    <n v="5"/>
  </r>
  <r>
    <s v="R000301"/>
    <s v="O004921"/>
    <s v="C0175"/>
    <s v="P0062"/>
    <d v="2023-02-17T00:00:00"/>
    <n v="5"/>
  </r>
  <r>
    <s v="R000302"/>
    <s v="O004144"/>
    <s v="C0445"/>
    <s v="P0017"/>
    <d v="2024-02-10T00:00:00"/>
    <n v="5"/>
  </r>
  <r>
    <s v="R000303"/>
    <s v="O000539"/>
    <s v="C0043"/>
    <s v="P0022"/>
    <d v="2024-07-08T00:00:00"/>
    <n v="3"/>
  </r>
  <r>
    <s v="R000304"/>
    <s v="O001027"/>
    <s v="C0337"/>
    <s v="P0147"/>
    <d v="2023-04-11T00:00:00"/>
    <n v="5"/>
  </r>
  <r>
    <s v="R000305"/>
    <s v="O001070"/>
    <s v="C0555"/>
    <s v="P0123"/>
    <d v="2023-09-13T00:00:00"/>
    <n v="4"/>
  </r>
  <r>
    <s v="R000306"/>
    <s v="O001239"/>
    <s v="C0342"/>
    <s v="P0163"/>
    <d v="2023-10-20T00:00:00"/>
    <n v="5"/>
  </r>
  <r>
    <s v="R000307"/>
    <s v="O001710"/>
    <s v="C0291"/>
    <s v="P0180"/>
    <d v="2024-12-18T00:00:00"/>
    <n v="2"/>
  </r>
  <r>
    <s v="R000308"/>
    <s v="O002567"/>
    <s v="C0621"/>
    <s v="P0120"/>
    <d v="2025-12-29T00:00:00"/>
    <n v="5"/>
  </r>
  <r>
    <s v="R000309"/>
    <s v="O003968"/>
    <s v="C0272"/>
    <s v="P0068"/>
    <d v="2025-02-08T00:00:00"/>
    <n v="5"/>
  </r>
  <r>
    <s v="R000310"/>
    <s v="O004202"/>
    <s v="C0620"/>
    <s v="P0146"/>
    <d v="2024-01-05T00:00:00"/>
    <n v="1"/>
  </r>
  <r>
    <s v="R000311"/>
    <s v="O000140"/>
    <s v="C0475"/>
    <s v="P0066"/>
    <d v="2025-06-23T00:00:00"/>
    <n v="5"/>
  </r>
  <r>
    <s v="R000312"/>
    <s v="O000636"/>
    <s v="C0553"/>
    <s v="P0137"/>
    <d v="2024-12-21T00:00:00"/>
    <n v="4"/>
  </r>
  <r>
    <s v="R000313"/>
    <s v="O001635"/>
    <s v="C0323"/>
    <s v="P0182"/>
    <d v="2023-12-11T00:00:00"/>
    <n v="4"/>
  </r>
  <r>
    <s v="R000314"/>
    <s v="O000128"/>
    <s v="C0598"/>
    <s v="P0147"/>
    <d v="2024-05-07T00:00:00"/>
    <n v="5"/>
  </r>
  <r>
    <s v="R000315"/>
    <s v="O002789"/>
    <s v="C0361"/>
    <s v="P0119"/>
    <d v="2024-05-24T00:00:00"/>
    <n v="2"/>
  </r>
  <r>
    <s v="R000316"/>
    <s v="O004417"/>
    <s v="C0518"/>
    <s v="P0047"/>
    <d v="2025-11-09T00:00:00"/>
    <n v="5"/>
  </r>
  <r>
    <s v="R000317"/>
    <s v="O004618"/>
    <s v="C0408"/>
    <s v="P0177"/>
    <d v="2025-02-17T00:00:00"/>
    <n v="5"/>
  </r>
  <r>
    <s v="R000318"/>
    <s v="O001367"/>
    <s v="C0559"/>
    <s v="P0035"/>
    <d v="2025-04-03T00:00:00"/>
    <n v="4"/>
  </r>
  <r>
    <s v="R000319"/>
    <s v="O002613"/>
    <s v="C0603"/>
    <s v="P0004"/>
    <d v="2025-11-26T00:00:00"/>
    <n v="4"/>
  </r>
  <r>
    <s v="R000320"/>
    <s v="O000679"/>
    <s v="C0072"/>
    <s v="P0082"/>
    <d v="2025-02-12T00:00:00"/>
    <n v="5"/>
  </r>
  <r>
    <s v="R000321"/>
    <s v="O000703"/>
    <s v="C0021"/>
    <s v="P0008"/>
    <d v="2025-12-28T00:00:00"/>
    <n v="5"/>
  </r>
  <r>
    <s v="R000322"/>
    <s v="O003848"/>
    <s v="C0207"/>
    <s v="P0109"/>
    <d v="2023-05-17T00:00:00"/>
    <n v="5"/>
  </r>
  <r>
    <s v="R000323"/>
    <s v="O000142"/>
    <s v="C0494"/>
    <s v="P0034"/>
    <d v="2025-07-05T00:00:00"/>
    <n v="5"/>
  </r>
  <r>
    <s v="R000324"/>
    <s v="O003602"/>
    <s v="C0304"/>
    <s v="P0056"/>
    <d v="2025-12-31T00:00:00"/>
    <n v="4"/>
  </r>
  <r>
    <s v="R000325"/>
    <s v="O001498"/>
    <s v="C0341"/>
    <s v="P0174"/>
    <d v="2024-01-06T00:00:00"/>
    <n v="5"/>
  </r>
  <r>
    <s v="R000326"/>
    <s v="O004939"/>
    <s v="C0518"/>
    <s v="P0068"/>
    <d v="2025-12-07T00:00:00"/>
    <n v="2"/>
  </r>
  <r>
    <s v="R000327"/>
    <s v="O003245"/>
    <s v="C0681"/>
    <s v="P0181"/>
    <d v="2023-05-20T00:00:00"/>
    <n v="4"/>
  </r>
  <r>
    <s v="R000328"/>
    <s v="O002125"/>
    <s v="C0359"/>
    <s v="P0072"/>
    <d v="2025-08-21T00:00:00"/>
    <n v="1"/>
  </r>
  <r>
    <s v="R000329"/>
    <s v="O002893"/>
    <s v="C0114"/>
    <s v="P0197"/>
    <d v="2024-01-16T00:00:00"/>
    <n v="4"/>
  </r>
  <r>
    <s v="R000330"/>
    <s v="O000916"/>
    <s v="C0428"/>
    <s v="P0080"/>
    <d v="2025-06-16T00:00:00"/>
    <n v="4"/>
  </r>
  <r>
    <s v="R000331"/>
    <s v="O000627"/>
    <s v="C0665"/>
    <s v="P0104"/>
    <d v="2025-11-02T00:00:00"/>
    <n v="4"/>
  </r>
  <r>
    <s v="R000332"/>
    <s v="O003338"/>
    <s v="C0438"/>
    <s v="P0139"/>
    <d v="2024-11-12T00:00:00"/>
    <n v="5"/>
  </r>
  <r>
    <s v="R000333"/>
    <s v="O000019"/>
    <s v="C0505"/>
    <s v="P0136"/>
    <d v="2025-12-11T00:00:00"/>
    <n v="4"/>
  </r>
  <r>
    <s v="R000334"/>
    <s v="O002479"/>
    <s v="C0705"/>
    <s v="P0158"/>
    <d v="2024-01-13T00:00:00"/>
    <n v="4"/>
  </r>
  <r>
    <s v="R000335"/>
    <s v="O002663"/>
    <s v="C0237"/>
    <s v="P0179"/>
    <d v="2025-10-27T00:00:00"/>
    <n v="3"/>
  </r>
  <r>
    <s v="R000336"/>
    <s v="O000379"/>
    <s v="C0369"/>
    <s v="P0195"/>
    <d v="2023-11-03T00:00:00"/>
    <n v="4"/>
  </r>
  <r>
    <s v="R000337"/>
    <s v="O003279"/>
    <s v="C0624"/>
    <s v="P0053"/>
    <d v="2024-12-15T00:00:00"/>
    <n v="3"/>
  </r>
  <r>
    <s v="R000338"/>
    <s v="O000862"/>
    <s v="C0499"/>
    <s v="P0155"/>
    <d v="2025-11-24T00:00:00"/>
    <n v="2"/>
  </r>
  <r>
    <s v="R000339"/>
    <s v="O003596"/>
    <s v="C0713"/>
    <s v="P0144"/>
    <d v="2025-12-07T00:00:00"/>
    <n v="5"/>
  </r>
  <r>
    <s v="R000340"/>
    <s v="O000930"/>
    <s v="C0746"/>
    <s v="P0105"/>
    <d v="2023-12-12T00:00:00"/>
    <n v="5"/>
  </r>
  <r>
    <s v="R000341"/>
    <s v="O001257"/>
    <s v="C0148"/>
    <s v="P0013"/>
    <d v="2023-07-23T00:00:00"/>
    <n v="5"/>
  </r>
  <r>
    <s v="R000342"/>
    <s v="O000130"/>
    <s v="C0139"/>
    <s v="P0146"/>
    <d v="2024-10-14T00:00:00"/>
    <n v="4"/>
  </r>
  <r>
    <s v="R000343"/>
    <s v="O004908"/>
    <s v="C0131"/>
    <s v="P0165"/>
    <d v="2025-11-28T00:00:00"/>
    <n v="4"/>
  </r>
  <r>
    <s v="R000344"/>
    <s v="O002295"/>
    <s v="C0422"/>
    <s v="P0057"/>
    <d v="2024-11-23T00:00:00"/>
    <n v="5"/>
  </r>
  <r>
    <s v="R000345"/>
    <s v="O000474"/>
    <s v="C0446"/>
    <s v="P0109"/>
    <d v="2025-09-01T00:00:00"/>
    <n v="4"/>
  </r>
  <r>
    <s v="R000346"/>
    <s v="O003193"/>
    <s v="C0181"/>
    <s v="P0054"/>
    <d v="2023-10-17T00:00:00"/>
    <n v="4"/>
  </r>
  <r>
    <s v="R000347"/>
    <s v="O004165"/>
    <s v="C0378"/>
    <s v="P0112"/>
    <d v="2024-12-12T00:00:00"/>
    <n v="1"/>
  </r>
  <r>
    <s v="R000348"/>
    <s v="O003655"/>
    <s v="C0087"/>
    <s v="P0048"/>
    <d v="2025-06-16T00:00:00"/>
    <n v="4"/>
  </r>
  <r>
    <s v="R000349"/>
    <s v="O000689"/>
    <s v="C0521"/>
    <s v="P0147"/>
    <d v="2025-01-08T00:00:00"/>
    <n v="4"/>
  </r>
  <r>
    <s v="R000350"/>
    <s v="O003237"/>
    <s v="C0535"/>
    <s v="P0113"/>
    <d v="2023-04-22T00:00:00"/>
    <n v="4"/>
  </r>
  <r>
    <s v="R000351"/>
    <s v="O003629"/>
    <s v="C0019"/>
    <s v="P0180"/>
    <d v="2023-08-28T00:00:00"/>
    <n v="5"/>
  </r>
  <r>
    <s v="R000352"/>
    <s v="O002779"/>
    <s v="C0483"/>
    <s v="P0158"/>
    <d v="2025-10-23T00:00:00"/>
    <n v="4"/>
  </r>
  <r>
    <s v="R000353"/>
    <s v="O003959"/>
    <s v="C0049"/>
    <s v="P0021"/>
    <d v="2025-04-01T00:00:00"/>
    <n v="5"/>
  </r>
  <r>
    <s v="R000354"/>
    <s v="O001709"/>
    <s v="C0507"/>
    <s v="P0049"/>
    <d v="2023-10-11T00:00:00"/>
    <n v="5"/>
  </r>
  <r>
    <s v="R000355"/>
    <s v="O004182"/>
    <s v="C0680"/>
    <s v="P0141"/>
    <d v="2025-02-26T00:00:00"/>
    <n v="5"/>
  </r>
  <r>
    <s v="R000356"/>
    <s v="O000565"/>
    <s v="C0444"/>
    <s v="P0136"/>
    <d v="2025-08-20T00:00:00"/>
    <n v="5"/>
  </r>
  <r>
    <s v="R000357"/>
    <s v="O001195"/>
    <s v="C0015"/>
    <s v="P0165"/>
    <d v="2025-10-31T00:00:00"/>
    <n v="5"/>
  </r>
  <r>
    <s v="R000358"/>
    <s v="O004451"/>
    <s v="C0322"/>
    <s v="P0034"/>
    <d v="2024-01-19T00:00:00"/>
    <n v="1"/>
  </r>
  <r>
    <s v="R000359"/>
    <s v="O002476"/>
    <s v="C0049"/>
    <s v="P0033"/>
    <d v="2025-11-26T00:00:00"/>
    <n v="3"/>
  </r>
  <r>
    <s v="R000360"/>
    <s v="O001916"/>
    <s v="C0079"/>
    <s v="P0158"/>
    <d v="2023-10-23T00:00:00"/>
    <n v="1"/>
  </r>
  <r>
    <s v="R000361"/>
    <s v="O004816"/>
    <s v="C0373"/>
    <s v="P0060"/>
    <d v="2025-12-31T00:00:00"/>
    <n v="5"/>
  </r>
  <r>
    <s v="R000362"/>
    <s v="O001873"/>
    <s v="C0055"/>
    <s v="P0024"/>
    <d v="2024-10-09T00:00:00"/>
    <n v="5"/>
  </r>
  <r>
    <s v="R000363"/>
    <s v="O003946"/>
    <s v="C0538"/>
    <s v="P0186"/>
    <d v="2025-08-03T00:00:00"/>
    <n v="3"/>
  </r>
  <r>
    <s v="R000364"/>
    <s v="O001545"/>
    <s v="C0579"/>
    <s v="P0116"/>
    <d v="2024-07-15T00:00:00"/>
    <n v="5"/>
  </r>
  <r>
    <s v="R000365"/>
    <s v="O003952"/>
    <s v="C0147"/>
    <s v="P0143"/>
    <d v="2023-12-18T00:00:00"/>
    <n v="2"/>
  </r>
  <r>
    <s v="R000366"/>
    <s v="O000341"/>
    <s v="C0113"/>
    <s v="P0023"/>
    <d v="2024-06-26T00:00:00"/>
    <n v="5"/>
  </r>
  <r>
    <s v="R000367"/>
    <s v="O002203"/>
    <s v="C0280"/>
    <s v="P0089"/>
    <d v="2025-01-19T00:00:00"/>
    <n v="4"/>
  </r>
  <r>
    <s v="R000368"/>
    <s v="O000293"/>
    <s v="C0619"/>
    <s v="P0187"/>
    <d v="2024-08-30T00:00:00"/>
    <n v="1"/>
  </r>
  <r>
    <s v="R000369"/>
    <s v="O001617"/>
    <s v="C0512"/>
    <s v="P0134"/>
    <d v="2025-07-17T00:00:00"/>
    <n v="4"/>
  </r>
  <r>
    <s v="R000370"/>
    <s v="O000726"/>
    <s v="C0673"/>
    <s v="P0067"/>
    <d v="2024-09-02T00:00:00"/>
    <n v="3"/>
  </r>
  <r>
    <s v="R000371"/>
    <s v="O000860"/>
    <s v="C0022"/>
    <s v="P0016"/>
    <d v="2023-10-30T00:00:00"/>
    <n v="4"/>
  </r>
  <r>
    <s v="R000372"/>
    <s v="O001683"/>
    <s v="C0694"/>
    <s v="P0169"/>
    <d v="2025-07-31T00:00:00"/>
    <n v="4"/>
  </r>
  <r>
    <s v="R000373"/>
    <s v="O002705"/>
    <s v="C0184"/>
    <s v="P0058"/>
    <d v="2025-03-02T00:00:00"/>
    <n v="5"/>
  </r>
  <r>
    <s v="R000374"/>
    <s v="O000101"/>
    <s v="C0083"/>
    <s v="P0035"/>
    <d v="2023-11-19T00:00:00"/>
    <n v="4"/>
  </r>
  <r>
    <s v="R000375"/>
    <s v="O004706"/>
    <s v="C0688"/>
    <s v="P0111"/>
    <d v="2025-06-07T00:00:00"/>
    <n v="4"/>
  </r>
  <r>
    <s v="R000376"/>
    <s v="O003375"/>
    <s v="C0554"/>
    <s v="P0025"/>
    <d v="2024-07-18T00:00:00"/>
    <n v="3"/>
  </r>
  <r>
    <s v="R000377"/>
    <s v="O001499"/>
    <s v="C0621"/>
    <s v="P0097"/>
    <d v="2025-05-22T00:00:00"/>
    <n v="5"/>
  </r>
  <r>
    <s v="R000378"/>
    <s v="O004930"/>
    <s v="C0290"/>
    <s v="P0068"/>
    <d v="2025-11-01T00:00:00"/>
    <n v="3"/>
  </r>
  <r>
    <s v="R000379"/>
    <s v="O002057"/>
    <s v="C0604"/>
    <s v="P0107"/>
    <d v="2025-01-27T00:00:00"/>
    <n v="4"/>
  </r>
  <r>
    <s v="R000380"/>
    <s v="O003580"/>
    <s v="C0438"/>
    <s v="P0190"/>
    <d v="2025-10-30T00:00:00"/>
    <n v="2"/>
  </r>
  <r>
    <s v="R000381"/>
    <s v="O003466"/>
    <s v="C0724"/>
    <s v="P0130"/>
    <d v="2024-11-29T00:00:00"/>
    <n v="3"/>
  </r>
  <r>
    <s v="R000382"/>
    <s v="O004819"/>
    <s v="C0145"/>
    <s v="P0186"/>
    <d v="2024-02-22T00:00:00"/>
    <n v="5"/>
  </r>
  <r>
    <s v="R000383"/>
    <s v="O004362"/>
    <s v="C0350"/>
    <s v="P0048"/>
    <d v="2025-01-29T00:00:00"/>
    <n v="3"/>
  </r>
  <r>
    <s v="R000384"/>
    <s v="O000996"/>
    <s v="C0306"/>
    <s v="P0042"/>
    <d v="2025-11-08T00:00:00"/>
    <n v="4"/>
  </r>
  <r>
    <s v="R000385"/>
    <s v="O000319"/>
    <s v="C0179"/>
    <s v="P0060"/>
    <d v="2024-02-14T00:00:00"/>
    <n v="5"/>
  </r>
  <r>
    <s v="R000386"/>
    <s v="O002244"/>
    <s v="C0105"/>
    <s v="P0070"/>
    <d v="2024-07-24T00:00:00"/>
    <n v="2"/>
  </r>
  <r>
    <s v="R000387"/>
    <s v="O003436"/>
    <s v="C0615"/>
    <s v="P0018"/>
    <d v="2024-01-12T00:00:00"/>
    <n v="4"/>
  </r>
  <r>
    <s v="R000388"/>
    <s v="O001197"/>
    <s v="C0444"/>
    <s v="P0145"/>
    <d v="2024-05-08T00:00:00"/>
    <n v="1"/>
  </r>
  <r>
    <s v="R000389"/>
    <s v="O003735"/>
    <s v="C0362"/>
    <s v="P0019"/>
    <d v="2025-12-31T00:00:00"/>
    <n v="5"/>
  </r>
  <r>
    <s v="R000390"/>
    <s v="O001734"/>
    <s v="C0722"/>
    <s v="P0178"/>
    <d v="2024-09-26T00:00:00"/>
    <n v="4"/>
  </r>
  <r>
    <s v="R000391"/>
    <s v="O002466"/>
    <s v="C0070"/>
    <s v="P0141"/>
    <d v="2025-04-25T00:00:00"/>
    <n v="5"/>
  </r>
  <r>
    <s v="R000392"/>
    <s v="O003072"/>
    <s v="C0628"/>
    <s v="P0048"/>
    <d v="2023-07-14T00:00:00"/>
    <n v="2"/>
  </r>
  <r>
    <s v="R000393"/>
    <s v="O003010"/>
    <s v="C0572"/>
    <s v="P0033"/>
    <d v="2025-03-20T00:00:00"/>
    <n v="1"/>
  </r>
  <r>
    <s v="R000394"/>
    <s v="O002506"/>
    <s v="C0318"/>
    <s v="P0062"/>
    <d v="2024-05-25T00:00:00"/>
    <n v="5"/>
  </r>
  <r>
    <s v="R000395"/>
    <s v="O003855"/>
    <s v="C0396"/>
    <s v="P0033"/>
    <d v="2025-10-29T00:00:00"/>
    <n v="5"/>
  </r>
  <r>
    <s v="R000396"/>
    <s v="O001147"/>
    <s v="C0174"/>
    <s v="P0057"/>
    <d v="2025-12-08T00:00:00"/>
    <n v="5"/>
  </r>
  <r>
    <s v="R000397"/>
    <s v="O000743"/>
    <s v="C0652"/>
    <s v="P0110"/>
    <d v="2023-05-19T00:00:00"/>
    <n v="5"/>
  </r>
  <r>
    <s v="R000398"/>
    <s v="O003090"/>
    <s v="C0425"/>
    <s v="P0152"/>
    <d v="2023-02-11T00:00:00"/>
    <n v="5"/>
  </r>
  <r>
    <s v="R000399"/>
    <s v="O000580"/>
    <s v="C0634"/>
    <s v="P0097"/>
    <d v="2023-03-05T00:00:00"/>
    <n v="3"/>
  </r>
  <r>
    <s v="R000400"/>
    <s v="O000401"/>
    <s v="C0504"/>
    <s v="P0148"/>
    <d v="2025-10-29T00:00:00"/>
    <n v="3"/>
  </r>
  <r>
    <s v="R000401"/>
    <s v="O004953"/>
    <s v="C0462"/>
    <s v="P0065"/>
    <d v="2025-06-12T00:00:00"/>
    <n v="5"/>
  </r>
  <r>
    <s v="R000402"/>
    <s v="O000902"/>
    <s v="C0326"/>
    <s v="P0165"/>
    <d v="2023-10-28T00:00:00"/>
    <n v="4"/>
  </r>
  <r>
    <s v="R000403"/>
    <s v="O001638"/>
    <s v="C0433"/>
    <s v="P0102"/>
    <d v="2025-11-23T00:00:00"/>
    <n v="5"/>
  </r>
  <r>
    <s v="R000404"/>
    <s v="O004279"/>
    <s v="C0630"/>
    <s v="P0184"/>
    <d v="2024-07-02T00:00:00"/>
    <n v="5"/>
  </r>
  <r>
    <s v="R000405"/>
    <s v="O004758"/>
    <s v="C0290"/>
    <s v="P0080"/>
    <d v="2024-12-14T00:00:00"/>
    <n v="4"/>
  </r>
  <r>
    <s v="R000406"/>
    <s v="O000460"/>
    <s v="C0254"/>
    <s v="P0177"/>
    <d v="2024-11-29T00:00:00"/>
    <n v="3"/>
  </r>
  <r>
    <s v="R000407"/>
    <s v="O003273"/>
    <s v="C0627"/>
    <s v="P0167"/>
    <d v="2023-10-26T00:00:00"/>
    <n v="5"/>
  </r>
  <r>
    <s v="R000408"/>
    <s v="O002773"/>
    <s v="C0390"/>
    <s v="P0178"/>
    <d v="2025-12-21T00:00:00"/>
    <n v="3"/>
  </r>
  <r>
    <s v="R000409"/>
    <s v="O004268"/>
    <s v="C0346"/>
    <s v="P0189"/>
    <d v="2025-09-26T00:00:00"/>
    <n v="5"/>
  </r>
  <r>
    <s v="R000410"/>
    <s v="O002697"/>
    <s v="C0150"/>
    <s v="P0158"/>
    <d v="2025-01-10T00:00:00"/>
    <n v="4"/>
  </r>
  <r>
    <s v="R000411"/>
    <s v="O001876"/>
    <s v="C0400"/>
    <s v="P0191"/>
    <d v="2023-12-20T00:00:00"/>
    <n v="5"/>
  </r>
  <r>
    <s v="R000412"/>
    <s v="O003345"/>
    <s v="C0724"/>
    <s v="P0175"/>
    <d v="2025-03-24T00:00:00"/>
    <n v="2"/>
  </r>
  <r>
    <s v="R000413"/>
    <s v="O002972"/>
    <s v="C0003"/>
    <s v="P0026"/>
    <d v="2025-02-21T00:00:00"/>
    <n v="5"/>
  </r>
  <r>
    <s v="R000414"/>
    <s v="O001389"/>
    <s v="C0624"/>
    <s v="P0110"/>
    <d v="2025-12-17T00:00:00"/>
    <n v="4"/>
  </r>
  <r>
    <s v="R000415"/>
    <s v="O002516"/>
    <s v="C0352"/>
    <s v="P0166"/>
    <d v="2025-05-28T00:00:00"/>
    <n v="5"/>
  </r>
  <r>
    <s v="R000416"/>
    <s v="O000185"/>
    <s v="C0438"/>
    <s v="P0055"/>
    <d v="2025-11-06T00:00:00"/>
    <n v="3"/>
  </r>
  <r>
    <s v="R000417"/>
    <s v="O001119"/>
    <s v="C0403"/>
    <s v="P0059"/>
    <d v="2025-11-21T00:00:00"/>
    <n v="5"/>
  </r>
  <r>
    <s v="R000418"/>
    <s v="O000504"/>
    <s v="C0639"/>
    <s v="P0111"/>
    <d v="2025-10-29T00:00:00"/>
    <n v="5"/>
  </r>
  <r>
    <s v="R000419"/>
    <s v="O002947"/>
    <s v="C0243"/>
    <s v="P0004"/>
    <d v="2024-10-21T00:00:00"/>
    <n v="1"/>
  </r>
  <r>
    <s v="R000420"/>
    <s v="O003833"/>
    <s v="C0347"/>
    <s v="P0069"/>
    <d v="2025-03-04T00:00:00"/>
    <n v="2"/>
  </r>
  <r>
    <s v="R000421"/>
    <s v="O000152"/>
    <s v="C0305"/>
    <s v="P0170"/>
    <d v="2025-04-30T00:00:00"/>
    <n v="1"/>
  </r>
  <r>
    <s v="R000422"/>
    <s v="O004449"/>
    <s v="C0486"/>
    <s v="P0157"/>
    <d v="2024-11-23T00:00:00"/>
    <n v="5"/>
  </r>
  <r>
    <s v="R000423"/>
    <s v="O000183"/>
    <s v="C0697"/>
    <s v="P0136"/>
    <d v="2023-12-30T00:00:00"/>
    <n v="5"/>
  </r>
  <r>
    <s v="R000424"/>
    <s v="O004024"/>
    <s v="C0620"/>
    <s v="P0154"/>
    <d v="2023-09-06T00:00:00"/>
    <n v="4"/>
  </r>
  <r>
    <s v="R000425"/>
    <s v="O000307"/>
    <s v="C0657"/>
    <s v="P0141"/>
    <d v="2023-12-17T00:00:00"/>
    <n v="3"/>
  </r>
  <r>
    <s v="R000426"/>
    <s v="O000445"/>
    <s v="C0616"/>
    <s v="P0013"/>
    <d v="2024-08-25T00:00:00"/>
    <n v="4"/>
  </r>
  <r>
    <s v="R000427"/>
    <s v="O002668"/>
    <s v="C0004"/>
    <s v="P0024"/>
    <d v="2024-05-13T00:00:00"/>
    <n v="5"/>
  </r>
  <r>
    <s v="R000428"/>
    <s v="O000047"/>
    <s v="C0294"/>
    <s v="P0183"/>
    <d v="2024-07-27T00:00:00"/>
    <n v="4"/>
  </r>
  <r>
    <s v="R000429"/>
    <s v="O004999"/>
    <s v="C0112"/>
    <s v="P0012"/>
    <d v="2025-09-28T00:00:00"/>
    <n v="5"/>
  </r>
  <r>
    <s v="R000430"/>
    <s v="O001974"/>
    <s v="C0122"/>
    <s v="P0006"/>
    <d v="2024-09-18T00:00:00"/>
    <n v="3"/>
  </r>
  <r>
    <s v="R000431"/>
    <s v="O003424"/>
    <s v="C0367"/>
    <s v="P0058"/>
    <d v="2024-05-12T00:00:00"/>
    <n v="5"/>
  </r>
  <r>
    <s v="R000432"/>
    <s v="O002172"/>
    <s v="C0581"/>
    <s v="P0011"/>
    <d v="2024-04-06T00:00:00"/>
    <n v="4"/>
  </r>
  <r>
    <s v="R000433"/>
    <s v="O004369"/>
    <s v="C0671"/>
    <s v="P0131"/>
    <d v="2023-05-25T00:00:00"/>
    <n v="4"/>
  </r>
  <r>
    <s v="R000434"/>
    <s v="O001503"/>
    <s v="C0566"/>
    <s v="P0116"/>
    <d v="2025-03-31T00:00:00"/>
    <n v="5"/>
  </r>
  <r>
    <s v="R000435"/>
    <s v="O000757"/>
    <s v="C0037"/>
    <s v="P0065"/>
    <d v="2023-10-21T00:00:00"/>
    <n v="5"/>
  </r>
  <r>
    <s v="R000436"/>
    <s v="O001178"/>
    <s v="C0124"/>
    <s v="P0068"/>
    <d v="2023-03-11T00:00:00"/>
    <n v="5"/>
  </r>
  <r>
    <s v="R000437"/>
    <s v="O001625"/>
    <s v="C0593"/>
    <s v="P0074"/>
    <d v="2023-11-27T00:00:00"/>
    <n v="2"/>
  </r>
  <r>
    <s v="R000438"/>
    <s v="O004274"/>
    <s v="C0546"/>
    <s v="P0108"/>
    <d v="2025-12-31T00:00:00"/>
    <n v="2"/>
  </r>
  <r>
    <s v="R000439"/>
    <s v="O003778"/>
    <s v="C0178"/>
    <s v="P0018"/>
    <d v="2023-10-25T00:00:00"/>
    <n v="3"/>
  </r>
  <r>
    <s v="R000440"/>
    <s v="O004136"/>
    <s v="C0466"/>
    <s v="P0064"/>
    <d v="2023-12-04T00:00:00"/>
    <n v="4"/>
  </r>
  <r>
    <s v="R000441"/>
    <s v="O000638"/>
    <s v="C0433"/>
    <s v="P0018"/>
    <d v="2025-02-10T00:00:00"/>
    <n v="3"/>
  </r>
  <r>
    <s v="R000442"/>
    <s v="O001728"/>
    <s v="C0231"/>
    <s v="P0060"/>
    <d v="2024-10-06T00:00:00"/>
    <n v="2"/>
  </r>
  <r>
    <s v="R000443"/>
    <s v="O001011"/>
    <s v="C0251"/>
    <s v="P0123"/>
    <d v="2024-10-28T00:00:00"/>
    <n v="2"/>
  </r>
  <r>
    <s v="R000444"/>
    <s v="O001068"/>
    <s v="C0195"/>
    <s v="P0103"/>
    <d v="2025-05-30T00:00:00"/>
    <n v="5"/>
  </r>
  <r>
    <s v="R000445"/>
    <s v="O003667"/>
    <s v="C0439"/>
    <s v="P0084"/>
    <d v="2025-09-12T00:00:00"/>
    <n v="3"/>
  </r>
  <r>
    <s v="R000446"/>
    <s v="O001124"/>
    <s v="C0710"/>
    <s v="P0146"/>
    <d v="2024-07-05T00:00:00"/>
    <n v="2"/>
  </r>
  <r>
    <s v="R000447"/>
    <s v="O001902"/>
    <s v="C0637"/>
    <s v="P0074"/>
    <d v="2024-11-18T00:00:00"/>
    <n v="1"/>
  </r>
  <r>
    <s v="R000448"/>
    <s v="O001094"/>
    <s v="C0025"/>
    <s v="P0140"/>
    <d v="2025-11-06T00:00:00"/>
    <n v="4"/>
  </r>
  <r>
    <s v="R000449"/>
    <s v="O003500"/>
    <s v="C0381"/>
    <s v="P0096"/>
    <d v="2025-02-24T00:00:00"/>
    <n v="2"/>
  </r>
  <r>
    <s v="R000450"/>
    <s v="O003142"/>
    <s v="C0366"/>
    <s v="P0167"/>
    <d v="2025-11-25T00:00:00"/>
    <n v="4"/>
  </r>
  <r>
    <s v="R000451"/>
    <s v="O000500"/>
    <s v="C0621"/>
    <s v="P0045"/>
    <d v="2023-01-19T00:00:00"/>
    <n v="2"/>
  </r>
  <r>
    <s v="R000452"/>
    <s v="O003590"/>
    <s v="C0697"/>
    <s v="P0173"/>
    <d v="2025-09-28T00:00:00"/>
    <n v="5"/>
  </r>
  <r>
    <s v="R000453"/>
    <s v="O000157"/>
    <s v="C0223"/>
    <s v="P0162"/>
    <d v="2024-11-20T00:00:00"/>
    <n v="1"/>
  </r>
  <r>
    <s v="R000454"/>
    <s v="O003070"/>
    <s v="C0216"/>
    <s v="P0149"/>
    <d v="2024-01-24T00:00:00"/>
    <n v="4"/>
  </r>
  <r>
    <s v="R000455"/>
    <s v="O002706"/>
    <s v="C0546"/>
    <s v="P0003"/>
    <d v="2025-02-25T00:00:00"/>
    <n v="4"/>
  </r>
  <r>
    <s v="R000456"/>
    <s v="O000511"/>
    <s v="C0298"/>
    <s v="P0166"/>
    <d v="2023-10-20T00:00:00"/>
    <n v="5"/>
  </r>
  <r>
    <s v="R000457"/>
    <s v="O000503"/>
    <s v="C0238"/>
    <s v="P0149"/>
    <d v="2024-11-23T00:00:00"/>
    <n v="4"/>
  </r>
  <r>
    <s v="R000458"/>
    <s v="O000530"/>
    <s v="C0712"/>
    <s v="P0058"/>
    <d v="2023-04-10T00:00:00"/>
    <n v="4"/>
  </r>
  <r>
    <s v="R000459"/>
    <s v="O002455"/>
    <s v="C0468"/>
    <s v="P0182"/>
    <d v="2025-12-31T00:00:00"/>
    <n v="4"/>
  </r>
  <r>
    <s v="R000460"/>
    <s v="O002640"/>
    <s v="C0702"/>
    <s v="P0071"/>
    <d v="2024-11-21T00:00:00"/>
    <n v="5"/>
  </r>
  <r>
    <s v="R000461"/>
    <s v="O001333"/>
    <s v="C0365"/>
    <s v="P0086"/>
    <d v="2025-05-13T00:00:00"/>
    <n v="5"/>
  </r>
  <r>
    <s v="R000462"/>
    <s v="O004551"/>
    <s v="C0682"/>
    <s v="P0067"/>
    <d v="2024-01-01T00:00:00"/>
    <n v="3"/>
  </r>
  <r>
    <s v="R000463"/>
    <s v="O003514"/>
    <s v="C0393"/>
    <s v="P0015"/>
    <d v="2023-01-09T00:00:00"/>
    <n v="4"/>
  </r>
  <r>
    <s v="R000464"/>
    <s v="O003816"/>
    <s v="C0429"/>
    <s v="P0070"/>
    <d v="2024-07-29T00:00:00"/>
    <n v="5"/>
  </r>
  <r>
    <s v="R000465"/>
    <s v="O004683"/>
    <s v="C0592"/>
    <s v="P0106"/>
    <d v="2024-11-14T00:00:00"/>
    <n v="4"/>
  </r>
  <r>
    <s v="R000466"/>
    <s v="O001335"/>
    <s v="C0610"/>
    <s v="P0045"/>
    <d v="2025-11-02T00:00:00"/>
    <n v="2"/>
  </r>
  <r>
    <s v="R000467"/>
    <s v="O003247"/>
    <s v="C0683"/>
    <s v="P0015"/>
    <d v="2023-12-11T00:00:00"/>
    <n v="4"/>
  </r>
  <r>
    <s v="R000468"/>
    <s v="O003724"/>
    <s v="C0074"/>
    <s v="P0090"/>
    <d v="2025-12-22T00:00:00"/>
    <n v="5"/>
  </r>
  <r>
    <s v="R000469"/>
    <s v="O004180"/>
    <s v="C0436"/>
    <s v="P0015"/>
    <d v="2025-12-31T00:00:00"/>
    <n v="3"/>
  </r>
  <r>
    <s v="R000470"/>
    <s v="O001801"/>
    <s v="C0617"/>
    <s v="P0195"/>
    <d v="2023-08-29T00:00:00"/>
    <n v="5"/>
  </r>
  <r>
    <s v="R000471"/>
    <s v="O004488"/>
    <s v="C0601"/>
    <s v="P0134"/>
    <d v="2025-10-21T00:00:00"/>
    <n v="3"/>
  </r>
  <r>
    <s v="R000472"/>
    <s v="O002223"/>
    <s v="C0609"/>
    <s v="P0183"/>
    <d v="2023-12-09T00:00:00"/>
    <n v="4"/>
  </r>
  <r>
    <s v="R000473"/>
    <s v="O000592"/>
    <s v="C0005"/>
    <s v="P0041"/>
    <d v="2024-06-26T00:00:00"/>
    <n v="2"/>
  </r>
  <r>
    <s v="R000474"/>
    <s v="O004887"/>
    <s v="C0171"/>
    <s v="P0135"/>
    <d v="2025-09-22T00:00:00"/>
    <n v="4"/>
  </r>
  <r>
    <s v="R000475"/>
    <s v="O003001"/>
    <s v="C0520"/>
    <s v="P0160"/>
    <d v="2023-10-15T00:00:00"/>
    <n v="5"/>
  </r>
  <r>
    <s v="R000476"/>
    <s v="O000345"/>
    <s v="C0197"/>
    <s v="P0078"/>
    <d v="2024-02-29T00:00:00"/>
    <n v="4"/>
  </r>
  <r>
    <s v="R000477"/>
    <s v="O002187"/>
    <s v="C0118"/>
    <s v="P0028"/>
    <d v="2025-12-31T00:00:00"/>
    <n v="5"/>
  </r>
  <r>
    <s v="R000478"/>
    <s v="O001747"/>
    <s v="C0546"/>
    <s v="P0047"/>
    <d v="2023-07-18T00:00:00"/>
    <n v="5"/>
  </r>
  <r>
    <s v="R000479"/>
    <s v="O000329"/>
    <s v="C0513"/>
    <s v="P0020"/>
    <d v="2025-12-31T00:00:00"/>
    <n v="5"/>
  </r>
  <r>
    <s v="R000480"/>
    <s v="O004721"/>
    <s v="C0636"/>
    <s v="P0171"/>
    <d v="2023-11-16T00:00:00"/>
    <n v="3"/>
  </r>
  <r>
    <s v="R000481"/>
    <s v="O004110"/>
    <s v="C0041"/>
    <s v="P0077"/>
    <d v="2025-09-22T00:00:00"/>
    <n v="4"/>
  </r>
  <r>
    <s v="R000482"/>
    <s v="O003319"/>
    <s v="C0137"/>
    <s v="P0027"/>
    <d v="2024-10-18T00:00:00"/>
    <n v="3"/>
  </r>
  <r>
    <s v="R000483"/>
    <s v="O002105"/>
    <s v="C0449"/>
    <s v="P0109"/>
    <d v="2023-10-29T00:00:00"/>
    <n v="5"/>
  </r>
  <r>
    <s v="R000484"/>
    <s v="O004680"/>
    <s v="C0359"/>
    <s v="P0019"/>
    <d v="2025-01-23T00:00:00"/>
    <n v="5"/>
  </r>
  <r>
    <s v="R000485"/>
    <s v="O001513"/>
    <s v="C0060"/>
    <s v="P0200"/>
    <d v="2025-08-09T00:00:00"/>
    <n v="4"/>
  </r>
  <r>
    <s v="R000486"/>
    <s v="O004499"/>
    <s v="C0086"/>
    <s v="P0130"/>
    <d v="2025-10-31T00:00:00"/>
    <n v="5"/>
  </r>
  <r>
    <s v="R000487"/>
    <s v="O002578"/>
    <s v="C0725"/>
    <s v="P0051"/>
    <d v="2024-02-08T00:00:00"/>
    <n v="4"/>
  </r>
  <r>
    <s v="R000488"/>
    <s v="O002469"/>
    <s v="C0184"/>
    <s v="P0138"/>
    <d v="2025-12-31T00:00:00"/>
    <n v="5"/>
  </r>
  <r>
    <s v="R000489"/>
    <s v="O002135"/>
    <s v="C0330"/>
    <s v="P0156"/>
    <d v="2024-12-13T00:00:00"/>
    <n v="2"/>
  </r>
  <r>
    <s v="R000490"/>
    <s v="O002159"/>
    <s v="C0748"/>
    <s v="P0147"/>
    <d v="2025-02-07T00:00:00"/>
    <n v="5"/>
  </r>
  <r>
    <s v="R000491"/>
    <s v="O000021"/>
    <s v="C0456"/>
    <s v="P0079"/>
    <d v="2023-10-15T00:00:00"/>
    <n v="2"/>
  </r>
  <r>
    <s v="R000492"/>
    <s v="O004067"/>
    <s v="C0516"/>
    <s v="P0113"/>
    <d v="2024-01-04T00:00:00"/>
    <n v="5"/>
  </r>
  <r>
    <s v="R000493"/>
    <s v="O004468"/>
    <s v="C0490"/>
    <s v="P0067"/>
    <d v="2025-12-21T00:00:00"/>
    <n v="5"/>
  </r>
  <r>
    <s v="R000494"/>
    <s v="O004604"/>
    <s v="C0427"/>
    <s v="P0166"/>
    <d v="2025-11-21T00:00:00"/>
    <n v="5"/>
  </r>
  <r>
    <s v="R000495"/>
    <s v="O001241"/>
    <s v="C0232"/>
    <s v="P0061"/>
    <d v="2024-02-18T00:00:00"/>
    <n v="1"/>
  </r>
  <r>
    <s v="R000496"/>
    <s v="O000469"/>
    <s v="C0594"/>
    <s v="P0195"/>
    <d v="2024-08-17T00:00:00"/>
    <n v="4"/>
  </r>
  <r>
    <s v="R000497"/>
    <s v="O000887"/>
    <s v="C0049"/>
    <s v="P0119"/>
    <d v="2024-04-09T00:00:00"/>
    <n v="3"/>
  </r>
  <r>
    <s v="R000498"/>
    <s v="O004072"/>
    <s v="C0237"/>
    <s v="P0138"/>
    <d v="2024-06-05T00:00:00"/>
    <n v="4"/>
  </r>
  <r>
    <s v="R000499"/>
    <s v="O004014"/>
    <s v="C0724"/>
    <s v="P0035"/>
    <d v="2025-01-05T00:00:00"/>
    <n v="2"/>
  </r>
  <r>
    <s v="R000500"/>
    <s v="O003029"/>
    <s v="C0332"/>
    <s v="P0144"/>
    <d v="2024-02-29T00:00:00"/>
    <n v="5"/>
  </r>
  <r>
    <s v="R000501"/>
    <s v="O003225"/>
    <s v="C0480"/>
    <s v="P0144"/>
    <d v="2025-12-31T00:00:00"/>
    <n v="4"/>
  </r>
  <r>
    <s v="R000502"/>
    <s v="O002418"/>
    <s v="C0017"/>
    <s v="P0080"/>
    <d v="2025-10-30T00:00:00"/>
    <n v="4"/>
  </r>
  <r>
    <s v="R000503"/>
    <s v="O002450"/>
    <s v="C0076"/>
    <s v="P0006"/>
    <d v="2023-05-29T00:00:00"/>
    <n v="4"/>
  </r>
  <r>
    <s v="R000504"/>
    <s v="O002665"/>
    <s v="C0525"/>
    <s v="P0052"/>
    <d v="2025-10-25T00:00:00"/>
    <n v="4"/>
  </r>
  <r>
    <s v="R000505"/>
    <s v="O002559"/>
    <s v="C0551"/>
    <s v="P0142"/>
    <d v="2023-02-06T00:00:00"/>
    <n v="5"/>
  </r>
  <r>
    <s v="R000506"/>
    <s v="O000310"/>
    <s v="C0066"/>
    <s v="P0167"/>
    <d v="2023-09-23T00:00:00"/>
    <n v="4"/>
  </r>
  <r>
    <s v="R000507"/>
    <s v="O002757"/>
    <s v="C0045"/>
    <s v="P0015"/>
    <d v="2024-12-13T00:00:00"/>
    <n v="5"/>
  </r>
  <r>
    <s v="R000508"/>
    <s v="O002260"/>
    <s v="C0102"/>
    <s v="P0058"/>
    <d v="2023-06-22T00:00:00"/>
    <n v="4"/>
  </r>
  <r>
    <s v="R000509"/>
    <s v="O003665"/>
    <s v="C0694"/>
    <s v="P0093"/>
    <d v="2025-02-09T00:00:00"/>
    <n v="5"/>
  </r>
  <r>
    <s v="R000510"/>
    <s v="O003140"/>
    <s v="C0659"/>
    <s v="P0173"/>
    <d v="2023-11-24T00:00:00"/>
    <n v="5"/>
  </r>
  <r>
    <s v="R000511"/>
    <s v="O002068"/>
    <s v="C0460"/>
    <s v="P0139"/>
    <d v="2023-11-05T00:00:00"/>
    <n v="3"/>
  </r>
  <r>
    <s v="R000512"/>
    <s v="O000075"/>
    <s v="C0657"/>
    <s v="P0013"/>
    <d v="2025-10-27T00:00:00"/>
    <n v="5"/>
  </r>
  <r>
    <s v="R000513"/>
    <s v="O000211"/>
    <s v="C0748"/>
    <s v="P0006"/>
    <d v="2025-03-14T00:00:00"/>
    <n v="2"/>
  </r>
  <r>
    <s v="R000514"/>
    <s v="O002984"/>
    <s v="C0307"/>
    <s v="P0002"/>
    <d v="2023-11-06T00:00:00"/>
    <n v="5"/>
  </r>
  <r>
    <s v="R000515"/>
    <s v="O001910"/>
    <s v="C0653"/>
    <s v="P0106"/>
    <d v="2023-01-27T00:00:00"/>
    <n v="4"/>
  </r>
  <r>
    <s v="R000516"/>
    <s v="O001784"/>
    <s v="C0454"/>
    <s v="P0118"/>
    <d v="2024-08-18T00:00:00"/>
    <n v="5"/>
  </r>
  <r>
    <s v="R000517"/>
    <s v="O000818"/>
    <s v="C0013"/>
    <s v="P0028"/>
    <d v="2024-10-25T00:00:00"/>
    <n v="5"/>
  </r>
  <r>
    <s v="R000518"/>
    <s v="O003418"/>
    <s v="C0540"/>
    <s v="P0079"/>
    <d v="2025-04-02T00:00:00"/>
    <n v="5"/>
  </r>
  <r>
    <s v="R000519"/>
    <s v="O003224"/>
    <s v="C0162"/>
    <s v="P0176"/>
    <d v="2024-01-10T00:00:00"/>
    <n v="5"/>
  </r>
  <r>
    <s v="R000520"/>
    <s v="O001188"/>
    <s v="C0293"/>
    <s v="P0040"/>
    <d v="2023-11-02T00:00:00"/>
    <n v="4"/>
  </r>
  <r>
    <s v="R000521"/>
    <s v="O003135"/>
    <s v="C0516"/>
    <s v="P0149"/>
    <d v="2025-09-07T00:00:00"/>
    <n v="2"/>
  </r>
  <r>
    <s v="R000522"/>
    <s v="O003310"/>
    <s v="C0665"/>
    <s v="P0047"/>
    <d v="2024-01-07T00:00:00"/>
    <n v="4"/>
  </r>
  <r>
    <s v="R000523"/>
    <s v="O001322"/>
    <s v="C0011"/>
    <s v="P0029"/>
    <d v="2023-11-26T00:00:00"/>
    <n v="3"/>
  </r>
  <r>
    <s v="R000524"/>
    <s v="O004398"/>
    <s v="C0485"/>
    <s v="P0009"/>
    <d v="2025-01-15T00:00:00"/>
    <n v="5"/>
  </r>
  <r>
    <s v="R000525"/>
    <s v="O001037"/>
    <s v="C0348"/>
    <s v="P0030"/>
    <d v="2025-11-26T00:00:00"/>
    <n v="4"/>
  </r>
  <r>
    <s v="R000526"/>
    <s v="O004911"/>
    <s v="C0627"/>
    <s v="P0016"/>
    <d v="2025-06-01T00:00:00"/>
    <n v="5"/>
  </r>
  <r>
    <s v="R000527"/>
    <s v="O000976"/>
    <s v="C0087"/>
    <s v="P0096"/>
    <d v="2024-09-20T00:00:00"/>
    <n v="5"/>
  </r>
  <r>
    <s v="R000528"/>
    <s v="O003815"/>
    <s v="C0730"/>
    <s v="P0091"/>
    <d v="2024-10-27T00:00:00"/>
    <n v="5"/>
  </r>
  <r>
    <s v="R000529"/>
    <s v="O003119"/>
    <s v="C0216"/>
    <s v="P0070"/>
    <d v="2024-12-28T00:00:00"/>
    <n v="3"/>
  </r>
  <r>
    <s v="R000530"/>
    <s v="O002823"/>
    <s v="C0680"/>
    <s v="P0016"/>
    <d v="2023-02-04T00:00:00"/>
    <n v="5"/>
  </r>
  <r>
    <s v="R000531"/>
    <s v="O004496"/>
    <s v="C0154"/>
    <s v="P0198"/>
    <d v="2025-04-12T00:00:00"/>
    <n v="5"/>
  </r>
  <r>
    <s v="R000532"/>
    <s v="O000640"/>
    <s v="C0570"/>
    <s v="P0176"/>
    <d v="2025-09-29T00:00:00"/>
    <n v="4"/>
  </r>
  <r>
    <s v="R000533"/>
    <s v="O000849"/>
    <s v="C0347"/>
    <s v="P0010"/>
    <d v="2024-03-05T00:00:00"/>
    <n v="5"/>
  </r>
  <r>
    <s v="R000534"/>
    <s v="O003451"/>
    <s v="C0376"/>
    <s v="P0039"/>
    <d v="2024-07-14T00:00:00"/>
    <n v="5"/>
  </r>
  <r>
    <s v="R000535"/>
    <s v="O003531"/>
    <s v="C0029"/>
    <s v="P0186"/>
    <d v="2025-09-09T00:00:00"/>
    <n v="1"/>
  </r>
  <r>
    <s v="R000536"/>
    <s v="O000225"/>
    <s v="C0338"/>
    <s v="P0009"/>
    <d v="2025-05-31T00:00:00"/>
    <n v="4"/>
  </r>
  <r>
    <s v="R000537"/>
    <s v="O004126"/>
    <s v="C0081"/>
    <s v="P0054"/>
    <d v="2025-10-06T00:00:00"/>
    <n v="4"/>
  </r>
  <r>
    <s v="R000538"/>
    <s v="O003656"/>
    <s v="C0217"/>
    <s v="P0141"/>
    <d v="2024-10-23T00:00:00"/>
    <n v="3"/>
  </r>
  <r>
    <s v="R000539"/>
    <s v="O001611"/>
    <s v="C0079"/>
    <s v="P0048"/>
    <d v="2024-02-21T00:00:00"/>
    <n v="4"/>
  </r>
  <r>
    <s v="R000540"/>
    <s v="O003276"/>
    <s v="C0297"/>
    <s v="P0091"/>
    <d v="2023-10-15T00:00:00"/>
    <n v="2"/>
  </r>
  <r>
    <s v="R000541"/>
    <s v="O001446"/>
    <s v="C0044"/>
    <s v="P0104"/>
    <d v="2025-09-29T00:00:00"/>
    <n v="1"/>
  </r>
  <r>
    <s v="R000542"/>
    <s v="O000898"/>
    <s v="C0018"/>
    <s v="P0179"/>
    <d v="2023-11-21T00:00:00"/>
    <n v="3"/>
  </r>
  <r>
    <s v="R000543"/>
    <s v="O000204"/>
    <s v="C0609"/>
    <s v="P0172"/>
    <d v="2025-03-11T00:00:00"/>
    <n v="5"/>
  </r>
  <r>
    <s v="R000544"/>
    <s v="O002758"/>
    <s v="C0097"/>
    <s v="P0186"/>
    <d v="2025-01-22T00:00:00"/>
    <n v="4"/>
  </r>
  <r>
    <s v="R000545"/>
    <s v="O001782"/>
    <s v="C0337"/>
    <s v="P0146"/>
    <d v="2024-08-30T00:00:00"/>
    <n v="5"/>
  </r>
  <r>
    <s v="R000546"/>
    <s v="O002267"/>
    <s v="C0577"/>
    <s v="P0107"/>
    <d v="2023-03-27T00:00:00"/>
    <n v="4"/>
  </r>
  <r>
    <s v="R000547"/>
    <s v="O004824"/>
    <s v="C0642"/>
    <s v="P0034"/>
    <d v="2025-12-15T00:00:00"/>
    <n v="4"/>
  </r>
  <r>
    <s v="R000548"/>
    <s v="O002246"/>
    <s v="C0060"/>
    <s v="P0049"/>
    <d v="2024-06-28T00:00:00"/>
    <n v="4"/>
  </r>
  <r>
    <s v="R000549"/>
    <s v="O002117"/>
    <s v="C0632"/>
    <s v="P0171"/>
    <d v="2024-05-31T00:00:00"/>
    <n v="4"/>
  </r>
  <r>
    <s v="R000550"/>
    <s v="O002486"/>
    <s v="C0498"/>
    <s v="P0176"/>
    <d v="2025-07-02T00:00:00"/>
    <n v="2"/>
  </r>
  <r>
    <s v="R000551"/>
    <s v="O004943"/>
    <s v="C0586"/>
    <s v="P0109"/>
    <d v="2023-11-30T00:00:00"/>
    <n v="5"/>
  </r>
  <r>
    <s v="R000552"/>
    <s v="O001360"/>
    <s v="C0684"/>
    <s v="P0197"/>
    <d v="2024-06-26T00:00:00"/>
    <n v="3"/>
  </r>
  <r>
    <s v="R000553"/>
    <s v="O000104"/>
    <s v="C0253"/>
    <s v="P0072"/>
    <d v="2025-10-31T00:00:00"/>
    <n v="5"/>
  </r>
  <r>
    <s v="R000554"/>
    <s v="O001962"/>
    <s v="C0456"/>
    <s v="P0098"/>
    <d v="2025-12-14T00:00:00"/>
    <n v="5"/>
  </r>
  <r>
    <s v="R000555"/>
    <s v="O000147"/>
    <s v="C0093"/>
    <s v="P0128"/>
    <d v="2024-04-16T00:00:00"/>
    <n v="3"/>
  </r>
  <r>
    <s v="R000556"/>
    <s v="O003158"/>
    <s v="C0279"/>
    <s v="P0173"/>
    <d v="2025-02-09T00:00:00"/>
    <n v="2"/>
  </r>
  <r>
    <s v="R000557"/>
    <s v="O002112"/>
    <s v="C0571"/>
    <s v="P0136"/>
    <d v="2025-12-27T00:00:00"/>
    <n v="5"/>
  </r>
  <r>
    <s v="R000558"/>
    <s v="O002212"/>
    <s v="C0314"/>
    <s v="P0167"/>
    <d v="2024-12-16T00:00:00"/>
    <n v="4"/>
  </r>
  <r>
    <s v="R000559"/>
    <s v="O002699"/>
    <s v="C0437"/>
    <s v="P0145"/>
    <d v="2025-10-03T00:00:00"/>
    <n v="2"/>
  </r>
  <r>
    <s v="R000560"/>
    <s v="O001286"/>
    <s v="C0354"/>
    <s v="P0124"/>
    <d v="2024-08-17T00:00:00"/>
    <n v="5"/>
  </r>
  <r>
    <s v="R000561"/>
    <s v="O003509"/>
    <s v="C0403"/>
    <s v="P0155"/>
    <d v="2025-12-02T00:00:00"/>
    <n v="2"/>
  </r>
  <r>
    <s v="R000562"/>
    <s v="O000495"/>
    <s v="C0293"/>
    <s v="P0068"/>
    <d v="2025-12-06T00:00:00"/>
    <n v="5"/>
  </r>
  <r>
    <s v="R000563"/>
    <s v="O002416"/>
    <s v="C0223"/>
    <s v="P0183"/>
    <d v="2025-10-09T00:00:00"/>
    <n v="5"/>
  </r>
  <r>
    <s v="R000564"/>
    <s v="O002669"/>
    <s v="C0187"/>
    <s v="P0151"/>
    <d v="2025-07-29T00:00:00"/>
    <n v="3"/>
  </r>
  <r>
    <s v="R000565"/>
    <s v="O002871"/>
    <s v="C0496"/>
    <s v="P0104"/>
    <d v="2025-12-10T00:00:00"/>
    <n v="3"/>
  </r>
  <r>
    <s v="R000566"/>
    <s v="O000853"/>
    <s v="C0530"/>
    <s v="P0061"/>
    <d v="2024-07-28T00:00:00"/>
    <n v="1"/>
  </r>
  <r>
    <s v="R000567"/>
    <s v="O004669"/>
    <s v="C0350"/>
    <s v="P0152"/>
    <d v="2023-10-30T00:00:00"/>
    <n v="4"/>
  </r>
  <r>
    <s v="R000568"/>
    <s v="O000857"/>
    <s v="C0019"/>
    <s v="P0032"/>
    <d v="2024-12-31T00:00:00"/>
    <n v="2"/>
  </r>
  <r>
    <s v="R000569"/>
    <s v="O001079"/>
    <s v="C0039"/>
    <s v="P0190"/>
    <d v="2024-10-24T00:00:00"/>
    <n v="5"/>
  </r>
  <r>
    <s v="R000570"/>
    <s v="O003184"/>
    <s v="C0221"/>
    <s v="P0060"/>
    <d v="2024-08-19T00:00:00"/>
    <n v="2"/>
  </r>
  <r>
    <s v="R000571"/>
    <s v="O000705"/>
    <s v="C0157"/>
    <s v="P0196"/>
    <d v="2024-08-01T00:00:00"/>
    <n v="4"/>
  </r>
  <r>
    <s v="R000572"/>
    <s v="O001970"/>
    <s v="C0345"/>
    <s v="P0122"/>
    <d v="2025-09-21T00:00:00"/>
    <n v="5"/>
  </r>
  <r>
    <s v="R000573"/>
    <s v="O003613"/>
    <s v="C0711"/>
    <s v="P0125"/>
    <d v="2025-05-25T00:00:00"/>
    <n v="5"/>
  </r>
  <r>
    <s v="R000574"/>
    <s v="O000158"/>
    <s v="C0121"/>
    <s v="P0016"/>
    <d v="2024-04-13T00:00:00"/>
    <n v="5"/>
  </r>
  <r>
    <s v="R000575"/>
    <s v="O004591"/>
    <s v="C0246"/>
    <s v="P0164"/>
    <d v="2025-10-18T00:00:00"/>
    <n v="4"/>
  </r>
  <r>
    <s v="R000576"/>
    <s v="O003673"/>
    <s v="C0348"/>
    <s v="P0014"/>
    <d v="2024-12-09T00:00:00"/>
    <n v="5"/>
  </r>
  <r>
    <s v="R000577"/>
    <s v="O003756"/>
    <s v="C0713"/>
    <s v="P0104"/>
    <d v="2024-08-24T00:00:00"/>
    <n v="2"/>
  </r>
  <r>
    <s v="R000578"/>
    <s v="O001700"/>
    <s v="C0238"/>
    <s v="P0065"/>
    <d v="2025-01-07T00:00:00"/>
    <n v="4"/>
  </r>
  <r>
    <s v="R000579"/>
    <s v="O000489"/>
    <s v="C0011"/>
    <s v="P0086"/>
    <d v="2025-06-19T00:00:00"/>
    <n v="3"/>
  </r>
  <r>
    <s v="R000580"/>
    <s v="O003262"/>
    <s v="C0441"/>
    <s v="P0113"/>
    <d v="2024-09-27T00:00:00"/>
    <n v="5"/>
  </r>
  <r>
    <s v="R000581"/>
    <s v="O004379"/>
    <s v="C0036"/>
    <s v="P0046"/>
    <d v="2023-06-10T00:00:00"/>
    <n v="4"/>
  </r>
  <r>
    <s v="R000582"/>
    <s v="O000253"/>
    <s v="C0100"/>
    <s v="P0043"/>
    <d v="2024-09-07T00:00:00"/>
    <n v="3"/>
  </r>
  <r>
    <s v="R000583"/>
    <s v="O004677"/>
    <s v="C0374"/>
    <s v="P0183"/>
    <d v="2024-12-01T00:00:00"/>
    <n v="4"/>
  </r>
  <r>
    <s v="R000584"/>
    <s v="O002253"/>
    <s v="C0361"/>
    <s v="P0177"/>
    <d v="2025-03-13T00:00:00"/>
    <n v="4"/>
  </r>
  <r>
    <s v="R000585"/>
    <s v="O002234"/>
    <s v="C0431"/>
    <s v="P0169"/>
    <d v="2025-07-11T00:00:00"/>
    <n v="5"/>
  </r>
  <r>
    <s v="R000586"/>
    <s v="O000799"/>
    <s v="C0552"/>
    <s v="P0186"/>
    <d v="2023-01-21T00:00:00"/>
    <n v="5"/>
  </r>
  <r>
    <s v="R000587"/>
    <s v="O003397"/>
    <s v="C0593"/>
    <s v="P0082"/>
    <d v="2025-09-28T00:00:00"/>
    <n v="5"/>
  </r>
  <r>
    <s v="R000588"/>
    <s v="O004032"/>
    <s v="C0739"/>
    <s v="P0052"/>
    <d v="2025-10-01T00:00:00"/>
    <n v="1"/>
  </r>
  <r>
    <s v="R000589"/>
    <s v="O001976"/>
    <s v="C0390"/>
    <s v="P0167"/>
    <d v="2024-11-05T00:00:00"/>
    <n v="4"/>
  </r>
  <r>
    <s v="R000590"/>
    <s v="O004119"/>
    <s v="C0087"/>
    <s v="P0159"/>
    <d v="2025-01-28T00:00:00"/>
    <n v="4"/>
  </r>
  <r>
    <s v="R000591"/>
    <s v="O003688"/>
    <s v="C0621"/>
    <s v="P0137"/>
    <d v="2023-03-24T00:00:00"/>
    <n v="1"/>
  </r>
  <r>
    <s v="R000592"/>
    <s v="O001738"/>
    <s v="C0746"/>
    <s v="P0037"/>
    <d v="2024-07-16T00:00:00"/>
    <n v="3"/>
  </r>
  <r>
    <s v="R000593"/>
    <s v="O002184"/>
    <s v="C0557"/>
    <s v="P0014"/>
    <d v="2025-06-05T00:00:00"/>
    <n v="3"/>
  </r>
  <r>
    <s v="R000594"/>
    <s v="O004700"/>
    <s v="C0693"/>
    <s v="P0064"/>
    <d v="2025-12-24T00:00:00"/>
    <n v="1"/>
  </r>
  <r>
    <s v="R000595"/>
    <s v="O004169"/>
    <s v="C0454"/>
    <s v="P0146"/>
    <d v="2024-01-13T00:00:00"/>
    <n v="2"/>
  </r>
  <r>
    <s v="R000596"/>
    <s v="O002020"/>
    <s v="C0076"/>
    <s v="P0033"/>
    <d v="2024-02-24T00:00:00"/>
    <n v="3"/>
  </r>
  <r>
    <s v="R000597"/>
    <s v="O001604"/>
    <s v="C0678"/>
    <s v="P0098"/>
    <d v="2023-09-19T00:00:00"/>
    <n v="1"/>
  </r>
  <r>
    <s v="R000598"/>
    <s v="O003633"/>
    <s v="C0395"/>
    <s v="P0135"/>
    <d v="2024-05-26T00:00:00"/>
    <n v="3"/>
  </r>
  <r>
    <s v="R000599"/>
    <s v="O002480"/>
    <s v="C0137"/>
    <s v="P0178"/>
    <d v="2023-06-05T00:00:00"/>
    <n v="5"/>
  </r>
  <r>
    <s v="R000600"/>
    <s v="O002766"/>
    <s v="C0345"/>
    <s v="P0022"/>
    <d v="2025-11-26T00:00:00"/>
    <n v="5"/>
  </r>
  <r>
    <s v="R000601"/>
    <s v="O000107"/>
    <s v="C0494"/>
    <s v="P0109"/>
    <d v="2024-11-03T00:00:00"/>
    <n v="5"/>
  </r>
  <r>
    <s v="R000602"/>
    <s v="O003132"/>
    <s v="C0329"/>
    <s v="P0078"/>
    <d v="2025-09-11T00:00:00"/>
    <n v="4"/>
  </r>
  <r>
    <s v="R000603"/>
    <s v="O004917"/>
    <s v="C0104"/>
    <s v="P0067"/>
    <d v="2025-11-29T00:00:00"/>
    <n v="2"/>
  </r>
  <r>
    <s v="R000604"/>
    <s v="O000199"/>
    <s v="C0446"/>
    <s v="P0068"/>
    <d v="2025-12-19T00:00:00"/>
    <n v="4"/>
  </r>
  <r>
    <s v="R000605"/>
    <s v="O004189"/>
    <s v="C0697"/>
    <s v="P0108"/>
    <d v="2025-02-04T00:00:00"/>
    <n v="4"/>
  </r>
  <r>
    <s v="R000606"/>
    <s v="O001830"/>
    <s v="C0611"/>
    <s v="P0022"/>
    <d v="2025-03-15T00:00:00"/>
    <n v="5"/>
  </r>
  <r>
    <s v="R000607"/>
    <s v="O001093"/>
    <s v="C0271"/>
    <s v="P0081"/>
    <d v="2023-11-14T00:00:00"/>
    <n v="2"/>
  </r>
  <r>
    <s v="R000608"/>
    <s v="O004210"/>
    <s v="C0739"/>
    <s v="P0182"/>
    <d v="2024-10-14T00:00:00"/>
    <n v="4"/>
  </r>
  <r>
    <s v="R000609"/>
    <s v="O004679"/>
    <s v="C0327"/>
    <s v="P0156"/>
    <d v="2025-01-02T00:00:00"/>
    <n v="3"/>
  </r>
  <r>
    <s v="R000610"/>
    <s v="O001872"/>
    <s v="C0079"/>
    <s v="P0194"/>
    <d v="2024-08-12T00:00:00"/>
    <n v="4"/>
  </r>
  <r>
    <s v="R000611"/>
    <s v="O004425"/>
    <s v="C0124"/>
    <s v="P0194"/>
    <d v="2024-06-04T00:00:00"/>
    <n v="5"/>
  </r>
  <r>
    <s v="R000612"/>
    <s v="O004061"/>
    <s v="C0391"/>
    <s v="P0085"/>
    <d v="2025-12-19T00:00:00"/>
    <n v="4"/>
  </r>
  <r>
    <s v="R000613"/>
    <s v="O001309"/>
    <s v="C0116"/>
    <s v="P0096"/>
    <d v="2025-12-11T00:00:00"/>
    <n v="4"/>
  </r>
  <r>
    <s v="R000614"/>
    <s v="O004199"/>
    <s v="C0428"/>
    <s v="P0004"/>
    <d v="2024-03-04T00:00:00"/>
    <n v="2"/>
  </r>
  <r>
    <s v="R000615"/>
    <s v="O003339"/>
    <s v="C0236"/>
    <s v="P0126"/>
    <d v="2024-10-21T00:00:00"/>
    <n v="4"/>
  </r>
  <r>
    <s v="R000616"/>
    <s v="O004289"/>
    <s v="C0479"/>
    <s v="P0161"/>
    <d v="2025-08-20T00:00:00"/>
    <n v="5"/>
  </r>
  <r>
    <s v="R000617"/>
    <s v="O004181"/>
    <s v="C0038"/>
    <s v="P0198"/>
    <d v="2024-05-27T00:00:00"/>
    <n v="5"/>
  </r>
  <r>
    <s v="R000618"/>
    <s v="O003074"/>
    <s v="C0718"/>
    <s v="P0020"/>
    <d v="2023-02-18T00:00:00"/>
    <n v="5"/>
  </r>
  <r>
    <s v="R000619"/>
    <s v="O004058"/>
    <s v="C0701"/>
    <s v="P0059"/>
    <d v="2025-08-09T00:00:00"/>
    <n v="5"/>
  </r>
  <r>
    <s v="R000620"/>
    <s v="O002782"/>
    <s v="C0269"/>
    <s v="P0011"/>
    <d v="2023-12-31T00:00:00"/>
    <n v="4"/>
  </r>
  <r>
    <s v="R000621"/>
    <s v="O003754"/>
    <s v="C0502"/>
    <s v="P0174"/>
    <d v="2025-12-31T00:00:00"/>
    <n v="5"/>
  </r>
  <r>
    <s v="R000622"/>
    <s v="O003409"/>
    <s v="C0275"/>
    <s v="P0142"/>
    <d v="2025-10-14T00:00:00"/>
    <n v="4"/>
  </r>
  <r>
    <s v="R000623"/>
    <s v="O003658"/>
    <s v="C0071"/>
    <s v="P0058"/>
    <d v="2023-05-06T00:00:00"/>
    <n v="3"/>
  </r>
  <r>
    <s v="R000624"/>
    <s v="O002464"/>
    <s v="C0094"/>
    <s v="P0033"/>
    <d v="2025-09-20T00:00:00"/>
    <n v="5"/>
  </r>
  <r>
    <s v="R000625"/>
    <s v="O000174"/>
    <s v="C0448"/>
    <s v="P0034"/>
    <d v="2024-08-09T00:00:00"/>
    <n v="1"/>
  </r>
  <r>
    <s v="R000626"/>
    <s v="O002344"/>
    <s v="C0541"/>
    <s v="P0007"/>
    <d v="2025-12-31T00:00:00"/>
    <n v="5"/>
  </r>
  <r>
    <s v="R000627"/>
    <s v="O003467"/>
    <s v="C0011"/>
    <s v="P0046"/>
    <d v="2025-01-03T00:00:00"/>
    <n v="4"/>
  </r>
  <r>
    <s v="R000628"/>
    <s v="O001614"/>
    <s v="C0566"/>
    <s v="P0156"/>
    <d v="2024-09-17T00:00:00"/>
    <n v="5"/>
  </r>
  <r>
    <s v="R000629"/>
    <s v="O003122"/>
    <s v="C0189"/>
    <s v="P0086"/>
    <d v="2025-04-20T00:00:00"/>
    <n v="3"/>
  </r>
  <r>
    <s v="R000630"/>
    <s v="O002018"/>
    <s v="C0519"/>
    <s v="P0149"/>
    <d v="2023-02-16T00:00:00"/>
    <n v="5"/>
  </r>
  <r>
    <s v="R000631"/>
    <s v="O000103"/>
    <s v="C0374"/>
    <s v="P0099"/>
    <d v="2025-05-13T00:00:00"/>
    <n v="5"/>
  </r>
  <r>
    <s v="R000632"/>
    <s v="O003728"/>
    <s v="C0559"/>
    <s v="P0074"/>
    <d v="2023-02-24T00:00:00"/>
    <n v="5"/>
  </r>
  <r>
    <s v="R000633"/>
    <s v="O001266"/>
    <s v="C0611"/>
    <s v="P0074"/>
    <d v="2025-11-07T00:00:00"/>
    <n v="2"/>
  </r>
  <r>
    <s v="R000634"/>
    <s v="O002291"/>
    <s v="C0747"/>
    <s v="P0175"/>
    <d v="2025-12-14T00:00:00"/>
    <n v="4"/>
  </r>
  <r>
    <s v="R000635"/>
    <s v="O003161"/>
    <s v="C0455"/>
    <s v="P0074"/>
    <d v="2023-04-09T00:00:00"/>
    <n v="3"/>
  </r>
  <r>
    <s v="R000636"/>
    <s v="O000086"/>
    <s v="C0514"/>
    <s v="P0148"/>
    <d v="2025-06-06T00:00:00"/>
    <n v="5"/>
  </r>
  <r>
    <s v="R000637"/>
    <s v="O004378"/>
    <s v="C0655"/>
    <s v="P0033"/>
    <d v="2023-02-27T00:00:00"/>
    <n v="4"/>
  </r>
  <r>
    <s v="R000638"/>
    <s v="O002258"/>
    <s v="C0144"/>
    <s v="P0055"/>
    <d v="2023-12-13T00:00:00"/>
    <n v="5"/>
  </r>
  <r>
    <s v="R000639"/>
    <s v="O003589"/>
    <s v="C0610"/>
    <s v="P0084"/>
    <d v="2024-12-01T00:00:00"/>
    <n v="1"/>
  </r>
  <r>
    <s v="R000640"/>
    <s v="O002980"/>
    <s v="C0641"/>
    <s v="P0074"/>
    <d v="2025-06-30T00:00:00"/>
    <n v="2"/>
  </r>
  <r>
    <s v="R000641"/>
    <s v="O000160"/>
    <s v="C0308"/>
    <s v="P0190"/>
    <d v="2025-11-10T00:00:00"/>
    <n v="5"/>
  </r>
  <r>
    <s v="R000642"/>
    <s v="O003322"/>
    <s v="C0659"/>
    <s v="P0100"/>
    <d v="2023-03-30T00:00:00"/>
    <n v="2"/>
  </r>
  <r>
    <s v="R000643"/>
    <s v="O002363"/>
    <s v="C0420"/>
    <s v="P0072"/>
    <d v="2025-10-12T00:00:00"/>
    <n v="2"/>
  </r>
  <r>
    <s v="R000644"/>
    <s v="O002839"/>
    <s v="C0240"/>
    <s v="P0066"/>
    <d v="2025-08-08T00:00:00"/>
    <n v="1"/>
  </r>
  <r>
    <s v="R000645"/>
    <s v="O004168"/>
    <s v="C0338"/>
    <s v="P0076"/>
    <d v="2025-10-31T00:00:00"/>
    <n v="5"/>
  </r>
  <r>
    <s v="R000646"/>
    <s v="O003235"/>
    <s v="C0051"/>
    <s v="P0122"/>
    <d v="2023-05-29T00:00:00"/>
    <n v="5"/>
  </r>
  <r>
    <s v="R000647"/>
    <s v="O001479"/>
    <s v="C0105"/>
    <s v="P0107"/>
    <d v="2024-05-11T00:00:00"/>
    <n v="4"/>
  </r>
  <r>
    <s v="R000648"/>
    <s v="O002641"/>
    <s v="C0202"/>
    <s v="P0056"/>
    <d v="2023-01-13T00:00:00"/>
    <n v="1"/>
  </r>
  <r>
    <s v="R000649"/>
    <s v="O000745"/>
    <s v="C0304"/>
    <s v="P0119"/>
    <d v="2025-01-18T00:00:00"/>
    <n v="4"/>
  </r>
  <r>
    <s v="R000650"/>
    <s v="O002661"/>
    <s v="C0100"/>
    <s v="P0138"/>
    <d v="2024-07-15T00:00:00"/>
    <n v="5"/>
  </r>
  <r>
    <s v="R000651"/>
    <s v="O004817"/>
    <s v="C0051"/>
    <s v="P0108"/>
    <d v="2023-08-16T00:00:00"/>
    <n v="5"/>
  </r>
  <r>
    <s v="R000652"/>
    <s v="O001980"/>
    <s v="C0466"/>
    <s v="P0169"/>
    <d v="2025-07-10T00:00:00"/>
    <n v="3"/>
  </r>
  <r>
    <s v="R000653"/>
    <s v="O003021"/>
    <s v="C0507"/>
    <s v="P0149"/>
    <d v="2025-01-18T00:00:00"/>
    <n v="3"/>
  </r>
  <r>
    <s v="R000654"/>
    <s v="O004372"/>
    <s v="C0202"/>
    <s v="P0149"/>
    <d v="2025-07-07T00:00:00"/>
    <n v="2"/>
  </r>
  <r>
    <s v="R000655"/>
    <s v="O002568"/>
    <s v="C0445"/>
    <s v="P0192"/>
    <d v="2025-05-29T00:00:00"/>
    <n v="5"/>
  </r>
  <r>
    <s v="R000656"/>
    <s v="O000330"/>
    <s v="C0431"/>
    <s v="P0050"/>
    <d v="2023-11-03T00:00:00"/>
    <n v="5"/>
  </r>
  <r>
    <s v="R000657"/>
    <s v="O002390"/>
    <s v="C0645"/>
    <s v="P0067"/>
    <d v="2024-10-25T00:00:00"/>
    <n v="3"/>
  </r>
  <r>
    <s v="R000658"/>
    <s v="O001299"/>
    <s v="C0231"/>
    <s v="P0040"/>
    <d v="2024-12-04T00:00:00"/>
    <n v="1"/>
  </r>
  <r>
    <s v="R000659"/>
    <s v="O003096"/>
    <s v="C0486"/>
    <s v="P0045"/>
    <d v="2024-01-07T00:00:00"/>
    <n v="2"/>
  </r>
  <r>
    <s v="R000660"/>
    <s v="O003992"/>
    <s v="C0225"/>
    <s v="P0167"/>
    <d v="2025-08-20T00:00:00"/>
    <n v="5"/>
  </r>
  <r>
    <s v="R000661"/>
    <s v="O001768"/>
    <s v="C0574"/>
    <s v="P0025"/>
    <d v="2025-06-29T00:00:00"/>
    <n v="4"/>
  </r>
  <r>
    <s v="R000662"/>
    <s v="O003425"/>
    <s v="C0018"/>
    <s v="P0144"/>
    <d v="2024-10-28T00:00:00"/>
    <n v="5"/>
  </r>
  <r>
    <s v="R000663"/>
    <s v="O004384"/>
    <s v="C0479"/>
    <s v="P0196"/>
    <d v="2023-09-17T00:00:00"/>
    <n v="5"/>
  </r>
  <r>
    <s v="R000664"/>
    <s v="O000528"/>
    <s v="C0065"/>
    <s v="P0092"/>
    <d v="2023-04-15T00:00:00"/>
    <n v="4"/>
  </r>
  <r>
    <s v="R000665"/>
    <s v="O004803"/>
    <s v="C0255"/>
    <s v="P0088"/>
    <d v="2023-03-17T00:00:00"/>
    <n v="3"/>
  </r>
  <r>
    <s v="R000666"/>
    <s v="O000192"/>
    <s v="C0657"/>
    <s v="P0034"/>
    <d v="2023-09-15T00:00:00"/>
    <n v="2"/>
  </r>
  <r>
    <s v="R000667"/>
    <s v="O000213"/>
    <s v="C0488"/>
    <s v="P0121"/>
    <d v="2025-04-10T00:00:00"/>
    <n v="3"/>
  </r>
  <r>
    <s v="R000668"/>
    <s v="O000439"/>
    <s v="C0619"/>
    <s v="P0180"/>
    <d v="2025-10-06T00:00:00"/>
    <n v="5"/>
  </r>
  <r>
    <s v="R000669"/>
    <s v="O003809"/>
    <s v="C0685"/>
    <s v="P0077"/>
    <d v="2024-12-31T00:00:00"/>
    <n v="5"/>
  </r>
  <r>
    <s v="R000670"/>
    <s v="O003290"/>
    <s v="C0159"/>
    <s v="P0014"/>
    <d v="2025-04-21T00:00:00"/>
    <n v="4"/>
  </r>
  <r>
    <s v="R000671"/>
    <s v="O001285"/>
    <s v="C0275"/>
    <s v="P0157"/>
    <d v="2024-01-28T00:00:00"/>
    <n v="1"/>
  </r>
  <r>
    <s v="R000672"/>
    <s v="O000326"/>
    <s v="C0345"/>
    <s v="P0164"/>
    <d v="2025-06-12T00:00:00"/>
    <n v="5"/>
  </r>
  <r>
    <s v="R000673"/>
    <s v="O003605"/>
    <s v="C0117"/>
    <s v="P0085"/>
    <d v="2025-10-25T00:00:00"/>
    <n v="5"/>
  </r>
  <r>
    <s v="R000674"/>
    <s v="O000176"/>
    <s v="C0450"/>
    <s v="P0058"/>
    <d v="2024-04-11T00:00:00"/>
    <n v="4"/>
  </r>
  <r>
    <s v="R000675"/>
    <s v="O001497"/>
    <s v="C0704"/>
    <s v="P0019"/>
    <d v="2025-07-30T00:00:00"/>
    <n v="5"/>
  </r>
  <r>
    <s v="R000676"/>
    <s v="O003979"/>
    <s v="C0690"/>
    <s v="P0033"/>
    <d v="2025-02-02T00:00:00"/>
    <n v="5"/>
  </r>
  <r>
    <s v="R000677"/>
    <s v="O003244"/>
    <s v="C0733"/>
    <s v="P0072"/>
    <d v="2025-09-18T00:00:00"/>
    <n v="5"/>
  </r>
  <r>
    <s v="R000678"/>
    <s v="O002518"/>
    <s v="C0499"/>
    <s v="P0096"/>
    <d v="2025-08-05T00:00:00"/>
    <n v="5"/>
  </r>
  <r>
    <s v="R000679"/>
    <s v="O002042"/>
    <s v="C0435"/>
    <s v="P0199"/>
    <d v="2024-11-21T00:00:00"/>
    <n v="5"/>
  </r>
  <r>
    <s v="R000680"/>
    <s v="O002273"/>
    <s v="C0583"/>
    <s v="P0096"/>
    <d v="2025-08-06T00:00:00"/>
    <n v="3"/>
  </r>
  <r>
    <s v="R000681"/>
    <s v="O000222"/>
    <s v="C0453"/>
    <s v="P0021"/>
    <d v="2024-02-28T00:00:00"/>
    <n v="2"/>
  </r>
  <r>
    <s v="R000682"/>
    <s v="O004565"/>
    <s v="C0400"/>
    <s v="P0007"/>
    <d v="2023-09-19T00:00:00"/>
    <n v="4"/>
  </r>
  <r>
    <s v="R000683"/>
    <s v="O000091"/>
    <s v="C0372"/>
    <s v="P0056"/>
    <d v="2025-12-17T00:00:00"/>
    <n v="5"/>
  </r>
  <r>
    <s v="R000684"/>
    <s v="O000770"/>
    <s v="C0703"/>
    <s v="P0024"/>
    <d v="2025-12-26T00:00:00"/>
    <n v="3"/>
  </r>
  <r>
    <s v="R000685"/>
    <s v="O001087"/>
    <s v="C0380"/>
    <s v="P0164"/>
    <d v="2024-07-02T00:00:00"/>
    <n v="4"/>
  </r>
  <r>
    <s v="R000686"/>
    <s v="O004521"/>
    <s v="C0418"/>
    <s v="P0160"/>
    <d v="2025-10-05T00:00:00"/>
    <n v="4"/>
  </r>
  <r>
    <s v="R000687"/>
    <s v="O002966"/>
    <s v="C0161"/>
    <s v="P0068"/>
    <d v="2023-12-28T00:00:00"/>
    <n v="4"/>
  </r>
  <r>
    <s v="R000688"/>
    <s v="O004782"/>
    <s v="C0029"/>
    <s v="P0175"/>
    <d v="2025-06-20T00:00:00"/>
    <n v="5"/>
  </r>
  <r>
    <s v="R000689"/>
    <s v="O001129"/>
    <s v="C0177"/>
    <s v="P0078"/>
    <d v="2023-10-27T00:00:00"/>
    <n v="5"/>
  </r>
  <r>
    <s v="R000690"/>
    <s v="O002274"/>
    <s v="C0111"/>
    <s v="P0146"/>
    <d v="2025-11-04T00:00:00"/>
    <n v="1"/>
  </r>
  <r>
    <s v="R000691"/>
    <s v="O001689"/>
    <s v="C0201"/>
    <s v="P0166"/>
    <d v="2024-08-26T00:00:00"/>
    <n v="2"/>
  </r>
  <r>
    <s v="R000692"/>
    <s v="O003896"/>
    <s v="C0615"/>
    <s v="P0046"/>
    <d v="2025-09-21T00:00:00"/>
    <n v="3"/>
  </r>
  <r>
    <s v="R000693"/>
    <s v="O005000"/>
    <s v="C0201"/>
    <s v="P0159"/>
    <d v="2025-08-23T00:00:00"/>
    <n v="5"/>
  </r>
  <r>
    <s v="R000694"/>
    <s v="O002165"/>
    <s v="C0279"/>
    <s v="P0096"/>
    <d v="2023-10-20T00:00:00"/>
    <n v="5"/>
  </r>
  <r>
    <s v="R000695"/>
    <s v="O004717"/>
    <s v="C0449"/>
    <s v="P0149"/>
    <d v="2025-07-28T00:00:00"/>
    <n v="4"/>
  </r>
  <r>
    <s v="R000696"/>
    <s v="O003091"/>
    <s v="C0268"/>
    <s v="P0165"/>
    <d v="2025-04-10T00:00:00"/>
    <n v="5"/>
  </r>
  <r>
    <s v="R000697"/>
    <s v="O004193"/>
    <s v="C0731"/>
    <s v="P0107"/>
    <d v="2025-03-17T00:00:00"/>
    <n v="5"/>
  </r>
  <r>
    <s v="R000698"/>
    <s v="O001258"/>
    <s v="C0277"/>
    <s v="P0142"/>
    <d v="2025-12-13T00:00:00"/>
    <n v="5"/>
  </r>
  <r>
    <s v="R000699"/>
    <s v="O000188"/>
    <s v="C0710"/>
    <s v="P0148"/>
    <d v="2023-12-08T00:00:00"/>
    <n v="5"/>
  </r>
  <r>
    <s v="R000700"/>
    <s v="O004670"/>
    <s v="C0386"/>
    <s v="P0149"/>
    <d v="2024-07-18T00:00:00"/>
    <n v="3"/>
  </r>
  <r>
    <s v="R000701"/>
    <s v="O000463"/>
    <s v="C0316"/>
    <s v="P0165"/>
    <d v="2025-04-10T00:00:00"/>
    <n v="5"/>
  </r>
  <r>
    <s v="R000702"/>
    <s v="O000309"/>
    <s v="C0596"/>
    <s v="P0009"/>
    <d v="2025-12-16T00:00:00"/>
    <n v="4"/>
  </r>
  <r>
    <s v="R000703"/>
    <s v="O004054"/>
    <s v="C0480"/>
    <s v="P0091"/>
    <d v="2025-11-02T00:00:00"/>
    <n v="5"/>
  </r>
  <r>
    <s v="R000704"/>
    <s v="O004356"/>
    <s v="C0372"/>
    <s v="P0094"/>
    <d v="2023-10-16T00:00:00"/>
    <n v="5"/>
  </r>
  <r>
    <s v="R000705"/>
    <s v="O000570"/>
    <s v="C0047"/>
    <s v="P0014"/>
    <d v="2025-03-12T00:00:00"/>
    <n v="5"/>
  </r>
  <r>
    <s v="R000706"/>
    <s v="O003143"/>
    <s v="C0424"/>
    <s v="P0090"/>
    <d v="2025-05-15T00:00:00"/>
    <n v="5"/>
  </r>
  <r>
    <s v="R000707"/>
    <s v="O000196"/>
    <s v="C0537"/>
    <s v="P0094"/>
    <d v="2024-09-17T00:00:00"/>
    <n v="3"/>
  </r>
  <r>
    <s v="R000708"/>
    <s v="O004090"/>
    <s v="C0288"/>
    <s v="P0004"/>
    <d v="2025-07-20T00:00:00"/>
    <n v="4"/>
  </r>
  <r>
    <s v="R000709"/>
    <s v="O001615"/>
    <s v="C0696"/>
    <s v="P0123"/>
    <d v="2024-08-31T00:00:00"/>
    <n v="5"/>
  </r>
  <r>
    <s v="R000710"/>
    <s v="O000298"/>
    <s v="C0408"/>
    <s v="P0171"/>
    <d v="2025-08-21T00:00:00"/>
    <n v="5"/>
  </r>
  <r>
    <s v="R000711"/>
    <s v="O000391"/>
    <s v="C0165"/>
    <s v="P0150"/>
    <d v="2023-10-05T00:00:00"/>
    <n v="1"/>
  </r>
  <r>
    <s v="R000712"/>
    <s v="O003599"/>
    <s v="C0436"/>
    <s v="P0148"/>
    <d v="2024-02-01T00:00:00"/>
    <n v="3"/>
  </r>
  <r>
    <s v="R000713"/>
    <s v="O001190"/>
    <s v="C0276"/>
    <s v="P0101"/>
    <d v="2024-04-06T00:00:00"/>
    <n v="3"/>
  </r>
  <r>
    <s v="R000714"/>
    <s v="O000289"/>
    <s v="C0595"/>
    <s v="P0158"/>
    <d v="2025-08-08T00:00:00"/>
    <n v="5"/>
  </r>
  <r>
    <s v="R000715"/>
    <s v="O003755"/>
    <s v="C0259"/>
    <s v="P0131"/>
    <d v="2025-06-27T00:00:00"/>
    <n v="5"/>
  </r>
  <r>
    <s v="R000716"/>
    <s v="O004079"/>
    <s v="C0200"/>
    <s v="P0139"/>
    <d v="2024-04-21T00:00:00"/>
    <n v="3"/>
  </r>
  <r>
    <s v="R000717"/>
    <s v="O003059"/>
    <s v="C0697"/>
    <s v="P0054"/>
    <d v="2024-05-12T00:00:00"/>
    <n v="4"/>
  </r>
  <r>
    <s v="R000718"/>
    <s v="O002961"/>
    <s v="C0035"/>
    <s v="P0183"/>
    <d v="2023-07-21T00:00:00"/>
    <n v="5"/>
  </r>
  <r>
    <s v="R000719"/>
    <s v="O003398"/>
    <s v="C0230"/>
    <s v="P0158"/>
    <d v="2023-03-15T00:00:00"/>
    <n v="5"/>
  </r>
  <r>
    <s v="R000720"/>
    <s v="O000119"/>
    <s v="C0487"/>
    <s v="P0064"/>
    <d v="2025-10-05T00:00:00"/>
    <n v="4"/>
  </r>
  <r>
    <s v="R000721"/>
    <s v="O004656"/>
    <s v="C0645"/>
    <s v="P0069"/>
    <d v="2025-10-16T00:00:00"/>
    <n v="5"/>
  </r>
  <r>
    <s v="R000722"/>
    <s v="O000392"/>
    <s v="C0003"/>
    <s v="P0021"/>
    <d v="2024-08-18T00:00:00"/>
    <n v="4"/>
  </r>
  <r>
    <s v="R000723"/>
    <s v="O004053"/>
    <s v="C0049"/>
    <s v="P0149"/>
    <d v="2025-12-31T00:00:00"/>
    <n v="4"/>
  </r>
  <r>
    <s v="R000724"/>
    <s v="O000231"/>
    <s v="C0571"/>
    <s v="P0134"/>
    <d v="2024-10-04T00:00:00"/>
    <n v="4"/>
  </r>
  <r>
    <s v="R000725"/>
    <s v="O003369"/>
    <s v="C0693"/>
    <s v="P0105"/>
    <d v="2025-11-23T00:00:00"/>
    <n v="3"/>
  </r>
  <r>
    <s v="R000726"/>
    <s v="O004070"/>
    <s v="C0270"/>
    <s v="P0120"/>
    <d v="2024-05-04T00:00:00"/>
    <n v="5"/>
  </r>
  <r>
    <s v="R000727"/>
    <s v="O001820"/>
    <s v="C0594"/>
    <s v="P0156"/>
    <d v="2025-12-31T00:00:00"/>
    <n v="5"/>
  </r>
  <r>
    <s v="R000728"/>
    <s v="O003092"/>
    <s v="C0099"/>
    <s v="P0100"/>
    <d v="2025-12-31T00:00:00"/>
    <n v="5"/>
  </r>
  <r>
    <s v="R000729"/>
    <s v="O003473"/>
    <s v="C0496"/>
    <s v="P0124"/>
    <d v="2025-05-29T00:00:00"/>
    <n v="3"/>
  </r>
  <r>
    <s v="R000730"/>
    <s v="O000493"/>
    <s v="C0434"/>
    <s v="P0166"/>
    <d v="2025-01-29T00:00:00"/>
    <n v="4"/>
  </r>
  <r>
    <s v="R000731"/>
    <s v="O004368"/>
    <s v="C0207"/>
    <s v="P0129"/>
    <d v="2025-03-17T00:00:00"/>
    <n v="1"/>
  </r>
  <r>
    <s v="R000732"/>
    <s v="O002484"/>
    <s v="C0085"/>
    <s v="P0022"/>
    <d v="2023-01-25T00:00:00"/>
    <n v="3"/>
  </r>
  <r>
    <s v="R000733"/>
    <s v="O000588"/>
    <s v="C0040"/>
    <s v="P0137"/>
    <d v="2025-11-07T00:00:00"/>
    <n v="5"/>
  </r>
  <r>
    <s v="R000734"/>
    <s v="O002900"/>
    <s v="C0410"/>
    <s v="P0057"/>
    <d v="2023-12-16T00:00:00"/>
    <n v="5"/>
  </r>
  <r>
    <s v="R000735"/>
    <s v="O002325"/>
    <s v="C0510"/>
    <s v="P0116"/>
    <d v="2023-07-25T00:00:00"/>
    <n v="2"/>
  </r>
  <r>
    <s v="R000736"/>
    <s v="O003568"/>
    <s v="C0717"/>
    <s v="P0123"/>
    <d v="2025-03-13T00:00:00"/>
    <n v="4"/>
  </r>
  <r>
    <s v="R000737"/>
    <s v="O001015"/>
    <s v="C0311"/>
    <s v="P0105"/>
    <d v="2025-09-19T00:00:00"/>
    <n v="5"/>
  </r>
  <r>
    <s v="R000738"/>
    <s v="O001817"/>
    <s v="C0346"/>
    <s v="P0199"/>
    <d v="2024-11-05T00:00:00"/>
    <n v="3"/>
  </r>
  <r>
    <s v="R000739"/>
    <s v="O003611"/>
    <s v="C0369"/>
    <s v="P0186"/>
    <d v="2024-05-31T00:00:00"/>
    <n v="4"/>
  </r>
  <r>
    <s v="R000740"/>
    <s v="O000430"/>
    <s v="C0668"/>
    <s v="P0120"/>
    <d v="2025-09-07T00:00:00"/>
    <n v="5"/>
  </r>
  <r>
    <s v="R000741"/>
    <s v="O002810"/>
    <s v="C0405"/>
    <s v="P0023"/>
    <d v="2023-12-31T00:00:00"/>
    <n v="5"/>
  </r>
  <r>
    <s v="R000742"/>
    <s v="O001826"/>
    <s v="C0431"/>
    <s v="P0099"/>
    <d v="2025-05-21T00:00:00"/>
    <n v="3"/>
  </r>
  <r>
    <s v="R000743"/>
    <s v="O004752"/>
    <s v="C0386"/>
    <s v="P0005"/>
    <d v="2025-01-17T00:00:00"/>
    <n v="4"/>
  </r>
  <r>
    <s v="R000744"/>
    <s v="O001677"/>
    <s v="C0265"/>
    <s v="P0191"/>
    <d v="2025-10-23T00:00:00"/>
    <n v="5"/>
  </r>
  <r>
    <s v="R000745"/>
    <s v="O000698"/>
    <s v="C0635"/>
    <s v="P0139"/>
    <d v="2025-05-17T00:00:00"/>
    <n v="4"/>
  </r>
  <r>
    <s v="R000746"/>
    <s v="O002302"/>
    <s v="C0550"/>
    <s v="P0197"/>
    <d v="2023-05-21T00:00:00"/>
    <n v="1"/>
  </r>
  <r>
    <s v="R000747"/>
    <s v="O002774"/>
    <s v="C0134"/>
    <s v="P0159"/>
    <d v="2023-12-16T00:00:00"/>
    <n v="5"/>
  </r>
  <r>
    <s v="R000748"/>
    <s v="O004851"/>
    <s v="C0364"/>
    <s v="P0100"/>
    <d v="2024-08-25T00:00:00"/>
    <n v="1"/>
  </r>
  <r>
    <s v="R000749"/>
    <s v="O002571"/>
    <s v="C0244"/>
    <s v="P0124"/>
    <d v="2024-05-08T00:00:00"/>
    <n v="5"/>
  </r>
  <r>
    <s v="R000750"/>
    <s v="O004213"/>
    <s v="C0633"/>
    <s v="P0068"/>
    <d v="2025-01-12T00:00:00"/>
    <n v="3"/>
  </r>
  <r>
    <s v="R000751"/>
    <s v="O000903"/>
    <s v="C0473"/>
    <s v="P0096"/>
    <d v="2024-06-06T00:00:00"/>
    <n v="5"/>
  </r>
  <r>
    <s v="R000752"/>
    <s v="O003585"/>
    <s v="C0175"/>
    <s v="P0179"/>
    <d v="2025-06-09T00:00:00"/>
    <n v="4"/>
  </r>
  <r>
    <s v="R000753"/>
    <s v="O004864"/>
    <s v="C0323"/>
    <s v="P0098"/>
    <d v="2024-12-22T00:00:00"/>
    <n v="4"/>
  </r>
  <r>
    <s v="R000754"/>
    <s v="O000200"/>
    <s v="C0495"/>
    <s v="P0145"/>
    <d v="2024-05-31T00:00:00"/>
    <n v="3"/>
  </r>
  <r>
    <s v="R000755"/>
    <s v="O002262"/>
    <s v="C0487"/>
    <s v="P0192"/>
    <d v="2024-07-19T00:00:00"/>
    <n v="4"/>
  </r>
  <r>
    <s v="R000756"/>
    <s v="O002647"/>
    <s v="C0621"/>
    <s v="P0148"/>
    <d v="2025-07-04T00:00:00"/>
    <n v="5"/>
  </r>
  <r>
    <s v="R000757"/>
    <s v="O001329"/>
    <s v="C0723"/>
    <s v="P0020"/>
    <d v="2025-03-01T00:00:00"/>
    <n v="5"/>
  </r>
  <r>
    <s v="R000758"/>
    <s v="O000336"/>
    <s v="C0124"/>
    <s v="P0049"/>
    <d v="2023-02-19T00:00:00"/>
    <n v="4"/>
  </r>
  <r>
    <s v="R000759"/>
    <s v="O003452"/>
    <s v="C0440"/>
    <s v="P0105"/>
    <d v="2025-03-10T00:00:00"/>
    <n v="4"/>
  </r>
  <r>
    <s v="R000760"/>
    <s v="O004391"/>
    <s v="C0236"/>
    <s v="P0122"/>
    <d v="2025-01-19T00:00:00"/>
    <n v="5"/>
  </r>
  <r>
    <s v="R000761"/>
    <s v="O001229"/>
    <s v="C0422"/>
    <s v="P0086"/>
    <d v="2025-10-05T00:00:00"/>
    <n v="5"/>
  </r>
  <r>
    <s v="R000762"/>
    <s v="O004568"/>
    <s v="C0151"/>
    <s v="P0109"/>
    <d v="2025-10-23T00:00:00"/>
    <n v="5"/>
  </r>
  <r>
    <s v="R000763"/>
    <s v="O001958"/>
    <s v="C0095"/>
    <s v="P0095"/>
    <d v="2025-10-14T00:00:00"/>
    <n v="4"/>
  </r>
  <r>
    <s v="R000764"/>
    <s v="O000121"/>
    <s v="C0325"/>
    <s v="P0088"/>
    <d v="2025-02-06T00:00:00"/>
    <n v="4"/>
  </r>
  <r>
    <s v="R000765"/>
    <s v="O004402"/>
    <s v="C0336"/>
    <s v="P0016"/>
    <d v="2024-06-03T00:00:00"/>
    <n v="5"/>
  </r>
  <r>
    <s v="R000766"/>
    <s v="O001913"/>
    <s v="C0347"/>
    <s v="P0019"/>
    <d v="2024-02-06T00:00:00"/>
    <n v="1"/>
  </r>
  <r>
    <s v="R000767"/>
    <s v="O000097"/>
    <s v="C0425"/>
    <s v="P0037"/>
    <d v="2024-03-21T00:00:00"/>
    <n v="5"/>
  </r>
  <r>
    <s v="R000768"/>
    <s v="O003312"/>
    <s v="C0051"/>
    <s v="P0139"/>
    <d v="2024-03-16T00:00:00"/>
    <n v="4"/>
  </r>
  <r>
    <s v="R000769"/>
    <s v="O001453"/>
    <s v="C0462"/>
    <s v="P0145"/>
    <d v="2024-11-09T00:00:00"/>
    <n v="5"/>
  </r>
  <r>
    <s v="R000770"/>
    <s v="O004577"/>
    <s v="C0069"/>
    <s v="P0108"/>
    <d v="2024-11-21T00:00:00"/>
    <n v="2"/>
  </r>
  <r>
    <s v="R000771"/>
    <s v="O004553"/>
    <s v="C0729"/>
    <s v="P0112"/>
    <d v="2024-11-08T00:00:00"/>
    <n v="5"/>
  </r>
  <r>
    <s v="R000772"/>
    <s v="O001301"/>
    <s v="C0729"/>
    <s v="P0197"/>
    <d v="2024-02-18T00:00:00"/>
    <n v="4"/>
  </r>
  <r>
    <s v="R000773"/>
    <s v="O004520"/>
    <s v="C0493"/>
    <s v="P0143"/>
    <d v="2025-07-20T00:00:00"/>
    <n v="5"/>
  </r>
  <r>
    <s v="R000774"/>
    <s v="O000858"/>
    <s v="C0370"/>
    <s v="P0066"/>
    <d v="2025-07-16T00:00:00"/>
    <n v="2"/>
  </r>
  <r>
    <s v="R000775"/>
    <s v="O002973"/>
    <s v="C0526"/>
    <s v="P0070"/>
    <d v="2025-07-16T00:00:00"/>
    <n v="4"/>
  </r>
  <r>
    <s v="R000776"/>
    <s v="O004172"/>
    <s v="C0373"/>
    <s v="P0026"/>
    <d v="2023-12-02T00:00:00"/>
    <n v="4"/>
  </r>
  <r>
    <s v="R000777"/>
    <s v="O003543"/>
    <s v="C0395"/>
    <s v="P0029"/>
    <d v="2024-06-26T00:00:00"/>
    <n v="4"/>
  </r>
  <r>
    <s v="R000778"/>
    <s v="O001113"/>
    <s v="C0031"/>
    <s v="P0186"/>
    <d v="2025-05-04T00:00:00"/>
    <n v="5"/>
  </r>
  <r>
    <s v="R000779"/>
    <s v="O000888"/>
    <s v="C0314"/>
    <s v="P0091"/>
    <d v="2025-11-01T00:00:00"/>
    <n v="5"/>
  </r>
  <r>
    <s v="R000780"/>
    <s v="O001508"/>
    <s v="C0312"/>
    <s v="P0009"/>
    <d v="2025-08-26T00:00:00"/>
    <n v="5"/>
  </r>
  <r>
    <s v="R000781"/>
    <s v="O001589"/>
    <s v="C0278"/>
    <s v="P0105"/>
    <d v="2025-06-16T00:00:00"/>
    <n v="3"/>
  </r>
  <r>
    <s v="R000782"/>
    <s v="O002983"/>
    <s v="C0417"/>
    <s v="P0049"/>
    <d v="2025-06-09T00:00:00"/>
    <n v="5"/>
  </r>
  <r>
    <s v="R000783"/>
    <s v="O003145"/>
    <s v="C0054"/>
    <s v="P0178"/>
    <d v="2023-12-23T00:00:00"/>
    <n v="4"/>
  </r>
  <r>
    <s v="R000784"/>
    <s v="O001926"/>
    <s v="C0354"/>
    <s v="P0068"/>
    <d v="2023-11-12T00:00:00"/>
    <n v="2"/>
  </r>
  <r>
    <s v="R000785"/>
    <s v="O003874"/>
    <s v="C0128"/>
    <s v="P0073"/>
    <d v="2025-03-19T00:00:00"/>
    <n v="2"/>
  </r>
  <r>
    <s v="R000786"/>
    <s v="O002778"/>
    <s v="C0009"/>
    <s v="P0082"/>
    <d v="2025-04-12T00:00:00"/>
    <n v="4"/>
  </r>
  <r>
    <s v="R000787"/>
    <s v="O002777"/>
    <s v="C0068"/>
    <s v="P0154"/>
    <d v="2024-11-10T00:00:00"/>
    <n v="5"/>
  </r>
  <r>
    <s v="R000788"/>
    <s v="O001326"/>
    <s v="C0036"/>
    <s v="P0077"/>
    <d v="2025-08-05T00:00:00"/>
    <n v="5"/>
  </r>
  <r>
    <s v="R000789"/>
    <s v="O003175"/>
    <s v="C0210"/>
    <s v="P0073"/>
    <d v="2023-09-25T00:00:00"/>
    <n v="5"/>
  </r>
  <r>
    <s v="R000790"/>
    <s v="O001844"/>
    <s v="C0728"/>
    <s v="P0155"/>
    <d v="2023-03-17T00:00:00"/>
    <n v="4"/>
  </r>
  <r>
    <s v="R000791"/>
    <s v="O003394"/>
    <s v="C0401"/>
    <s v="P0032"/>
    <d v="2023-04-10T00:00:00"/>
    <n v="4"/>
  </r>
  <r>
    <s v="R000792"/>
    <s v="O000812"/>
    <s v="C0135"/>
    <s v="P0072"/>
    <d v="2025-11-14T00:00:00"/>
    <n v="3"/>
  </r>
  <r>
    <s v="R000793"/>
    <s v="O004990"/>
    <s v="C0313"/>
    <s v="P0014"/>
    <d v="2025-03-23T00:00:00"/>
    <n v="4"/>
  </r>
  <r>
    <s v="R000794"/>
    <s v="O003228"/>
    <s v="C0091"/>
    <s v="P0197"/>
    <d v="2024-10-28T00:00:00"/>
    <n v="4"/>
  </r>
  <r>
    <s v="R000795"/>
    <s v="O001101"/>
    <s v="C0712"/>
    <s v="P0004"/>
    <d v="2025-11-08T00:00:00"/>
    <n v="2"/>
  </r>
  <r>
    <s v="R000796"/>
    <s v="O004678"/>
    <s v="C0439"/>
    <s v="P0057"/>
    <d v="2025-12-18T00:00:00"/>
    <n v="1"/>
  </r>
  <r>
    <s v="R000797"/>
    <s v="O004138"/>
    <s v="C0063"/>
    <s v="P0142"/>
    <d v="2025-10-06T00:00:00"/>
    <n v="5"/>
  </r>
  <r>
    <s v="R000798"/>
    <s v="O001601"/>
    <s v="C0479"/>
    <s v="P0102"/>
    <d v="2024-10-14T00:00:00"/>
    <n v="5"/>
  </r>
  <r>
    <s v="R000799"/>
    <s v="O000481"/>
    <s v="C0114"/>
    <s v="P0072"/>
    <d v="2024-08-30T00:00:00"/>
    <n v="5"/>
  </r>
  <r>
    <s v="R000800"/>
    <s v="O003064"/>
    <s v="C0045"/>
    <s v="P0071"/>
    <d v="2024-02-11T00:00:00"/>
    <n v="5"/>
  </r>
  <r>
    <s v="R000801"/>
    <s v="O004687"/>
    <s v="C0451"/>
    <s v="P0042"/>
    <d v="2025-06-02T00:00:00"/>
    <n v="5"/>
  </r>
  <r>
    <s v="R000802"/>
    <s v="O003830"/>
    <s v="C0600"/>
    <s v="P0039"/>
    <d v="2023-10-27T00:00:00"/>
    <n v="4"/>
  </r>
  <r>
    <s v="R000803"/>
    <s v="O000844"/>
    <s v="C0503"/>
    <s v="P0061"/>
    <d v="2023-08-12T00:00:00"/>
    <n v="5"/>
  </r>
  <r>
    <s v="R000804"/>
    <s v="O000644"/>
    <s v="C0080"/>
    <s v="P0163"/>
    <d v="2025-08-08T00:00:00"/>
    <n v="5"/>
  </r>
  <r>
    <s v="R000805"/>
    <s v="O001002"/>
    <s v="C0470"/>
    <s v="P0176"/>
    <d v="2024-08-15T00:00:00"/>
    <n v="2"/>
  </r>
  <r>
    <s v="R000806"/>
    <s v="O004876"/>
    <s v="C0360"/>
    <s v="P0130"/>
    <d v="2025-04-18T00:00:00"/>
    <n v="4"/>
  </r>
  <r>
    <s v="R000807"/>
    <s v="O001248"/>
    <s v="C0645"/>
    <s v="P0001"/>
    <d v="2025-12-31T00:00:00"/>
    <n v="5"/>
  </r>
  <r>
    <s v="R000808"/>
    <s v="O004292"/>
    <s v="C0208"/>
    <s v="P0023"/>
    <d v="2025-05-17T00:00:00"/>
    <n v="4"/>
  </r>
  <r>
    <s v="R000809"/>
    <s v="O001420"/>
    <s v="C0131"/>
    <s v="P0030"/>
    <d v="2024-10-05T00:00:00"/>
    <n v="4"/>
  </r>
  <r>
    <s v="R000810"/>
    <s v="O004840"/>
    <s v="C0231"/>
    <s v="P0197"/>
    <d v="2023-09-26T00:00:00"/>
    <n v="5"/>
  </r>
  <r>
    <s v="R000811"/>
    <s v="O001103"/>
    <s v="C0095"/>
    <s v="P0082"/>
    <d v="2025-12-24T00:00:00"/>
    <n v="3"/>
  </r>
  <r>
    <s v="R000812"/>
    <s v="O000270"/>
    <s v="C0085"/>
    <s v="P0010"/>
    <d v="2024-01-05T00:00:00"/>
    <n v="4"/>
  </r>
  <r>
    <s v="R000813"/>
    <s v="O001790"/>
    <s v="C0258"/>
    <s v="P0169"/>
    <d v="2024-10-12T00:00:00"/>
    <n v="4"/>
  </r>
  <r>
    <s v="R000814"/>
    <s v="O000545"/>
    <s v="C0359"/>
    <s v="P0129"/>
    <d v="2024-03-29T00:00:00"/>
    <n v="1"/>
  </r>
  <r>
    <s v="R000815"/>
    <s v="O002948"/>
    <s v="C0419"/>
    <s v="P0030"/>
    <d v="2025-12-31T00:00:00"/>
    <n v="1"/>
  </r>
  <r>
    <s v="R000816"/>
    <s v="O002116"/>
    <s v="C0612"/>
    <s v="P0149"/>
    <d v="2023-12-28T00:00:00"/>
    <n v="5"/>
  </r>
  <r>
    <s v="R000817"/>
    <s v="O000078"/>
    <s v="C0441"/>
    <s v="P0006"/>
    <d v="2025-02-25T00:00:00"/>
    <n v="1"/>
  </r>
  <r>
    <s v="R000818"/>
    <s v="O001089"/>
    <s v="C0287"/>
    <s v="P0119"/>
    <d v="2024-10-07T00:00:00"/>
    <n v="4"/>
  </r>
  <r>
    <s v="R000819"/>
    <s v="O001850"/>
    <s v="C0231"/>
    <s v="P0157"/>
    <d v="2025-12-23T00:00:00"/>
    <n v="4"/>
  </r>
  <r>
    <s v="R000820"/>
    <s v="O000045"/>
    <s v="C0031"/>
    <s v="P0170"/>
    <d v="2024-01-26T00:00:00"/>
    <n v="5"/>
  </r>
  <r>
    <s v="R000821"/>
    <s v="O002769"/>
    <s v="C0273"/>
    <s v="P0020"/>
    <d v="2025-09-30T00:00:00"/>
    <n v="1"/>
  </r>
  <r>
    <s v="R000822"/>
    <s v="O004560"/>
    <s v="C0265"/>
    <s v="P0195"/>
    <d v="2024-02-17T00:00:00"/>
    <n v="4"/>
  </r>
  <r>
    <s v="R000823"/>
    <s v="O004567"/>
    <s v="C0642"/>
    <s v="P0143"/>
    <d v="2025-07-11T00:00:00"/>
    <n v="5"/>
  </r>
  <r>
    <s v="R000824"/>
    <s v="O000641"/>
    <s v="C0343"/>
    <s v="P0180"/>
    <d v="2025-12-31T00:00:00"/>
    <n v="5"/>
  </r>
  <r>
    <s v="R000825"/>
    <s v="O002482"/>
    <s v="C0325"/>
    <s v="P0125"/>
    <d v="2025-12-18T00:00:00"/>
    <n v="3"/>
  </r>
  <r>
    <s v="R000826"/>
    <s v="O004818"/>
    <s v="C0303"/>
    <s v="P0076"/>
    <d v="2024-12-30T00:00:00"/>
    <n v="5"/>
  </r>
  <r>
    <s v="R000827"/>
    <s v="O002971"/>
    <s v="C0507"/>
    <s v="P0078"/>
    <d v="2023-09-22T00:00:00"/>
    <n v="4"/>
  </r>
  <r>
    <s v="R000828"/>
    <s v="O002313"/>
    <s v="C0089"/>
    <s v="P0178"/>
    <d v="2023-10-17T00:00:00"/>
    <n v="4"/>
  </r>
  <r>
    <s v="R000829"/>
    <s v="O000457"/>
    <s v="C0073"/>
    <s v="P0079"/>
    <d v="2024-02-08T00:00:00"/>
    <n v="3"/>
  </r>
  <r>
    <s v="R000830"/>
    <s v="O000647"/>
    <s v="C0040"/>
    <s v="P0029"/>
    <d v="2025-09-13T00:00:00"/>
    <n v="2"/>
  </r>
  <r>
    <s v="R000831"/>
    <s v="O000527"/>
    <s v="C0636"/>
    <s v="P0047"/>
    <d v="2024-12-22T00:00:00"/>
    <n v="5"/>
  </r>
  <r>
    <s v="R000832"/>
    <s v="O000376"/>
    <s v="C0331"/>
    <s v="P0135"/>
    <d v="2023-03-04T00:00:00"/>
    <n v="4"/>
  </r>
  <r>
    <s v="R000833"/>
    <s v="O002885"/>
    <s v="C0175"/>
    <s v="P0081"/>
    <d v="2025-04-12T00:00:00"/>
    <n v="4"/>
  </r>
  <r>
    <s v="R000834"/>
    <s v="O001932"/>
    <s v="C0501"/>
    <s v="P0119"/>
    <d v="2025-03-29T00:00:00"/>
    <n v="5"/>
  </r>
  <r>
    <s v="R000835"/>
    <s v="O001772"/>
    <s v="C0696"/>
    <s v="P0183"/>
    <d v="2023-10-30T00:00:00"/>
    <n v="5"/>
  </r>
  <r>
    <s v="R000836"/>
    <s v="O001177"/>
    <s v="C0099"/>
    <s v="P0153"/>
    <d v="2025-11-10T00:00:00"/>
    <n v="3"/>
  </r>
  <r>
    <s v="R000837"/>
    <s v="O003015"/>
    <s v="C0703"/>
    <s v="P0040"/>
    <d v="2024-07-02T00:00:00"/>
    <n v="5"/>
  </r>
  <r>
    <s v="R000838"/>
    <s v="O002035"/>
    <s v="C0572"/>
    <s v="P0132"/>
    <d v="2025-09-07T00:00:00"/>
    <n v="3"/>
  </r>
  <r>
    <s v="R000839"/>
    <s v="O001351"/>
    <s v="C0055"/>
    <s v="P0167"/>
    <d v="2025-02-03T00:00:00"/>
    <n v="5"/>
  </r>
  <r>
    <s v="R000840"/>
    <s v="O002855"/>
    <s v="C0385"/>
    <s v="P0111"/>
    <d v="2025-06-03T00:00:00"/>
    <n v="5"/>
  </r>
  <r>
    <s v="R000841"/>
    <s v="O000867"/>
    <s v="C0655"/>
    <s v="P0138"/>
    <d v="2025-10-06T00:00:00"/>
    <n v="5"/>
  </r>
  <r>
    <s v="R000842"/>
    <s v="O000662"/>
    <s v="C0400"/>
    <s v="P0020"/>
    <d v="2024-12-10T00:00:00"/>
    <n v="2"/>
  </r>
  <r>
    <s v="R000843"/>
    <s v="O001951"/>
    <s v="C0407"/>
    <s v="P0001"/>
    <d v="2024-10-27T00:00:00"/>
    <n v="2"/>
  </r>
  <r>
    <s v="R000844"/>
    <s v="O001201"/>
    <s v="C0523"/>
    <s v="P0129"/>
    <d v="2023-08-17T00:00:00"/>
    <n v="4"/>
  </r>
  <r>
    <s v="R000845"/>
    <s v="O001421"/>
    <s v="C0442"/>
    <s v="P0042"/>
    <d v="2024-12-10T00:00:00"/>
    <n v="1"/>
  </r>
  <r>
    <s v="R000846"/>
    <s v="O003840"/>
    <s v="C0264"/>
    <s v="P0004"/>
    <d v="2024-10-10T00:00:00"/>
    <n v="3"/>
  </r>
  <r>
    <s v="R000847"/>
    <s v="O001463"/>
    <s v="C0483"/>
    <s v="P0100"/>
    <d v="2025-12-12T00:00:00"/>
    <n v="5"/>
  </r>
  <r>
    <s v="R000848"/>
    <s v="O000941"/>
    <s v="C0529"/>
    <s v="P0064"/>
    <d v="2024-11-26T00:00:00"/>
    <n v="3"/>
  </r>
  <r>
    <s v="R000849"/>
    <s v="O001206"/>
    <s v="C0109"/>
    <s v="P0051"/>
    <d v="2025-01-02T00:00:00"/>
    <n v="3"/>
  </r>
  <r>
    <s v="R000850"/>
    <s v="O004082"/>
    <s v="C0004"/>
    <s v="P0074"/>
    <d v="2023-03-30T00:00:00"/>
    <n v="3"/>
  </r>
  <r>
    <s v="R000851"/>
    <s v="O001737"/>
    <s v="C0318"/>
    <s v="P0175"/>
    <d v="2024-11-30T00:00:00"/>
    <n v="4"/>
  </r>
  <r>
    <s v="R000852"/>
    <s v="O002523"/>
    <s v="C0503"/>
    <s v="P0048"/>
    <d v="2024-01-11T00:00:00"/>
    <n v="5"/>
  </r>
  <r>
    <s v="R000853"/>
    <s v="O001289"/>
    <s v="C0737"/>
    <s v="P0129"/>
    <d v="2024-08-29T00:00:00"/>
    <n v="2"/>
  </r>
  <r>
    <s v="R000854"/>
    <s v="O004715"/>
    <s v="C0235"/>
    <s v="P0021"/>
    <d v="2025-05-03T00:00:00"/>
    <n v="2"/>
  </r>
  <r>
    <s v="R000855"/>
    <s v="O001942"/>
    <s v="C0548"/>
    <s v="P0197"/>
    <d v="2025-06-04T00:00:00"/>
    <n v="1"/>
  </r>
  <r>
    <s v="R000856"/>
    <s v="O000381"/>
    <s v="C0486"/>
    <s v="P0082"/>
    <d v="2025-11-25T00:00:00"/>
    <n v="2"/>
  </r>
  <r>
    <s v="R000857"/>
    <s v="O001377"/>
    <s v="C0739"/>
    <s v="P0047"/>
    <d v="2024-11-21T00:00:00"/>
    <n v="5"/>
  </r>
  <r>
    <s v="R000858"/>
    <s v="O001529"/>
    <s v="C0348"/>
    <s v="P0147"/>
    <d v="2025-11-21T00:00:00"/>
    <n v="3"/>
  </r>
  <r>
    <s v="R000859"/>
    <s v="O000956"/>
    <s v="C0518"/>
    <s v="P0135"/>
    <d v="2023-10-01T00:00:00"/>
    <n v="4"/>
  </r>
  <r>
    <s v="R000860"/>
    <s v="O001473"/>
    <s v="C0042"/>
    <s v="P0152"/>
    <d v="2023-10-31T00:00:00"/>
    <n v="4"/>
  </r>
  <r>
    <s v="R000861"/>
    <s v="O004525"/>
    <s v="C0454"/>
    <s v="P0049"/>
    <d v="2025-05-20T00:00:00"/>
    <n v="4"/>
  </r>
  <r>
    <s v="R000862"/>
    <s v="O000890"/>
    <s v="C0644"/>
    <s v="P0044"/>
    <d v="2023-03-23T00:00:00"/>
    <n v="5"/>
  </r>
  <r>
    <s v="R000863"/>
    <s v="O003776"/>
    <s v="C0219"/>
    <s v="P0178"/>
    <d v="2025-09-13T00:00:00"/>
    <n v="1"/>
  </r>
  <r>
    <s v="R000864"/>
    <s v="O004464"/>
    <s v="C0574"/>
    <s v="P0152"/>
    <d v="2025-09-22T00:00:00"/>
    <n v="5"/>
  </r>
  <r>
    <s v="R000865"/>
    <s v="O000266"/>
    <s v="C0599"/>
    <s v="P0045"/>
    <d v="2023-11-08T00:00:00"/>
    <n v="5"/>
  </r>
  <r>
    <s v="R000866"/>
    <s v="O003265"/>
    <s v="C0657"/>
    <s v="P0048"/>
    <d v="2024-01-08T00:00:00"/>
    <n v="4"/>
  </r>
  <r>
    <s v="R000867"/>
    <s v="O001796"/>
    <s v="C0750"/>
    <s v="P0132"/>
    <d v="2024-10-12T00:00:00"/>
    <n v="5"/>
  </r>
  <r>
    <s v="R000868"/>
    <s v="O000731"/>
    <s v="C0077"/>
    <s v="P0184"/>
    <d v="2025-09-10T00:00:00"/>
    <n v="2"/>
  </r>
  <r>
    <s v="R000869"/>
    <s v="O003752"/>
    <s v="C0409"/>
    <s v="P0074"/>
    <d v="2023-06-11T00:00:00"/>
    <n v="4"/>
  </r>
  <r>
    <s v="R000870"/>
    <s v="O002278"/>
    <s v="C0342"/>
    <s v="P0102"/>
    <d v="2025-12-17T00:00:00"/>
    <n v="3"/>
  </r>
  <r>
    <s v="R000871"/>
    <s v="O004316"/>
    <s v="C0427"/>
    <s v="P0050"/>
    <d v="2025-12-04T00:00:00"/>
    <n v="3"/>
  </r>
  <r>
    <s v="R000872"/>
    <s v="O003402"/>
    <s v="C0750"/>
    <s v="P0030"/>
    <d v="2025-12-24T00:00:00"/>
    <n v="5"/>
  </r>
  <r>
    <s v="R000873"/>
    <s v="O002086"/>
    <s v="C0167"/>
    <s v="P0177"/>
    <d v="2025-11-30T00:00:00"/>
    <n v="3"/>
  </r>
  <r>
    <s v="R000874"/>
    <s v="O004281"/>
    <s v="C0705"/>
    <s v="P0114"/>
    <d v="2025-07-17T00:00:00"/>
    <n v="5"/>
  </r>
  <r>
    <s v="R000875"/>
    <s v="O000355"/>
    <s v="C0505"/>
    <s v="P0002"/>
    <d v="2025-12-18T00:00:00"/>
    <n v="3"/>
  </r>
  <r>
    <s v="R000876"/>
    <s v="O001981"/>
    <s v="C0162"/>
    <s v="P0125"/>
    <d v="2024-03-18T00:00:00"/>
    <n v="4"/>
  </r>
  <r>
    <s v="R000877"/>
    <s v="O000804"/>
    <s v="C0692"/>
    <s v="P0087"/>
    <d v="2025-09-30T00:00:00"/>
    <n v="4"/>
  </r>
  <r>
    <s v="R000878"/>
    <s v="O000772"/>
    <s v="C0299"/>
    <s v="P0109"/>
    <d v="2025-11-30T00:00:00"/>
    <n v="5"/>
  </r>
  <r>
    <s v="R000879"/>
    <s v="O003947"/>
    <s v="C0445"/>
    <s v="P0034"/>
    <d v="2024-03-17T00:00:00"/>
    <n v="5"/>
  </r>
  <r>
    <s v="R000880"/>
    <s v="O004269"/>
    <s v="C0219"/>
    <s v="P0086"/>
    <d v="2024-08-06T00:00:00"/>
    <n v="4"/>
  </r>
  <r>
    <s v="R000881"/>
    <s v="O003502"/>
    <s v="C0571"/>
    <s v="P0109"/>
    <d v="2025-12-09T00:00:00"/>
    <n v="2"/>
  </r>
  <r>
    <s v="R000882"/>
    <s v="O003374"/>
    <s v="C0593"/>
    <s v="P0058"/>
    <d v="2024-01-28T00:00:00"/>
    <n v="3"/>
  </r>
  <r>
    <s v="R000883"/>
    <s v="O001181"/>
    <s v="C0023"/>
    <s v="P0200"/>
    <d v="2024-11-14T00:00:00"/>
    <n v="1"/>
  </r>
  <r>
    <s v="R000884"/>
    <s v="O004866"/>
    <s v="C0358"/>
    <s v="P0158"/>
    <d v="2024-11-28T00:00:00"/>
    <n v="3"/>
  </r>
  <r>
    <s v="R000885"/>
    <s v="O002724"/>
    <s v="C0578"/>
    <s v="P0180"/>
    <d v="2023-06-23T00:00:00"/>
    <n v="5"/>
  </r>
  <r>
    <s v="R000886"/>
    <s v="O004366"/>
    <s v="C0247"/>
    <s v="P0108"/>
    <d v="2024-10-30T00:00:00"/>
    <n v="4"/>
  </r>
  <r>
    <s v="R000887"/>
    <s v="O003886"/>
    <s v="C0705"/>
    <s v="P0182"/>
    <d v="2025-11-02T00:00:00"/>
    <n v="4"/>
  </r>
  <r>
    <s v="R000888"/>
    <s v="O004660"/>
    <s v="C0044"/>
    <s v="P0156"/>
    <d v="2025-08-23T00:00:00"/>
    <n v="2"/>
  </r>
  <r>
    <s v="R000889"/>
    <s v="O003905"/>
    <s v="C0021"/>
    <s v="P0030"/>
    <d v="2024-09-04T00:00:00"/>
    <n v="5"/>
  </r>
  <r>
    <s v="R000890"/>
    <s v="O004239"/>
    <s v="C0164"/>
    <s v="P0169"/>
    <d v="2025-10-29T00:00:00"/>
    <n v="5"/>
  </r>
  <r>
    <s v="R000891"/>
    <s v="O004338"/>
    <s v="C0379"/>
    <s v="P0078"/>
    <d v="2025-04-17T00:00:00"/>
    <n v="2"/>
  </r>
  <r>
    <s v="R000892"/>
    <s v="O000630"/>
    <s v="C0273"/>
    <s v="P0080"/>
    <d v="2023-03-26T00:00:00"/>
    <n v="5"/>
  </r>
  <r>
    <s v="R000893"/>
    <s v="O003578"/>
    <s v="C0310"/>
    <s v="P0119"/>
    <d v="2025-12-10T00:00:00"/>
    <n v="4"/>
  </r>
  <r>
    <s v="R000894"/>
    <s v="O000476"/>
    <s v="C0260"/>
    <s v="P0031"/>
    <d v="2025-04-12T00:00:00"/>
    <n v="2"/>
  </r>
  <r>
    <s v="R000895"/>
    <s v="O002030"/>
    <s v="C0710"/>
    <s v="P0117"/>
    <d v="2023-06-26T00:00:00"/>
    <n v="4"/>
  </r>
  <r>
    <s v="R000896"/>
    <s v="O003031"/>
    <s v="C0178"/>
    <s v="P0082"/>
    <d v="2024-09-17T00:00:00"/>
    <n v="4"/>
  </r>
  <r>
    <s v="R000897"/>
    <s v="O003974"/>
    <s v="C0425"/>
    <s v="P0107"/>
    <d v="2024-01-25T00:00:00"/>
    <n v="3"/>
  </r>
  <r>
    <s v="R000898"/>
    <s v="O002421"/>
    <s v="C0617"/>
    <s v="P0084"/>
    <d v="2024-01-11T00:00:00"/>
    <n v="5"/>
  </r>
  <r>
    <s v="R000899"/>
    <s v="O000483"/>
    <s v="C0378"/>
    <s v="P0094"/>
    <d v="2025-10-20T00:00:00"/>
    <n v="4"/>
  </r>
  <r>
    <s v="R000900"/>
    <s v="O001116"/>
    <s v="C0060"/>
    <s v="P0098"/>
    <d v="2025-04-20T00:00:00"/>
    <n v="5"/>
  </r>
  <r>
    <s v="R000901"/>
    <s v="O002396"/>
    <s v="C0317"/>
    <s v="P0066"/>
    <d v="2024-04-03T00:00:00"/>
    <n v="4"/>
  </r>
  <r>
    <s v="R000902"/>
    <s v="O001422"/>
    <s v="C0398"/>
    <s v="P0047"/>
    <d v="2025-07-15T00:00:00"/>
    <n v="4"/>
  </r>
  <r>
    <s v="R000903"/>
    <s v="O002270"/>
    <s v="C0391"/>
    <s v="P0144"/>
    <d v="2024-12-03T00:00:00"/>
    <n v="5"/>
  </r>
  <r>
    <s v="R000904"/>
    <s v="O003926"/>
    <s v="C0686"/>
    <s v="P0049"/>
    <d v="2025-07-18T00:00:00"/>
    <n v="4"/>
  </r>
  <r>
    <s v="R000905"/>
    <s v="O000016"/>
    <s v="C0543"/>
    <s v="P0173"/>
    <d v="2025-08-03T00:00:00"/>
    <n v="2"/>
  </r>
  <r>
    <s v="R000906"/>
    <s v="O004240"/>
    <s v="C0564"/>
    <s v="P0017"/>
    <d v="2025-10-28T00:00:00"/>
    <n v="4"/>
  </r>
  <r>
    <s v="R000907"/>
    <s v="O003536"/>
    <s v="C0418"/>
    <s v="P0140"/>
    <d v="2023-05-13T00:00:00"/>
    <n v="5"/>
  </r>
  <r>
    <s v="R000908"/>
    <s v="O001703"/>
    <s v="C0234"/>
    <s v="P0026"/>
    <d v="2024-09-16T00:00:00"/>
    <n v="4"/>
  </r>
  <r>
    <s v="R000909"/>
    <s v="O000605"/>
    <s v="C0459"/>
    <s v="P0199"/>
    <d v="2025-12-28T00:00:00"/>
    <n v="2"/>
  </r>
  <r>
    <s v="R000910"/>
    <s v="O001791"/>
    <s v="C0435"/>
    <s v="P0112"/>
    <d v="2025-11-03T00:00:00"/>
    <n v="5"/>
  </r>
  <r>
    <s v="R000911"/>
    <s v="O003842"/>
    <s v="C0077"/>
    <s v="P0051"/>
    <d v="2023-05-05T00:00:00"/>
    <n v="1"/>
  </r>
  <r>
    <s v="R000912"/>
    <s v="O000385"/>
    <s v="C0518"/>
    <s v="P0018"/>
    <d v="2024-04-01T00:00:00"/>
    <n v="3"/>
  </r>
  <r>
    <s v="R000913"/>
    <s v="O003575"/>
    <s v="C0093"/>
    <s v="P0066"/>
    <d v="2025-11-25T00:00:00"/>
    <n v="3"/>
  </r>
  <r>
    <s v="R000914"/>
    <s v="O004963"/>
    <s v="C0682"/>
    <s v="P0085"/>
    <d v="2025-12-31T00:00:00"/>
    <n v="4"/>
  </r>
  <r>
    <s v="R000915"/>
    <s v="O004650"/>
    <s v="C0466"/>
    <s v="P0039"/>
    <d v="2025-02-12T00:00:00"/>
    <n v="5"/>
  </r>
  <r>
    <s v="R000916"/>
    <s v="O000943"/>
    <s v="C0689"/>
    <s v="P0131"/>
    <d v="2025-02-20T00:00:00"/>
    <n v="4"/>
  </r>
  <r>
    <s v="R000917"/>
    <s v="O002070"/>
    <s v="C0124"/>
    <s v="P0083"/>
    <d v="2023-05-21T00:00:00"/>
    <n v="3"/>
  </r>
  <r>
    <s v="R000918"/>
    <s v="O004083"/>
    <s v="C0342"/>
    <s v="P0176"/>
    <d v="2024-10-25T00:00:00"/>
    <n v="5"/>
  </r>
  <r>
    <s v="R000919"/>
    <s v="O003690"/>
    <s v="C0673"/>
    <s v="P0097"/>
    <d v="2025-10-03T00:00:00"/>
    <n v="5"/>
  </r>
  <r>
    <s v="R000920"/>
    <s v="O002126"/>
    <s v="C0419"/>
    <s v="P0138"/>
    <d v="2025-10-08T00:00:00"/>
    <n v="5"/>
  </r>
  <r>
    <s v="R000921"/>
    <s v="O002938"/>
    <s v="C0240"/>
    <s v="P0057"/>
    <d v="2025-08-05T00:00:00"/>
    <n v="3"/>
  </r>
  <r>
    <s v="R000922"/>
    <s v="O002919"/>
    <s v="C0057"/>
    <s v="P0176"/>
    <d v="2025-10-10T00:00:00"/>
    <n v="4"/>
  </r>
  <r>
    <s v="R000923"/>
    <s v="O004260"/>
    <s v="C0595"/>
    <s v="P0034"/>
    <d v="2024-03-22T00:00:00"/>
    <n v="5"/>
  </r>
  <r>
    <s v="R000924"/>
    <s v="O000608"/>
    <s v="C0127"/>
    <s v="P0012"/>
    <d v="2023-12-10T00:00:00"/>
    <n v="5"/>
  </r>
  <r>
    <s v="R000925"/>
    <s v="O002410"/>
    <s v="C0358"/>
    <s v="P0185"/>
    <d v="2023-08-12T00:00:00"/>
    <n v="1"/>
  </r>
  <r>
    <s v="R000926"/>
    <s v="O002918"/>
    <s v="C0328"/>
    <s v="P0058"/>
    <d v="2025-08-12T00:00:00"/>
    <n v="2"/>
  </r>
  <r>
    <s v="R000927"/>
    <s v="O003216"/>
    <s v="C0007"/>
    <s v="P0009"/>
    <d v="2025-05-19T00:00:00"/>
    <n v="4"/>
  </r>
  <r>
    <s v="R000928"/>
    <s v="O004446"/>
    <s v="C0702"/>
    <s v="P0016"/>
    <d v="2025-05-10T00:00:00"/>
    <n v="5"/>
  </r>
  <r>
    <s v="R000929"/>
    <s v="O004910"/>
    <s v="C0315"/>
    <s v="P0013"/>
    <d v="2025-01-10T00:00:00"/>
    <n v="4"/>
  </r>
  <r>
    <s v="R000930"/>
    <s v="O004791"/>
    <s v="C0045"/>
    <s v="P0182"/>
    <d v="2025-10-27T00:00:00"/>
    <n v="4"/>
  </r>
  <r>
    <s v="R000931"/>
    <s v="O003558"/>
    <s v="C0645"/>
    <s v="P0111"/>
    <d v="2025-11-24T00:00:00"/>
    <n v="2"/>
  </r>
  <r>
    <s v="R000932"/>
    <s v="O001442"/>
    <s v="C0174"/>
    <s v="P0102"/>
    <d v="2025-10-29T00:00:00"/>
    <n v="5"/>
  </r>
  <r>
    <s v="R000933"/>
    <s v="O000523"/>
    <s v="C0289"/>
    <s v="P0159"/>
    <d v="2024-03-30T00:00:00"/>
    <n v="5"/>
  </r>
  <r>
    <s v="R000934"/>
    <s v="O004973"/>
    <s v="C0482"/>
    <s v="P0004"/>
    <d v="2025-10-22T00:00:00"/>
    <n v="4"/>
  </r>
  <r>
    <s v="R000935"/>
    <s v="O000923"/>
    <s v="C0443"/>
    <s v="P0103"/>
    <d v="2023-09-13T00:00:00"/>
    <n v="5"/>
  </r>
  <r>
    <s v="R000936"/>
    <s v="O004095"/>
    <s v="C0384"/>
    <s v="P0143"/>
    <d v="2025-11-16T00:00:00"/>
    <n v="5"/>
  </r>
  <r>
    <s v="R000937"/>
    <s v="O001671"/>
    <s v="C0718"/>
    <s v="P0178"/>
    <d v="2024-02-29T00:00:00"/>
    <n v="3"/>
  </r>
  <r>
    <s v="R000938"/>
    <s v="O002521"/>
    <s v="C0015"/>
    <s v="P0132"/>
    <d v="2023-01-29T00:00:00"/>
    <n v="4"/>
  </r>
  <r>
    <s v="R000939"/>
    <s v="O003957"/>
    <s v="C0442"/>
    <s v="P0076"/>
    <d v="2023-01-12T00:00:00"/>
    <n v="4"/>
  </r>
  <r>
    <s v="R000940"/>
    <s v="O004160"/>
    <s v="C0312"/>
    <s v="P0083"/>
    <d v="2024-10-07T00:00:00"/>
    <n v="3"/>
  </r>
  <r>
    <s v="R000941"/>
    <s v="O001352"/>
    <s v="C0727"/>
    <s v="P0012"/>
    <d v="2025-07-08T00:00:00"/>
    <n v="4"/>
  </r>
  <r>
    <s v="R000942"/>
    <s v="O003441"/>
    <s v="C0035"/>
    <s v="P0169"/>
    <d v="2025-09-06T00:00:00"/>
    <n v="5"/>
  </r>
  <r>
    <s v="R000943"/>
    <s v="O003551"/>
    <s v="C0090"/>
    <s v="P0154"/>
    <d v="2023-03-19T00:00:00"/>
    <n v="3"/>
  </r>
  <r>
    <s v="R000944"/>
    <s v="O000540"/>
    <s v="C0034"/>
    <s v="P0121"/>
    <d v="2025-10-12T00:00:00"/>
    <n v="2"/>
  </r>
  <r>
    <s v="R000945"/>
    <s v="O000421"/>
    <s v="C0668"/>
    <s v="P0200"/>
    <d v="2025-12-02T00:00:00"/>
    <n v="5"/>
  </r>
  <r>
    <s v="R000946"/>
    <s v="O001279"/>
    <s v="C0454"/>
    <s v="P0048"/>
    <d v="2023-11-25T00:00:00"/>
    <n v="4"/>
  </r>
  <r>
    <s v="R000947"/>
    <s v="O001649"/>
    <s v="C0241"/>
    <s v="P0147"/>
    <d v="2024-02-13T00:00:00"/>
    <n v="3"/>
  </r>
  <r>
    <s v="R000948"/>
    <s v="O001610"/>
    <s v="C0241"/>
    <s v="P0152"/>
    <d v="2024-11-04T00:00:00"/>
    <n v="5"/>
  </r>
  <r>
    <s v="R000949"/>
    <s v="O001845"/>
    <s v="C0206"/>
    <s v="P0074"/>
    <d v="2025-07-21T00:00:00"/>
    <n v="5"/>
  </r>
  <r>
    <s v="R000950"/>
    <s v="O002067"/>
    <s v="C0535"/>
    <s v="P0184"/>
    <d v="2023-11-17T00:00:00"/>
    <n v="2"/>
  </r>
  <r>
    <s v="R000951"/>
    <s v="O002064"/>
    <s v="C0383"/>
    <s v="P0058"/>
    <d v="2023-09-24T00:00:00"/>
    <n v="5"/>
  </r>
  <r>
    <s v="R000952"/>
    <s v="O002992"/>
    <s v="C0416"/>
    <s v="P0125"/>
    <d v="2025-12-27T00:00:00"/>
    <n v="5"/>
  </r>
  <r>
    <s v="R000953"/>
    <s v="O001988"/>
    <s v="C0444"/>
    <s v="P0072"/>
    <d v="2025-12-28T00:00:00"/>
    <n v="3"/>
  </r>
  <r>
    <s v="R000954"/>
    <s v="O002367"/>
    <s v="C0249"/>
    <s v="P0189"/>
    <d v="2025-05-14T00:00:00"/>
    <n v="5"/>
  </r>
  <r>
    <s v="R000955"/>
    <s v="O004337"/>
    <s v="C0321"/>
    <s v="P0190"/>
    <d v="2024-01-17T00:00:00"/>
    <n v="3"/>
  </r>
  <r>
    <s v="R000956"/>
    <s v="O003147"/>
    <s v="C0562"/>
    <s v="P0094"/>
    <d v="2024-04-03T00:00:00"/>
    <n v="3"/>
  </r>
  <r>
    <s v="R000957"/>
    <s v="O001127"/>
    <s v="C0633"/>
    <s v="P0025"/>
    <d v="2024-05-20T00:00:00"/>
    <n v="3"/>
  </r>
  <r>
    <s v="R000958"/>
    <s v="O002539"/>
    <s v="C0055"/>
    <s v="P0051"/>
    <d v="2023-11-24T00:00:00"/>
    <n v="5"/>
  </r>
  <r>
    <s v="R000959"/>
    <s v="O001777"/>
    <s v="C0671"/>
    <s v="P0083"/>
    <d v="2024-11-26T00:00:00"/>
    <n v="5"/>
  </r>
  <r>
    <s v="R000960"/>
    <s v="O003155"/>
    <s v="C0118"/>
    <s v="P0023"/>
    <d v="2024-06-08T00:00:00"/>
    <n v="3"/>
  </r>
  <r>
    <s v="R000961"/>
    <s v="O000464"/>
    <s v="C0091"/>
    <s v="P0171"/>
    <d v="2023-12-17T00:00:00"/>
    <n v="4"/>
  </r>
  <r>
    <s v="R000962"/>
    <s v="O002907"/>
    <s v="C0538"/>
    <s v="P0118"/>
    <d v="2023-09-25T00:00:00"/>
    <n v="5"/>
  </r>
  <r>
    <s v="R000963"/>
    <s v="O004456"/>
    <s v="C0164"/>
    <s v="P0050"/>
    <d v="2024-08-13T00:00:00"/>
    <n v="2"/>
  </r>
  <r>
    <s v="R000964"/>
    <s v="O001848"/>
    <s v="C0221"/>
    <s v="P0004"/>
    <d v="2025-11-29T00:00:00"/>
    <n v="5"/>
  </r>
  <r>
    <s v="R000965"/>
    <s v="O004176"/>
    <s v="C0233"/>
    <s v="P0048"/>
    <d v="2025-07-23T00:00:00"/>
    <n v="5"/>
  </r>
  <r>
    <s v="R000966"/>
    <s v="O004056"/>
    <s v="C0113"/>
    <s v="P0175"/>
    <d v="2024-06-08T00:00:00"/>
    <n v="4"/>
  </r>
  <r>
    <s v="R000967"/>
    <s v="O004875"/>
    <s v="C0343"/>
    <s v="P0152"/>
    <d v="2025-09-15T00:00:00"/>
    <n v="5"/>
  </r>
  <r>
    <s v="R000968"/>
    <s v="O001552"/>
    <s v="C0499"/>
    <s v="P0121"/>
    <d v="2024-12-03T00:00:00"/>
    <n v="4"/>
  </r>
  <r>
    <s v="R000969"/>
    <s v="O004135"/>
    <s v="C0329"/>
    <s v="P0025"/>
    <d v="2024-09-21T00:00:00"/>
    <n v="5"/>
  </r>
  <r>
    <s v="R000970"/>
    <s v="O001923"/>
    <s v="C0309"/>
    <s v="P0125"/>
    <d v="2025-11-29T00:00:00"/>
    <n v="5"/>
  </r>
  <r>
    <s v="R000971"/>
    <s v="O001128"/>
    <s v="C0541"/>
    <s v="P0128"/>
    <d v="2025-05-01T00:00:00"/>
    <n v="5"/>
  </r>
  <r>
    <s v="R000972"/>
    <s v="O002532"/>
    <s v="C0171"/>
    <s v="P0046"/>
    <d v="2023-05-14T00:00:00"/>
    <n v="3"/>
  </r>
  <r>
    <s v="R000973"/>
    <s v="O003652"/>
    <s v="C0366"/>
    <s v="P0046"/>
    <d v="2025-01-12T00:00:00"/>
    <n v="5"/>
  </r>
  <r>
    <s v="R000974"/>
    <s v="O003701"/>
    <s v="C0265"/>
    <s v="P0159"/>
    <d v="2025-10-26T00:00:00"/>
    <n v="4"/>
  </r>
  <r>
    <s v="R000975"/>
    <s v="O002095"/>
    <s v="C0499"/>
    <s v="P0166"/>
    <d v="2025-09-22T00:00:00"/>
    <n v="3"/>
  </r>
  <r>
    <s v="R000976"/>
    <s v="O002075"/>
    <s v="C0741"/>
    <s v="P0104"/>
    <d v="2023-05-05T00:00:00"/>
    <n v="1"/>
  </r>
  <r>
    <s v="R000977"/>
    <s v="O003512"/>
    <s v="C0646"/>
    <s v="P0028"/>
    <d v="2025-11-01T00:00:00"/>
    <n v="4"/>
  </r>
  <r>
    <s v="R000978"/>
    <s v="O002528"/>
    <s v="C0415"/>
    <s v="P0159"/>
    <d v="2025-11-07T00:00:00"/>
    <n v="4"/>
  </r>
  <r>
    <s v="R000979"/>
    <s v="O000164"/>
    <s v="C0343"/>
    <s v="P0192"/>
    <d v="2024-08-16T00:00:00"/>
    <n v="5"/>
  </r>
  <r>
    <s v="R000980"/>
    <s v="O002742"/>
    <s v="C0676"/>
    <s v="P0147"/>
    <d v="2025-12-08T00:00:00"/>
    <n v="5"/>
  </r>
  <r>
    <s v="R000981"/>
    <s v="O004415"/>
    <s v="C0722"/>
    <s v="P0163"/>
    <d v="2025-11-20T00:00:00"/>
    <n v="2"/>
  </r>
  <r>
    <s v="R000982"/>
    <s v="O001477"/>
    <s v="C0018"/>
    <s v="P0084"/>
    <d v="2025-11-21T00:00:00"/>
    <n v="5"/>
  </r>
  <r>
    <s v="R000983"/>
    <s v="O004901"/>
    <s v="C0283"/>
    <s v="P0019"/>
    <d v="2024-10-19T00:00:00"/>
    <n v="3"/>
  </r>
  <r>
    <s v="R000984"/>
    <s v="O000690"/>
    <s v="C0132"/>
    <s v="P0146"/>
    <d v="2024-05-23T00:00:00"/>
    <n v="5"/>
  </r>
  <r>
    <s v="R000985"/>
    <s v="O002533"/>
    <s v="C0051"/>
    <s v="P0151"/>
    <d v="2025-08-03T00:00:00"/>
    <n v="5"/>
  </r>
  <r>
    <s v="R000986"/>
    <s v="O001622"/>
    <s v="C0419"/>
    <s v="P0037"/>
    <d v="2024-11-12T00:00:00"/>
    <n v="4"/>
  </r>
  <r>
    <s v="R000987"/>
    <s v="O001256"/>
    <s v="C0736"/>
    <s v="P0021"/>
    <d v="2025-02-17T00:00:00"/>
    <n v="5"/>
  </r>
  <r>
    <s v="R000988"/>
    <s v="O001560"/>
    <s v="C0160"/>
    <s v="P0128"/>
    <d v="2025-05-10T00:00:00"/>
    <n v="4"/>
  </r>
  <r>
    <s v="R000989"/>
    <s v="O004608"/>
    <s v="C0517"/>
    <s v="P0107"/>
    <d v="2025-12-04T00:00:00"/>
    <n v="4"/>
  </r>
  <r>
    <s v="R000990"/>
    <s v="O003025"/>
    <s v="C0120"/>
    <s v="P0019"/>
    <d v="2024-08-01T00:00:00"/>
    <n v="5"/>
  </r>
  <r>
    <s v="R000991"/>
    <s v="O002459"/>
    <s v="C0160"/>
    <s v="P0048"/>
    <d v="2025-05-27T00:00:00"/>
    <n v="4"/>
  </r>
  <r>
    <s v="R000992"/>
    <s v="O004022"/>
    <s v="C0563"/>
    <s v="P0031"/>
    <d v="2025-01-25T00:00:00"/>
    <n v="4"/>
  </r>
  <r>
    <s v="R000993"/>
    <s v="O001134"/>
    <s v="C0479"/>
    <s v="P0027"/>
    <d v="2025-10-18T00:00:00"/>
    <n v="4"/>
  </r>
  <r>
    <s v="R000994"/>
    <s v="O000353"/>
    <s v="C0329"/>
    <s v="P0147"/>
    <d v="2023-08-07T00:00:00"/>
    <n v="5"/>
  </r>
  <r>
    <s v="R000995"/>
    <s v="O003496"/>
    <s v="C0292"/>
    <s v="P0041"/>
    <d v="2025-12-03T00:00:00"/>
    <n v="4"/>
  </r>
  <r>
    <s v="R000996"/>
    <s v="O004590"/>
    <s v="C0355"/>
    <s v="P0016"/>
    <d v="2023-09-28T00:00:00"/>
    <n v="3"/>
  </r>
  <r>
    <s v="R000997"/>
    <s v="O002322"/>
    <s v="C0444"/>
    <s v="P0156"/>
    <d v="2025-07-18T00:00:00"/>
    <n v="5"/>
  </r>
  <r>
    <s v="R000998"/>
    <s v="O004105"/>
    <s v="C0747"/>
    <s v="P0060"/>
    <d v="2025-10-12T00:00:00"/>
    <n v="5"/>
  </r>
  <r>
    <s v="R000999"/>
    <s v="O000240"/>
    <s v="C0546"/>
    <s v="P0004"/>
    <d v="2023-11-12T00:00:00"/>
    <n v="2"/>
  </r>
  <r>
    <s v="R001000"/>
    <s v="O004997"/>
    <s v="C0301"/>
    <s v="P0047"/>
    <d v="2023-07-20T00:00:00"/>
    <n v="3"/>
  </r>
  <r>
    <s v="R001001"/>
    <s v="O002169"/>
    <s v="C0338"/>
    <s v="P0131"/>
    <d v="2025-11-02T00:00:00"/>
    <n v="3"/>
  </r>
  <r>
    <s v="R001002"/>
    <s v="O003144"/>
    <s v="C0339"/>
    <s v="P0145"/>
    <d v="2024-09-30T00:00:00"/>
    <n v="4"/>
  </r>
  <r>
    <s v="R001003"/>
    <s v="O002674"/>
    <s v="C0001"/>
    <s v="P0008"/>
    <d v="2024-07-10T00:00:00"/>
    <n v="4"/>
  </r>
  <r>
    <s v="R001004"/>
    <s v="O001591"/>
    <s v="C0173"/>
    <s v="P0056"/>
    <d v="2025-12-19T00:00:00"/>
    <n v="5"/>
  </r>
  <r>
    <s v="R001005"/>
    <s v="O001594"/>
    <s v="C0657"/>
    <s v="P0009"/>
    <d v="2025-12-31T00:00:00"/>
    <n v="5"/>
  </r>
  <r>
    <s v="R001006"/>
    <s v="O000561"/>
    <s v="C0086"/>
    <s v="P0027"/>
    <d v="2024-03-03T00:00:00"/>
    <n v="5"/>
  </r>
  <r>
    <s v="R001007"/>
    <s v="O002514"/>
    <s v="C0679"/>
    <s v="P0029"/>
    <d v="2025-06-13T00:00:00"/>
    <n v="4"/>
  </r>
  <r>
    <s v="R001008"/>
    <s v="O001407"/>
    <s v="C0653"/>
    <s v="P0199"/>
    <d v="2025-06-29T00:00:00"/>
    <n v="5"/>
  </r>
  <r>
    <s v="R001009"/>
    <s v="O003295"/>
    <s v="C0529"/>
    <s v="P0084"/>
    <d v="2025-06-06T00:00:00"/>
    <n v="4"/>
  </r>
  <r>
    <s v="R001010"/>
    <s v="O000808"/>
    <s v="C0400"/>
    <s v="P0168"/>
    <d v="2024-10-31T00:00:00"/>
    <n v="5"/>
  </r>
  <r>
    <s v="R001011"/>
    <s v="O000552"/>
    <s v="C0297"/>
    <s v="P0098"/>
    <d v="2024-01-12T00:00:00"/>
    <n v="5"/>
  </r>
  <r>
    <s v="R001012"/>
    <s v="O002021"/>
    <s v="C0533"/>
    <s v="P0093"/>
    <d v="2025-02-11T00:00:00"/>
    <n v="2"/>
  </r>
  <r>
    <s v="R001013"/>
    <s v="O003490"/>
    <s v="C0289"/>
    <s v="P0198"/>
    <d v="2025-05-28T00:00:00"/>
    <n v="5"/>
  </r>
  <r>
    <s v="R001014"/>
    <s v="O000034"/>
    <s v="C0699"/>
    <s v="P0016"/>
    <d v="2023-12-18T00:00:00"/>
    <n v="4"/>
  </r>
  <r>
    <s v="R001015"/>
    <s v="O002708"/>
    <s v="C0113"/>
    <s v="P0167"/>
    <d v="2024-08-29T00:00:00"/>
    <n v="5"/>
  </r>
  <r>
    <s v="R001016"/>
    <s v="O002140"/>
    <s v="C0430"/>
    <s v="P0118"/>
    <d v="2025-11-30T00:00:00"/>
    <n v="2"/>
  </r>
  <r>
    <s v="R001017"/>
    <s v="O002721"/>
    <s v="C0334"/>
    <s v="P0156"/>
    <d v="2023-01-24T00:00:00"/>
    <n v="3"/>
  </r>
  <r>
    <s v="R001018"/>
    <s v="O002353"/>
    <s v="C0471"/>
    <s v="P0078"/>
    <d v="2024-08-31T00:00:00"/>
    <n v="5"/>
  </r>
  <r>
    <s v="R001019"/>
    <s v="O002690"/>
    <s v="C0152"/>
    <s v="P0028"/>
    <d v="2023-07-15T00:00:00"/>
    <n v="3"/>
  </r>
  <r>
    <s v="R001020"/>
    <s v="O002507"/>
    <s v="C0144"/>
    <s v="P0163"/>
    <d v="2025-11-12T00:00:00"/>
    <n v="5"/>
  </r>
  <r>
    <s v="R001021"/>
    <s v="O003694"/>
    <s v="C0139"/>
    <s v="P0058"/>
    <d v="2024-01-07T00:00:00"/>
    <n v="3"/>
  </r>
  <r>
    <s v="R001022"/>
    <s v="O004855"/>
    <s v="C0072"/>
    <s v="P0156"/>
    <d v="2025-03-04T00:00:00"/>
    <n v="5"/>
  </r>
  <r>
    <s v="R001023"/>
    <s v="O000797"/>
    <s v="C0463"/>
    <s v="P0189"/>
    <d v="2024-03-19T00:00:00"/>
    <n v="5"/>
  </r>
  <r>
    <s v="R001024"/>
    <s v="O000785"/>
    <s v="C0271"/>
    <s v="P0045"/>
    <d v="2025-06-28T00:00:00"/>
    <n v="4"/>
  </r>
  <r>
    <s v="R001025"/>
    <s v="O001165"/>
    <s v="C0138"/>
    <s v="P0001"/>
    <d v="2025-04-01T00:00:00"/>
    <n v="4"/>
  </r>
  <r>
    <s v="R001026"/>
    <s v="O002634"/>
    <s v="C0525"/>
    <s v="P0104"/>
    <d v="2025-07-15T00:00:00"/>
    <n v="3"/>
  </r>
  <r>
    <s v="R001027"/>
    <s v="O004928"/>
    <s v="C0321"/>
    <s v="P0039"/>
    <d v="2024-02-23T00:00:00"/>
    <n v="1"/>
  </r>
  <r>
    <s v="R001028"/>
    <s v="O002402"/>
    <s v="C0355"/>
    <s v="P0179"/>
    <d v="2024-09-21T00:00:00"/>
    <n v="4"/>
  </r>
  <r>
    <s v="R001029"/>
    <s v="O000838"/>
    <s v="C0353"/>
    <s v="P0102"/>
    <d v="2025-03-06T00:00:00"/>
    <n v="5"/>
  </r>
  <r>
    <s v="R001030"/>
    <s v="O002343"/>
    <s v="C0141"/>
    <s v="P0187"/>
    <d v="2025-02-19T00:00:00"/>
    <n v="5"/>
  </r>
  <r>
    <s v="R001031"/>
    <s v="O000242"/>
    <s v="C0369"/>
    <s v="P0136"/>
    <d v="2024-08-25T00:00:00"/>
    <n v="5"/>
  </r>
  <r>
    <s v="R001032"/>
    <s v="O000917"/>
    <s v="C0406"/>
    <s v="P0116"/>
    <d v="2025-01-19T00:00:00"/>
    <n v="5"/>
  </r>
  <r>
    <s v="R001033"/>
    <s v="O002978"/>
    <s v="C0736"/>
    <s v="P0083"/>
    <d v="2025-06-13T00:00:00"/>
    <n v="5"/>
  </r>
  <r>
    <s v="R001034"/>
    <s v="O000437"/>
    <s v="C0637"/>
    <s v="P0116"/>
    <d v="2025-10-22T00:00:00"/>
    <n v="5"/>
  </r>
  <r>
    <s v="R001035"/>
    <s v="O000178"/>
    <s v="C0511"/>
    <s v="P0077"/>
    <d v="2023-09-17T00:00:00"/>
    <n v="3"/>
  </r>
  <r>
    <s v="R001036"/>
    <s v="O000575"/>
    <s v="C0247"/>
    <s v="P0167"/>
    <d v="2023-11-06T00:00:00"/>
    <n v="5"/>
  </r>
  <r>
    <s v="R001037"/>
    <s v="O001973"/>
    <s v="C0287"/>
    <s v="P0074"/>
    <d v="2025-01-27T00:00:00"/>
    <n v="5"/>
  </r>
  <r>
    <s v="R001038"/>
    <s v="O003993"/>
    <s v="C0260"/>
    <s v="P0084"/>
    <d v="2025-10-15T00:00:00"/>
    <n v="4"/>
  </r>
  <r>
    <s v="R001039"/>
    <s v="O003646"/>
    <s v="C0569"/>
    <s v="P0024"/>
    <d v="2024-10-02T00:00:00"/>
    <n v="2"/>
  </r>
  <r>
    <s v="R001040"/>
    <s v="O003965"/>
    <s v="C0564"/>
    <s v="P0055"/>
    <d v="2025-11-22T00:00:00"/>
    <n v="4"/>
  </r>
  <r>
    <s v="R001041"/>
    <s v="O001527"/>
    <s v="C0126"/>
    <s v="P0022"/>
    <d v="2025-03-29T00:00:00"/>
    <n v="2"/>
  </r>
  <r>
    <s v="R001042"/>
    <s v="O003165"/>
    <s v="C0184"/>
    <s v="P0030"/>
    <d v="2024-12-07T00:00:00"/>
    <n v="5"/>
  </r>
  <r>
    <s v="R001043"/>
    <s v="O001713"/>
    <s v="C0092"/>
    <s v="P0075"/>
    <d v="2025-09-20T00:00:00"/>
    <n v="4"/>
  </r>
  <r>
    <s v="R001044"/>
    <s v="O003027"/>
    <s v="C0119"/>
    <s v="P0172"/>
    <d v="2025-11-05T00:00:00"/>
    <n v="4"/>
  </r>
  <r>
    <s v="R001045"/>
    <s v="O001344"/>
    <s v="C0411"/>
    <s v="P0084"/>
    <d v="2025-07-30T00:00:00"/>
    <n v="5"/>
  </r>
  <r>
    <s v="R001046"/>
    <s v="O001865"/>
    <s v="C0398"/>
    <s v="P0140"/>
    <d v="2025-09-09T00:00:00"/>
    <n v="2"/>
  </r>
  <r>
    <s v="R001047"/>
    <s v="O000604"/>
    <s v="C0640"/>
    <s v="P0055"/>
    <d v="2025-09-09T00:00:00"/>
    <n v="4"/>
  </r>
  <r>
    <s v="R001048"/>
    <s v="O003286"/>
    <s v="C0335"/>
    <s v="P0101"/>
    <d v="2025-11-08T00:00:00"/>
    <n v="1"/>
  </r>
  <r>
    <s v="R001049"/>
    <s v="O004050"/>
    <s v="C0112"/>
    <s v="P0180"/>
    <d v="2024-11-03T00:00:00"/>
    <n v="5"/>
  </r>
  <r>
    <s v="R001050"/>
    <s v="O002733"/>
    <s v="C0476"/>
    <s v="P0181"/>
    <d v="2024-02-09T00:00:00"/>
    <n v="5"/>
  </r>
  <r>
    <s v="R001051"/>
    <s v="O001150"/>
    <s v="C0347"/>
    <s v="P0126"/>
    <d v="2025-08-01T00:00:00"/>
    <n v="4"/>
  </r>
  <r>
    <s v="R001052"/>
    <s v="O003203"/>
    <s v="C0320"/>
    <s v="P0138"/>
    <d v="2025-07-24T00:00:00"/>
    <n v="5"/>
  </r>
  <r>
    <s v="R001053"/>
    <s v="O004293"/>
    <s v="C0054"/>
    <s v="P0049"/>
    <d v="2025-11-06T00:00:00"/>
    <n v="4"/>
  </r>
  <r>
    <s v="R001054"/>
    <s v="O003540"/>
    <s v="C0273"/>
    <s v="P0141"/>
    <d v="2024-10-10T00:00:00"/>
    <n v="5"/>
  </r>
  <r>
    <s v="R001055"/>
    <s v="O002321"/>
    <s v="C0181"/>
    <s v="P0117"/>
    <d v="2024-10-26T00:00:00"/>
    <n v="5"/>
  </r>
  <r>
    <s v="R001056"/>
    <s v="O004374"/>
    <s v="C0553"/>
    <s v="P0084"/>
    <d v="2023-02-10T00:00:00"/>
    <n v="5"/>
  </r>
  <r>
    <s v="R001057"/>
    <s v="O004950"/>
    <s v="C0628"/>
    <s v="P0137"/>
    <d v="2023-12-31T00:00:00"/>
    <n v="1"/>
  </r>
  <r>
    <s v="R001058"/>
    <s v="O000348"/>
    <s v="C0732"/>
    <s v="P0134"/>
    <d v="2025-12-29T00:00:00"/>
    <n v="5"/>
  </r>
  <r>
    <s v="R001059"/>
    <s v="O001123"/>
    <s v="C0205"/>
    <s v="P0090"/>
    <d v="2025-05-06T00:00:00"/>
    <n v="5"/>
  </r>
  <r>
    <s v="R001060"/>
    <s v="O002715"/>
    <s v="C0272"/>
    <s v="P0047"/>
    <d v="2024-03-16T00:00:00"/>
    <n v="2"/>
  </r>
  <r>
    <s v="R001061"/>
    <s v="O003035"/>
    <s v="C0542"/>
    <s v="P0173"/>
    <d v="2023-10-31T00:00:00"/>
    <n v="5"/>
  </r>
  <r>
    <s v="R001062"/>
    <s v="O001204"/>
    <s v="C0007"/>
    <s v="P0068"/>
    <d v="2025-05-18T00:00:00"/>
    <n v="4"/>
  </r>
  <r>
    <s v="R001063"/>
    <s v="O003335"/>
    <s v="C0409"/>
    <s v="P0196"/>
    <d v="2023-05-01T00:00:00"/>
    <n v="5"/>
  </r>
  <r>
    <s v="R001064"/>
    <s v="O000664"/>
    <s v="C0682"/>
    <s v="P0022"/>
    <d v="2025-07-21T00:00:00"/>
    <n v="2"/>
  </r>
  <r>
    <s v="R001065"/>
    <s v="O002656"/>
    <s v="C0212"/>
    <s v="P0181"/>
    <d v="2023-10-17T00:00:00"/>
    <n v="5"/>
  </r>
  <r>
    <s v="R001066"/>
    <s v="O000351"/>
    <s v="C0451"/>
    <s v="P0129"/>
    <d v="2024-05-20T00:00:00"/>
    <n v="4"/>
  </r>
  <r>
    <s v="R001067"/>
    <s v="O004299"/>
    <s v="C0382"/>
    <s v="P0031"/>
    <d v="2024-12-18T00:00:00"/>
    <n v="2"/>
  </r>
  <r>
    <s v="R001068"/>
    <s v="O000961"/>
    <s v="C0408"/>
    <s v="P0086"/>
    <d v="2025-09-20T00:00:00"/>
    <n v="3"/>
  </r>
  <r>
    <s v="R001069"/>
    <s v="O001254"/>
    <s v="C0440"/>
    <s v="P0062"/>
    <d v="2025-12-01T00:00:00"/>
    <n v="1"/>
  </r>
  <r>
    <s v="R001070"/>
    <s v="O001570"/>
    <s v="C0346"/>
    <s v="P0114"/>
    <d v="2025-10-22T00:00:00"/>
    <n v="2"/>
  </r>
  <r>
    <s v="R001071"/>
    <s v="O004638"/>
    <s v="C0356"/>
    <s v="P0080"/>
    <d v="2025-12-13T00:00:00"/>
    <n v="4"/>
  </r>
  <r>
    <s v="R001072"/>
    <s v="O001518"/>
    <s v="C0062"/>
    <s v="P0145"/>
    <d v="2023-11-05T00:00:00"/>
    <n v="5"/>
  </r>
  <r>
    <s v="R001073"/>
    <s v="O004647"/>
    <s v="C0154"/>
    <s v="P0094"/>
    <d v="2025-02-02T00:00:00"/>
    <n v="4"/>
  </r>
  <r>
    <s v="R001074"/>
    <s v="O002767"/>
    <s v="C0103"/>
    <s v="P0173"/>
    <d v="2023-11-22T00:00:00"/>
    <n v="4"/>
  </r>
  <r>
    <s v="R001075"/>
    <s v="O003392"/>
    <s v="C0336"/>
    <s v="P0180"/>
    <d v="2023-05-28T00:00:00"/>
    <n v="5"/>
  </r>
  <r>
    <s v="R001076"/>
    <s v="O001899"/>
    <s v="C0196"/>
    <s v="P0160"/>
    <d v="2024-09-22T00:00:00"/>
    <n v="1"/>
  </r>
  <r>
    <s v="R001077"/>
    <s v="O001892"/>
    <s v="C0464"/>
    <s v="P0173"/>
    <d v="2023-11-03T00:00:00"/>
    <n v="5"/>
  </r>
  <r>
    <s v="R001078"/>
    <s v="O004371"/>
    <s v="C0453"/>
    <s v="P0111"/>
    <d v="2025-03-05T00:00:00"/>
    <n v="5"/>
  </r>
  <r>
    <s v="R001079"/>
    <s v="O004104"/>
    <s v="C0508"/>
    <s v="P0085"/>
    <d v="2023-03-28T00:00:00"/>
    <n v="5"/>
  </r>
  <r>
    <s v="R001080"/>
    <s v="O002340"/>
    <s v="C0463"/>
    <s v="P0158"/>
    <d v="2025-03-23T00:00:00"/>
    <n v="5"/>
  </r>
  <r>
    <s v="R001081"/>
    <s v="O000866"/>
    <s v="C0442"/>
    <s v="P0161"/>
    <d v="2025-11-01T00:00:00"/>
    <n v="5"/>
  </r>
  <r>
    <s v="R001082"/>
    <s v="O001046"/>
    <s v="C0160"/>
    <s v="P0185"/>
    <d v="2025-04-28T00:00:00"/>
    <n v="3"/>
  </r>
  <r>
    <s v="R001083"/>
    <s v="O004740"/>
    <s v="C0535"/>
    <s v="P0112"/>
    <d v="2025-11-23T00:00:00"/>
    <n v="2"/>
  </r>
  <r>
    <s v="R001084"/>
    <s v="O002496"/>
    <s v="C0605"/>
    <s v="P0185"/>
    <d v="2025-09-29T00:00:00"/>
    <n v="3"/>
  </r>
  <r>
    <s v="R001085"/>
    <s v="O002754"/>
    <s v="C0446"/>
    <s v="P0088"/>
    <d v="2023-12-17T00:00:00"/>
    <n v="5"/>
  </r>
  <r>
    <s v="R001086"/>
    <s v="O002329"/>
    <s v="C0429"/>
    <s v="P0067"/>
    <d v="2025-04-23T00:00:00"/>
    <n v="1"/>
  </r>
  <r>
    <s v="R001087"/>
    <s v="O001169"/>
    <s v="C0625"/>
    <s v="P0168"/>
    <d v="2024-09-21T00:00:00"/>
    <n v="5"/>
  </r>
  <r>
    <s v="R001088"/>
    <s v="O001245"/>
    <s v="C0215"/>
    <s v="P0152"/>
    <d v="2025-03-19T00:00:00"/>
    <n v="5"/>
  </r>
  <r>
    <s v="R001089"/>
    <s v="O004914"/>
    <s v="C0699"/>
    <s v="P0166"/>
    <d v="2023-10-05T00:00:00"/>
    <n v="5"/>
  </r>
  <r>
    <s v="R001090"/>
    <s v="O004961"/>
    <s v="C0529"/>
    <s v="P0161"/>
    <d v="2024-08-12T00:00:00"/>
    <n v="4"/>
  </r>
  <r>
    <s v="R001091"/>
    <s v="O000182"/>
    <s v="C0667"/>
    <s v="P0090"/>
    <d v="2025-06-15T00:00:00"/>
    <n v="2"/>
  </r>
  <r>
    <s v="R001092"/>
    <s v="O002793"/>
    <s v="C0572"/>
    <s v="P0068"/>
    <d v="2024-10-08T00:00:00"/>
    <n v="5"/>
  </r>
  <r>
    <s v="R001093"/>
    <s v="O004322"/>
    <s v="C0297"/>
    <s v="P0060"/>
    <d v="2023-02-28T00:00:00"/>
    <n v="5"/>
  </r>
  <r>
    <s v="R001094"/>
    <s v="O002249"/>
    <s v="C0344"/>
    <s v="P0046"/>
    <d v="2024-09-04T00:00:00"/>
    <n v="2"/>
  </r>
  <r>
    <s v="R001095"/>
    <s v="O003209"/>
    <s v="C0625"/>
    <s v="P0130"/>
    <d v="2023-08-16T00:00:00"/>
    <n v="2"/>
  </r>
  <r>
    <s v="R001096"/>
    <s v="O000228"/>
    <s v="C0195"/>
    <s v="P0117"/>
    <d v="2025-07-16T00:00:00"/>
    <n v="5"/>
  </r>
  <r>
    <s v="R001097"/>
    <s v="O004549"/>
    <s v="C0131"/>
    <s v="P0004"/>
    <d v="2024-03-26T00:00:00"/>
    <n v="3"/>
  </r>
  <r>
    <s v="R001098"/>
    <s v="O004000"/>
    <s v="C0333"/>
    <s v="P0157"/>
    <d v="2023-10-18T00:00:00"/>
    <n v="5"/>
  </r>
  <r>
    <s v="R001099"/>
    <s v="O000741"/>
    <s v="C0630"/>
    <s v="P0022"/>
    <d v="2024-07-25T00:00:00"/>
    <n v="5"/>
  </r>
  <r>
    <s v="R001100"/>
    <s v="O002401"/>
    <s v="C0449"/>
    <s v="P0109"/>
    <d v="2025-08-11T00:00:00"/>
    <n v="4"/>
  </r>
  <r>
    <s v="R001101"/>
    <s v="O002010"/>
    <s v="C0590"/>
    <s v="P0185"/>
    <d v="2024-02-01T00:00:00"/>
    <n v="4"/>
  </r>
  <r>
    <s v="R001102"/>
    <s v="O002864"/>
    <s v="C0447"/>
    <s v="P0180"/>
    <d v="2025-11-01T00:00:00"/>
    <n v="4"/>
  </r>
  <r>
    <s v="R001103"/>
    <s v="O001275"/>
    <s v="C0181"/>
    <s v="P0185"/>
    <d v="2023-12-27T00:00:00"/>
    <n v="4"/>
  </r>
  <r>
    <s v="R001104"/>
    <s v="O004312"/>
    <s v="C0081"/>
    <s v="P0015"/>
    <d v="2024-10-02T00:00:00"/>
    <n v="4"/>
  </r>
  <r>
    <s v="R001105"/>
    <s v="O002594"/>
    <s v="C0102"/>
    <s v="P0190"/>
    <d v="2024-10-06T00:00:00"/>
    <n v="5"/>
  </r>
  <r>
    <s v="R001106"/>
    <s v="O001756"/>
    <s v="C0054"/>
    <s v="P0002"/>
    <d v="2025-12-09T00:00:00"/>
    <n v="5"/>
  </r>
  <r>
    <s v="R001107"/>
    <s v="O002986"/>
    <s v="C0546"/>
    <s v="P0044"/>
    <d v="2025-08-24T00:00:00"/>
    <n v="5"/>
  </r>
  <r>
    <s v="R001108"/>
    <s v="O002179"/>
    <s v="C0201"/>
    <s v="P0197"/>
    <d v="2024-08-03T00:00:00"/>
    <n v="4"/>
  </r>
  <r>
    <s v="R001109"/>
    <s v="O000616"/>
    <s v="C0216"/>
    <s v="P0195"/>
    <d v="2023-06-15T00:00:00"/>
    <n v="5"/>
  </r>
  <r>
    <s v="R001110"/>
    <s v="O001718"/>
    <s v="C0737"/>
    <s v="P0195"/>
    <d v="2025-09-05T00:00:00"/>
    <n v="5"/>
  </r>
  <r>
    <s v="R001111"/>
    <s v="O004427"/>
    <s v="C0153"/>
    <s v="P0003"/>
    <d v="2025-04-27T00:00:00"/>
    <n v="5"/>
  </r>
  <r>
    <s v="R001112"/>
    <s v="O000950"/>
    <s v="C0193"/>
    <s v="P0118"/>
    <d v="2023-08-04T00:00:00"/>
    <n v="5"/>
  </r>
  <r>
    <s v="R001113"/>
    <s v="O002883"/>
    <s v="C0550"/>
    <s v="P0175"/>
    <d v="2025-03-28T00:00:00"/>
    <n v="3"/>
  </r>
  <r>
    <s v="R001114"/>
    <s v="O002355"/>
    <s v="C0630"/>
    <s v="P0174"/>
    <d v="2025-05-26T00:00:00"/>
    <n v="4"/>
  </r>
  <r>
    <s v="R001115"/>
    <s v="O002474"/>
    <s v="C0117"/>
    <s v="P0085"/>
    <d v="2025-12-12T00:00:00"/>
    <n v="2"/>
  </r>
  <r>
    <s v="R001116"/>
    <s v="O000876"/>
    <s v="C0164"/>
    <s v="P0024"/>
    <d v="2025-01-21T00:00:00"/>
    <n v="4"/>
  </r>
  <r>
    <s v="R001117"/>
    <s v="O003017"/>
    <s v="C0090"/>
    <s v="P0054"/>
    <d v="2025-12-31T00:00:00"/>
    <n v="4"/>
  </r>
  <r>
    <s v="R001118"/>
    <s v="O000217"/>
    <s v="C0285"/>
    <s v="P0003"/>
    <d v="2025-10-26T00:00:00"/>
    <n v="3"/>
  </r>
  <r>
    <s v="R001119"/>
    <s v="O000313"/>
    <s v="C0232"/>
    <s v="P0173"/>
    <d v="2023-02-16T00:00:00"/>
    <n v="5"/>
  </r>
  <r>
    <s v="R001120"/>
    <s v="O002857"/>
    <s v="C0415"/>
    <s v="P0061"/>
    <d v="2025-10-24T00:00:00"/>
    <n v="5"/>
  </r>
  <r>
    <s v="R001121"/>
    <s v="O001058"/>
    <s v="C0016"/>
    <s v="P0136"/>
    <d v="2025-10-17T00:00:00"/>
    <n v="5"/>
  </r>
  <r>
    <s v="R001122"/>
    <s v="O003954"/>
    <s v="C0327"/>
    <s v="P0121"/>
    <d v="2023-01-13T00:00:00"/>
    <n v="4"/>
  </r>
  <r>
    <s v="R001123"/>
    <s v="O001259"/>
    <s v="C0150"/>
    <s v="P0198"/>
    <d v="2024-06-20T00:00:00"/>
    <n v="5"/>
  </r>
  <r>
    <s v="R001124"/>
    <s v="O000378"/>
    <s v="C0481"/>
    <s v="P0058"/>
    <d v="2025-10-30T00:00:00"/>
    <n v="2"/>
  </r>
  <r>
    <s v="R001125"/>
    <s v="O001540"/>
    <s v="C0490"/>
    <s v="P0096"/>
    <d v="2025-03-16T00:00:00"/>
    <n v="1"/>
  </r>
  <r>
    <s v="R001126"/>
    <s v="O002801"/>
    <s v="C0344"/>
    <s v="P0068"/>
    <d v="2025-10-14T00:00:00"/>
    <n v="4"/>
  </r>
  <r>
    <s v="R001127"/>
    <s v="O002382"/>
    <s v="C0013"/>
    <s v="P0172"/>
    <d v="2025-06-16T00:00:00"/>
    <n v="4"/>
  </r>
  <r>
    <s v="R001128"/>
    <s v="O002805"/>
    <s v="C0218"/>
    <s v="P0042"/>
    <d v="2025-01-05T00:00:00"/>
    <n v="1"/>
  </r>
  <r>
    <s v="R001129"/>
    <s v="O002050"/>
    <s v="C0498"/>
    <s v="P0194"/>
    <d v="2024-11-16T00:00:00"/>
    <n v="3"/>
  </r>
  <r>
    <s v="R001130"/>
    <s v="O001265"/>
    <s v="C0500"/>
    <s v="P0072"/>
    <d v="2025-06-07T00:00:00"/>
    <n v="3"/>
  </r>
  <r>
    <s v="R001131"/>
    <s v="O002287"/>
    <s v="C0307"/>
    <s v="P0157"/>
    <d v="2023-06-22T00:00:00"/>
    <n v="5"/>
  </r>
  <r>
    <s v="R001132"/>
    <s v="O004734"/>
    <s v="C0196"/>
    <s v="P0039"/>
    <d v="2024-11-01T00:00:00"/>
    <n v="4"/>
  </r>
  <r>
    <s v="R001133"/>
    <s v="O001474"/>
    <s v="C0637"/>
    <s v="P0001"/>
    <d v="2025-10-21T00:00:00"/>
    <n v="4"/>
  </r>
  <r>
    <s v="R001134"/>
    <s v="O002787"/>
    <s v="C0542"/>
    <s v="P0003"/>
    <d v="2025-03-13T00:00:00"/>
    <n v="3"/>
  </r>
  <r>
    <s v="R001135"/>
    <s v="O000056"/>
    <s v="C0690"/>
    <s v="P0069"/>
    <d v="2023-04-10T00:00:00"/>
    <n v="5"/>
  </r>
  <r>
    <s v="R001136"/>
    <s v="O001861"/>
    <s v="C0399"/>
    <s v="P0100"/>
    <d v="2025-03-19T00:00:00"/>
    <n v="4"/>
  </r>
  <r>
    <s v="R001137"/>
    <s v="O001533"/>
    <s v="C0078"/>
    <s v="P0137"/>
    <d v="2023-11-24T00:00:00"/>
    <n v="3"/>
  </r>
  <r>
    <s v="R001138"/>
    <s v="O002259"/>
    <s v="C0428"/>
    <s v="P0087"/>
    <d v="2023-03-04T00:00:00"/>
    <n v="4"/>
  </r>
  <r>
    <s v="R001139"/>
    <s v="O002579"/>
    <s v="C0297"/>
    <s v="P0118"/>
    <d v="2025-12-18T00:00:00"/>
    <n v="1"/>
  </r>
  <r>
    <s v="R001140"/>
    <s v="O002193"/>
    <s v="C0173"/>
    <s v="P0093"/>
    <d v="2025-10-22T00:00:00"/>
    <n v="1"/>
  </r>
  <r>
    <s v="R001141"/>
    <s v="O001102"/>
    <s v="C0238"/>
    <s v="P0043"/>
    <d v="2025-06-01T00:00:00"/>
    <n v="3"/>
  </r>
  <r>
    <s v="R001142"/>
    <s v="O002764"/>
    <s v="C0445"/>
    <s v="P0054"/>
    <d v="2024-03-22T00:00:00"/>
    <n v="1"/>
  </r>
  <r>
    <s v="R001143"/>
    <s v="O002678"/>
    <s v="C0563"/>
    <s v="P0176"/>
    <d v="2024-06-23T00:00:00"/>
    <n v="2"/>
  </r>
  <r>
    <s v="R001144"/>
    <s v="O003925"/>
    <s v="C0231"/>
    <s v="P0133"/>
    <d v="2025-11-24T00:00:00"/>
    <n v="4"/>
  </r>
  <r>
    <s v="R001145"/>
    <s v="O003309"/>
    <s v="C0237"/>
    <s v="P0060"/>
    <d v="2025-05-07T00:00:00"/>
    <n v="5"/>
  </r>
  <r>
    <s v="R001146"/>
    <s v="O003636"/>
    <s v="C0242"/>
    <s v="P0117"/>
    <d v="2025-11-08T00:00:00"/>
    <n v="4"/>
  </r>
  <r>
    <s v="R001147"/>
    <s v="O000032"/>
    <s v="C0110"/>
    <s v="P0143"/>
    <d v="2025-01-30T00:00:00"/>
    <n v="4"/>
  </r>
  <r>
    <s v="R001148"/>
    <s v="O004215"/>
    <s v="C0362"/>
    <s v="P0154"/>
    <d v="2024-11-01T00:00:00"/>
    <n v="4"/>
  </r>
  <r>
    <s v="R001149"/>
    <s v="O003586"/>
    <s v="C0669"/>
    <s v="P0053"/>
    <d v="2023-06-24T00:00:00"/>
    <n v="5"/>
  </r>
  <r>
    <s v="R001150"/>
    <s v="O002995"/>
    <s v="C0165"/>
    <s v="P0179"/>
    <d v="2024-04-02T00:00:00"/>
    <n v="4"/>
  </r>
  <r>
    <s v="R001151"/>
    <s v="O000467"/>
    <s v="C0307"/>
    <s v="P0184"/>
    <d v="2025-10-19T00:00:00"/>
    <n v="1"/>
  </r>
  <r>
    <s v="R001152"/>
    <s v="O000977"/>
    <s v="C0635"/>
    <s v="P0059"/>
    <d v="2025-12-07T00:00:00"/>
    <n v="3"/>
  </r>
  <r>
    <s v="R001153"/>
    <s v="O003988"/>
    <s v="C0114"/>
    <s v="P0018"/>
    <d v="2024-11-21T00:00:00"/>
    <n v="2"/>
  </r>
  <r>
    <s v="R001154"/>
    <s v="O004503"/>
    <s v="C0037"/>
    <s v="P0159"/>
    <d v="2024-05-28T00:00:00"/>
    <n v="4"/>
  </r>
  <r>
    <s v="R001155"/>
    <s v="O003069"/>
    <s v="C0320"/>
    <s v="P0086"/>
    <d v="2024-10-30T00:00:00"/>
    <n v="2"/>
  </r>
  <r>
    <s v="R001156"/>
    <s v="O002103"/>
    <s v="C0379"/>
    <s v="P0188"/>
    <d v="2025-11-24T00:00:00"/>
    <n v="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000001"/>
    <x v="0"/>
    <s v="C0670"/>
    <s v="P0117"/>
    <n v="4"/>
    <n v="3520"/>
    <s v="Delivered"/>
    <x v="0"/>
    <x v="0"/>
  </r>
  <r>
    <s v="O000002"/>
    <x v="1"/>
    <s v="C0590"/>
    <s v="P0119"/>
    <n v="1"/>
    <n v="1560"/>
    <s v="Returned"/>
    <x v="1"/>
    <x v="0"/>
  </r>
  <r>
    <s v="O000003"/>
    <x v="2"/>
    <s v="C0399"/>
    <s v="P0118"/>
    <n v="1"/>
    <n v="310"/>
    <s v="Returned"/>
    <x v="2"/>
    <x v="0"/>
  </r>
  <r>
    <s v="O000004"/>
    <x v="3"/>
    <s v="C0097"/>
    <s v="P0087"/>
    <n v="1"/>
    <n v="8870"/>
    <s v="Delivered"/>
    <x v="3"/>
    <x v="1"/>
  </r>
  <r>
    <s v="O000005"/>
    <x v="4"/>
    <s v="C0482"/>
    <s v="P0009"/>
    <n v="2"/>
    <n v="80840"/>
    <s v="Delivered"/>
    <x v="4"/>
    <x v="2"/>
  </r>
  <r>
    <s v="O000006"/>
    <x v="5"/>
    <s v="C0053"/>
    <s v="P0103"/>
    <n v="1"/>
    <n v="9370"/>
    <s v="Delivered"/>
    <x v="5"/>
    <x v="1"/>
  </r>
  <r>
    <s v="O000007"/>
    <x v="6"/>
    <s v="C0322"/>
    <s v="P0191"/>
    <n v="1"/>
    <n v="1080"/>
    <s v="Delivered"/>
    <x v="6"/>
    <x v="3"/>
  </r>
  <r>
    <s v="O000008"/>
    <x v="7"/>
    <s v="C0166"/>
    <s v="P0164"/>
    <n v="1"/>
    <n v="8110"/>
    <s v="Delivered"/>
    <x v="7"/>
    <x v="4"/>
  </r>
  <r>
    <s v="O000009"/>
    <x v="8"/>
    <s v="C0070"/>
    <s v="P0176"/>
    <n v="1"/>
    <n v="1130"/>
    <s v="Delivered"/>
    <x v="8"/>
    <x v="5"/>
  </r>
  <r>
    <s v="O000010"/>
    <x v="9"/>
    <s v="C0519"/>
    <s v="P0109"/>
    <n v="4"/>
    <n v="25880"/>
    <s v="Delivered"/>
    <x v="9"/>
    <x v="1"/>
  </r>
  <r>
    <s v="O000011"/>
    <x v="10"/>
    <s v="C0271"/>
    <s v="P0060"/>
    <n v="1"/>
    <n v="1800"/>
    <s v="Delivered"/>
    <x v="10"/>
    <x v="6"/>
  </r>
  <r>
    <s v="O000012"/>
    <x v="11"/>
    <s v="C0114"/>
    <s v="P0085"/>
    <n v="1"/>
    <n v="860"/>
    <s v="Cancelled"/>
    <x v="11"/>
    <x v="6"/>
  </r>
  <r>
    <s v="O000013"/>
    <x v="12"/>
    <s v="C0069"/>
    <s v="P0099"/>
    <n v="1"/>
    <n v="9740"/>
    <s v="Delivered"/>
    <x v="12"/>
    <x v="1"/>
  </r>
  <r>
    <s v="O000014"/>
    <x v="13"/>
    <s v="C0503"/>
    <s v="P0037"/>
    <n v="2"/>
    <n v="41300"/>
    <s v="Delivered"/>
    <x v="13"/>
    <x v="2"/>
  </r>
  <r>
    <s v="O000015"/>
    <x v="14"/>
    <s v="C0169"/>
    <s v="P0160"/>
    <n v="1"/>
    <n v="880"/>
    <s v="Delivered"/>
    <x v="14"/>
    <x v="7"/>
  </r>
  <r>
    <s v="O000016"/>
    <x v="15"/>
    <s v="C0543"/>
    <s v="P0173"/>
    <n v="1"/>
    <n v="1680"/>
    <s v="Delivered"/>
    <x v="15"/>
    <x v="4"/>
  </r>
  <r>
    <s v="O000017"/>
    <x v="16"/>
    <s v="C0377"/>
    <s v="P0185"/>
    <n v="2"/>
    <n v="1440"/>
    <s v="Delivered"/>
    <x v="16"/>
    <x v="5"/>
  </r>
  <r>
    <s v="O000018"/>
    <x v="17"/>
    <s v="C0427"/>
    <s v="P0183"/>
    <n v="1"/>
    <n v="690"/>
    <s v="Delivered"/>
    <x v="17"/>
    <x v="5"/>
  </r>
  <r>
    <s v="O000019"/>
    <x v="18"/>
    <s v="C0505"/>
    <s v="P0136"/>
    <n v="1"/>
    <n v="1410"/>
    <s v="Delivered"/>
    <x v="18"/>
    <x v="7"/>
  </r>
  <r>
    <s v="O000020"/>
    <x v="19"/>
    <s v="C0098"/>
    <s v="P0112"/>
    <n v="2"/>
    <n v="7700"/>
    <s v="Delivered"/>
    <x v="19"/>
    <x v="1"/>
  </r>
  <r>
    <s v="O000021"/>
    <x v="20"/>
    <s v="C0456"/>
    <s v="P0079"/>
    <n v="1"/>
    <n v="1970"/>
    <s v="Delivered"/>
    <x v="20"/>
    <x v="6"/>
  </r>
  <r>
    <s v="O000022"/>
    <x v="1"/>
    <s v="C0745"/>
    <s v="P0012"/>
    <n v="1"/>
    <n v="45370"/>
    <s v="Delivered"/>
    <x v="21"/>
    <x v="2"/>
  </r>
  <r>
    <s v="O000023"/>
    <x v="21"/>
    <s v="C0599"/>
    <s v="P0199"/>
    <n v="1"/>
    <n v="4660"/>
    <s v="Delivered"/>
    <x v="22"/>
    <x v="3"/>
  </r>
  <r>
    <s v="O000024"/>
    <x v="22"/>
    <s v="C0339"/>
    <s v="P0190"/>
    <n v="1"/>
    <n v="870"/>
    <s v="Delivered"/>
    <x v="23"/>
    <x v="3"/>
  </r>
  <r>
    <s v="O000025"/>
    <x v="23"/>
    <s v="C0603"/>
    <s v="P0079"/>
    <n v="1"/>
    <n v="1970"/>
    <s v="Delivered"/>
    <x v="20"/>
    <x v="6"/>
  </r>
  <r>
    <s v="O000026"/>
    <x v="24"/>
    <s v="C0118"/>
    <s v="P0148"/>
    <n v="2"/>
    <n v="2840"/>
    <s v="Delivered"/>
    <x v="24"/>
    <x v="7"/>
  </r>
  <r>
    <s v="O000027"/>
    <x v="25"/>
    <s v="C0418"/>
    <s v="P0165"/>
    <n v="3"/>
    <n v="15570"/>
    <s v="Delivered"/>
    <x v="25"/>
    <x v="4"/>
  </r>
  <r>
    <s v="O000028"/>
    <x v="26"/>
    <s v="C0473"/>
    <s v="P0083"/>
    <n v="5"/>
    <n v="4500"/>
    <s v="Delivered"/>
    <x v="26"/>
    <x v="6"/>
  </r>
  <r>
    <s v="O000029"/>
    <x v="27"/>
    <s v="C0683"/>
    <s v="P0180"/>
    <n v="4"/>
    <n v="3680"/>
    <s v="Delivered"/>
    <x v="27"/>
    <x v="5"/>
  </r>
  <r>
    <s v="O000030"/>
    <x v="28"/>
    <s v="C0713"/>
    <s v="P0018"/>
    <n v="3"/>
    <n v="28950"/>
    <s v="Delivered"/>
    <x v="28"/>
    <x v="2"/>
  </r>
  <r>
    <s v="O000031"/>
    <x v="29"/>
    <s v="C0508"/>
    <s v="P0166"/>
    <n v="2"/>
    <n v="18240"/>
    <s v="Delivered"/>
    <x v="29"/>
    <x v="4"/>
  </r>
  <r>
    <s v="O000032"/>
    <x v="30"/>
    <s v="C0110"/>
    <s v="P0143"/>
    <n v="1"/>
    <n v="550"/>
    <s v="Delivered"/>
    <x v="30"/>
    <x v="7"/>
  </r>
  <r>
    <s v="O000033"/>
    <x v="31"/>
    <s v="C0359"/>
    <s v="P0058"/>
    <n v="2"/>
    <n v="2400"/>
    <s v="Delivered"/>
    <x v="31"/>
    <x v="6"/>
  </r>
  <r>
    <s v="O000034"/>
    <x v="32"/>
    <s v="C0699"/>
    <s v="P0016"/>
    <n v="1"/>
    <n v="14430"/>
    <s v="Delivered"/>
    <x v="32"/>
    <x v="2"/>
  </r>
  <r>
    <s v="O000035"/>
    <x v="33"/>
    <s v="C0449"/>
    <s v="P0127"/>
    <n v="1"/>
    <n v="1490"/>
    <s v="Delivered"/>
    <x v="33"/>
    <x v="0"/>
  </r>
  <r>
    <s v="O000036"/>
    <x v="34"/>
    <s v="C0480"/>
    <s v="P0040"/>
    <n v="3"/>
    <n v="106230"/>
    <s v="Delivered"/>
    <x v="34"/>
    <x v="2"/>
  </r>
  <r>
    <s v="O000037"/>
    <x v="35"/>
    <s v="C0303"/>
    <s v="P0111"/>
    <n v="1"/>
    <n v="5930"/>
    <s v="Delivered"/>
    <x v="35"/>
    <x v="1"/>
  </r>
  <r>
    <s v="O000038"/>
    <x v="36"/>
    <s v="C0705"/>
    <s v="P0179"/>
    <n v="1"/>
    <n v="240"/>
    <s v="Delivered"/>
    <x v="36"/>
    <x v="5"/>
  </r>
  <r>
    <s v="O000039"/>
    <x v="32"/>
    <s v="C0473"/>
    <s v="P0132"/>
    <n v="1"/>
    <n v="1320"/>
    <s v="Delivered"/>
    <x v="37"/>
    <x v="0"/>
  </r>
  <r>
    <s v="O000040"/>
    <x v="37"/>
    <s v="C0320"/>
    <s v="P0043"/>
    <n v="2"/>
    <n v="4080"/>
    <s v="Delivered"/>
    <x v="38"/>
    <x v="6"/>
  </r>
  <r>
    <s v="O000041"/>
    <x v="38"/>
    <s v="C0327"/>
    <s v="P0019"/>
    <n v="1"/>
    <n v="49460"/>
    <s v="Delivered"/>
    <x v="39"/>
    <x v="2"/>
  </r>
  <r>
    <s v="O000042"/>
    <x v="39"/>
    <s v="C0290"/>
    <s v="P0108"/>
    <n v="1"/>
    <n v="4570"/>
    <s v="Delivered"/>
    <x v="40"/>
    <x v="1"/>
  </r>
  <r>
    <s v="O000043"/>
    <x v="1"/>
    <s v="C0699"/>
    <s v="P0120"/>
    <n v="5"/>
    <n v="9700"/>
    <s v="Delivered"/>
    <x v="41"/>
    <x v="0"/>
  </r>
  <r>
    <s v="O000044"/>
    <x v="40"/>
    <s v="C0720"/>
    <s v="P0159"/>
    <n v="1"/>
    <n v="1500"/>
    <s v="Delivered"/>
    <x v="42"/>
    <x v="7"/>
  </r>
  <r>
    <s v="O000045"/>
    <x v="41"/>
    <s v="C0031"/>
    <s v="P0170"/>
    <n v="2"/>
    <n v="24320"/>
    <s v="Delivered"/>
    <x v="43"/>
    <x v="4"/>
  </r>
  <r>
    <s v="O000046"/>
    <x v="42"/>
    <s v="C0689"/>
    <s v="P0121"/>
    <n v="1"/>
    <n v="620"/>
    <s v="Delivered"/>
    <x v="44"/>
    <x v="0"/>
  </r>
  <r>
    <s v="O000047"/>
    <x v="43"/>
    <s v="C0294"/>
    <s v="P0183"/>
    <n v="1"/>
    <n v="690"/>
    <s v="Delivered"/>
    <x v="17"/>
    <x v="5"/>
  </r>
  <r>
    <s v="O000048"/>
    <x v="44"/>
    <s v="C0668"/>
    <s v="P0084"/>
    <n v="1"/>
    <n v="2470"/>
    <s v="Delivered"/>
    <x v="45"/>
    <x v="6"/>
  </r>
  <r>
    <s v="O000049"/>
    <x v="45"/>
    <s v="C0171"/>
    <s v="P0106"/>
    <n v="4"/>
    <n v="27840"/>
    <s v="Cancelled"/>
    <x v="46"/>
    <x v="1"/>
  </r>
  <r>
    <s v="O000050"/>
    <x v="46"/>
    <s v="C0013"/>
    <s v="P0129"/>
    <n v="2"/>
    <n v="5740"/>
    <s v="Delivered"/>
    <x v="47"/>
    <x v="0"/>
  </r>
  <r>
    <s v="O000051"/>
    <x v="47"/>
    <s v="C0464"/>
    <s v="P0018"/>
    <n v="1"/>
    <n v="9650"/>
    <s v="Delivered"/>
    <x v="28"/>
    <x v="2"/>
  </r>
  <r>
    <s v="O000052"/>
    <x v="48"/>
    <s v="C0670"/>
    <s v="P0030"/>
    <n v="1"/>
    <n v="33310"/>
    <s v="Delivered"/>
    <x v="48"/>
    <x v="2"/>
  </r>
  <r>
    <s v="O000053"/>
    <x v="49"/>
    <s v="C0323"/>
    <s v="P0076"/>
    <n v="1"/>
    <n v="3610"/>
    <s v="Delivered"/>
    <x v="49"/>
    <x v="6"/>
  </r>
  <r>
    <s v="O000054"/>
    <x v="6"/>
    <s v="C0009"/>
    <s v="P0113"/>
    <n v="1"/>
    <n v="6730"/>
    <s v="Delivered"/>
    <x v="50"/>
    <x v="1"/>
  </r>
  <r>
    <s v="O000055"/>
    <x v="50"/>
    <s v="C0505"/>
    <s v="P0041"/>
    <n v="1"/>
    <n v="4190"/>
    <s v="Cancelled"/>
    <x v="51"/>
    <x v="6"/>
  </r>
  <r>
    <s v="O000056"/>
    <x v="51"/>
    <s v="C0690"/>
    <s v="P0069"/>
    <n v="1"/>
    <n v="1570"/>
    <s v="Delivered"/>
    <x v="52"/>
    <x v="6"/>
  </r>
  <r>
    <s v="O000057"/>
    <x v="52"/>
    <s v="C0326"/>
    <s v="P0179"/>
    <n v="1"/>
    <n v="240"/>
    <s v="Delivered"/>
    <x v="36"/>
    <x v="5"/>
  </r>
  <r>
    <s v="O000058"/>
    <x v="53"/>
    <s v="C0036"/>
    <s v="P0153"/>
    <n v="1"/>
    <n v="1360"/>
    <s v="Delivered"/>
    <x v="53"/>
    <x v="7"/>
  </r>
  <r>
    <s v="O000059"/>
    <x v="54"/>
    <s v="C0602"/>
    <s v="P0048"/>
    <n v="1"/>
    <n v="2100"/>
    <s v="Delivered"/>
    <x v="54"/>
    <x v="6"/>
  </r>
  <r>
    <s v="O000060"/>
    <x v="55"/>
    <s v="C0487"/>
    <s v="P0115"/>
    <n v="2"/>
    <n v="13500"/>
    <s v="Delivered"/>
    <x v="55"/>
    <x v="1"/>
  </r>
  <r>
    <s v="O000061"/>
    <x v="56"/>
    <s v="C0466"/>
    <s v="P0065"/>
    <n v="1"/>
    <n v="2050"/>
    <s v="Delivered"/>
    <x v="56"/>
    <x v="6"/>
  </r>
  <r>
    <s v="O000062"/>
    <x v="57"/>
    <s v="C0662"/>
    <s v="P0069"/>
    <n v="2"/>
    <n v="3140"/>
    <s v="Delivered"/>
    <x v="52"/>
    <x v="6"/>
  </r>
  <r>
    <s v="O000063"/>
    <x v="58"/>
    <s v="C0203"/>
    <s v="P0017"/>
    <n v="1"/>
    <n v="42630"/>
    <s v="Cancelled"/>
    <x v="57"/>
    <x v="2"/>
  </r>
  <r>
    <s v="O000064"/>
    <x v="59"/>
    <s v="C0328"/>
    <s v="P0107"/>
    <n v="2"/>
    <n v="13880"/>
    <s v="Delivered"/>
    <x v="58"/>
    <x v="1"/>
  </r>
  <r>
    <s v="O000065"/>
    <x v="60"/>
    <s v="C0145"/>
    <s v="P0180"/>
    <n v="2"/>
    <n v="1840"/>
    <s v="Delivered"/>
    <x v="27"/>
    <x v="5"/>
  </r>
  <r>
    <s v="O000066"/>
    <x v="61"/>
    <s v="C0693"/>
    <s v="P0173"/>
    <n v="2"/>
    <n v="3360"/>
    <s v="Delivered"/>
    <x v="15"/>
    <x v="4"/>
  </r>
  <r>
    <s v="O000067"/>
    <x v="62"/>
    <s v="C0738"/>
    <s v="P0001"/>
    <n v="1"/>
    <n v="35640"/>
    <s v="Delivered"/>
    <x v="59"/>
    <x v="2"/>
  </r>
  <r>
    <s v="O000068"/>
    <x v="63"/>
    <s v="C0616"/>
    <s v="P0158"/>
    <n v="1"/>
    <n v="520"/>
    <s v="Delivered"/>
    <x v="60"/>
    <x v="7"/>
  </r>
  <r>
    <s v="O000069"/>
    <x v="64"/>
    <s v="C0568"/>
    <s v="P0169"/>
    <n v="1"/>
    <n v="11260"/>
    <s v="Delivered"/>
    <x v="61"/>
    <x v="4"/>
  </r>
  <r>
    <s v="O000070"/>
    <x v="65"/>
    <s v="C0412"/>
    <s v="P0166"/>
    <n v="2"/>
    <n v="18240"/>
    <s v="Delivered"/>
    <x v="29"/>
    <x v="4"/>
  </r>
  <r>
    <s v="O000071"/>
    <x v="66"/>
    <s v="C0534"/>
    <s v="P0125"/>
    <n v="2"/>
    <n v="5400"/>
    <s v="Delivered"/>
    <x v="62"/>
    <x v="0"/>
  </r>
  <r>
    <s v="O000072"/>
    <x v="36"/>
    <s v="C0338"/>
    <s v="P0083"/>
    <n v="1"/>
    <n v="900"/>
    <s v="Delivered"/>
    <x v="26"/>
    <x v="6"/>
  </r>
  <r>
    <s v="O000073"/>
    <x v="67"/>
    <s v="C0290"/>
    <s v="P0131"/>
    <n v="1"/>
    <n v="2390"/>
    <s v="Delivered"/>
    <x v="63"/>
    <x v="0"/>
  </r>
  <r>
    <s v="O000074"/>
    <x v="68"/>
    <s v="C0712"/>
    <s v="P0007"/>
    <n v="1"/>
    <n v="11160"/>
    <s v="Delivered"/>
    <x v="64"/>
    <x v="2"/>
  </r>
  <r>
    <s v="O000075"/>
    <x v="69"/>
    <s v="C0657"/>
    <s v="P0013"/>
    <n v="1"/>
    <n v="15510"/>
    <s v="Delivered"/>
    <x v="65"/>
    <x v="2"/>
  </r>
  <r>
    <s v="O000076"/>
    <x v="70"/>
    <s v="C0189"/>
    <s v="P0169"/>
    <n v="1"/>
    <n v="11260"/>
    <s v="Returned"/>
    <x v="61"/>
    <x v="4"/>
  </r>
  <r>
    <s v="O000077"/>
    <x v="71"/>
    <s v="C0583"/>
    <s v="P0200"/>
    <n v="1"/>
    <n v="3820"/>
    <s v="Delivered"/>
    <x v="66"/>
    <x v="3"/>
  </r>
  <r>
    <s v="O000078"/>
    <x v="72"/>
    <s v="C0441"/>
    <s v="P0006"/>
    <n v="3"/>
    <n v="76230"/>
    <s v="Returned"/>
    <x v="67"/>
    <x v="2"/>
  </r>
  <r>
    <s v="O000079"/>
    <x v="73"/>
    <s v="C0702"/>
    <s v="P0109"/>
    <n v="2"/>
    <n v="12940"/>
    <s v="Delivered"/>
    <x v="9"/>
    <x v="1"/>
  </r>
  <r>
    <s v="O000080"/>
    <x v="74"/>
    <s v="C0053"/>
    <s v="P0089"/>
    <n v="1"/>
    <n v="4530"/>
    <s v="Delivered"/>
    <x v="68"/>
    <x v="1"/>
  </r>
  <r>
    <s v="O000081"/>
    <x v="75"/>
    <s v="C0599"/>
    <s v="P0069"/>
    <n v="1"/>
    <n v="1570"/>
    <s v="Cancelled"/>
    <x v="52"/>
    <x v="6"/>
  </r>
  <r>
    <s v="O000082"/>
    <x v="76"/>
    <s v="C0593"/>
    <s v="P0186"/>
    <n v="1"/>
    <n v="1190"/>
    <s v="Delivered"/>
    <x v="69"/>
    <x v="3"/>
  </r>
  <r>
    <s v="O000083"/>
    <x v="77"/>
    <s v="C0379"/>
    <s v="P0063"/>
    <n v="1"/>
    <n v="1060"/>
    <s v="Delivered"/>
    <x v="70"/>
    <x v="6"/>
  </r>
  <r>
    <s v="O000084"/>
    <x v="78"/>
    <s v="C0430"/>
    <s v="P0176"/>
    <n v="1"/>
    <n v="1130"/>
    <s v="Delivered"/>
    <x v="8"/>
    <x v="5"/>
  </r>
  <r>
    <s v="O000085"/>
    <x v="79"/>
    <s v="C0024"/>
    <s v="P0126"/>
    <n v="3"/>
    <n v="4140"/>
    <s v="Delivered"/>
    <x v="71"/>
    <x v="0"/>
  </r>
  <r>
    <s v="O000086"/>
    <x v="80"/>
    <s v="C0514"/>
    <s v="P0148"/>
    <n v="1"/>
    <n v="1420"/>
    <s v="Delivered"/>
    <x v="24"/>
    <x v="7"/>
  </r>
  <r>
    <s v="O000087"/>
    <x v="81"/>
    <s v="C0041"/>
    <s v="P0193"/>
    <n v="1"/>
    <n v="3090"/>
    <s v="Delivered"/>
    <x v="72"/>
    <x v="3"/>
  </r>
  <r>
    <s v="O000088"/>
    <x v="16"/>
    <s v="C0195"/>
    <s v="P0037"/>
    <n v="3"/>
    <n v="61950"/>
    <s v="Delivered"/>
    <x v="13"/>
    <x v="2"/>
  </r>
  <r>
    <s v="O000089"/>
    <x v="82"/>
    <s v="C0278"/>
    <s v="P0034"/>
    <n v="2"/>
    <n v="71700"/>
    <s v="Cancelled"/>
    <x v="73"/>
    <x v="2"/>
  </r>
  <r>
    <s v="O000090"/>
    <x v="83"/>
    <s v="C0424"/>
    <s v="P0142"/>
    <n v="3"/>
    <n v="4440"/>
    <s v="Delivered"/>
    <x v="74"/>
    <x v="7"/>
  </r>
  <r>
    <s v="O000091"/>
    <x v="84"/>
    <s v="C0372"/>
    <s v="P0056"/>
    <n v="2"/>
    <n v="1480"/>
    <s v="Delivered"/>
    <x v="75"/>
    <x v="6"/>
  </r>
  <r>
    <s v="O000092"/>
    <x v="85"/>
    <s v="C0331"/>
    <s v="P0083"/>
    <n v="1"/>
    <n v="900"/>
    <s v="Delivered"/>
    <x v="26"/>
    <x v="6"/>
  </r>
  <r>
    <s v="O000093"/>
    <x v="26"/>
    <s v="C0225"/>
    <s v="P0052"/>
    <n v="1"/>
    <n v="4720"/>
    <s v="Delivered"/>
    <x v="76"/>
    <x v="6"/>
  </r>
  <r>
    <s v="O000094"/>
    <x v="86"/>
    <s v="C0486"/>
    <s v="P0163"/>
    <n v="2"/>
    <n v="28680"/>
    <s v="Delivered"/>
    <x v="77"/>
    <x v="4"/>
  </r>
  <r>
    <s v="O000095"/>
    <x v="87"/>
    <s v="C0016"/>
    <s v="P0091"/>
    <n v="1"/>
    <n v="3650"/>
    <s v="Delivered"/>
    <x v="78"/>
    <x v="1"/>
  </r>
  <r>
    <s v="O000096"/>
    <x v="88"/>
    <s v="C0613"/>
    <s v="P0099"/>
    <n v="1"/>
    <n v="9740"/>
    <s v="Delivered"/>
    <x v="12"/>
    <x v="1"/>
  </r>
  <r>
    <s v="O000097"/>
    <x v="89"/>
    <s v="C0425"/>
    <s v="P0037"/>
    <n v="4"/>
    <n v="82600"/>
    <s v="Delivered"/>
    <x v="13"/>
    <x v="2"/>
  </r>
  <r>
    <s v="O000098"/>
    <x v="90"/>
    <s v="C0126"/>
    <s v="P0022"/>
    <n v="2"/>
    <n v="15360"/>
    <s v="Delivered"/>
    <x v="79"/>
    <x v="2"/>
  </r>
  <r>
    <s v="O000099"/>
    <x v="91"/>
    <s v="C0348"/>
    <s v="P0157"/>
    <n v="2"/>
    <n v="2320"/>
    <s v="Delivered"/>
    <x v="80"/>
    <x v="7"/>
  </r>
  <r>
    <s v="O000100"/>
    <x v="61"/>
    <s v="C0165"/>
    <s v="P0121"/>
    <n v="2"/>
    <n v="1240"/>
    <s v="Cancelled"/>
    <x v="44"/>
    <x v="0"/>
  </r>
  <r>
    <s v="O000101"/>
    <x v="92"/>
    <s v="C0083"/>
    <s v="P0035"/>
    <n v="3"/>
    <n v="1620"/>
    <s v="Delivered"/>
    <x v="81"/>
    <x v="2"/>
  </r>
  <r>
    <s v="O000102"/>
    <x v="93"/>
    <s v="C0019"/>
    <s v="P0007"/>
    <n v="1"/>
    <n v="11160"/>
    <s v="Delivered"/>
    <x v="64"/>
    <x v="2"/>
  </r>
  <r>
    <s v="O000103"/>
    <x v="94"/>
    <s v="C0374"/>
    <s v="P0099"/>
    <n v="2"/>
    <n v="19480"/>
    <s v="Delivered"/>
    <x v="12"/>
    <x v="1"/>
  </r>
  <r>
    <s v="O000104"/>
    <x v="34"/>
    <s v="C0253"/>
    <s v="P0072"/>
    <n v="1"/>
    <n v="4420"/>
    <s v="Delivered"/>
    <x v="82"/>
    <x v="6"/>
  </r>
  <r>
    <s v="O000105"/>
    <x v="95"/>
    <s v="C0127"/>
    <s v="P0008"/>
    <n v="2"/>
    <n v="88840"/>
    <s v="Delivered"/>
    <x v="83"/>
    <x v="2"/>
  </r>
  <r>
    <s v="O000106"/>
    <x v="96"/>
    <s v="C0587"/>
    <s v="P0111"/>
    <n v="2"/>
    <n v="11860"/>
    <s v="Delivered"/>
    <x v="35"/>
    <x v="1"/>
  </r>
  <r>
    <s v="O000107"/>
    <x v="97"/>
    <s v="C0494"/>
    <s v="P0109"/>
    <n v="1"/>
    <n v="6470"/>
    <s v="Delivered"/>
    <x v="9"/>
    <x v="1"/>
  </r>
  <r>
    <s v="O000108"/>
    <x v="98"/>
    <s v="C0063"/>
    <s v="P0035"/>
    <n v="2"/>
    <n v="1080"/>
    <s v="Delivered"/>
    <x v="81"/>
    <x v="2"/>
  </r>
  <r>
    <s v="O000109"/>
    <x v="99"/>
    <s v="C0572"/>
    <s v="P0142"/>
    <n v="1"/>
    <n v="1480"/>
    <s v="Delivered"/>
    <x v="74"/>
    <x v="7"/>
  </r>
  <r>
    <s v="O000110"/>
    <x v="100"/>
    <s v="C0488"/>
    <s v="P0005"/>
    <n v="2"/>
    <n v="11460"/>
    <s v="Delivered"/>
    <x v="84"/>
    <x v="2"/>
  </r>
  <r>
    <s v="O000111"/>
    <x v="101"/>
    <s v="C0290"/>
    <s v="P0193"/>
    <n v="1"/>
    <n v="3090"/>
    <s v="Delivered"/>
    <x v="72"/>
    <x v="3"/>
  </r>
  <r>
    <s v="O000112"/>
    <x v="102"/>
    <s v="C0271"/>
    <s v="P0084"/>
    <n v="1"/>
    <n v="2470"/>
    <s v="Delivered"/>
    <x v="45"/>
    <x v="6"/>
  </r>
  <r>
    <s v="O000113"/>
    <x v="103"/>
    <s v="C0259"/>
    <s v="P0196"/>
    <n v="1"/>
    <n v="1110"/>
    <s v="Delivered"/>
    <x v="85"/>
    <x v="3"/>
  </r>
  <r>
    <s v="O000114"/>
    <x v="104"/>
    <s v="C0534"/>
    <s v="P0173"/>
    <n v="1"/>
    <n v="1680"/>
    <s v="Delivered"/>
    <x v="15"/>
    <x v="4"/>
  </r>
  <r>
    <s v="O000115"/>
    <x v="105"/>
    <s v="C0317"/>
    <s v="P0089"/>
    <n v="1"/>
    <n v="4530"/>
    <s v="Delivered"/>
    <x v="68"/>
    <x v="1"/>
  </r>
  <r>
    <s v="O000116"/>
    <x v="106"/>
    <s v="C0406"/>
    <s v="P0009"/>
    <n v="1"/>
    <n v="40420"/>
    <s v="Delivered"/>
    <x v="4"/>
    <x v="2"/>
  </r>
  <r>
    <s v="O000117"/>
    <x v="107"/>
    <s v="C0017"/>
    <s v="P0137"/>
    <n v="1"/>
    <n v="240"/>
    <s v="Delivered"/>
    <x v="86"/>
    <x v="7"/>
  </r>
  <r>
    <s v="O000118"/>
    <x v="108"/>
    <s v="C0602"/>
    <s v="P0171"/>
    <n v="1"/>
    <n v="2390"/>
    <s v="Delivered"/>
    <x v="87"/>
    <x v="4"/>
  </r>
  <r>
    <s v="O000119"/>
    <x v="109"/>
    <s v="C0487"/>
    <s v="P0064"/>
    <n v="1"/>
    <n v="1660"/>
    <s v="Delivered"/>
    <x v="88"/>
    <x v="6"/>
  </r>
  <r>
    <s v="O000120"/>
    <x v="110"/>
    <s v="C0604"/>
    <s v="P0099"/>
    <n v="1"/>
    <n v="9740"/>
    <s v="Delivered"/>
    <x v="12"/>
    <x v="1"/>
  </r>
  <r>
    <s v="O000121"/>
    <x v="111"/>
    <s v="C0325"/>
    <s v="P0088"/>
    <n v="1"/>
    <n v="1900"/>
    <s v="Delivered"/>
    <x v="89"/>
    <x v="1"/>
  </r>
  <r>
    <s v="O000122"/>
    <x v="6"/>
    <s v="C0607"/>
    <s v="P0021"/>
    <n v="3"/>
    <n v="101670"/>
    <s v="Returned"/>
    <x v="90"/>
    <x v="2"/>
  </r>
  <r>
    <s v="O000123"/>
    <x v="0"/>
    <s v="C0070"/>
    <s v="P0106"/>
    <n v="2"/>
    <n v="13920"/>
    <s v="Delivered"/>
    <x v="46"/>
    <x v="1"/>
  </r>
  <r>
    <s v="O000124"/>
    <x v="112"/>
    <s v="C0081"/>
    <s v="P0195"/>
    <n v="1"/>
    <n v="350"/>
    <s v="Delivered"/>
    <x v="91"/>
    <x v="3"/>
  </r>
  <r>
    <s v="O000125"/>
    <x v="113"/>
    <s v="C0600"/>
    <s v="P0147"/>
    <n v="1"/>
    <n v="300"/>
    <s v="Delivered"/>
    <x v="92"/>
    <x v="7"/>
  </r>
  <r>
    <s v="O000126"/>
    <x v="114"/>
    <s v="C0236"/>
    <s v="P0017"/>
    <n v="1"/>
    <n v="42630"/>
    <s v="Returned"/>
    <x v="57"/>
    <x v="2"/>
  </r>
  <r>
    <s v="O000127"/>
    <x v="115"/>
    <s v="C0219"/>
    <s v="P0086"/>
    <n v="4"/>
    <n v="19480"/>
    <s v="Delivered"/>
    <x v="93"/>
    <x v="1"/>
  </r>
  <r>
    <s v="O000128"/>
    <x v="116"/>
    <s v="C0598"/>
    <s v="P0147"/>
    <n v="1"/>
    <n v="300"/>
    <s v="Delivered"/>
    <x v="92"/>
    <x v="7"/>
  </r>
  <r>
    <s v="O000129"/>
    <x v="117"/>
    <s v="C0506"/>
    <s v="P0091"/>
    <n v="1"/>
    <n v="3650"/>
    <s v="Delivered"/>
    <x v="78"/>
    <x v="1"/>
  </r>
  <r>
    <s v="O000130"/>
    <x v="102"/>
    <s v="C0139"/>
    <s v="P0146"/>
    <n v="1"/>
    <n v="1000"/>
    <s v="Delivered"/>
    <x v="94"/>
    <x v="7"/>
  </r>
  <r>
    <s v="O000131"/>
    <x v="68"/>
    <s v="C0262"/>
    <s v="P0141"/>
    <n v="2"/>
    <n v="1960"/>
    <s v="Delivered"/>
    <x v="95"/>
    <x v="7"/>
  </r>
  <r>
    <s v="O000132"/>
    <x v="118"/>
    <s v="C0088"/>
    <s v="P0105"/>
    <n v="2"/>
    <n v="5720"/>
    <s v="Delivered"/>
    <x v="96"/>
    <x v="1"/>
  </r>
  <r>
    <s v="O000133"/>
    <x v="119"/>
    <s v="C0044"/>
    <s v="P0083"/>
    <n v="1"/>
    <n v="900"/>
    <s v="Delivered"/>
    <x v="26"/>
    <x v="6"/>
  </r>
  <r>
    <s v="O000134"/>
    <x v="120"/>
    <s v="C0015"/>
    <s v="P0102"/>
    <n v="1"/>
    <n v="4290"/>
    <s v="Delivered"/>
    <x v="97"/>
    <x v="1"/>
  </r>
  <r>
    <s v="O000135"/>
    <x v="26"/>
    <s v="C0712"/>
    <s v="P0003"/>
    <n v="1"/>
    <n v="38340"/>
    <s v="Delivered"/>
    <x v="98"/>
    <x v="2"/>
  </r>
  <r>
    <s v="O000136"/>
    <x v="46"/>
    <s v="C0657"/>
    <s v="P0047"/>
    <n v="1"/>
    <n v="3070"/>
    <s v="Delivered"/>
    <x v="99"/>
    <x v="6"/>
  </r>
  <r>
    <s v="O000137"/>
    <x v="121"/>
    <s v="C0676"/>
    <s v="P0185"/>
    <n v="2"/>
    <n v="1440"/>
    <s v="Delivered"/>
    <x v="16"/>
    <x v="5"/>
  </r>
  <r>
    <s v="O000138"/>
    <x v="122"/>
    <s v="C0118"/>
    <s v="P0077"/>
    <n v="2"/>
    <n v="1240"/>
    <s v="Delivered"/>
    <x v="100"/>
    <x v="6"/>
  </r>
  <r>
    <s v="O000139"/>
    <x v="30"/>
    <s v="C0223"/>
    <s v="P0151"/>
    <n v="1"/>
    <n v="380"/>
    <s v="Delivered"/>
    <x v="101"/>
    <x v="7"/>
  </r>
  <r>
    <s v="O000140"/>
    <x v="123"/>
    <s v="C0475"/>
    <s v="P0066"/>
    <n v="1"/>
    <n v="1650"/>
    <s v="Delivered"/>
    <x v="102"/>
    <x v="6"/>
  </r>
  <r>
    <s v="O000141"/>
    <x v="124"/>
    <s v="C0740"/>
    <s v="P0115"/>
    <n v="2"/>
    <n v="13500"/>
    <s v="Delivered"/>
    <x v="55"/>
    <x v="1"/>
  </r>
  <r>
    <s v="O000142"/>
    <x v="125"/>
    <s v="C0494"/>
    <s v="P0034"/>
    <n v="1"/>
    <n v="35850"/>
    <s v="Delivered"/>
    <x v="73"/>
    <x v="2"/>
  </r>
  <r>
    <s v="O000143"/>
    <x v="126"/>
    <s v="C0449"/>
    <s v="P0053"/>
    <n v="2"/>
    <n v="4580"/>
    <s v="Delivered"/>
    <x v="103"/>
    <x v="6"/>
  </r>
  <r>
    <s v="O000144"/>
    <x v="98"/>
    <s v="C0643"/>
    <s v="P0066"/>
    <n v="1"/>
    <n v="1650"/>
    <s v="Delivered"/>
    <x v="102"/>
    <x v="6"/>
  </r>
  <r>
    <s v="O000145"/>
    <x v="98"/>
    <s v="C0591"/>
    <s v="P0131"/>
    <n v="1"/>
    <n v="2390"/>
    <s v="Delivered"/>
    <x v="63"/>
    <x v="0"/>
  </r>
  <r>
    <s v="O000146"/>
    <x v="121"/>
    <s v="C0423"/>
    <s v="P0124"/>
    <n v="2"/>
    <n v="3280"/>
    <s v="Delivered"/>
    <x v="104"/>
    <x v="0"/>
  </r>
  <r>
    <s v="O000147"/>
    <x v="127"/>
    <s v="C0093"/>
    <s v="P0128"/>
    <n v="2"/>
    <n v="4840"/>
    <s v="Delivered"/>
    <x v="105"/>
    <x v="0"/>
  </r>
  <r>
    <s v="O000148"/>
    <x v="128"/>
    <s v="C0434"/>
    <s v="P0193"/>
    <n v="3"/>
    <n v="9270"/>
    <s v="Delivered"/>
    <x v="72"/>
    <x v="3"/>
  </r>
  <r>
    <s v="O000149"/>
    <x v="129"/>
    <s v="C0202"/>
    <s v="P0063"/>
    <n v="2"/>
    <n v="2120"/>
    <s v="Delivered"/>
    <x v="70"/>
    <x v="6"/>
  </r>
  <r>
    <s v="O000150"/>
    <x v="130"/>
    <s v="C0457"/>
    <s v="P0147"/>
    <n v="1"/>
    <n v="300"/>
    <s v="Delivered"/>
    <x v="92"/>
    <x v="7"/>
  </r>
  <r>
    <s v="O000151"/>
    <x v="131"/>
    <s v="C0096"/>
    <s v="P0098"/>
    <n v="1"/>
    <n v="2640"/>
    <s v="Delivered"/>
    <x v="106"/>
    <x v="1"/>
  </r>
  <r>
    <s v="O000152"/>
    <x v="132"/>
    <s v="C0305"/>
    <s v="P0170"/>
    <n v="1"/>
    <n v="12160"/>
    <s v="Delivered"/>
    <x v="43"/>
    <x v="4"/>
  </r>
  <r>
    <s v="O000153"/>
    <x v="27"/>
    <s v="C0074"/>
    <s v="P0099"/>
    <n v="1"/>
    <n v="9740"/>
    <s v="Delivered"/>
    <x v="12"/>
    <x v="1"/>
  </r>
  <r>
    <s v="O000154"/>
    <x v="133"/>
    <s v="C0210"/>
    <s v="P0097"/>
    <n v="1"/>
    <n v="9390"/>
    <s v="Delivered"/>
    <x v="107"/>
    <x v="1"/>
  </r>
  <r>
    <s v="O000155"/>
    <x v="134"/>
    <s v="C0452"/>
    <s v="P0172"/>
    <n v="3"/>
    <n v="2220"/>
    <s v="Delivered"/>
    <x v="108"/>
    <x v="4"/>
  </r>
  <r>
    <s v="O000156"/>
    <x v="135"/>
    <s v="C0598"/>
    <s v="P0179"/>
    <n v="1"/>
    <n v="240"/>
    <s v="Delivered"/>
    <x v="36"/>
    <x v="5"/>
  </r>
  <r>
    <s v="O000157"/>
    <x v="136"/>
    <s v="C0223"/>
    <s v="P0162"/>
    <n v="1"/>
    <n v="6680"/>
    <s v="Returned"/>
    <x v="109"/>
    <x v="4"/>
  </r>
  <r>
    <s v="O000158"/>
    <x v="52"/>
    <s v="C0121"/>
    <s v="P0016"/>
    <n v="2"/>
    <n v="28860"/>
    <s v="Delivered"/>
    <x v="32"/>
    <x v="2"/>
  </r>
  <r>
    <s v="O000159"/>
    <x v="137"/>
    <s v="C0523"/>
    <s v="P0014"/>
    <n v="1"/>
    <n v="26790"/>
    <s v="Delivered"/>
    <x v="110"/>
    <x v="2"/>
  </r>
  <r>
    <s v="O000160"/>
    <x v="61"/>
    <s v="C0308"/>
    <s v="P0190"/>
    <n v="4"/>
    <n v="3480"/>
    <s v="Delivered"/>
    <x v="23"/>
    <x v="3"/>
  </r>
  <r>
    <s v="O000161"/>
    <x v="138"/>
    <s v="C0201"/>
    <s v="P0129"/>
    <n v="1"/>
    <n v="2870"/>
    <s v="Delivered"/>
    <x v="47"/>
    <x v="0"/>
  </r>
  <r>
    <s v="O000162"/>
    <x v="139"/>
    <s v="C0253"/>
    <s v="P0177"/>
    <n v="2"/>
    <n v="1540"/>
    <s v="Delivered"/>
    <x v="111"/>
    <x v="5"/>
  </r>
  <r>
    <s v="O000163"/>
    <x v="140"/>
    <s v="C0610"/>
    <s v="P0094"/>
    <n v="3"/>
    <n v="14190"/>
    <s v="Delivered"/>
    <x v="112"/>
    <x v="1"/>
  </r>
  <r>
    <s v="O000164"/>
    <x v="141"/>
    <s v="C0343"/>
    <s v="P0192"/>
    <n v="1"/>
    <n v="1240"/>
    <s v="Delivered"/>
    <x v="113"/>
    <x v="3"/>
  </r>
  <r>
    <s v="O000165"/>
    <x v="142"/>
    <s v="C0187"/>
    <s v="P0133"/>
    <n v="1"/>
    <n v="2050"/>
    <s v="Delivered"/>
    <x v="114"/>
    <x v="0"/>
  </r>
  <r>
    <s v="O000166"/>
    <x v="143"/>
    <s v="C0300"/>
    <s v="P0155"/>
    <n v="1"/>
    <n v="950"/>
    <s v="Delivered"/>
    <x v="115"/>
    <x v="7"/>
  </r>
  <r>
    <s v="O000167"/>
    <x v="144"/>
    <s v="C0131"/>
    <s v="P0047"/>
    <n v="4"/>
    <n v="12280"/>
    <s v="Delivered"/>
    <x v="99"/>
    <x v="6"/>
  </r>
  <r>
    <s v="O000168"/>
    <x v="145"/>
    <s v="C0401"/>
    <s v="P0056"/>
    <n v="2"/>
    <n v="1480"/>
    <s v="Delivered"/>
    <x v="75"/>
    <x v="6"/>
  </r>
  <r>
    <s v="O000169"/>
    <x v="146"/>
    <s v="C0256"/>
    <s v="P0050"/>
    <n v="1"/>
    <n v="3010"/>
    <s v="Delivered"/>
    <x v="116"/>
    <x v="6"/>
  </r>
  <r>
    <s v="O000170"/>
    <x v="54"/>
    <s v="C0086"/>
    <s v="P0140"/>
    <n v="2"/>
    <n v="2040"/>
    <s v="Delivered"/>
    <x v="117"/>
    <x v="7"/>
  </r>
  <r>
    <s v="O000171"/>
    <x v="147"/>
    <s v="C0641"/>
    <s v="P0190"/>
    <n v="1"/>
    <n v="870"/>
    <s v="Delivered"/>
    <x v="23"/>
    <x v="3"/>
  </r>
  <r>
    <s v="O000172"/>
    <x v="148"/>
    <s v="C0485"/>
    <s v="P0017"/>
    <n v="2"/>
    <n v="85260"/>
    <s v="Delivered"/>
    <x v="57"/>
    <x v="2"/>
  </r>
  <r>
    <s v="O000173"/>
    <x v="149"/>
    <s v="C0378"/>
    <s v="P0094"/>
    <n v="1"/>
    <n v="4730"/>
    <s v="Delivered"/>
    <x v="112"/>
    <x v="1"/>
  </r>
  <r>
    <s v="O000174"/>
    <x v="150"/>
    <s v="C0448"/>
    <s v="P0034"/>
    <n v="2"/>
    <n v="71700"/>
    <s v="Delivered"/>
    <x v="73"/>
    <x v="2"/>
  </r>
  <r>
    <s v="O000175"/>
    <x v="151"/>
    <s v="C0182"/>
    <s v="P0171"/>
    <n v="1"/>
    <n v="2390"/>
    <s v="Delivered"/>
    <x v="87"/>
    <x v="4"/>
  </r>
  <r>
    <s v="O000176"/>
    <x v="127"/>
    <s v="C0450"/>
    <s v="P0058"/>
    <n v="2"/>
    <n v="2400"/>
    <s v="Delivered"/>
    <x v="31"/>
    <x v="6"/>
  </r>
  <r>
    <s v="O000177"/>
    <x v="152"/>
    <s v="C0613"/>
    <s v="P0128"/>
    <n v="1"/>
    <n v="2420"/>
    <s v="Delivered"/>
    <x v="105"/>
    <x v="0"/>
  </r>
  <r>
    <s v="O000178"/>
    <x v="153"/>
    <s v="C0511"/>
    <s v="P0077"/>
    <n v="1"/>
    <n v="620"/>
    <s v="Delivered"/>
    <x v="100"/>
    <x v="6"/>
  </r>
  <r>
    <s v="O000179"/>
    <x v="154"/>
    <s v="C0533"/>
    <s v="P0071"/>
    <n v="2"/>
    <n v="5740"/>
    <s v="Delivered"/>
    <x v="118"/>
    <x v="6"/>
  </r>
  <r>
    <s v="O000180"/>
    <x v="91"/>
    <s v="C0362"/>
    <s v="P0195"/>
    <n v="1"/>
    <n v="350"/>
    <s v="Delivered"/>
    <x v="91"/>
    <x v="3"/>
  </r>
  <r>
    <s v="O000181"/>
    <x v="155"/>
    <s v="C0413"/>
    <s v="P0013"/>
    <n v="1"/>
    <n v="15510"/>
    <s v="Delivered"/>
    <x v="65"/>
    <x v="2"/>
  </r>
  <r>
    <s v="O000182"/>
    <x v="156"/>
    <s v="C0667"/>
    <s v="P0090"/>
    <n v="2"/>
    <n v="18520"/>
    <s v="Delivered"/>
    <x v="119"/>
    <x v="1"/>
  </r>
  <r>
    <s v="O000183"/>
    <x v="157"/>
    <s v="C0697"/>
    <s v="P0136"/>
    <n v="1"/>
    <n v="1410"/>
    <s v="Delivered"/>
    <x v="18"/>
    <x v="7"/>
  </r>
  <r>
    <s v="O000184"/>
    <x v="158"/>
    <s v="C0446"/>
    <s v="P0125"/>
    <n v="1"/>
    <n v="2700"/>
    <s v="Delivered"/>
    <x v="62"/>
    <x v="0"/>
  </r>
  <r>
    <s v="O000185"/>
    <x v="27"/>
    <s v="C0438"/>
    <s v="P0055"/>
    <n v="1"/>
    <n v="3200"/>
    <s v="Delivered"/>
    <x v="120"/>
    <x v="6"/>
  </r>
  <r>
    <s v="O000186"/>
    <x v="159"/>
    <s v="C0225"/>
    <s v="P0099"/>
    <n v="2"/>
    <n v="19480"/>
    <s v="Delivered"/>
    <x v="12"/>
    <x v="1"/>
  </r>
  <r>
    <s v="O000187"/>
    <x v="160"/>
    <s v="C0204"/>
    <s v="P0114"/>
    <n v="1"/>
    <n v="4770"/>
    <s v="Returned"/>
    <x v="121"/>
    <x v="1"/>
  </r>
  <r>
    <s v="O000188"/>
    <x v="161"/>
    <s v="C0710"/>
    <s v="P0148"/>
    <n v="3"/>
    <n v="4260"/>
    <s v="Delivered"/>
    <x v="24"/>
    <x v="7"/>
  </r>
  <r>
    <s v="O000189"/>
    <x v="162"/>
    <s v="C0186"/>
    <s v="P0044"/>
    <n v="1"/>
    <n v="2850"/>
    <s v="Delivered"/>
    <x v="122"/>
    <x v="6"/>
  </r>
  <r>
    <s v="O000190"/>
    <x v="163"/>
    <s v="C0321"/>
    <s v="P0075"/>
    <n v="1"/>
    <n v="860"/>
    <s v="Delivered"/>
    <x v="123"/>
    <x v="6"/>
  </r>
  <r>
    <s v="O000191"/>
    <x v="164"/>
    <s v="C0004"/>
    <s v="P0043"/>
    <n v="1"/>
    <n v="2040"/>
    <s v="Delivered"/>
    <x v="38"/>
    <x v="6"/>
  </r>
  <r>
    <s v="O000192"/>
    <x v="165"/>
    <s v="C0657"/>
    <s v="P0034"/>
    <n v="2"/>
    <n v="71700"/>
    <s v="Delivered"/>
    <x v="73"/>
    <x v="2"/>
  </r>
  <r>
    <s v="O000193"/>
    <x v="166"/>
    <s v="C0462"/>
    <s v="P0042"/>
    <n v="1"/>
    <n v="2470"/>
    <s v="Delivered"/>
    <x v="124"/>
    <x v="6"/>
  </r>
  <r>
    <s v="O000194"/>
    <x v="167"/>
    <s v="C0325"/>
    <s v="P0105"/>
    <n v="1"/>
    <n v="2860"/>
    <s v="Delivered"/>
    <x v="96"/>
    <x v="1"/>
  </r>
  <r>
    <s v="O000195"/>
    <x v="168"/>
    <s v="C0238"/>
    <s v="P0156"/>
    <n v="1"/>
    <n v="530"/>
    <s v="Delivered"/>
    <x v="125"/>
    <x v="7"/>
  </r>
  <r>
    <s v="O000196"/>
    <x v="169"/>
    <s v="C0537"/>
    <s v="P0094"/>
    <n v="1"/>
    <n v="4730"/>
    <s v="Delivered"/>
    <x v="112"/>
    <x v="1"/>
  </r>
  <r>
    <s v="O000197"/>
    <x v="170"/>
    <s v="C0671"/>
    <s v="P0077"/>
    <n v="1"/>
    <n v="620"/>
    <s v="Delivered"/>
    <x v="100"/>
    <x v="6"/>
  </r>
  <r>
    <s v="O000198"/>
    <x v="171"/>
    <s v="C0260"/>
    <s v="P0116"/>
    <n v="1"/>
    <n v="260"/>
    <s v="Returned"/>
    <x v="126"/>
    <x v="0"/>
  </r>
  <r>
    <s v="O000199"/>
    <x v="172"/>
    <s v="C0446"/>
    <s v="P0068"/>
    <n v="4"/>
    <n v="10560"/>
    <s v="Delivered"/>
    <x v="127"/>
    <x v="6"/>
  </r>
  <r>
    <s v="O000200"/>
    <x v="173"/>
    <s v="C0495"/>
    <s v="P0145"/>
    <n v="1"/>
    <n v="410"/>
    <s v="Delivered"/>
    <x v="128"/>
    <x v="7"/>
  </r>
  <r>
    <s v="O000201"/>
    <x v="174"/>
    <s v="C0528"/>
    <s v="P0113"/>
    <n v="1"/>
    <n v="6730"/>
    <s v="Delivered"/>
    <x v="50"/>
    <x v="1"/>
  </r>
  <r>
    <s v="O000202"/>
    <x v="84"/>
    <s v="C0636"/>
    <s v="P0095"/>
    <n v="1"/>
    <n v="2340"/>
    <s v="Delivered"/>
    <x v="129"/>
    <x v="1"/>
  </r>
  <r>
    <s v="O000203"/>
    <x v="175"/>
    <s v="C0505"/>
    <s v="P0141"/>
    <n v="2"/>
    <n v="1960"/>
    <s v="Delivered"/>
    <x v="95"/>
    <x v="7"/>
  </r>
  <r>
    <s v="O000204"/>
    <x v="176"/>
    <s v="C0609"/>
    <s v="P0172"/>
    <n v="1"/>
    <n v="740"/>
    <s v="Delivered"/>
    <x v="108"/>
    <x v="4"/>
  </r>
  <r>
    <s v="O000205"/>
    <x v="155"/>
    <s v="C0294"/>
    <s v="P0200"/>
    <n v="1"/>
    <n v="3820"/>
    <s v="Delivered"/>
    <x v="66"/>
    <x v="3"/>
  </r>
  <r>
    <s v="O000206"/>
    <x v="177"/>
    <s v="C0034"/>
    <s v="P0030"/>
    <n v="1"/>
    <n v="33310"/>
    <s v="Delivered"/>
    <x v="48"/>
    <x v="2"/>
  </r>
  <r>
    <s v="O000207"/>
    <x v="178"/>
    <s v="C0298"/>
    <s v="P0146"/>
    <n v="1"/>
    <n v="1000"/>
    <s v="Delivered"/>
    <x v="94"/>
    <x v="7"/>
  </r>
  <r>
    <s v="O000208"/>
    <x v="179"/>
    <s v="C0625"/>
    <s v="P0169"/>
    <n v="2"/>
    <n v="22520"/>
    <s v="Delivered"/>
    <x v="61"/>
    <x v="4"/>
  </r>
  <r>
    <s v="O000209"/>
    <x v="180"/>
    <s v="C0381"/>
    <s v="P0015"/>
    <n v="2"/>
    <n v="75340"/>
    <s v="Delivered"/>
    <x v="130"/>
    <x v="2"/>
  </r>
  <r>
    <s v="O000210"/>
    <x v="181"/>
    <s v="C0600"/>
    <s v="P0050"/>
    <n v="3"/>
    <n v="9030"/>
    <s v="Delivered"/>
    <x v="116"/>
    <x v="6"/>
  </r>
  <r>
    <s v="O000211"/>
    <x v="176"/>
    <s v="C0748"/>
    <s v="P0006"/>
    <n v="1"/>
    <n v="25410"/>
    <s v="Delivered"/>
    <x v="67"/>
    <x v="2"/>
  </r>
  <r>
    <s v="O000212"/>
    <x v="182"/>
    <s v="C0645"/>
    <s v="P0153"/>
    <n v="1"/>
    <n v="1360"/>
    <s v="Delivered"/>
    <x v="53"/>
    <x v="7"/>
  </r>
  <r>
    <s v="O000213"/>
    <x v="149"/>
    <s v="C0488"/>
    <s v="P0121"/>
    <n v="1"/>
    <n v="620"/>
    <s v="Returned"/>
    <x v="44"/>
    <x v="0"/>
  </r>
  <r>
    <s v="O000214"/>
    <x v="183"/>
    <s v="C0481"/>
    <s v="P0120"/>
    <n v="3"/>
    <n v="5820"/>
    <s v="Delivered"/>
    <x v="41"/>
    <x v="0"/>
  </r>
  <r>
    <s v="O000215"/>
    <x v="112"/>
    <s v="C0395"/>
    <s v="P0149"/>
    <n v="1"/>
    <n v="960"/>
    <s v="Delivered"/>
    <x v="131"/>
    <x v="7"/>
  </r>
  <r>
    <s v="O000216"/>
    <x v="184"/>
    <s v="C0334"/>
    <s v="P0146"/>
    <n v="1"/>
    <n v="1000"/>
    <s v="Cancelled"/>
    <x v="94"/>
    <x v="7"/>
  </r>
  <r>
    <s v="O000217"/>
    <x v="185"/>
    <s v="C0285"/>
    <s v="P0003"/>
    <n v="2"/>
    <n v="76680"/>
    <s v="Returned"/>
    <x v="98"/>
    <x v="2"/>
  </r>
  <r>
    <s v="O000218"/>
    <x v="21"/>
    <s v="C0625"/>
    <s v="P0170"/>
    <n v="1"/>
    <n v="12160"/>
    <s v="Cancelled"/>
    <x v="43"/>
    <x v="4"/>
  </r>
  <r>
    <s v="O000219"/>
    <x v="142"/>
    <s v="C0018"/>
    <s v="P0187"/>
    <n v="5"/>
    <n v="14000"/>
    <s v="Cancelled"/>
    <x v="132"/>
    <x v="3"/>
  </r>
  <r>
    <s v="O000220"/>
    <x v="186"/>
    <s v="C0365"/>
    <s v="P0157"/>
    <n v="1"/>
    <n v="1160"/>
    <s v="Delivered"/>
    <x v="80"/>
    <x v="7"/>
  </r>
  <r>
    <s v="O000221"/>
    <x v="187"/>
    <s v="C0637"/>
    <s v="P0133"/>
    <n v="1"/>
    <n v="2050"/>
    <s v="Delivered"/>
    <x v="114"/>
    <x v="0"/>
  </r>
  <r>
    <s v="O000222"/>
    <x v="188"/>
    <s v="C0453"/>
    <s v="P0021"/>
    <n v="2"/>
    <n v="67780"/>
    <s v="Delivered"/>
    <x v="90"/>
    <x v="2"/>
  </r>
  <r>
    <s v="O000223"/>
    <x v="189"/>
    <s v="C0453"/>
    <s v="P0150"/>
    <n v="1"/>
    <n v="920"/>
    <s v="Delivered"/>
    <x v="133"/>
    <x v="7"/>
  </r>
  <r>
    <s v="O000224"/>
    <x v="190"/>
    <s v="C0567"/>
    <s v="P0164"/>
    <n v="1"/>
    <n v="8110"/>
    <s v="Delivered"/>
    <x v="7"/>
    <x v="4"/>
  </r>
  <r>
    <s v="O000225"/>
    <x v="158"/>
    <s v="C0338"/>
    <s v="P0009"/>
    <n v="5"/>
    <n v="202100"/>
    <s v="Delivered"/>
    <x v="4"/>
    <x v="2"/>
  </r>
  <r>
    <s v="O000226"/>
    <x v="191"/>
    <s v="C0402"/>
    <s v="P0196"/>
    <n v="1"/>
    <n v="1110"/>
    <s v="Delivered"/>
    <x v="85"/>
    <x v="3"/>
  </r>
  <r>
    <s v="O000227"/>
    <x v="192"/>
    <s v="C0380"/>
    <s v="P0161"/>
    <n v="1"/>
    <n v="7110"/>
    <s v="Delivered"/>
    <x v="134"/>
    <x v="4"/>
  </r>
  <r>
    <s v="O000228"/>
    <x v="2"/>
    <s v="C0195"/>
    <s v="P0117"/>
    <n v="2"/>
    <n v="1760"/>
    <s v="Delivered"/>
    <x v="0"/>
    <x v="0"/>
  </r>
  <r>
    <s v="O000229"/>
    <x v="193"/>
    <s v="C0548"/>
    <s v="P0105"/>
    <n v="1"/>
    <n v="2860"/>
    <s v="Delivered"/>
    <x v="96"/>
    <x v="1"/>
  </r>
  <r>
    <s v="O000230"/>
    <x v="194"/>
    <s v="C0188"/>
    <s v="P0100"/>
    <n v="1"/>
    <n v="2290"/>
    <s v="Delivered"/>
    <x v="135"/>
    <x v="1"/>
  </r>
  <r>
    <s v="O000231"/>
    <x v="195"/>
    <s v="C0571"/>
    <s v="P0134"/>
    <n v="3"/>
    <n v="6720"/>
    <s v="Delivered"/>
    <x v="136"/>
    <x v="0"/>
  </r>
  <r>
    <s v="O000232"/>
    <x v="196"/>
    <s v="C0087"/>
    <s v="P0029"/>
    <n v="1"/>
    <n v="47820"/>
    <s v="Delivered"/>
    <x v="137"/>
    <x v="2"/>
  </r>
  <r>
    <s v="O000233"/>
    <x v="151"/>
    <s v="C0197"/>
    <s v="P0027"/>
    <n v="1"/>
    <n v="42510"/>
    <s v="Delivered"/>
    <x v="138"/>
    <x v="2"/>
  </r>
  <r>
    <s v="O000234"/>
    <x v="197"/>
    <s v="C0700"/>
    <s v="P0136"/>
    <n v="1"/>
    <n v="1410"/>
    <s v="Cancelled"/>
    <x v="18"/>
    <x v="7"/>
  </r>
  <r>
    <s v="O000235"/>
    <x v="26"/>
    <s v="C0127"/>
    <s v="P0053"/>
    <n v="4"/>
    <n v="9160"/>
    <s v="Delivered"/>
    <x v="103"/>
    <x v="6"/>
  </r>
  <r>
    <s v="O000236"/>
    <x v="198"/>
    <s v="C0048"/>
    <s v="P0042"/>
    <n v="1"/>
    <n v="2470"/>
    <s v="Cancelled"/>
    <x v="124"/>
    <x v="6"/>
  </r>
  <r>
    <s v="O000237"/>
    <x v="199"/>
    <s v="C0460"/>
    <s v="P0122"/>
    <n v="1"/>
    <n v="1190"/>
    <s v="Delivered"/>
    <x v="139"/>
    <x v="0"/>
  </r>
  <r>
    <s v="O000238"/>
    <x v="200"/>
    <s v="C0004"/>
    <s v="P0189"/>
    <n v="3"/>
    <n v="10500"/>
    <s v="Delivered"/>
    <x v="140"/>
    <x v="3"/>
  </r>
  <r>
    <s v="O000239"/>
    <x v="201"/>
    <s v="C0675"/>
    <s v="P0191"/>
    <n v="2"/>
    <n v="2160"/>
    <s v="Delivered"/>
    <x v="6"/>
    <x v="3"/>
  </r>
  <r>
    <s v="O000240"/>
    <x v="202"/>
    <s v="C0546"/>
    <s v="P0004"/>
    <n v="1"/>
    <n v="3500"/>
    <s v="Delivered"/>
    <x v="141"/>
    <x v="2"/>
  </r>
  <r>
    <s v="O000241"/>
    <x v="203"/>
    <s v="C0328"/>
    <s v="P0189"/>
    <n v="1"/>
    <n v="3500"/>
    <s v="Delivered"/>
    <x v="140"/>
    <x v="3"/>
  </r>
  <r>
    <s v="O000242"/>
    <x v="204"/>
    <s v="C0369"/>
    <s v="P0136"/>
    <n v="1"/>
    <n v="1410"/>
    <s v="Delivered"/>
    <x v="18"/>
    <x v="7"/>
  </r>
  <r>
    <s v="O000243"/>
    <x v="205"/>
    <s v="C0117"/>
    <s v="P0162"/>
    <n v="1"/>
    <n v="6680"/>
    <s v="Delivered"/>
    <x v="109"/>
    <x v="4"/>
  </r>
  <r>
    <s v="O000244"/>
    <x v="206"/>
    <s v="C0311"/>
    <s v="P0074"/>
    <n v="1"/>
    <n v="960"/>
    <s v="Delivered"/>
    <x v="142"/>
    <x v="6"/>
  </r>
  <r>
    <s v="O000245"/>
    <x v="207"/>
    <s v="C0697"/>
    <s v="P0030"/>
    <n v="1"/>
    <n v="33310"/>
    <s v="Delivered"/>
    <x v="48"/>
    <x v="2"/>
  </r>
  <r>
    <s v="O000246"/>
    <x v="208"/>
    <s v="C0092"/>
    <s v="P0023"/>
    <n v="1"/>
    <n v="45100"/>
    <s v="Delivered"/>
    <x v="143"/>
    <x v="2"/>
  </r>
  <r>
    <s v="O000247"/>
    <x v="209"/>
    <s v="C0047"/>
    <s v="P0073"/>
    <n v="1"/>
    <n v="1590"/>
    <s v="Delivered"/>
    <x v="144"/>
    <x v="6"/>
  </r>
  <r>
    <s v="O000248"/>
    <x v="210"/>
    <s v="C0602"/>
    <s v="P0080"/>
    <n v="1"/>
    <n v="2260"/>
    <s v="Delivered"/>
    <x v="145"/>
    <x v="6"/>
  </r>
  <r>
    <s v="O000249"/>
    <x v="211"/>
    <s v="C0699"/>
    <s v="P0161"/>
    <n v="1"/>
    <n v="7110"/>
    <s v="Delivered"/>
    <x v="134"/>
    <x v="4"/>
  </r>
  <r>
    <s v="O000250"/>
    <x v="94"/>
    <s v="C0341"/>
    <s v="P0167"/>
    <n v="1"/>
    <n v="8300"/>
    <s v="Delivered"/>
    <x v="146"/>
    <x v="4"/>
  </r>
  <r>
    <s v="O000251"/>
    <x v="212"/>
    <s v="C0042"/>
    <s v="P0090"/>
    <n v="2"/>
    <n v="18520"/>
    <s v="Cancelled"/>
    <x v="119"/>
    <x v="1"/>
  </r>
  <r>
    <s v="O000252"/>
    <x v="213"/>
    <s v="C0300"/>
    <s v="P0058"/>
    <n v="2"/>
    <n v="2400"/>
    <s v="Delivered"/>
    <x v="31"/>
    <x v="6"/>
  </r>
  <r>
    <s v="O000253"/>
    <x v="214"/>
    <s v="C0100"/>
    <s v="P0043"/>
    <n v="1"/>
    <n v="2040"/>
    <s v="Delivered"/>
    <x v="38"/>
    <x v="6"/>
  </r>
  <r>
    <s v="O000254"/>
    <x v="215"/>
    <s v="C0304"/>
    <s v="P0135"/>
    <n v="2"/>
    <n v="5700"/>
    <s v="Delivered"/>
    <x v="147"/>
    <x v="0"/>
  </r>
  <r>
    <s v="O000255"/>
    <x v="216"/>
    <s v="C0628"/>
    <s v="P0171"/>
    <n v="1"/>
    <n v="2390"/>
    <s v="Delivered"/>
    <x v="87"/>
    <x v="4"/>
  </r>
  <r>
    <s v="O000256"/>
    <x v="217"/>
    <s v="C0042"/>
    <s v="P0182"/>
    <n v="1"/>
    <n v="610"/>
    <s v="Delivered"/>
    <x v="148"/>
    <x v="5"/>
  </r>
  <r>
    <s v="O000257"/>
    <x v="218"/>
    <s v="C0019"/>
    <s v="P0067"/>
    <n v="1"/>
    <n v="2470"/>
    <s v="Delivered"/>
    <x v="149"/>
    <x v="6"/>
  </r>
  <r>
    <s v="O000258"/>
    <x v="219"/>
    <s v="C0508"/>
    <s v="P0186"/>
    <n v="1"/>
    <n v="1190"/>
    <s v="Delivered"/>
    <x v="69"/>
    <x v="3"/>
  </r>
  <r>
    <s v="O000259"/>
    <x v="220"/>
    <s v="C0449"/>
    <s v="P0081"/>
    <n v="1"/>
    <n v="2760"/>
    <s v="Delivered"/>
    <x v="150"/>
    <x v="6"/>
  </r>
  <r>
    <s v="O000260"/>
    <x v="221"/>
    <s v="C0015"/>
    <s v="P0149"/>
    <n v="1"/>
    <n v="960"/>
    <s v="Returned"/>
    <x v="131"/>
    <x v="7"/>
  </r>
  <r>
    <s v="O000261"/>
    <x v="91"/>
    <s v="C0547"/>
    <s v="P0129"/>
    <n v="4"/>
    <n v="11480"/>
    <s v="Cancelled"/>
    <x v="47"/>
    <x v="0"/>
  </r>
  <r>
    <s v="O000262"/>
    <x v="222"/>
    <s v="C0302"/>
    <s v="P0027"/>
    <n v="1"/>
    <n v="42510"/>
    <s v="Delivered"/>
    <x v="138"/>
    <x v="2"/>
  </r>
  <r>
    <s v="O000263"/>
    <x v="156"/>
    <s v="C0391"/>
    <s v="P0028"/>
    <n v="2"/>
    <n v="57980"/>
    <s v="Delivered"/>
    <x v="151"/>
    <x v="2"/>
  </r>
  <r>
    <s v="O000264"/>
    <x v="103"/>
    <s v="C0238"/>
    <s v="P0067"/>
    <n v="3"/>
    <n v="7410"/>
    <s v="Delivered"/>
    <x v="149"/>
    <x v="6"/>
  </r>
  <r>
    <s v="O000265"/>
    <x v="223"/>
    <s v="C0513"/>
    <s v="P0090"/>
    <n v="1"/>
    <n v="9260"/>
    <s v="Delivered"/>
    <x v="119"/>
    <x v="1"/>
  </r>
  <r>
    <s v="O000266"/>
    <x v="224"/>
    <s v="C0599"/>
    <s v="P0045"/>
    <n v="2"/>
    <n v="7780"/>
    <s v="Delivered"/>
    <x v="152"/>
    <x v="6"/>
  </r>
  <r>
    <s v="O000267"/>
    <x v="225"/>
    <s v="C0287"/>
    <s v="P0128"/>
    <n v="2"/>
    <n v="4840"/>
    <s v="Delivered"/>
    <x v="105"/>
    <x v="0"/>
  </r>
  <r>
    <s v="O000268"/>
    <x v="184"/>
    <s v="C0463"/>
    <s v="P0143"/>
    <n v="1"/>
    <n v="550"/>
    <s v="Delivered"/>
    <x v="30"/>
    <x v="7"/>
  </r>
  <r>
    <s v="O000269"/>
    <x v="226"/>
    <s v="C0097"/>
    <s v="P0060"/>
    <n v="2"/>
    <n v="3600"/>
    <s v="Cancelled"/>
    <x v="10"/>
    <x v="6"/>
  </r>
  <r>
    <s v="O000270"/>
    <x v="227"/>
    <s v="C0085"/>
    <s v="P0010"/>
    <n v="3"/>
    <n v="144840"/>
    <s v="Delivered"/>
    <x v="153"/>
    <x v="2"/>
  </r>
  <r>
    <s v="O000271"/>
    <x v="228"/>
    <s v="C0272"/>
    <s v="P0198"/>
    <n v="1"/>
    <n v="1690"/>
    <s v="Delivered"/>
    <x v="154"/>
    <x v="3"/>
  </r>
  <r>
    <s v="O000272"/>
    <x v="229"/>
    <s v="C0699"/>
    <s v="P0027"/>
    <n v="1"/>
    <n v="42510"/>
    <s v="Delivered"/>
    <x v="138"/>
    <x v="2"/>
  </r>
  <r>
    <s v="O000273"/>
    <x v="230"/>
    <s v="C0611"/>
    <s v="P0190"/>
    <n v="1"/>
    <n v="870"/>
    <s v="Delivered"/>
    <x v="23"/>
    <x v="3"/>
  </r>
  <r>
    <s v="O000274"/>
    <x v="120"/>
    <s v="C0118"/>
    <s v="P0095"/>
    <n v="1"/>
    <n v="2340"/>
    <s v="Delivered"/>
    <x v="129"/>
    <x v="1"/>
  </r>
  <r>
    <s v="O000275"/>
    <x v="231"/>
    <s v="C0497"/>
    <s v="P0187"/>
    <n v="2"/>
    <n v="5600"/>
    <s v="Delivered"/>
    <x v="132"/>
    <x v="3"/>
  </r>
  <r>
    <s v="O000276"/>
    <x v="232"/>
    <s v="C0455"/>
    <s v="P0035"/>
    <n v="1"/>
    <n v="540"/>
    <s v="Delivered"/>
    <x v="81"/>
    <x v="2"/>
  </r>
  <r>
    <s v="O000277"/>
    <x v="233"/>
    <s v="C0487"/>
    <s v="P0101"/>
    <n v="3"/>
    <n v="2550"/>
    <s v="Delivered"/>
    <x v="155"/>
    <x v="1"/>
  </r>
  <r>
    <s v="O000278"/>
    <x v="58"/>
    <s v="C0319"/>
    <s v="P0001"/>
    <n v="2"/>
    <n v="71280"/>
    <s v="Delivered"/>
    <x v="59"/>
    <x v="2"/>
  </r>
  <r>
    <s v="O000279"/>
    <x v="234"/>
    <s v="C0127"/>
    <s v="P0196"/>
    <n v="3"/>
    <n v="3330"/>
    <s v="Delivered"/>
    <x v="85"/>
    <x v="3"/>
  </r>
  <r>
    <s v="O000280"/>
    <x v="235"/>
    <s v="C0571"/>
    <s v="P0049"/>
    <n v="1"/>
    <n v="2180"/>
    <s v="Delivered"/>
    <x v="156"/>
    <x v="6"/>
  </r>
  <r>
    <s v="O000281"/>
    <x v="236"/>
    <s v="C0126"/>
    <s v="P0111"/>
    <n v="2"/>
    <n v="11860"/>
    <s v="Delivered"/>
    <x v="35"/>
    <x v="1"/>
  </r>
  <r>
    <s v="O000282"/>
    <x v="237"/>
    <s v="C0280"/>
    <s v="P0093"/>
    <n v="1"/>
    <n v="1030"/>
    <s v="Cancelled"/>
    <x v="157"/>
    <x v="1"/>
  </r>
  <r>
    <s v="O000283"/>
    <x v="238"/>
    <s v="C0377"/>
    <s v="P0161"/>
    <n v="1"/>
    <n v="7110"/>
    <s v="Delivered"/>
    <x v="134"/>
    <x v="4"/>
  </r>
  <r>
    <s v="O000284"/>
    <x v="239"/>
    <s v="C0539"/>
    <s v="P0139"/>
    <n v="1"/>
    <n v="350"/>
    <s v="Cancelled"/>
    <x v="158"/>
    <x v="7"/>
  </r>
  <r>
    <s v="O000285"/>
    <x v="240"/>
    <s v="C0193"/>
    <s v="P0179"/>
    <n v="1"/>
    <n v="240"/>
    <s v="Delivered"/>
    <x v="36"/>
    <x v="5"/>
  </r>
  <r>
    <s v="O000286"/>
    <x v="241"/>
    <s v="C0543"/>
    <s v="P0009"/>
    <n v="2"/>
    <n v="80840"/>
    <s v="Cancelled"/>
    <x v="4"/>
    <x v="2"/>
  </r>
  <r>
    <s v="O000287"/>
    <x v="242"/>
    <s v="C0254"/>
    <s v="P0188"/>
    <n v="2"/>
    <n v="5600"/>
    <s v="Delivered"/>
    <x v="159"/>
    <x v="3"/>
  </r>
  <r>
    <s v="O000288"/>
    <x v="243"/>
    <s v="C0299"/>
    <s v="P0105"/>
    <n v="1"/>
    <n v="2860"/>
    <s v="Delivered"/>
    <x v="96"/>
    <x v="1"/>
  </r>
  <r>
    <s v="O000289"/>
    <x v="244"/>
    <s v="C0595"/>
    <s v="P0158"/>
    <n v="1"/>
    <n v="520"/>
    <s v="Delivered"/>
    <x v="60"/>
    <x v="7"/>
  </r>
  <r>
    <s v="O000290"/>
    <x v="100"/>
    <s v="C0469"/>
    <s v="P0075"/>
    <n v="2"/>
    <n v="1720"/>
    <s v="Delivered"/>
    <x v="123"/>
    <x v="6"/>
  </r>
  <r>
    <s v="O000291"/>
    <x v="245"/>
    <s v="C0626"/>
    <s v="P0150"/>
    <n v="2"/>
    <n v="1840"/>
    <s v="Delivered"/>
    <x v="133"/>
    <x v="7"/>
  </r>
  <r>
    <s v="O000292"/>
    <x v="97"/>
    <s v="C0161"/>
    <s v="P0019"/>
    <n v="1"/>
    <n v="49460"/>
    <s v="Returned"/>
    <x v="39"/>
    <x v="2"/>
  </r>
  <r>
    <s v="O000293"/>
    <x v="7"/>
    <s v="C0619"/>
    <s v="P0187"/>
    <n v="2"/>
    <n v="5600"/>
    <s v="Returned"/>
    <x v="132"/>
    <x v="3"/>
  </r>
  <r>
    <s v="O000294"/>
    <x v="208"/>
    <s v="C0450"/>
    <s v="P0002"/>
    <n v="3"/>
    <n v="16980"/>
    <s v="Delivered"/>
    <x v="160"/>
    <x v="2"/>
  </r>
  <r>
    <s v="O000295"/>
    <x v="246"/>
    <s v="C0731"/>
    <s v="P0054"/>
    <n v="2"/>
    <n v="3720"/>
    <s v="Delivered"/>
    <x v="161"/>
    <x v="6"/>
  </r>
  <r>
    <s v="O000296"/>
    <x v="247"/>
    <s v="C0250"/>
    <s v="P0053"/>
    <n v="3"/>
    <n v="6870"/>
    <s v="Delivered"/>
    <x v="103"/>
    <x v="6"/>
  </r>
  <r>
    <s v="O000297"/>
    <x v="49"/>
    <s v="C0670"/>
    <s v="P0054"/>
    <n v="1"/>
    <n v="1860"/>
    <s v="Delivered"/>
    <x v="161"/>
    <x v="6"/>
  </r>
  <r>
    <s v="O000298"/>
    <x v="244"/>
    <s v="C0408"/>
    <s v="P0171"/>
    <n v="3"/>
    <n v="7170"/>
    <s v="Delivered"/>
    <x v="87"/>
    <x v="4"/>
  </r>
  <r>
    <s v="O000299"/>
    <x v="248"/>
    <s v="C0060"/>
    <s v="P0139"/>
    <n v="2"/>
    <n v="700"/>
    <s v="Delivered"/>
    <x v="158"/>
    <x v="7"/>
  </r>
  <r>
    <s v="O000300"/>
    <x v="167"/>
    <s v="C0630"/>
    <s v="P0153"/>
    <n v="1"/>
    <n v="1360"/>
    <s v="Delivered"/>
    <x v="53"/>
    <x v="7"/>
  </r>
  <r>
    <s v="O000301"/>
    <x v="249"/>
    <s v="C0685"/>
    <s v="P0094"/>
    <n v="4"/>
    <n v="18920"/>
    <s v="Cancelled"/>
    <x v="112"/>
    <x v="1"/>
  </r>
  <r>
    <s v="O000302"/>
    <x v="250"/>
    <s v="C0267"/>
    <s v="P0145"/>
    <n v="1"/>
    <n v="410"/>
    <s v="Delivered"/>
    <x v="128"/>
    <x v="7"/>
  </r>
  <r>
    <s v="O000303"/>
    <x v="251"/>
    <s v="C0437"/>
    <s v="P0082"/>
    <n v="1"/>
    <n v="380"/>
    <s v="Delivered"/>
    <x v="162"/>
    <x v="6"/>
  </r>
  <r>
    <s v="O000304"/>
    <x v="252"/>
    <s v="C0297"/>
    <s v="P0108"/>
    <n v="2"/>
    <n v="9140"/>
    <s v="Delivered"/>
    <x v="40"/>
    <x v="1"/>
  </r>
  <r>
    <s v="O000305"/>
    <x v="253"/>
    <s v="C0319"/>
    <s v="P0037"/>
    <n v="1"/>
    <n v="20650"/>
    <s v="Delivered"/>
    <x v="13"/>
    <x v="2"/>
  </r>
  <r>
    <s v="O000306"/>
    <x v="254"/>
    <s v="C0345"/>
    <s v="P0127"/>
    <n v="1"/>
    <n v="1490"/>
    <s v="Delivered"/>
    <x v="33"/>
    <x v="0"/>
  </r>
  <r>
    <s v="O000307"/>
    <x v="32"/>
    <s v="C0657"/>
    <s v="P0141"/>
    <n v="5"/>
    <n v="4900"/>
    <s v="Delivered"/>
    <x v="95"/>
    <x v="7"/>
  </r>
  <r>
    <s v="O000308"/>
    <x v="255"/>
    <s v="C0062"/>
    <s v="P0199"/>
    <n v="1"/>
    <n v="4660"/>
    <s v="Delivered"/>
    <x v="22"/>
    <x v="3"/>
  </r>
  <r>
    <s v="O000309"/>
    <x v="256"/>
    <s v="C0596"/>
    <s v="P0009"/>
    <n v="1"/>
    <n v="40420"/>
    <s v="Delivered"/>
    <x v="4"/>
    <x v="2"/>
  </r>
  <r>
    <s v="O000310"/>
    <x v="257"/>
    <s v="C0066"/>
    <s v="P0167"/>
    <n v="1"/>
    <n v="8300"/>
    <s v="Delivered"/>
    <x v="146"/>
    <x v="4"/>
  </r>
  <r>
    <s v="O000311"/>
    <x v="258"/>
    <s v="C0544"/>
    <s v="P0157"/>
    <n v="1"/>
    <n v="1160"/>
    <s v="Delivered"/>
    <x v="80"/>
    <x v="7"/>
  </r>
  <r>
    <s v="O000312"/>
    <x v="259"/>
    <s v="C0401"/>
    <s v="P0096"/>
    <n v="1"/>
    <n v="2850"/>
    <s v="Delivered"/>
    <x v="163"/>
    <x v="1"/>
  </r>
  <r>
    <s v="O000313"/>
    <x v="260"/>
    <s v="C0232"/>
    <s v="P0173"/>
    <n v="3"/>
    <n v="5040"/>
    <s v="Delivered"/>
    <x v="15"/>
    <x v="4"/>
  </r>
  <r>
    <s v="O000314"/>
    <x v="261"/>
    <s v="C0288"/>
    <s v="P0051"/>
    <n v="1"/>
    <n v="2580"/>
    <s v="Delivered"/>
    <x v="164"/>
    <x v="6"/>
  </r>
  <r>
    <s v="O000315"/>
    <x v="262"/>
    <s v="C0027"/>
    <s v="P0149"/>
    <n v="1"/>
    <n v="960"/>
    <s v="Cancelled"/>
    <x v="131"/>
    <x v="7"/>
  </r>
  <r>
    <s v="O000316"/>
    <x v="263"/>
    <s v="C0041"/>
    <s v="P0088"/>
    <n v="2"/>
    <n v="3800"/>
    <s v="Delivered"/>
    <x v="89"/>
    <x v="1"/>
  </r>
  <r>
    <s v="O000317"/>
    <x v="264"/>
    <s v="C0526"/>
    <s v="P0162"/>
    <n v="1"/>
    <n v="6680"/>
    <s v="Delivered"/>
    <x v="109"/>
    <x v="4"/>
  </r>
  <r>
    <s v="O000318"/>
    <x v="265"/>
    <s v="C0631"/>
    <s v="P0168"/>
    <n v="1"/>
    <n v="8260"/>
    <s v="Delivered"/>
    <x v="165"/>
    <x v="4"/>
  </r>
  <r>
    <s v="O000319"/>
    <x v="266"/>
    <s v="C0179"/>
    <s v="P0060"/>
    <n v="1"/>
    <n v="1800"/>
    <s v="Delivered"/>
    <x v="10"/>
    <x v="6"/>
  </r>
  <r>
    <s v="O000320"/>
    <x v="114"/>
    <s v="C0336"/>
    <s v="P0054"/>
    <n v="1"/>
    <n v="1860"/>
    <s v="Delivered"/>
    <x v="161"/>
    <x v="6"/>
  </r>
  <r>
    <s v="O000321"/>
    <x v="267"/>
    <s v="C0701"/>
    <s v="P0029"/>
    <n v="1"/>
    <n v="47820"/>
    <s v="Returned"/>
    <x v="137"/>
    <x v="2"/>
  </r>
  <r>
    <s v="O000322"/>
    <x v="44"/>
    <s v="C0088"/>
    <s v="P0076"/>
    <n v="1"/>
    <n v="3610"/>
    <s v="Delivered"/>
    <x v="49"/>
    <x v="6"/>
  </r>
  <r>
    <s v="O000323"/>
    <x v="268"/>
    <s v="C0054"/>
    <s v="P0103"/>
    <n v="2"/>
    <n v="18740"/>
    <s v="Delivered"/>
    <x v="5"/>
    <x v="1"/>
  </r>
  <r>
    <s v="O000324"/>
    <x v="23"/>
    <s v="C0439"/>
    <s v="P0162"/>
    <n v="2"/>
    <n v="13360"/>
    <s v="Delivered"/>
    <x v="109"/>
    <x v="4"/>
  </r>
  <r>
    <s v="O000325"/>
    <x v="269"/>
    <s v="C0359"/>
    <s v="P0106"/>
    <n v="5"/>
    <n v="34800"/>
    <s v="Delivered"/>
    <x v="46"/>
    <x v="1"/>
  </r>
  <r>
    <s v="O000326"/>
    <x v="80"/>
    <s v="C0345"/>
    <s v="P0164"/>
    <n v="1"/>
    <n v="8110"/>
    <s v="Delivered"/>
    <x v="7"/>
    <x v="4"/>
  </r>
  <r>
    <s v="O000327"/>
    <x v="92"/>
    <s v="C0476"/>
    <s v="P0139"/>
    <n v="1"/>
    <n v="350"/>
    <s v="Returned"/>
    <x v="158"/>
    <x v="7"/>
  </r>
  <r>
    <s v="O000328"/>
    <x v="270"/>
    <s v="C0149"/>
    <s v="P0158"/>
    <n v="1"/>
    <n v="520"/>
    <s v="Delivered"/>
    <x v="60"/>
    <x v="7"/>
  </r>
  <r>
    <s v="O000329"/>
    <x v="271"/>
    <s v="C0513"/>
    <s v="P0020"/>
    <n v="2"/>
    <n v="48440"/>
    <s v="Delivered"/>
    <x v="166"/>
    <x v="2"/>
  </r>
  <r>
    <s v="O000330"/>
    <x v="272"/>
    <s v="C0431"/>
    <s v="P0050"/>
    <n v="1"/>
    <n v="3010"/>
    <s v="Delivered"/>
    <x v="116"/>
    <x v="6"/>
  </r>
  <r>
    <s v="O000331"/>
    <x v="273"/>
    <s v="C0093"/>
    <s v="P0068"/>
    <n v="1"/>
    <n v="2640"/>
    <s v="Cancelled"/>
    <x v="127"/>
    <x v="6"/>
  </r>
  <r>
    <s v="O000332"/>
    <x v="274"/>
    <s v="C0008"/>
    <s v="P0174"/>
    <n v="1"/>
    <n v="14500"/>
    <s v="Delivered"/>
    <x v="167"/>
    <x v="4"/>
  </r>
  <r>
    <s v="O000333"/>
    <x v="275"/>
    <s v="C0704"/>
    <s v="P0112"/>
    <n v="1"/>
    <n v="3850"/>
    <s v="Delivered"/>
    <x v="19"/>
    <x v="1"/>
  </r>
  <r>
    <s v="O000334"/>
    <x v="276"/>
    <s v="C0409"/>
    <s v="P0020"/>
    <n v="5"/>
    <n v="121100"/>
    <s v="Delivered"/>
    <x v="166"/>
    <x v="2"/>
  </r>
  <r>
    <s v="O000335"/>
    <x v="277"/>
    <s v="C0563"/>
    <s v="P0059"/>
    <n v="1"/>
    <n v="4690"/>
    <s v="Returned"/>
    <x v="168"/>
    <x v="6"/>
  </r>
  <r>
    <s v="O000336"/>
    <x v="278"/>
    <s v="C0124"/>
    <s v="P0049"/>
    <n v="1"/>
    <n v="2180"/>
    <s v="Delivered"/>
    <x v="156"/>
    <x v="6"/>
  </r>
  <r>
    <s v="O000337"/>
    <x v="279"/>
    <s v="C0343"/>
    <s v="P0150"/>
    <n v="1"/>
    <n v="920"/>
    <s v="Delivered"/>
    <x v="133"/>
    <x v="7"/>
  </r>
  <r>
    <s v="O000338"/>
    <x v="142"/>
    <s v="C0613"/>
    <s v="P0155"/>
    <n v="2"/>
    <n v="1900"/>
    <s v="Cancelled"/>
    <x v="115"/>
    <x v="7"/>
  </r>
  <r>
    <s v="O000339"/>
    <x v="219"/>
    <s v="C0452"/>
    <s v="P0003"/>
    <n v="1"/>
    <n v="38340"/>
    <s v="Delivered"/>
    <x v="98"/>
    <x v="2"/>
  </r>
  <r>
    <s v="O000340"/>
    <x v="280"/>
    <s v="C0374"/>
    <s v="P0060"/>
    <n v="1"/>
    <n v="1800"/>
    <s v="Delivered"/>
    <x v="10"/>
    <x v="6"/>
  </r>
  <r>
    <s v="O000341"/>
    <x v="281"/>
    <s v="C0113"/>
    <s v="P0023"/>
    <n v="1"/>
    <n v="45100"/>
    <s v="Delivered"/>
    <x v="143"/>
    <x v="2"/>
  </r>
  <r>
    <s v="O000342"/>
    <x v="105"/>
    <s v="C0386"/>
    <s v="P0008"/>
    <n v="1"/>
    <n v="44420"/>
    <s v="Delivered"/>
    <x v="83"/>
    <x v="2"/>
  </r>
  <r>
    <s v="O000343"/>
    <x v="282"/>
    <s v="C0173"/>
    <s v="P0026"/>
    <n v="1"/>
    <n v="45080"/>
    <s v="Delivered"/>
    <x v="169"/>
    <x v="2"/>
  </r>
  <r>
    <s v="O000344"/>
    <x v="283"/>
    <s v="C0295"/>
    <s v="P0043"/>
    <n v="4"/>
    <n v="8160"/>
    <s v="Delivered"/>
    <x v="38"/>
    <x v="6"/>
  </r>
  <r>
    <s v="O000345"/>
    <x v="266"/>
    <s v="C0197"/>
    <s v="P0078"/>
    <n v="1"/>
    <n v="4930"/>
    <s v="Delivered"/>
    <x v="170"/>
    <x v="6"/>
  </r>
  <r>
    <s v="O000346"/>
    <x v="96"/>
    <s v="C0506"/>
    <s v="P0183"/>
    <n v="1"/>
    <n v="690"/>
    <s v="Delivered"/>
    <x v="17"/>
    <x v="5"/>
  </r>
  <r>
    <s v="O000347"/>
    <x v="284"/>
    <s v="C0540"/>
    <s v="P0174"/>
    <n v="2"/>
    <n v="29000"/>
    <s v="Delivered"/>
    <x v="167"/>
    <x v="4"/>
  </r>
  <r>
    <s v="O000348"/>
    <x v="285"/>
    <s v="C0732"/>
    <s v="P0134"/>
    <n v="1"/>
    <n v="2240"/>
    <s v="Delivered"/>
    <x v="136"/>
    <x v="0"/>
  </r>
  <r>
    <s v="O000349"/>
    <x v="286"/>
    <s v="C0325"/>
    <s v="P0187"/>
    <n v="1"/>
    <n v="2800"/>
    <s v="Delivered"/>
    <x v="132"/>
    <x v="3"/>
  </r>
  <r>
    <s v="O000350"/>
    <x v="58"/>
    <s v="C0161"/>
    <s v="P0030"/>
    <n v="1"/>
    <n v="33310"/>
    <s v="Delivered"/>
    <x v="48"/>
    <x v="2"/>
  </r>
  <r>
    <s v="O000351"/>
    <x v="287"/>
    <s v="C0451"/>
    <s v="P0129"/>
    <n v="1"/>
    <n v="2870"/>
    <s v="Delivered"/>
    <x v="47"/>
    <x v="0"/>
  </r>
  <r>
    <s v="O000352"/>
    <x v="166"/>
    <s v="C0732"/>
    <s v="P0173"/>
    <n v="3"/>
    <n v="5040"/>
    <s v="Delivered"/>
    <x v="15"/>
    <x v="4"/>
  </r>
  <r>
    <s v="O000353"/>
    <x v="288"/>
    <s v="C0329"/>
    <s v="P0147"/>
    <n v="3"/>
    <n v="900"/>
    <s v="Delivered"/>
    <x v="92"/>
    <x v="7"/>
  </r>
  <r>
    <s v="O000354"/>
    <x v="289"/>
    <s v="C0006"/>
    <s v="P0082"/>
    <n v="2"/>
    <n v="760"/>
    <s v="Delivered"/>
    <x v="162"/>
    <x v="6"/>
  </r>
  <r>
    <s v="O000355"/>
    <x v="84"/>
    <s v="C0505"/>
    <s v="P0002"/>
    <n v="3"/>
    <n v="16980"/>
    <s v="Delivered"/>
    <x v="160"/>
    <x v="2"/>
  </r>
  <r>
    <s v="O000356"/>
    <x v="124"/>
    <s v="C0038"/>
    <s v="P0023"/>
    <n v="1"/>
    <n v="45100"/>
    <s v="Delivered"/>
    <x v="143"/>
    <x v="2"/>
  </r>
  <r>
    <s v="O000357"/>
    <x v="290"/>
    <s v="C0681"/>
    <s v="P0173"/>
    <n v="1"/>
    <n v="1680"/>
    <s v="Returned"/>
    <x v="15"/>
    <x v="4"/>
  </r>
  <r>
    <s v="O000358"/>
    <x v="291"/>
    <s v="C0251"/>
    <s v="P0162"/>
    <n v="2"/>
    <n v="13360"/>
    <s v="Returned"/>
    <x v="109"/>
    <x v="4"/>
  </r>
  <r>
    <s v="O000359"/>
    <x v="292"/>
    <s v="C0013"/>
    <s v="P0121"/>
    <n v="1"/>
    <n v="620"/>
    <s v="Delivered"/>
    <x v="44"/>
    <x v="0"/>
  </r>
  <r>
    <s v="O000360"/>
    <x v="293"/>
    <s v="C0325"/>
    <s v="P0146"/>
    <n v="1"/>
    <n v="1000"/>
    <s v="Delivered"/>
    <x v="94"/>
    <x v="7"/>
  </r>
  <r>
    <s v="O000361"/>
    <x v="294"/>
    <s v="C0449"/>
    <s v="P0034"/>
    <n v="2"/>
    <n v="71700"/>
    <s v="Delivered"/>
    <x v="73"/>
    <x v="2"/>
  </r>
  <r>
    <s v="O000362"/>
    <x v="295"/>
    <s v="C0211"/>
    <s v="P0039"/>
    <n v="3"/>
    <n v="145410"/>
    <s v="Delivered"/>
    <x v="171"/>
    <x v="2"/>
  </r>
  <r>
    <s v="O000363"/>
    <x v="296"/>
    <s v="C0072"/>
    <s v="P0177"/>
    <n v="1"/>
    <n v="770"/>
    <s v="Delivered"/>
    <x v="111"/>
    <x v="5"/>
  </r>
  <r>
    <s v="O000364"/>
    <x v="297"/>
    <s v="C0406"/>
    <s v="P0065"/>
    <n v="3"/>
    <n v="6150"/>
    <s v="Cancelled"/>
    <x v="56"/>
    <x v="6"/>
  </r>
  <r>
    <s v="O000365"/>
    <x v="298"/>
    <s v="C0064"/>
    <s v="P0037"/>
    <n v="1"/>
    <n v="20650"/>
    <s v="Delivered"/>
    <x v="13"/>
    <x v="2"/>
  </r>
  <r>
    <s v="O000366"/>
    <x v="299"/>
    <s v="C0268"/>
    <s v="P0076"/>
    <n v="1"/>
    <n v="3610"/>
    <s v="Delivered"/>
    <x v="49"/>
    <x v="6"/>
  </r>
  <r>
    <s v="O000367"/>
    <x v="237"/>
    <s v="C0101"/>
    <s v="P0058"/>
    <n v="1"/>
    <n v="1200"/>
    <s v="Delivered"/>
    <x v="31"/>
    <x v="6"/>
  </r>
  <r>
    <s v="O000368"/>
    <x v="300"/>
    <s v="C0401"/>
    <s v="P0087"/>
    <n v="1"/>
    <n v="8870"/>
    <s v="Delivered"/>
    <x v="3"/>
    <x v="1"/>
  </r>
  <r>
    <s v="O000369"/>
    <x v="43"/>
    <s v="C0193"/>
    <s v="P0017"/>
    <n v="2"/>
    <n v="85260"/>
    <s v="Delivered"/>
    <x v="57"/>
    <x v="2"/>
  </r>
  <r>
    <s v="O000370"/>
    <x v="301"/>
    <s v="C0323"/>
    <s v="P0060"/>
    <n v="1"/>
    <n v="1800"/>
    <s v="Delivered"/>
    <x v="10"/>
    <x v="6"/>
  </r>
  <r>
    <s v="O000371"/>
    <x v="302"/>
    <s v="C0708"/>
    <s v="P0009"/>
    <n v="2"/>
    <n v="80840"/>
    <s v="Cancelled"/>
    <x v="4"/>
    <x v="2"/>
  </r>
  <r>
    <s v="O000372"/>
    <x v="303"/>
    <s v="C0658"/>
    <s v="P0122"/>
    <n v="5"/>
    <n v="5950"/>
    <s v="Delivered"/>
    <x v="139"/>
    <x v="0"/>
  </r>
  <r>
    <s v="O000373"/>
    <x v="304"/>
    <s v="C0701"/>
    <s v="P0165"/>
    <n v="1"/>
    <n v="5190"/>
    <s v="Delivered"/>
    <x v="25"/>
    <x v="4"/>
  </r>
  <r>
    <s v="O000374"/>
    <x v="305"/>
    <s v="C0549"/>
    <s v="P0128"/>
    <n v="1"/>
    <n v="2420"/>
    <s v="Delivered"/>
    <x v="105"/>
    <x v="0"/>
  </r>
  <r>
    <s v="O000375"/>
    <x v="306"/>
    <s v="C0571"/>
    <s v="P0176"/>
    <n v="2"/>
    <n v="2260"/>
    <s v="Delivered"/>
    <x v="8"/>
    <x v="5"/>
  </r>
  <r>
    <s v="O000376"/>
    <x v="307"/>
    <s v="C0331"/>
    <s v="P0135"/>
    <n v="1"/>
    <n v="2850"/>
    <s v="Delivered"/>
    <x v="147"/>
    <x v="0"/>
  </r>
  <r>
    <s v="O000377"/>
    <x v="308"/>
    <s v="C0244"/>
    <s v="P0072"/>
    <n v="1"/>
    <n v="4420"/>
    <s v="Delivered"/>
    <x v="82"/>
    <x v="6"/>
  </r>
  <r>
    <s v="O000378"/>
    <x v="133"/>
    <s v="C0481"/>
    <s v="P0058"/>
    <n v="1"/>
    <n v="1200"/>
    <s v="Delivered"/>
    <x v="31"/>
    <x v="6"/>
  </r>
  <r>
    <s v="O000379"/>
    <x v="309"/>
    <s v="C0369"/>
    <s v="P0195"/>
    <n v="1"/>
    <n v="350"/>
    <s v="Delivered"/>
    <x v="91"/>
    <x v="3"/>
  </r>
  <r>
    <s v="O000380"/>
    <x v="151"/>
    <s v="C0496"/>
    <s v="P0093"/>
    <n v="2"/>
    <n v="2060"/>
    <s v="Delivered"/>
    <x v="157"/>
    <x v="1"/>
  </r>
  <r>
    <s v="O000381"/>
    <x v="310"/>
    <s v="C0486"/>
    <s v="P0082"/>
    <n v="1"/>
    <n v="380"/>
    <s v="Delivered"/>
    <x v="162"/>
    <x v="6"/>
  </r>
  <r>
    <s v="O000382"/>
    <x v="311"/>
    <s v="C0714"/>
    <s v="P0192"/>
    <n v="1"/>
    <n v="1240"/>
    <s v="Delivered"/>
    <x v="113"/>
    <x v="3"/>
  </r>
  <r>
    <s v="O000383"/>
    <x v="312"/>
    <s v="C0336"/>
    <s v="P0165"/>
    <n v="1"/>
    <n v="5190"/>
    <s v="Delivered"/>
    <x v="25"/>
    <x v="4"/>
  </r>
  <r>
    <s v="O000384"/>
    <x v="313"/>
    <s v="C0585"/>
    <s v="P0169"/>
    <n v="3"/>
    <n v="33780"/>
    <s v="Delivered"/>
    <x v="61"/>
    <x v="4"/>
  </r>
  <r>
    <s v="O000385"/>
    <x v="314"/>
    <s v="C0518"/>
    <s v="P0018"/>
    <n v="1"/>
    <n v="9650"/>
    <s v="Delivered"/>
    <x v="28"/>
    <x v="2"/>
  </r>
  <r>
    <s v="O000386"/>
    <x v="114"/>
    <s v="C0295"/>
    <s v="P0053"/>
    <n v="2"/>
    <n v="4580"/>
    <s v="Delivered"/>
    <x v="103"/>
    <x v="6"/>
  </r>
  <r>
    <s v="O000387"/>
    <x v="61"/>
    <s v="C0707"/>
    <s v="P0163"/>
    <n v="1"/>
    <n v="14340"/>
    <s v="Delivered"/>
    <x v="77"/>
    <x v="4"/>
  </r>
  <r>
    <s v="O000388"/>
    <x v="315"/>
    <s v="C0526"/>
    <s v="P0163"/>
    <n v="2"/>
    <n v="28680"/>
    <s v="Delivered"/>
    <x v="77"/>
    <x v="4"/>
  </r>
  <r>
    <s v="O000389"/>
    <x v="316"/>
    <s v="C0672"/>
    <s v="P0157"/>
    <n v="1"/>
    <n v="1160"/>
    <s v="Delivered"/>
    <x v="80"/>
    <x v="7"/>
  </r>
  <r>
    <s v="O000390"/>
    <x v="307"/>
    <s v="C0121"/>
    <s v="P0129"/>
    <n v="2"/>
    <n v="5740"/>
    <s v="Delivered"/>
    <x v="47"/>
    <x v="0"/>
  </r>
  <r>
    <s v="O000391"/>
    <x v="317"/>
    <s v="C0165"/>
    <s v="P0150"/>
    <n v="1"/>
    <n v="920"/>
    <s v="Delivered"/>
    <x v="133"/>
    <x v="7"/>
  </r>
  <r>
    <s v="O000392"/>
    <x v="318"/>
    <s v="C0003"/>
    <s v="P0021"/>
    <n v="1"/>
    <n v="33890"/>
    <s v="Delivered"/>
    <x v="90"/>
    <x v="2"/>
  </r>
  <r>
    <s v="O000393"/>
    <x v="319"/>
    <s v="C0440"/>
    <s v="P0182"/>
    <n v="2"/>
    <n v="1220"/>
    <s v="Delivered"/>
    <x v="148"/>
    <x v="5"/>
  </r>
  <r>
    <s v="O000394"/>
    <x v="320"/>
    <s v="C0095"/>
    <s v="P0045"/>
    <n v="2"/>
    <n v="7780"/>
    <s v="Delivered"/>
    <x v="152"/>
    <x v="6"/>
  </r>
  <r>
    <s v="O000395"/>
    <x v="321"/>
    <s v="C0324"/>
    <s v="P0045"/>
    <n v="1"/>
    <n v="3890"/>
    <s v="Delivered"/>
    <x v="152"/>
    <x v="6"/>
  </r>
  <r>
    <s v="O000396"/>
    <x v="322"/>
    <s v="C0104"/>
    <s v="P0060"/>
    <n v="2"/>
    <n v="3600"/>
    <s v="Delivered"/>
    <x v="10"/>
    <x v="6"/>
  </r>
  <r>
    <s v="O000397"/>
    <x v="323"/>
    <s v="C0450"/>
    <s v="P0080"/>
    <n v="2"/>
    <n v="4520"/>
    <s v="Delivered"/>
    <x v="145"/>
    <x v="6"/>
  </r>
  <r>
    <s v="O000398"/>
    <x v="324"/>
    <s v="C0633"/>
    <s v="P0124"/>
    <n v="1"/>
    <n v="1640"/>
    <s v="Delivered"/>
    <x v="104"/>
    <x v="0"/>
  </r>
  <r>
    <s v="O000399"/>
    <x v="325"/>
    <s v="C0581"/>
    <s v="P0074"/>
    <n v="1"/>
    <n v="960"/>
    <s v="Delivered"/>
    <x v="142"/>
    <x v="6"/>
  </r>
  <r>
    <s v="O000400"/>
    <x v="167"/>
    <s v="C0003"/>
    <s v="P0085"/>
    <n v="1"/>
    <n v="860"/>
    <s v="Delivered"/>
    <x v="11"/>
    <x v="6"/>
  </r>
  <r>
    <s v="O000401"/>
    <x v="267"/>
    <s v="C0504"/>
    <s v="P0148"/>
    <n v="1"/>
    <n v="1420"/>
    <s v="Delivered"/>
    <x v="24"/>
    <x v="7"/>
  </r>
  <r>
    <s v="O000402"/>
    <x v="140"/>
    <s v="C0501"/>
    <s v="P0181"/>
    <n v="1"/>
    <n v="280"/>
    <s v="Delivered"/>
    <x v="172"/>
    <x v="5"/>
  </r>
  <r>
    <s v="O000403"/>
    <x v="326"/>
    <s v="C0102"/>
    <s v="P0150"/>
    <n v="1"/>
    <n v="920"/>
    <s v="Delivered"/>
    <x v="133"/>
    <x v="7"/>
  </r>
  <r>
    <s v="O000404"/>
    <x v="327"/>
    <s v="C0246"/>
    <s v="P0175"/>
    <n v="2"/>
    <n v="9120"/>
    <s v="Delivered"/>
    <x v="173"/>
    <x v="4"/>
  </r>
  <r>
    <s v="O000405"/>
    <x v="328"/>
    <s v="C0052"/>
    <s v="P0027"/>
    <n v="2"/>
    <n v="85020"/>
    <s v="Delivered"/>
    <x v="138"/>
    <x v="2"/>
  </r>
  <r>
    <s v="O000406"/>
    <x v="279"/>
    <s v="C0183"/>
    <s v="P0122"/>
    <n v="1"/>
    <n v="1190"/>
    <s v="Delivered"/>
    <x v="139"/>
    <x v="0"/>
  </r>
  <r>
    <s v="O000407"/>
    <x v="329"/>
    <s v="C0296"/>
    <s v="P0104"/>
    <n v="4"/>
    <n v="10920"/>
    <s v="Delivered"/>
    <x v="174"/>
    <x v="1"/>
  </r>
  <r>
    <s v="O000408"/>
    <x v="330"/>
    <s v="C0234"/>
    <s v="P0027"/>
    <n v="1"/>
    <n v="42510"/>
    <s v="Delivered"/>
    <x v="138"/>
    <x v="2"/>
  </r>
  <r>
    <s v="O000409"/>
    <x v="16"/>
    <s v="C0721"/>
    <s v="P0009"/>
    <n v="1"/>
    <n v="40420"/>
    <s v="Delivered"/>
    <x v="4"/>
    <x v="2"/>
  </r>
  <r>
    <s v="O000410"/>
    <x v="331"/>
    <s v="C0312"/>
    <s v="P0122"/>
    <n v="1"/>
    <n v="1190"/>
    <s v="Delivered"/>
    <x v="139"/>
    <x v="0"/>
  </r>
  <r>
    <s v="O000411"/>
    <x v="332"/>
    <s v="C0576"/>
    <s v="P0027"/>
    <n v="1"/>
    <n v="42510"/>
    <s v="Delivered"/>
    <x v="138"/>
    <x v="2"/>
  </r>
  <r>
    <s v="O000412"/>
    <x v="333"/>
    <s v="C0435"/>
    <s v="P0133"/>
    <n v="1"/>
    <n v="2050"/>
    <s v="Delivered"/>
    <x v="114"/>
    <x v="0"/>
  </r>
  <r>
    <s v="O000413"/>
    <x v="309"/>
    <s v="C0007"/>
    <s v="P0190"/>
    <n v="1"/>
    <n v="870"/>
    <s v="Delivered"/>
    <x v="23"/>
    <x v="3"/>
  </r>
  <r>
    <s v="O000414"/>
    <x v="334"/>
    <s v="C0077"/>
    <s v="P0153"/>
    <n v="1"/>
    <n v="1360"/>
    <s v="Cancelled"/>
    <x v="53"/>
    <x v="7"/>
  </r>
  <r>
    <s v="O000415"/>
    <x v="335"/>
    <s v="C0253"/>
    <s v="P0140"/>
    <n v="1"/>
    <n v="1020"/>
    <s v="Delivered"/>
    <x v="117"/>
    <x v="7"/>
  </r>
  <r>
    <s v="O000416"/>
    <x v="336"/>
    <s v="C0237"/>
    <s v="P0051"/>
    <n v="1"/>
    <n v="2580"/>
    <s v="Delivered"/>
    <x v="164"/>
    <x v="6"/>
  </r>
  <r>
    <s v="O000417"/>
    <x v="41"/>
    <s v="C0589"/>
    <s v="P0025"/>
    <n v="1"/>
    <n v="35180"/>
    <s v="Delivered"/>
    <x v="175"/>
    <x v="2"/>
  </r>
  <r>
    <s v="O000418"/>
    <x v="337"/>
    <s v="C0500"/>
    <s v="P0044"/>
    <n v="1"/>
    <n v="2850"/>
    <s v="Cancelled"/>
    <x v="122"/>
    <x v="6"/>
  </r>
  <r>
    <s v="O000419"/>
    <x v="143"/>
    <s v="C0666"/>
    <s v="P0004"/>
    <n v="1"/>
    <n v="3500"/>
    <s v="Cancelled"/>
    <x v="141"/>
    <x v="2"/>
  </r>
  <r>
    <s v="O000420"/>
    <x v="168"/>
    <s v="C0104"/>
    <s v="P0133"/>
    <n v="1"/>
    <n v="2050"/>
    <s v="Delivered"/>
    <x v="114"/>
    <x v="0"/>
  </r>
  <r>
    <s v="O000421"/>
    <x v="338"/>
    <s v="C0668"/>
    <s v="P0200"/>
    <n v="1"/>
    <n v="3820"/>
    <s v="Delivered"/>
    <x v="66"/>
    <x v="3"/>
  </r>
  <r>
    <s v="O000422"/>
    <x v="339"/>
    <s v="C0548"/>
    <s v="P0133"/>
    <n v="5"/>
    <n v="10250"/>
    <s v="Delivered"/>
    <x v="114"/>
    <x v="0"/>
  </r>
  <r>
    <s v="O000423"/>
    <x v="340"/>
    <s v="C0528"/>
    <s v="P0124"/>
    <n v="1"/>
    <n v="1640"/>
    <s v="Delivered"/>
    <x v="104"/>
    <x v="0"/>
  </r>
  <r>
    <s v="O000424"/>
    <x v="249"/>
    <s v="C0302"/>
    <s v="P0091"/>
    <n v="1"/>
    <n v="3650"/>
    <s v="Delivered"/>
    <x v="78"/>
    <x v="1"/>
  </r>
  <r>
    <s v="O000425"/>
    <x v="341"/>
    <s v="C0421"/>
    <s v="P0061"/>
    <n v="1"/>
    <n v="920"/>
    <s v="Delivered"/>
    <x v="176"/>
    <x v="6"/>
  </r>
  <r>
    <s v="O000426"/>
    <x v="79"/>
    <s v="C0239"/>
    <s v="P0127"/>
    <n v="1"/>
    <n v="1490"/>
    <s v="Delivered"/>
    <x v="33"/>
    <x v="0"/>
  </r>
  <r>
    <s v="O000427"/>
    <x v="255"/>
    <s v="C0107"/>
    <s v="P0147"/>
    <n v="2"/>
    <n v="600"/>
    <s v="Returned"/>
    <x v="92"/>
    <x v="7"/>
  </r>
  <r>
    <s v="O000428"/>
    <x v="342"/>
    <s v="C0502"/>
    <s v="P0152"/>
    <n v="1"/>
    <n v="970"/>
    <s v="Delivered"/>
    <x v="177"/>
    <x v="7"/>
  </r>
  <r>
    <s v="O000429"/>
    <x v="343"/>
    <s v="C0505"/>
    <s v="P0030"/>
    <n v="2"/>
    <n v="66620"/>
    <s v="Delivered"/>
    <x v="48"/>
    <x v="2"/>
  </r>
  <r>
    <s v="O000430"/>
    <x v="344"/>
    <s v="C0668"/>
    <s v="P0120"/>
    <n v="1"/>
    <n v="1940"/>
    <s v="Delivered"/>
    <x v="41"/>
    <x v="0"/>
  </r>
  <r>
    <s v="O000431"/>
    <x v="345"/>
    <s v="C0015"/>
    <s v="P0107"/>
    <n v="1"/>
    <n v="6940"/>
    <s v="Delivered"/>
    <x v="58"/>
    <x v="1"/>
  </r>
  <r>
    <s v="O000432"/>
    <x v="346"/>
    <s v="C0401"/>
    <s v="P0095"/>
    <n v="1"/>
    <n v="2340"/>
    <s v="Delivered"/>
    <x v="129"/>
    <x v="1"/>
  </r>
  <r>
    <s v="O000433"/>
    <x v="347"/>
    <s v="C0573"/>
    <s v="P0070"/>
    <n v="1"/>
    <n v="780"/>
    <s v="Delivered"/>
    <x v="178"/>
    <x v="6"/>
  </r>
  <r>
    <s v="O000434"/>
    <x v="348"/>
    <s v="C0063"/>
    <s v="P0123"/>
    <n v="1"/>
    <n v="160"/>
    <s v="Delivered"/>
    <x v="179"/>
    <x v="0"/>
  </r>
  <r>
    <s v="O000435"/>
    <x v="16"/>
    <s v="C0734"/>
    <s v="P0085"/>
    <n v="2"/>
    <n v="1720"/>
    <s v="Cancelled"/>
    <x v="11"/>
    <x v="6"/>
  </r>
  <r>
    <s v="O000436"/>
    <x v="349"/>
    <s v="C0133"/>
    <s v="P0099"/>
    <n v="2"/>
    <n v="19480"/>
    <s v="Delivered"/>
    <x v="12"/>
    <x v="1"/>
  </r>
  <r>
    <s v="O000437"/>
    <x v="217"/>
    <s v="C0637"/>
    <s v="P0116"/>
    <n v="5"/>
    <n v="1300"/>
    <s v="Delivered"/>
    <x v="126"/>
    <x v="0"/>
  </r>
  <r>
    <s v="O000438"/>
    <x v="342"/>
    <s v="C0322"/>
    <s v="P0141"/>
    <n v="2"/>
    <n v="1960"/>
    <s v="Delivered"/>
    <x v="95"/>
    <x v="7"/>
  </r>
  <r>
    <s v="O000439"/>
    <x v="350"/>
    <s v="C0619"/>
    <s v="P0180"/>
    <n v="1"/>
    <n v="920"/>
    <s v="Delivered"/>
    <x v="27"/>
    <x v="5"/>
  </r>
  <r>
    <s v="O000440"/>
    <x v="320"/>
    <s v="C0285"/>
    <s v="P0107"/>
    <n v="1"/>
    <n v="6940"/>
    <s v="Delivered"/>
    <x v="58"/>
    <x v="1"/>
  </r>
  <r>
    <s v="O000441"/>
    <x v="351"/>
    <s v="C0737"/>
    <s v="P0084"/>
    <n v="4"/>
    <n v="9880"/>
    <s v="Delivered"/>
    <x v="45"/>
    <x v="6"/>
  </r>
  <r>
    <s v="O000442"/>
    <x v="178"/>
    <s v="C0035"/>
    <s v="P0021"/>
    <n v="2"/>
    <n v="67780"/>
    <s v="Returned"/>
    <x v="90"/>
    <x v="2"/>
  </r>
  <r>
    <s v="O000443"/>
    <x v="352"/>
    <s v="C0379"/>
    <s v="P0067"/>
    <n v="1"/>
    <n v="2470"/>
    <s v="Cancelled"/>
    <x v="149"/>
    <x v="6"/>
  </r>
  <r>
    <s v="O000444"/>
    <x v="353"/>
    <s v="C0578"/>
    <s v="P0171"/>
    <n v="1"/>
    <n v="2390"/>
    <s v="Delivered"/>
    <x v="87"/>
    <x v="4"/>
  </r>
  <r>
    <s v="O000445"/>
    <x v="354"/>
    <s v="C0616"/>
    <s v="P0013"/>
    <n v="1"/>
    <n v="15510"/>
    <s v="Delivered"/>
    <x v="65"/>
    <x v="2"/>
  </r>
  <r>
    <s v="O000446"/>
    <x v="342"/>
    <s v="C0264"/>
    <s v="P0174"/>
    <n v="1"/>
    <n v="14500"/>
    <s v="Delivered"/>
    <x v="167"/>
    <x v="4"/>
  </r>
  <r>
    <s v="O000447"/>
    <x v="171"/>
    <s v="C0054"/>
    <s v="P0021"/>
    <n v="1"/>
    <n v="33890"/>
    <s v="Delivered"/>
    <x v="90"/>
    <x v="2"/>
  </r>
  <r>
    <s v="O000448"/>
    <x v="355"/>
    <s v="C0279"/>
    <s v="P0123"/>
    <n v="1"/>
    <n v="160"/>
    <s v="Returned"/>
    <x v="179"/>
    <x v="0"/>
  </r>
  <r>
    <s v="O000449"/>
    <x v="353"/>
    <s v="C0042"/>
    <s v="P0092"/>
    <n v="1"/>
    <n v="4520"/>
    <s v="Cancelled"/>
    <x v="180"/>
    <x v="1"/>
  </r>
  <r>
    <s v="O000450"/>
    <x v="356"/>
    <s v="C0258"/>
    <s v="P0010"/>
    <n v="1"/>
    <n v="48280"/>
    <s v="Delivered"/>
    <x v="153"/>
    <x v="2"/>
  </r>
  <r>
    <s v="O000451"/>
    <x v="357"/>
    <s v="C0452"/>
    <s v="P0099"/>
    <n v="1"/>
    <n v="9740"/>
    <s v="Delivered"/>
    <x v="12"/>
    <x v="1"/>
  </r>
  <r>
    <s v="O000452"/>
    <x v="358"/>
    <s v="C0620"/>
    <s v="P0093"/>
    <n v="1"/>
    <n v="1030"/>
    <s v="Delivered"/>
    <x v="157"/>
    <x v="1"/>
  </r>
  <r>
    <s v="O000453"/>
    <x v="359"/>
    <s v="C0086"/>
    <s v="P0073"/>
    <n v="1"/>
    <n v="1590"/>
    <s v="Returned"/>
    <x v="144"/>
    <x v="6"/>
  </r>
  <r>
    <s v="O000454"/>
    <x v="235"/>
    <s v="C0092"/>
    <s v="P0136"/>
    <n v="1"/>
    <n v="1410"/>
    <s v="Returned"/>
    <x v="18"/>
    <x v="7"/>
  </r>
  <r>
    <s v="O000455"/>
    <x v="360"/>
    <s v="C0362"/>
    <s v="P0029"/>
    <n v="1"/>
    <n v="47820"/>
    <s v="Delivered"/>
    <x v="137"/>
    <x v="2"/>
  </r>
  <r>
    <s v="O000456"/>
    <x v="62"/>
    <s v="C0338"/>
    <s v="P0169"/>
    <n v="1"/>
    <n v="11260"/>
    <s v="Delivered"/>
    <x v="61"/>
    <x v="4"/>
  </r>
  <r>
    <s v="O000457"/>
    <x v="361"/>
    <s v="C0073"/>
    <s v="P0079"/>
    <n v="1"/>
    <n v="1970"/>
    <s v="Delivered"/>
    <x v="20"/>
    <x v="6"/>
  </r>
  <r>
    <s v="O000458"/>
    <x v="362"/>
    <s v="C0496"/>
    <s v="P0066"/>
    <n v="1"/>
    <n v="1650"/>
    <s v="Delivered"/>
    <x v="102"/>
    <x v="6"/>
  </r>
  <r>
    <s v="O000459"/>
    <x v="194"/>
    <s v="C0104"/>
    <s v="P0185"/>
    <n v="2"/>
    <n v="1440"/>
    <s v="Delivered"/>
    <x v="16"/>
    <x v="5"/>
  </r>
  <r>
    <s v="O000460"/>
    <x v="363"/>
    <s v="C0254"/>
    <s v="P0177"/>
    <n v="4"/>
    <n v="3080"/>
    <s v="Delivered"/>
    <x v="111"/>
    <x v="5"/>
  </r>
  <r>
    <s v="O000461"/>
    <x v="364"/>
    <s v="C0103"/>
    <s v="P0118"/>
    <n v="1"/>
    <n v="310"/>
    <s v="Delivered"/>
    <x v="2"/>
    <x v="0"/>
  </r>
  <r>
    <s v="O000462"/>
    <x v="177"/>
    <s v="C0375"/>
    <s v="P0066"/>
    <n v="3"/>
    <n v="4950"/>
    <s v="Delivered"/>
    <x v="102"/>
    <x v="6"/>
  </r>
  <r>
    <s v="O000463"/>
    <x v="88"/>
    <s v="C0316"/>
    <s v="P0165"/>
    <n v="1"/>
    <n v="5190"/>
    <s v="Delivered"/>
    <x v="25"/>
    <x v="4"/>
  </r>
  <r>
    <s v="O000464"/>
    <x v="365"/>
    <s v="C0091"/>
    <s v="P0171"/>
    <n v="1"/>
    <n v="2390"/>
    <s v="Delivered"/>
    <x v="87"/>
    <x v="4"/>
  </r>
  <r>
    <s v="O000465"/>
    <x v="366"/>
    <s v="C0700"/>
    <s v="P0062"/>
    <n v="3"/>
    <n v="2130"/>
    <s v="Delivered"/>
    <x v="181"/>
    <x v="6"/>
  </r>
  <r>
    <s v="O000466"/>
    <x v="107"/>
    <s v="C0593"/>
    <s v="P0197"/>
    <n v="1"/>
    <n v="4020"/>
    <s v="Delivered"/>
    <x v="182"/>
    <x v="3"/>
  </r>
  <r>
    <s v="O000467"/>
    <x v="23"/>
    <s v="C0307"/>
    <s v="P0184"/>
    <n v="1"/>
    <n v="1360"/>
    <s v="Returned"/>
    <x v="183"/>
    <x v="5"/>
  </r>
  <r>
    <s v="O000468"/>
    <x v="367"/>
    <s v="C0317"/>
    <s v="P0148"/>
    <n v="5"/>
    <n v="7100"/>
    <s v="Delivered"/>
    <x v="24"/>
    <x v="7"/>
  </r>
  <r>
    <s v="O000469"/>
    <x v="368"/>
    <s v="C0594"/>
    <s v="P0195"/>
    <n v="3"/>
    <n v="1050"/>
    <s v="Delivered"/>
    <x v="91"/>
    <x v="3"/>
  </r>
  <r>
    <s v="O000470"/>
    <x v="369"/>
    <s v="C0574"/>
    <s v="P0192"/>
    <n v="1"/>
    <n v="1240"/>
    <s v="Delivered"/>
    <x v="113"/>
    <x v="3"/>
  </r>
  <r>
    <s v="O000471"/>
    <x v="370"/>
    <s v="C0489"/>
    <s v="P0123"/>
    <n v="2"/>
    <n v="320"/>
    <s v="Delivered"/>
    <x v="179"/>
    <x v="0"/>
  </r>
  <r>
    <s v="O000472"/>
    <x v="371"/>
    <s v="C0047"/>
    <s v="P0066"/>
    <n v="3"/>
    <n v="4950"/>
    <s v="Delivered"/>
    <x v="102"/>
    <x v="6"/>
  </r>
  <r>
    <s v="O000473"/>
    <x v="372"/>
    <s v="C0551"/>
    <s v="P0071"/>
    <n v="3"/>
    <n v="8610"/>
    <s v="Delivered"/>
    <x v="118"/>
    <x v="6"/>
  </r>
  <r>
    <s v="O000474"/>
    <x v="8"/>
    <s v="C0446"/>
    <s v="P0109"/>
    <n v="1"/>
    <n v="6470"/>
    <s v="Delivered"/>
    <x v="9"/>
    <x v="1"/>
  </r>
  <r>
    <s v="O000475"/>
    <x v="34"/>
    <s v="C0626"/>
    <s v="P0111"/>
    <n v="1"/>
    <n v="5930"/>
    <s v="Delivered"/>
    <x v="35"/>
    <x v="1"/>
  </r>
  <r>
    <s v="O000476"/>
    <x v="373"/>
    <s v="C0260"/>
    <s v="P0031"/>
    <n v="1"/>
    <n v="7470"/>
    <s v="Delivered"/>
    <x v="184"/>
    <x v="2"/>
  </r>
  <r>
    <s v="O000477"/>
    <x v="374"/>
    <s v="C0594"/>
    <s v="P0148"/>
    <n v="2"/>
    <n v="2840"/>
    <s v="Delivered"/>
    <x v="24"/>
    <x v="7"/>
  </r>
  <r>
    <s v="O000478"/>
    <x v="243"/>
    <s v="C0327"/>
    <s v="P0004"/>
    <n v="1"/>
    <n v="3500"/>
    <s v="Delivered"/>
    <x v="141"/>
    <x v="2"/>
  </r>
  <r>
    <s v="O000479"/>
    <x v="375"/>
    <s v="C0218"/>
    <s v="P0007"/>
    <n v="1"/>
    <n v="11160"/>
    <s v="Delivered"/>
    <x v="64"/>
    <x v="2"/>
  </r>
  <r>
    <s v="O000480"/>
    <x v="225"/>
    <s v="C0048"/>
    <s v="P0188"/>
    <n v="1"/>
    <n v="2800"/>
    <s v="Delivered"/>
    <x v="159"/>
    <x v="3"/>
  </r>
  <r>
    <s v="O000481"/>
    <x v="376"/>
    <s v="C0114"/>
    <s v="P0072"/>
    <n v="2"/>
    <n v="8840"/>
    <s v="Delivered"/>
    <x v="82"/>
    <x v="6"/>
  </r>
  <r>
    <s v="O000482"/>
    <x v="261"/>
    <s v="C0057"/>
    <s v="P0091"/>
    <n v="2"/>
    <n v="7300"/>
    <s v="Delivered"/>
    <x v="78"/>
    <x v="1"/>
  </r>
  <r>
    <s v="O000483"/>
    <x v="377"/>
    <s v="C0378"/>
    <s v="P0094"/>
    <n v="5"/>
    <n v="23650"/>
    <s v="Returned"/>
    <x v="112"/>
    <x v="1"/>
  </r>
  <r>
    <s v="O000484"/>
    <x v="378"/>
    <s v="C0709"/>
    <s v="P0066"/>
    <n v="1"/>
    <n v="1650"/>
    <s v="Delivered"/>
    <x v="102"/>
    <x v="6"/>
  </r>
  <r>
    <s v="O000485"/>
    <x v="276"/>
    <s v="C0646"/>
    <s v="P0138"/>
    <n v="1"/>
    <n v="1430"/>
    <s v="Delivered"/>
    <x v="185"/>
    <x v="7"/>
  </r>
  <r>
    <s v="O000486"/>
    <x v="379"/>
    <s v="C0366"/>
    <s v="P0067"/>
    <n v="3"/>
    <n v="7410"/>
    <s v="Delivered"/>
    <x v="149"/>
    <x v="6"/>
  </r>
  <r>
    <s v="O000487"/>
    <x v="380"/>
    <s v="C0690"/>
    <s v="P0087"/>
    <n v="2"/>
    <n v="17740"/>
    <s v="Delivered"/>
    <x v="3"/>
    <x v="1"/>
  </r>
  <r>
    <s v="O000488"/>
    <x v="18"/>
    <s v="C0726"/>
    <s v="P0062"/>
    <n v="2"/>
    <n v="1420"/>
    <s v="Cancelled"/>
    <x v="181"/>
    <x v="6"/>
  </r>
  <r>
    <s v="O000489"/>
    <x v="180"/>
    <s v="C0011"/>
    <s v="P0086"/>
    <n v="1"/>
    <n v="4870"/>
    <s v="Delivered"/>
    <x v="93"/>
    <x v="1"/>
  </r>
  <r>
    <s v="O000490"/>
    <x v="381"/>
    <s v="C0724"/>
    <s v="P0042"/>
    <n v="1"/>
    <n v="2470"/>
    <s v="Delivered"/>
    <x v="124"/>
    <x v="6"/>
  </r>
  <r>
    <s v="O000491"/>
    <x v="170"/>
    <s v="C0570"/>
    <s v="P0037"/>
    <n v="1"/>
    <n v="20650"/>
    <s v="Delivered"/>
    <x v="13"/>
    <x v="2"/>
  </r>
  <r>
    <s v="O000492"/>
    <x v="382"/>
    <s v="C0162"/>
    <s v="P0184"/>
    <n v="1"/>
    <n v="1360"/>
    <s v="Delivered"/>
    <x v="183"/>
    <x v="5"/>
  </r>
  <r>
    <s v="O000493"/>
    <x v="383"/>
    <s v="C0434"/>
    <s v="P0166"/>
    <n v="5"/>
    <n v="45600"/>
    <s v="Delivered"/>
    <x v="29"/>
    <x v="4"/>
  </r>
  <r>
    <s v="O000494"/>
    <x v="219"/>
    <s v="C0698"/>
    <s v="P0139"/>
    <n v="1"/>
    <n v="350"/>
    <s v="Delivered"/>
    <x v="158"/>
    <x v="7"/>
  </r>
  <r>
    <s v="O000495"/>
    <x v="194"/>
    <s v="C0293"/>
    <s v="P0068"/>
    <n v="1"/>
    <n v="2640"/>
    <s v="Delivered"/>
    <x v="127"/>
    <x v="6"/>
  </r>
  <r>
    <s v="O000496"/>
    <x v="384"/>
    <s v="C0106"/>
    <s v="P0093"/>
    <n v="1"/>
    <n v="1030"/>
    <s v="Delivered"/>
    <x v="157"/>
    <x v="1"/>
  </r>
  <r>
    <s v="O000497"/>
    <x v="385"/>
    <s v="C0263"/>
    <s v="P0058"/>
    <n v="1"/>
    <n v="1200"/>
    <s v="Delivered"/>
    <x v="31"/>
    <x v="6"/>
  </r>
  <r>
    <s v="O000498"/>
    <x v="386"/>
    <s v="C0601"/>
    <s v="P0126"/>
    <n v="1"/>
    <n v="1380"/>
    <s v="Delivered"/>
    <x v="71"/>
    <x v="0"/>
  </r>
  <r>
    <s v="O000499"/>
    <x v="387"/>
    <s v="C0704"/>
    <s v="P0050"/>
    <n v="3"/>
    <n v="9030"/>
    <s v="Delivered"/>
    <x v="116"/>
    <x v="6"/>
  </r>
  <r>
    <s v="O000500"/>
    <x v="388"/>
    <s v="C0621"/>
    <s v="P0045"/>
    <n v="1"/>
    <n v="3890"/>
    <s v="Delivered"/>
    <x v="152"/>
    <x v="6"/>
  </r>
  <r>
    <s v="O000501"/>
    <x v="385"/>
    <s v="C0146"/>
    <s v="P0110"/>
    <n v="1"/>
    <n v="3840"/>
    <s v="Delivered"/>
    <x v="186"/>
    <x v="1"/>
  </r>
  <r>
    <s v="O000502"/>
    <x v="67"/>
    <s v="C0316"/>
    <s v="P0123"/>
    <n v="2"/>
    <n v="320"/>
    <s v="Delivered"/>
    <x v="179"/>
    <x v="0"/>
  </r>
  <r>
    <s v="O000503"/>
    <x v="64"/>
    <s v="C0238"/>
    <s v="P0149"/>
    <n v="1"/>
    <n v="960"/>
    <s v="Delivered"/>
    <x v="131"/>
    <x v="7"/>
  </r>
  <r>
    <s v="O000504"/>
    <x v="23"/>
    <s v="C0639"/>
    <s v="P0111"/>
    <n v="1"/>
    <n v="5930"/>
    <s v="Delivered"/>
    <x v="35"/>
    <x v="1"/>
  </r>
  <r>
    <s v="O000505"/>
    <x v="389"/>
    <s v="C0361"/>
    <s v="P0142"/>
    <n v="1"/>
    <n v="1480"/>
    <s v="Cancelled"/>
    <x v="74"/>
    <x v="7"/>
  </r>
  <r>
    <s v="O000506"/>
    <x v="390"/>
    <s v="C0308"/>
    <s v="P0157"/>
    <n v="1"/>
    <n v="1160"/>
    <s v="Delivered"/>
    <x v="80"/>
    <x v="7"/>
  </r>
  <r>
    <s v="O000507"/>
    <x v="391"/>
    <s v="C0567"/>
    <s v="P0068"/>
    <n v="1"/>
    <n v="2640"/>
    <s v="Delivered"/>
    <x v="127"/>
    <x v="6"/>
  </r>
  <r>
    <s v="O000508"/>
    <x v="358"/>
    <s v="C0358"/>
    <s v="P0154"/>
    <n v="3"/>
    <n v="3120"/>
    <s v="Delivered"/>
    <x v="187"/>
    <x v="7"/>
  </r>
  <r>
    <s v="O000509"/>
    <x v="392"/>
    <s v="C0577"/>
    <s v="P0022"/>
    <n v="2"/>
    <n v="15360"/>
    <s v="Delivered"/>
    <x v="79"/>
    <x v="2"/>
  </r>
  <r>
    <s v="O000510"/>
    <x v="384"/>
    <s v="C0443"/>
    <s v="P0192"/>
    <n v="5"/>
    <n v="6200"/>
    <s v="Delivered"/>
    <x v="113"/>
    <x v="3"/>
  </r>
  <r>
    <s v="O000511"/>
    <x v="393"/>
    <s v="C0298"/>
    <s v="P0166"/>
    <n v="1"/>
    <n v="9120"/>
    <s v="Delivered"/>
    <x v="29"/>
    <x v="4"/>
  </r>
  <r>
    <s v="O000512"/>
    <x v="125"/>
    <s v="C0693"/>
    <s v="P0143"/>
    <n v="2"/>
    <n v="1100"/>
    <s v="Delivered"/>
    <x v="30"/>
    <x v="7"/>
  </r>
  <r>
    <s v="O000513"/>
    <x v="94"/>
    <s v="C0486"/>
    <s v="P0074"/>
    <n v="3"/>
    <n v="2880"/>
    <s v="Delivered"/>
    <x v="142"/>
    <x v="6"/>
  </r>
  <r>
    <s v="O000514"/>
    <x v="61"/>
    <s v="C0250"/>
    <s v="P0062"/>
    <n v="1"/>
    <n v="710"/>
    <s v="Delivered"/>
    <x v="181"/>
    <x v="6"/>
  </r>
  <r>
    <s v="O000515"/>
    <x v="297"/>
    <s v="C0082"/>
    <s v="P0188"/>
    <n v="1"/>
    <n v="2800"/>
    <s v="Returned"/>
    <x v="159"/>
    <x v="3"/>
  </r>
  <r>
    <s v="O000516"/>
    <x v="394"/>
    <s v="C0338"/>
    <s v="P0148"/>
    <n v="1"/>
    <n v="1420"/>
    <s v="Delivered"/>
    <x v="24"/>
    <x v="7"/>
  </r>
  <r>
    <s v="O000517"/>
    <x v="390"/>
    <s v="C0671"/>
    <s v="P0041"/>
    <n v="1"/>
    <n v="4190"/>
    <s v="Delivered"/>
    <x v="51"/>
    <x v="6"/>
  </r>
  <r>
    <s v="O000518"/>
    <x v="395"/>
    <s v="C0405"/>
    <s v="P0173"/>
    <n v="2"/>
    <n v="3360"/>
    <s v="Returned"/>
    <x v="15"/>
    <x v="4"/>
  </r>
  <r>
    <s v="O000519"/>
    <x v="396"/>
    <s v="C0523"/>
    <s v="P0184"/>
    <n v="1"/>
    <n v="1360"/>
    <s v="Delivered"/>
    <x v="183"/>
    <x v="5"/>
  </r>
  <r>
    <s v="O000520"/>
    <x v="397"/>
    <s v="C0176"/>
    <s v="P0135"/>
    <n v="1"/>
    <n v="2850"/>
    <s v="Delivered"/>
    <x v="147"/>
    <x v="0"/>
  </r>
  <r>
    <s v="O000521"/>
    <x v="398"/>
    <s v="C0552"/>
    <s v="P0112"/>
    <n v="1"/>
    <n v="3850"/>
    <s v="Delivered"/>
    <x v="19"/>
    <x v="1"/>
  </r>
  <r>
    <s v="O000522"/>
    <x v="7"/>
    <s v="C0170"/>
    <s v="P0158"/>
    <n v="1"/>
    <n v="520"/>
    <s v="Delivered"/>
    <x v="60"/>
    <x v="7"/>
  </r>
  <r>
    <s v="O000523"/>
    <x v="399"/>
    <s v="C0289"/>
    <s v="P0159"/>
    <n v="4"/>
    <n v="6000"/>
    <s v="Delivered"/>
    <x v="42"/>
    <x v="7"/>
  </r>
  <r>
    <s v="O000524"/>
    <x v="400"/>
    <s v="C0019"/>
    <s v="P0082"/>
    <n v="1"/>
    <n v="380"/>
    <s v="Delivered"/>
    <x v="162"/>
    <x v="6"/>
  </r>
  <r>
    <s v="O000525"/>
    <x v="244"/>
    <s v="C0581"/>
    <s v="P0068"/>
    <n v="1"/>
    <n v="2640"/>
    <s v="Delivered"/>
    <x v="127"/>
    <x v="6"/>
  </r>
  <r>
    <s v="O000526"/>
    <x v="308"/>
    <s v="C0468"/>
    <s v="P0153"/>
    <n v="2"/>
    <n v="2720"/>
    <s v="Delivered"/>
    <x v="53"/>
    <x v="7"/>
  </r>
  <r>
    <s v="O000527"/>
    <x v="401"/>
    <s v="C0636"/>
    <s v="P0047"/>
    <n v="1"/>
    <n v="3070"/>
    <s v="Delivered"/>
    <x v="99"/>
    <x v="6"/>
  </r>
  <r>
    <s v="O000528"/>
    <x v="402"/>
    <s v="C0065"/>
    <s v="P0092"/>
    <n v="1"/>
    <n v="4520"/>
    <s v="Delivered"/>
    <x v="180"/>
    <x v="1"/>
  </r>
  <r>
    <s v="O000529"/>
    <x v="175"/>
    <s v="C0406"/>
    <s v="P0008"/>
    <n v="3"/>
    <n v="133260"/>
    <s v="Delivered"/>
    <x v="83"/>
    <x v="2"/>
  </r>
  <r>
    <s v="O000530"/>
    <x v="403"/>
    <s v="C0712"/>
    <s v="P0058"/>
    <n v="4"/>
    <n v="4800"/>
    <s v="Delivered"/>
    <x v="31"/>
    <x v="6"/>
  </r>
  <r>
    <s v="O000531"/>
    <x v="23"/>
    <s v="C0581"/>
    <s v="P0179"/>
    <n v="2"/>
    <n v="480"/>
    <s v="Delivered"/>
    <x v="36"/>
    <x v="5"/>
  </r>
  <r>
    <s v="O000532"/>
    <x v="404"/>
    <s v="C0007"/>
    <s v="P0116"/>
    <n v="1"/>
    <n v="260"/>
    <s v="Delivered"/>
    <x v="126"/>
    <x v="0"/>
  </r>
  <r>
    <s v="O000533"/>
    <x v="405"/>
    <s v="C0219"/>
    <s v="P0027"/>
    <n v="2"/>
    <n v="85020"/>
    <s v="Delivered"/>
    <x v="138"/>
    <x v="2"/>
  </r>
  <r>
    <s v="O000534"/>
    <x v="279"/>
    <s v="C0086"/>
    <s v="P0061"/>
    <n v="2"/>
    <n v="1840"/>
    <s v="Delivered"/>
    <x v="176"/>
    <x v="6"/>
  </r>
  <r>
    <s v="O000535"/>
    <x v="233"/>
    <s v="C0424"/>
    <s v="P0002"/>
    <n v="1"/>
    <n v="5660"/>
    <s v="Delivered"/>
    <x v="160"/>
    <x v="2"/>
  </r>
  <r>
    <s v="O000536"/>
    <x v="406"/>
    <s v="C0694"/>
    <s v="P0142"/>
    <n v="1"/>
    <n v="1480"/>
    <s v="Cancelled"/>
    <x v="74"/>
    <x v="7"/>
  </r>
  <r>
    <s v="O000537"/>
    <x v="128"/>
    <s v="C0343"/>
    <s v="P0004"/>
    <n v="5"/>
    <n v="17500"/>
    <s v="Delivered"/>
    <x v="141"/>
    <x v="2"/>
  </r>
  <r>
    <s v="O000538"/>
    <x v="111"/>
    <s v="C0666"/>
    <s v="P0178"/>
    <n v="1"/>
    <n v="720"/>
    <s v="Delivered"/>
    <x v="188"/>
    <x v="5"/>
  </r>
  <r>
    <s v="O000539"/>
    <x v="407"/>
    <s v="C0043"/>
    <s v="P0022"/>
    <n v="4"/>
    <n v="30720"/>
    <s v="Delivered"/>
    <x v="79"/>
    <x v="2"/>
  </r>
  <r>
    <s v="O000540"/>
    <x v="408"/>
    <s v="C0034"/>
    <s v="P0121"/>
    <n v="1"/>
    <n v="620"/>
    <s v="Returned"/>
    <x v="44"/>
    <x v="0"/>
  </r>
  <r>
    <s v="O000541"/>
    <x v="167"/>
    <s v="C0072"/>
    <s v="P0087"/>
    <n v="1"/>
    <n v="8870"/>
    <s v="Delivered"/>
    <x v="3"/>
    <x v="1"/>
  </r>
  <r>
    <s v="O000542"/>
    <x v="91"/>
    <s v="C0643"/>
    <s v="P0147"/>
    <n v="3"/>
    <n v="900"/>
    <s v="Delivered"/>
    <x v="92"/>
    <x v="7"/>
  </r>
  <r>
    <s v="O000543"/>
    <x v="409"/>
    <s v="C0720"/>
    <s v="P0039"/>
    <n v="1"/>
    <n v="48470"/>
    <s v="Delivered"/>
    <x v="171"/>
    <x v="2"/>
  </r>
  <r>
    <s v="O000544"/>
    <x v="252"/>
    <s v="C0336"/>
    <s v="P0194"/>
    <n v="1"/>
    <n v="810"/>
    <s v="Delivered"/>
    <x v="189"/>
    <x v="3"/>
  </r>
  <r>
    <s v="O000545"/>
    <x v="410"/>
    <s v="C0359"/>
    <s v="P0129"/>
    <n v="2"/>
    <n v="5740"/>
    <s v="Delivered"/>
    <x v="47"/>
    <x v="0"/>
  </r>
  <r>
    <s v="O000546"/>
    <x v="411"/>
    <s v="C0059"/>
    <s v="P0070"/>
    <n v="1"/>
    <n v="780"/>
    <s v="Delivered"/>
    <x v="178"/>
    <x v="6"/>
  </r>
  <r>
    <s v="O000547"/>
    <x v="412"/>
    <s v="C0747"/>
    <s v="P0068"/>
    <n v="2"/>
    <n v="5280"/>
    <s v="Delivered"/>
    <x v="127"/>
    <x v="6"/>
  </r>
  <r>
    <s v="O000548"/>
    <x v="114"/>
    <s v="C0511"/>
    <s v="P0087"/>
    <n v="3"/>
    <n v="26610"/>
    <s v="Delivered"/>
    <x v="3"/>
    <x v="1"/>
  </r>
  <r>
    <s v="O000549"/>
    <x v="397"/>
    <s v="C0100"/>
    <s v="P0028"/>
    <n v="2"/>
    <n v="57980"/>
    <s v="Delivered"/>
    <x v="151"/>
    <x v="2"/>
  </r>
  <r>
    <s v="O000550"/>
    <x v="413"/>
    <s v="C0688"/>
    <s v="P0095"/>
    <n v="4"/>
    <n v="9360"/>
    <s v="Delivered"/>
    <x v="129"/>
    <x v="1"/>
  </r>
  <r>
    <s v="O000551"/>
    <x v="213"/>
    <s v="C0504"/>
    <s v="P0085"/>
    <n v="1"/>
    <n v="860"/>
    <s v="Delivered"/>
    <x v="11"/>
    <x v="6"/>
  </r>
  <r>
    <s v="O000552"/>
    <x v="41"/>
    <s v="C0297"/>
    <s v="P0098"/>
    <n v="3"/>
    <n v="7920"/>
    <s v="Delivered"/>
    <x v="106"/>
    <x v="1"/>
  </r>
  <r>
    <s v="O000553"/>
    <x v="52"/>
    <s v="C0267"/>
    <s v="P0077"/>
    <n v="3"/>
    <n v="1860"/>
    <s v="Delivered"/>
    <x v="100"/>
    <x v="6"/>
  </r>
  <r>
    <s v="O000554"/>
    <x v="414"/>
    <s v="C0063"/>
    <s v="P0192"/>
    <n v="1"/>
    <n v="1240"/>
    <s v="Delivered"/>
    <x v="113"/>
    <x v="3"/>
  </r>
  <r>
    <s v="O000555"/>
    <x v="415"/>
    <s v="C0525"/>
    <s v="P0012"/>
    <n v="1"/>
    <n v="45370"/>
    <s v="Delivered"/>
    <x v="21"/>
    <x v="2"/>
  </r>
  <r>
    <s v="O000556"/>
    <x v="416"/>
    <s v="C0455"/>
    <s v="P0198"/>
    <n v="3"/>
    <n v="5070"/>
    <s v="Delivered"/>
    <x v="154"/>
    <x v="3"/>
  </r>
  <r>
    <s v="O000557"/>
    <x v="417"/>
    <s v="C0120"/>
    <s v="P0037"/>
    <n v="1"/>
    <n v="20650"/>
    <s v="Delivered"/>
    <x v="13"/>
    <x v="2"/>
  </r>
  <r>
    <s v="O000558"/>
    <x v="418"/>
    <s v="C0670"/>
    <s v="P0002"/>
    <n v="1"/>
    <n v="5660"/>
    <s v="Delivered"/>
    <x v="160"/>
    <x v="2"/>
  </r>
  <r>
    <s v="O000559"/>
    <x v="129"/>
    <s v="C0591"/>
    <s v="P0110"/>
    <n v="1"/>
    <n v="3840"/>
    <s v="Delivered"/>
    <x v="186"/>
    <x v="1"/>
  </r>
  <r>
    <s v="O000560"/>
    <x v="11"/>
    <s v="C0401"/>
    <s v="P0172"/>
    <n v="3"/>
    <n v="2220"/>
    <s v="Delivered"/>
    <x v="108"/>
    <x v="4"/>
  </r>
  <r>
    <s v="O000561"/>
    <x v="188"/>
    <s v="C0086"/>
    <s v="P0027"/>
    <n v="2"/>
    <n v="85020"/>
    <s v="Delivered"/>
    <x v="138"/>
    <x v="2"/>
  </r>
  <r>
    <s v="O000562"/>
    <x v="221"/>
    <s v="C0469"/>
    <s v="P0008"/>
    <n v="2"/>
    <n v="88840"/>
    <s v="Delivered"/>
    <x v="83"/>
    <x v="2"/>
  </r>
  <r>
    <s v="O000563"/>
    <x v="419"/>
    <s v="C0460"/>
    <s v="P0029"/>
    <n v="2"/>
    <n v="95640"/>
    <s v="Cancelled"/>
    <x v="137"/>
    <x v="2"/>
  </r>
  <r>
    <s v="O000564"/>
    <x v="24"/>
    <s v="C0468"/>
    <s v="P0142"/>
    <n v="1"/>
    <n v="1480"/>
    <s v="Delivered"/>
    <x v="74"/>
    <x v="7"/>
  </r>
  <r>
    <s v="O000565"/>
    <x v="420"/>
    <s v="C0444"/>
    <s v="P0136"/>
    <n v="1"/>
    <n v="1410"/>
    <s v="Delivered"/>
    <x v="18"/>
    <x v="7"/>
  </r>
  <r>
    <s v="O000566"/>
    <x v="373"/>
    <s v="C0182"/>
    <s v="P0034"/>
    <n v="2"/>
    <n v="71700"/>
    <s v="Delivered"/>
    <x v="73"/>
    <x v="2"/>
  </r>
  <r>
    <s v="O000567"/>
    <x v="421"/>
    <s v="C0651"/>
    <s v="P0060"/>
    <n v="1"/>
    <n v="1800"/>
    <s v="Delivered"/>
    <x v="10"/>
    <x v="6"/>
  </r>
  <r>
    <s v="O000568"/>
    <x v="339"/>
    <s v="C0373"/>
    <s v="P0039"/>
    <n v="1"/>
    <n v="48470"/>
    <s v="Delivered"/>
    <x v="171"/>
    <x v="2"/>
  </r>
  <r>
    <s v="O000569"/>
    <x v="422"/>
    <s v="C0288"/>
    <s v="P0137"/>
    <n v="1"/>
    <n v="240"/>
    <s v="Delivered"/>
    <x v="86"/>
    <x v="7"/>
  </r>
  <r>
    <s v="O000570"/>
    <x v="98"/>
    <s v="C0047"/>
    <s v="P0014"/>
    <n v="3"/>
    <n v="80370"/>
    <s v="Delivered"/>
    <x v="110"/>
    <x v="2"/>
  </r>
  <r>
    <s v="O000571"/>
    <x v="389"/>
    <s v="C0401"/>
    <s v="P0150"/>
    <n v="2"/>
    <n v="1840"/>
    <s v="Delivered"/>
    <x v="133"/>
    <x v="7"/>
  </r>
  <r>
    <s v="O000572"/>
    <x v="98"/>
    <s v="C0170"/>
    <s v="P0137"/>
    <n v="5"/>
    <n v="1200"/>
    <s v="Delivered"/>
    <x v="86"/>
    <x v="7"/>
  </r>
  <r>
    <s v="O000573"/>
    <x v="423"/>
    <s v="C0015"/>
    <s v="P0104"/>
    <n v="2"/>
    <n v="5460"/>
    <s v="Delivered"/>
    <x v="174"/>
    <x v="1"/>
  </r>
  <r>
    <s v="O000574"/>
    <x v="135"/>
    <s v="C0072"/>
    <s v="P0139"/>
    <n v="1"/>
    <n v="350"/>
    <s v="Delivered"/>
    <x v="158"/>
    <x v="7"/>
  </r>
  <r>
    <s v="O000575"/>
    <x v="85"/>
    <s v="C0247"/>
    <s v="P0167"/>
    <n v="1"/>
    <n v="8300"/>
    <s v="Delivered"/>
    <x v="146"/>
    <x v="4"/>
  </r>
  <r>
    <s v="O000576"/>
    <x v="170"/>
    <s v="C0638"/>
    <s v="P0058"/>
    <n v="3"/>
    <n v="3600"/>
    <s v="Delivered"/>
    <x v="31"/>
    <x v="6"/>
  </r>
  <r>
    <s v="O000577"/>
    <x v="424"/>
    <s v="C0723"/>
    <s v="P0032"/>
    <n v="1"/>
    <n v="42370"/>
    <s v="Delivered"/>
    <x v="190"/>
    <x v="2"/>
  </r>
  <r>
    <s v="O000578"/>
    <x v="125"/>
    <s v="C0407"/>
    <s v="P0147"/>
    <n v="1"/>
    <n v="300"/>
    <s v="Cancelled"/>
    <x v="92"/>
    <x v="7"/>
  </r>
  <r>
    <s v="O000579"/>
    <x v="425"/>
    <s v="C0369"/>
    <s v="P0192"/>
    <n v="1"/>
    <n v="1240"/>
    <s v="Delivered"/>
    <x v="113"/>
    <x v="3"/>
  </r>
  <r>
    <s v="O000580"/>
    <x v="394"/>
    <s v="C0634"/>
    <s v="P0097"/>
    <n v="1"/>
    <n v="9390"/>
    <s v="Delivered"/>
    <x v="107"/>
    <x v="1"/>
  </r>
  <r>
    <s v="O000581"/>
    <x v="422"/>
    <s v="C0021"/>
    <s v="P0084"/>
    <n v="3"/>
    <n v="7410"/>
    <s v="Delivered"/>
    <x v="45"/>
    <x v="6"/>
  </r>
  <r>
    <s v="O000582"/>
    <x v="426"/>
    <s v="C0210"/>
    <s v="P0069"/>
    <n v="1"/>
    <n v="1570"/>
    <s v="Delivered"/>
    <x v="52"/>
    <x v="6"/>
  </r>
  <r>
    <s v="O000583"/>
    <x v="221"/>
    <s v="C0549"/>
    <s v="P0167"/>
    <n v="3"/>
    <n v="24900"/>
    <s v="Cancelled"/>
    <x v="146"/>
    <x v="4"/>
  </r>
  <r>
    <s v="O000584"/>
    <x v="217"/>
    <s v="C0656"/>
    <s v="P0163"/>
    <n v="3"/>
    <n v="43020"/>
    <s v="Delivered"/>
    <x v="77"/>
    <x v="4"/>
  </r>
  <r>
    <s v="O000585"/>
    <x v="362"/>
    <s v="C0247"/>
    <s v="P0100"/>
    <n v="1"/>
    <n v="2290"/>
    <s v="Delivered"/>
    <x v="135"/>
    <x v="1"/>
  </r>
  <r>
    <s v="O000586"/>
    <x v="427"/>
    <s v="C0006"/>
    <s v="P0194"/>
    <n v="2"/>
    <n v="1620"/>
    <s v="Delivered"/>
    <x v="189"/>
    <x v="3"/>
  </r>
  <r>
    <s v="O000587"/>
    <x v="428"/>
    <s v="C0425"/>
    <s v="P0016"/>
    <n v="1"/>
    <n v="14430"/>
    <s v="Delivered"/>
    <x v="32"/>
    <x v="2"/>
  </r>
  <r>
    <s v="O000588"/>
    <x v="170"/>
    <s v="C0040"/>
    <s v="P0137"/>
    <n v="1"/>
    <n v="240"/>
    <s v="Delivered"/>
    <x v="86"/>
    <x v="7"/>
  </r>
  <r>
    <s v="O000589"/>
    <x v="429"/>
    <s v="C0006"/>
    <s v="P0145"/>
    <n v="3"/>
    <n v="1230"/>
    <s v="Delivered"/>
    <x v="128"/>
    <x v="7"/>
  </r>
  <r>
    <s v="O000590"/>
    <x v="27"/>
    <s v="C0323"/>
    <s v="P0120"/>
    <n v="3"/>
    <n v="5820"/>
    <s v="Delivered"/>
    <x v="41"/>
    <x v="0"/>
  </r>
  <r>
    <s v="O000591"/>
    <x v="86"/>
    <s v="C0543"/>
    <s v="P0063"/>
    <n v="1"/>
    <n v="1060"/>
    <s v="Delivered"/>
    <x v="70"/>
    <x v="6"/>
  </r>
  <r>
    <s v="O000592"/>
    <x v="430"/>
    <s v="C0005"/>
    <s v="P0041"/>
    <n v="2"/>
    <n v="8380"/>
    <s v="Delivered"/>
    <x v="51"/>
    <x v="6"/>
  </r>
  <r>
    <s v="O000593"/>
    <x v="256"/>
    <s v="C0122"/>
    <s v="P0197"/>
    <n v="1"/>
    <n v="4020"/>
    <s v="Cancelled"/>
    <x v="182"/>
    <x v="3"/>
  </r>
  <r>
    <s v="O000594"/>
    <x v="204"/>
    <s v="C0494"/>
    <s v="P0140"/>
    <n v="3"/>
    <n v="3060"/>
    <s v="Delivered"/>
    <x v="117"/>
    <x v="7"/>
  </r>
  <r>
    <s v="O000595"/>
    <x v="431"/>
    <s v="C0315"/>
    <s v="P0139"/>
    <n v="1"/>
    <n v="350"/>
    <s v="Delivered"/>
    <x v="158"/>
    <x v="7"/>
  </r>
  <r>
    <s v="O000596"/>
    <x v="432"/>
    <s v="C0168"/>
    <s v="P0041"/>
    <n v="1"/>
    <n v="4190"/>
    <s v="Delivered"/>
    <x v="51"/>
    <x v="6"/>
  </r>
  <r>
    <s v="O000597"/>
    <x v="433"/>
    <s v="C0370"/>
    <s v="P0058"/>
    <n v="1"/>
    <n v="1200"/>
    <s v="Delivered"/>
    <x v="31"/>
    <x v="6"/>
  </r>
  <r>
    <s v="O000598"/>
    <x v="434"/>
    <s v="C0480"/>
    <s v="P0095"/>
    <n v="3"/>
    <n v="7020"/>
    <s v="Delivered"/>
    <x v="129"/>
    <x v="1"/>
  </r>
  <r>
    <s v="O000599"/>
    <x v="138"/>
    <s v="C0354"/>
    <s v="P0113"/>
    <n v="1"/>
    <n v="6730"/>
    <s v="Delivered"/>
    <x v="50"/>
    <x v="1"/>
  </r>
  <r>
    <s v="O000600"/>
    <x v="34"/>
    <s v="C0124"/>
    <s v="P0093"/>
    <n v="1"/>
    <n v="1030"/>
    <s v="Delivered"/>
    <x v="157"/>
    <x v="1"/>
  </r>
  <r>
    <s v="O000601"/>
    <x v="352"/>
    <s v="C0297"/>
    <s v="P0163"/>
    <n v="1"/>
    <n v="14340"/>
    <s v="Delivered"/>
    <x v="77"/>
    <x v="4"/>
  </r>
  <r>
    <s v="O000602"/>
    <x v="435"/>
    <s v="C0648"/>
    <s v="P0006"/>
    <n v="4"/>
    <n v="101640"/>
    <s v="Cancelled"/>
    <x v="67"/>
    <x v="2"/>
  </r>
  <r>
    <s v="O000603"/>
    <x v="436"/>
    <s v="C0619"/>
    <s v="P0071"/>
    <n v="2"/>
    <n v="5740"/>
    <s v="Cancelled"/>
    <x v="118"/>
    <x v="6"/>
  </r>
  <r>
    <s v="O000604"/>
    <x v="100"/>
    <s v="C0640"/>
    <s v="P0055"/>
    <n v="1"/>
    <n v="3200"/>
    <s v="Delivered"/>
    <x v="120"/>
    <x v="6"/>
  </r>
  <r>
    <s v="O000605"/>
    <x v="320"/>
    <s v="C0459"/>
    <s v="P0199"/>
    <n v="1"/>
    <n v="4660"/>
    <s v="Delivered"/>
    <x v="22"/>
    <x v="3"/>
  </r>
  <r>
    <s v="O000606"/>
    <x v="437"/>
    <s v="C0691"/>
    <s v="P0120"/>
    <n v="2"/>
    <n v="3880"/>
    <s v="Delivered"/>
    <x v="41"/>
    <x v="0"/>
  </r>
  <r>
    <s v="O000607"/>
    <x v="438"/>
    <s v="C0204"/>
    <s v="P0053"/>
    <n v="1"/>
    <n v="2290"/>
    <s v="Delivered"/>
    <x v="103"/>
    <x v="6"/>
  </r>
  <r>
    <s v="O000608"/>
    <x v="439"/>
    <s v="C0127"/>
    <s v="P0012"/>
    <n v="1"/>
    <n v="45370"/>
    <s v="Delivered"/>
    <x v="21"/>
    <x v="2"/>
  </r>
  <r>
    <s v="O000609"/>
    <x v="440"/>
    <s v="C0321"/>
    <s v="P0053"/>
    <n v="1"/>
    <n v="2290"/>
    <s v="Delivered"/>
    <x v="103"/>
    <x v="6"/>
  </r>
  <r>
    <s v="O000610"/>
    <x v="441"/>
    <s v="C0195"/>
    <s v="P0018"/>
    <n v="1"/>
    <n v="9650"/>
    <s v="Delivered"/>
    <x v="28"/>
    <x v="2"/>
  </r>
  <r>
    <s v="O000611"/>
    <x v="59"/>
    <s v="C0674"/>
    <s v="P0054"/>
    <n v="4"/>
    <n v="7440"/>
    <s v="Delivered"/>
    <x v="161"/>
    <x v="6"/>
  </r>
  <r>
    <s v="O000612"/>
    <x v="335"/>
    <s v="C0287"/>
    <s v="P0190"/>
    <n v="4"/>
    <n v="3480"/>
    <s v="Delivered"/>
    <x v="23"/>
    <x v="3"/>
  </r>
  <r>
    <s v="O000613"/>
    <x v="442"/>
    <s v="C0598"/>
    <s v="P0108"/>
    <n v="1"/>
    <n v="4570"/>
    <s v="Delivered"/>
    <x v="40"/>
    <x v="1"/>
  </r>
  <r>
    <s v="O000614"/>
    <x v="443"/>
    <s v="C0111"/>
    <s v="P0028"/>
    <n v="3"/>
    <n v="86970"/>
    <s v="Delivered"/>
    <x v="151"/>
    <x v="2"/>
  </r>
  <r>
    <s v="O000615"/>
    <x v="444"/>
    <s v="C0246"/>
    <s v="P0159"/>
    <n v="1"/>
    <n v="1500"/>
    <s v="Returned"/>
    <x v="42"/>
    <x v="7"/>
  </r>
  <r>
    <s v="O000616"/>
    <x v="355"/>
    <s v="C0216"/>
    <s v="P0195"/>
    <n v="1"/>
    <n v="350"/>
    <s v="Delivered"/>
    <x v="91"/>
    <x v="3"/>
  </r>
  <r>
    <s v="O000617"/>
    <x v="349"/>
    <s v="C0678"/>
    <s v="P0057"/>
    <n v="2"/>
    <n v="1600"/>
    <s v="Delivered"/>
    <x v="191"/>
    <x v="6"/>
  </r>
  <r>
    <s v="O000618"/>
    <x v="445"/>
    <s v="C0675"/>
    <s v="P0002"/>
    <n v="2"/>
    <n v="11320"/>
    <s v="Delivered"/>
    <x v="160"/>
    <x v="2"/>
  </r>
  <r>
    <s v="O000619"/>
    <x v="446"/>
    <s v="C0560"/>
    <s v="P0005"/>
    <n v="1"/>
    <n v="5730"/>
    <s v="Cancelled"/>
    <x v="84"/>
    <x v="2"/>
  </r>
  <r>
    <s v="O000620"/>
    <x v="343"/>
    <s v="C0668"/>
    <s v="P0098"/>
    <n v="1"/>
    <n v="2640"/>
    <s v="Delivered"/>
    <x v="106"/>
    <x v="1"/>
  </r>
  <r>
    <s v="O000621"/>
    <x v="447"/>
    <s v="C0621"/>
    <s v="P0011"/>
    <n v="2"/>
    <n v="50740"/>
    <s v="Delivered"/>
    <x v="192"/>
    <x v="2"/>
  </r>
  <r>
    <s v="O000622"/>
    <x v="448"/>
    <s v="C0199"/>
    <s v="P0110"/>
    <n v="1"/>
    <n v="3840"/>
    <s v="Delivered"/>
    <x v="186"/>
    <x v="1"/>
  </r>
  <r>
    <s v="O000623"/>
    <x v="321"/>
    <s v="C0045"/>
    <s v="P0143"/>
    <n v="2"/>
    <n v="1100"/>
    <s v="Delivered"/>
    <x v="30"/>
    <x v="7"/>
  </r>
  <r>
    <s v="O000624"/>
    <x v="21"/>
    <s v="C0302"/>
    <s v="P0008"/>
    <n v="1"/>
    <n v="44420"/>
    <s v="Delivered"/>
    <x v="83"/>
    <x v="2"/>
  </r>
  <r>
    <s v="O000625"/>
    <x v="449"/>
    <s v="C0406"/>
    <s v="P0013"/>
    <n v="1"/>
    <n v="15510"/>
    <s v="Delivered"/>
    <x v="65"/>
    <x v="2"/>
  </r>
  <r>
    <s v="O000626"/>
    <x v="450"/>
    <s v="C0424"/>
    <s v="P0001"/>
    <n v="1"/>
    <n v="35640"/>
    <s v="Delivered"/>
    <x v="59"/>
    <x v="2"/>
  </r>
  <r>
    <s v="O000627"/>
    <x v="212"/>
    <s v="C0665"/>
    <s v="P0104"/>
    <n v="1"/>
    <n v="2730"/>
    <s v="Delivered"/>
    <x v="174"/>
    <x v="1"/>
  </r>
  <r>
    <s v="O000628"/>
    <x v="451"/>
    <s v="C0409"/>
    <s v="P0109"/>
    <n v="1"/>
    <n v="6470"/>
    <s v="Delivered"/>
    <x v="9"/>
    <x v="1"/>
  </r>
  <r>
    <s v="O000629"/>
    <x v="107"/>
    <s v="C0499"/>
    <s v="P0130"/>
    <n v="2"/>
    <n v="5340"/>
    <s v="Delivered"/>
    <x v="193"/>
    <x v="0"/>
  </r>
  <r>
    <s v="O000630"/>
    <x v="452"/>
    <s v="C0273"/>
    <s v="P0080"/>
    <n v="2"/>
    <n v="4520"/>
    <s v="Delivered"/>
    <x v="145"/>
    <x v="6"/>
  </r>
  <r>
    <s v="O000631"/>
    <x v="297"/>
    <s v="C0461"/>
    <s v="P0129"/>
    <n v="3"/>
    <n v="8610"/>
    <s v="Delivered"/>
    <x v="47"/>
    <x v="0"/>
  </r>
  <r>
    <s v="O000632"/>
    <x v="453"/>
    <s v="C0468"/>
    <s v="P0041"/>
    <n v="1"/>
    <n v="4190"/>
    <s v="Returned"/>
    <x v="51"/>
    <x v="6"/>
  </r>
  <r>
    <s v="O000633"/>
    <x v="257"/>
    <s v="C0218"/>
    <s v="P0114"/>
    <n v="1"/>
    <n v="4770"/>
    <s v="Delivered"/>
    <x v="121"/>
    <x v="1"/>
  </r>
  <r>
    <s v="O000634"/>
    <x v="256"/>
    <s v="C0743"/>
    <s v="P0186"/>
    <n v="1"/>
    <n v="1190"/>
    <s v="Delivered"/>
    <x v="69"/>
    <x v="3"/>
  </r>
  <r>
    <s v="O000635"/>
    <x v="454"/>
    <s v="C0279"/>
    <s v="P0136"/>
    <n v="5"/>
    <n v="7050"/>
    <s v="Cancelled"/>
    <x v="18"/>
    <x v="7"/>
  </r>
  <r>
    <s v="O000636"/>
    <x v="181"/>
    <s v="C0553"/>
    <s v="P0137"/>
    <n v="1"/>
    <n v="240"/>
    <s v="Delivered"/>
    <x v="86"/>
    <x v="7"/>
  </r>
  <r>
    <s v="O000637"/>
    <x v="345"/>
    <s v="C0188"/>
    <s v="P0178"/>
    <n v="1"/>
    <n v="720"/>
    <s v="Delivered"/>
    <x v="188"/>
    <x v="5"/>
  </r>
  <r>
    <s v="O000638"/>
    <x v="455"/>
    <s v="C0433"/>
    <s v="P0018"/>
    <n v="2"/>
    <n v="19300"/>
    <s v="Delivered"/>
    <x v="28"/>
    <x v="2"/>
  </r>
  <r>
    <s v="O000639"/>
    <x v="336"/>
    <s v="C0592"/>
    <s v="P0107"/>
    <n v="1"/>
    <n v="6940"/>
    <s v="Delivered"/>
    <x v="58"/>
    <x v="1"/>
  </r>
  <r>
    <s v="O000640"/>
    <x v="456"/>
    <s v="C0570"/>
    <s v="P0176"/>
    <n v="1"/>
    <n v="1130"/>
    <s v="Delivered"/>
    <x v="8"/>
    <x v="5"/>
  </r>
  <r>
    <s v="O000641"/>
    <x v="139"/>
    <s v="C0343"/>
    <s v="P0180"/>
    <n v="1"/>
    <n v="920"/>
    <s v="Delivered"/>
    <x v="27"/>
    <x v="5"/>
  </r>
  <r>
    <s v="O000642"/>
    <x v="457"/>
    <s v="C0539"/>
    <s v="P0062"/>
    <n v="1"/>
    <n v="710"/>
    <s v="Delivered"/>
    <x v="181"/>
    <x v="6"/>
  </r>
  <r>
    <s v="O000643"/>
    <x v="458"/>
    <s v="C0499"/>
    <s v="P0006"/>
    <n v="1"/>
    <n v="25410"/>
    <s v="Delivered"/>
    <x v="67"/>
    <x v="2"/>
  </r>
  <r>
    <s v="O000644"/>
    <x v="121"/>
    <s v="C0080"/>
    <s v="P0163"/>
    <n v="1"/>
    <n v="14340"/>
    <s v="Delivered"/>
    <x v="77"/>
    <x v="4"/>
  </r>
  <r>
    <s v="O000645"/>
    <x v="459"/>
    <s v="C0398"/>
    <s v="P0043"/>
    <n v="4"/>
    <n v="8160"/>
    <s v="Returned"/>
    <x v="38"/>
    <x v="6"/>
  </r>
  <r>
    <s v="O000646"/>
    <x v="320"/>
    <s v="C0253"/>
    <s v="P0070"/>
    <n v="1"/>
    <n v="780"/>
    <s v="Delivered"/>
    <x v="178"/>
    <x v="6"/>
  </r>
  <r>
    <s v="O000647"/>
    <x v="460"/>
    <s v="C0040"/>
    <s v="P0029"/>
    <n v="1"/>
    <n v="47820"/>
    <s v="Delivered"/>
    <x v="137"/>
    <x v="2"/>
  </r>
  <r>
    <s v="O000648"/>
    <x v="461"/>
    <s v="C0015"/>
    <s v="P0158"/>
    <n v="1"/>
    <n v="520"/>
    <s v="Cancelled"/>
    <x v="60"/>
    <x v="7"/>
  </r>
  <r>
    <s v="O000649"/>
    <x v="201"/>
    <s v="C0014"/>
    <s v="P0113"/>
    <n v="1"/>
    <n v="6730"/>
    <s v="Delivered"/>
    <x v="50"/>
    <x v="1"/>
  </r>
  <r>
    <s v="O000650"/>
    <x v="462"/>
    <s v="C0120"/>
    <s v="P0086"/>
    <n v="1"/>
    <n v="4870"/>
    <s v="Delivered"/>
    <x v="93"/>
    <x v="1"/>
  </r>
  <r>
    <s v="O000651"/>
    <x v="113"/>
    <s v="C0647"/>
    <s v="P0179"/>
    <n v="1"/>
    <n v="240"/>
    <s v="Delivered"/>
    <x v="36"/>
    <x v="5"/>
  </r>
  <r>
    <s v="O000652"/>
    <x v="268"/>
    <s v="C0433"/>
    <s v="P0088"/>
    <n v="2"/>
    <n v="3800"/>
    <s v="Delivered"/>
    <x v="89"/>
    <x v="1"/>
  </r>
  <r>
    <s v="O000653"/>
    <x v="463"/>
    <s v="C0166"/>
    <s v="P0045"/>
    <n v="1"/>
    <n v="3890"/>
    <s v="Delivered"/>
    <x v="152"/>
    <x v="6"/>
  </r>
  <r>
    <s v="O000654"/>
    <x v="144"/>
    <s v="C0025"/>
    <s v="P0184"/>
    <n v="1"/>
    <n v="1360"/>
    <s v="Delivered"/>
    <x v="183"/>
    <x v="5"/>
  </r>
  <r>
    <s v="O000655"/>
    <x v="464"/>
    <s v="C0239"/>
    <s v="P0199"/>
    <n v="1"/>
    <n v="4660"/>
    <s v="Delivered"/>
    <x v="22"/>
    <x v="3"/>
  </r>
  <r>
    <s v="O000656"/>
    <x v="465"/>
    <s v="C0208"/>
    <s v="P0172"/>
    <n v="1"/>
    <n v="740"/>
    <s v="Delivered"/>
    <x v="108"/>
    <x v="4"/>
  </r>
  <r>
    <s v="O000657"/>
    <x v="466"/>
    <s v="C0663"/>
    <s v="P0171"/>
    <n v="2"/>
    <n v="4780"/>
    <s v="Cancelled"/>
    <x v="87"/>
    <x v="4"/>
  </r>
  <r>
    <s v="O000658"/>
    <x v="347"/>
    <s v="C0442"/>
    <s v="P0109"/>
    <n v="1"/>
    <n v="6470"/>
    <s v="Returned"/>
    <x v="9"/>
    <x v="1"/>
  </r>
  <r>
    <s v="O000659"/>
    <x v="467"/>
    <s v="C0568"/>
    <s v="P0016"/>
    <n v="1"/>
    <n v="14430"/>
    <s v="Delivered"/>
    <x v="32"/>
    <x v="2"/>
  </r>
  <r>
    <s v="O000660"/>
    <x v="72"/>
    <s v="C0594"/>
    <s v="P0080"/>
    <n v="1"/>
    <n v="2260"/>
    <s v="Delivered"/>
    <x v="145"/>
    <x v="6"/>
  </r>
  <r>
    <s v="O000661"/>
    <x v="451"/>
    <s v="C0033"/>
    <s v="P0038"/>
    <n v="1"/>
    <n v="37680"/>
    <s v="Delivered"/>
    <x v="194"/>
    <x v="2"/>
  </r>
  <r>
    <s v="O000662"/>
    <x v="468"/>
    <s v="C0400"/>
    <s v="P0020"/>
    <n v="1"/>
    <n v="24220"/>
    <s v="Delivered"/>
    <x v="166"/>
    <x v="2"/>
  </r>
  <r>
    <s v="O000663"/>
    <x v="469"/>
    <s v="C0038"/>
    <s v="P0010"/>
    <n v="1"/>
    <n v="48280"/>
    <s v="Delivered"/>
    <x v="153"/>
    <x v="2"/>
  </r>
  <r>
    <s v="O000664"/>
    <x v="81"/>
    <s v="C0682"/>
    <s v="P0022"/>
    <n v="1"/>
    <n v="7680"/>
    <s v="Delivered"/>
    <x v="79"/>
    <x v="2"/>
  </r>
  <r>
    <s v="O000665"/>
    <x v="470"/>
    <s v="C0040"/>
    <s v="P0083"/>
    <n v="1"/>
    <n v="900"/>
    <s v="Delivered"/>
    <x v="26"/>
    <x v="6"/>
  </r>
  <r>
    <s v="O000666"/>
    <x v="471"/>
    <s v="C0671"/>
    <s v="P0122"/>
    <n v="3"/>
    <n v="3570"/>
    <s v="Delivered"/>
    <x v="139"/>
    <x v="0"/>
  </r>
  <r>
    <s v="O000667"/>
    <x v="114"/>
    <s v="C0005"/>
    <s v="P0126"/>
    <n v="2"/>
    <n v="2760"/>
    <s v="Cancelled"/>
    <x v="71"/>
    <x v="0"/>
  </r>
  <r>
    <s v="O000668"/>
    <x v="472"/>
    <s v="C0564"/>
    <s v="P0081"/>
    <n v="1"/>
    <n v="2760"/>
    <s v="Delivered"/>
    <x v="150"/>
    <x v="6"/>
  </r>
  <r>
    <s v="O000669"/>
    <x v="425"/>
    <s v="C0204"/>
    <s v="P0118"/>
    <n v="2"/>
    <n v="620"/>
    <s v="Delivered"/>
    <x v="2"/>
    <x v="0"/>
  </r>
  <r>
    <s v="O000670"/>
    <x v="136"/>
    <s v="C0584"/>
    <s v="P0106"/>
    <n v="5"/>
    <n v="34800"/>
    <s v="Cancelled"/>
    <x v="46"/>
    <x v="1"/>
  </r>
  <r>
    <s v="O000671"/>
    <x v="473"/>
    <s v="C0414"/>
    <s v="P0012"/>
    <n v="2"/>
    <n v="90740"/>
    <s v="Delivered"/>
    <x v="21"/>
    <x v="2"/>
  </r>
  <r>
    <s v="O000672"/>
    <x v="98"/>
    <s v="C0259"/>
    <s v="P0017"/>
    <n v="3"/>
    <n v="127890"/>
    <s v="Delivered"/>
    <x v="57"/>
    <x v="2"/>
  </r>
  <r>
    <s v="O000673"/>
    <x v="74"/>
    <s v="C0152"/>
    <s v="P0038"/>
    <n v="1"/>
    <n v="37680"/>
    <s v="Returned"/>
    <x v="194"/>
    <x v="2"/>
  </r>
  <r>
    <s v="O000674"/>
    <x v="474"/>
    <s v="C0662"/>
    <s v="P0108"/>
    <n v="3"/>
    <n v="13710"/>
    <s v="Delivered"/>
    <x v="40"/>
    <x v="1"/>
  </r>
  <r>
    <s v="O000675"/>
    <x v="475"/>
    <s v="C0365"/>
    <s v="P0172"/>
    <n v="1"/>
    <n v="740"/>
    <s v="Delivered"/>
    <x v="108"/>
    <x v="4"/>
  </r>
  <r>
    <s v="O000676"/>
    <x v="297"/>
    <s v="C0270"/>
    <s v="P0082"/>
    <n v="4"/>
    <n v="1520"/>
    <s v="Delivered"/>
    <x v="162"/>
    <x v="6"/>
  </r>
  <r>
    <s v="O000677"/>
    <x v="170"/>
    <s v="C0361"/>
    <s v="P0106"/>
    <n v="1"/>
    <n v="6960"/>
    <s v="Delivered"/>
    <x v="46"/>
    <x v="1"/>
  </r>
  <r>
    <s v="O000678"/>
    <x v="164"/>
    <s v="C0575"/>
    <s v="P0141"/>
    <n v="1"/>
    <n v="980"/>
    <s v="Delivered"/>
    <x v="95"/>
    <x v="7"/>
  </r>
  <r>
    <s v="O000679"/>
    <x v="476"/>
    <s v="C0072"/>
    <s v="P0082"/>
    <n v="1"/>
    <n v="380"/>
    <s v="Delivered"/>
    <x v="162"/>
    <x v="6"/>
  </r>
  <r>
    <s v="O000680"/>
    <x v="335"/>
    <s v="C0169"/>
    <s v="P0083"/>
    <n v="1"/>
    <n v="900"/>
    <s v="Delivered"/>
    <x v="26"/>
    <x v="6"/>
  </r>
  <r>
    <s v="O000681"/>
    <x v="477"/>
    <s v="C0747"/>
    <s v="P0013"/>
    <n v="2"/>
    <n v="31020"/>
    <s v="Delivered"/>
    <x v="65"/>
    <x v="2"/>
  </r>
  <r>
    <s v="O000682"/>
    <x v="205"/>
    <s v="C0507"/>
    <s v="P0169"/>
    <n v="1"/>
    <n v="11260"/>
    <s v="Delivered"/>
    <x v="61"/>
    <x v="4"/>
  </r>
  <r>
    <s v="O000683"/>
    <x v="478"/>
    <s v="C0735"/>
    <s v="P0072"/>
    <n v="1"/>
    <n v="4420"/>
    <s v="Returned"/>
    <x v="82"/>
    <x v="6"/>
  </r>
  <r>
    <s v="O000684"/>
    <x v="479"/>
    <s v="C0511"/>
    <s v="P0152"/>
    <n v="2"/>
    <n v="1940"/>
    <s v="Delivered"/>
    <x v="177"/>
    <x v="7"/>
  </r>
  <r>
    <s v="O000685"/>
    <x v="480"/>
    <s v="C0484"/>
    <s v="P0188"/>
    <n v="1"/>
    <n v="2800"/>
    <s v="Cancelled"/>
    <x v="159"/>
    <x v="3"/>
  </r>
  <r>
    <s v="O000686"/>
    <x v="481"/>
    <s v="C0636"/>
    <s v="P0034"/>
    <n v="1"/>
    <n v="35850"/>
    <s v="Delivered"/>
    <x v="73"/>
    <x v="2"/>
  </r>
  <r>
    <s v="O000687"/>
    <x v="482"/>
    <s v="C0577"/>
    <s v="P0190"/>
    <n v="2"/>
    <n v="1740"/>
    <s v="Delivered"/>
    <x v="23"/>
    <x v="3"/>
  </r>
  <r>
    <s v="O000688"/>
    <x v="483"/>
    <s v="C0023"/>
    <s v="P0105"/>
    <n v="1"/>
    <n v="2860"/>
    <s v="Delivered"/>
    <x v="96"/>
    <x v="1"/>
  </r>
  <r>
    <s v="O000689"/>
    <x v="484"/>
    <s v="C0521"/>
    <s v="P0147"/>
    <n v="1"/>
    <n v="300"/>
    <s v="Delivered"/>
    <x v="92"/>
    <x v="7"/>
  </r>
  <r>
    <s v="O000690"/>
    <x v="485"/>
    <s v="C0132"/>
    <s v="P0146"/>
    <n v="1"/>
    <n v="1000"/>
    <s v="Delivered"/>
    <x v="94"/>
    <x v="7"/>
  </r>
  <r>
    <s v="O000691"/>
    <x v="329"/>
    <s v="C0052"/>
    <s v="P0109"/>
    <n v="1"/>
    <n v="6470"/>
    <s v="Returned"/>
    <x v="9"/>
    <x v="1"/>
  </r>
  <r>
    <s v="O000692"/>
    <x v="9"/>
    <s v="C0659"/>
    <s v="P0197"/>
    <n v="1"/>
    <n v="4020"/>
    <s v="Delivered"/>
    <x v="182"/>
    <x v="3"/>
  </r>
  <r>
    <s v="O000693"/>
    <x v="486"/>
    <s v="C0542"/>
    <s v="P0145"/>
    <n v="1"/>
    <n v="410"/>
    <s v="Delivered"/>
    <x v="128"/>
    <x v="7"/>
  </r>
  <r>
    <s v="O000694"/>
    <x v="487"/>
    <s v="C0120"/>
    <s v="P0059"/>
    <n v="1"/>
    <n v="4690"/>
    <s v="Delivered"/>
    <x v="168"/>
    <x v="6"/>
  </r>
  <r>
    <s v="O000695"/>
    <x v="488"/>
    <s v="C0734"/>
    <s v="P0198"/>
    <n v="1"/>
    <n v="1690"/>
    <s v="Delivered"/>
    <x v="154"/>
    <x v="3"/>
  </r>
  <r>
    <s v="O000696"/>
    <x v="15"/>
    <s v="C0222"/>
    <s v="P0178"/>
    <n v="1"/>
    <n v="720"/>
    <s v="Delivered"/>
    <x v="188"/>
    <x v="5"/>
  </r>
  <r>
    <s v="O000697"/>
    <x v="159"/>
    <s v="C0331"/>
    <s v="P0188"/>
    <n v="1"/>
    <n v="2800"/>
    <s v="Cancelled"/>
    <x v="159"/>
    <x v="3"/>
  </r>
  <r>
    <s v="O000698"/>
    <x v="4"/>
    <s v="C0635"/>
    <s v="P0139"/>
    <n v="2"/>
    <n v="700"/>
    <s v="Delivered"/>
    <x v="158"/>
    <x v="7"/>
  </r>
  <r>
    <s v="O000699"/>
    <x v="471"/>
    <s v="C0536"/>
    <s v="P0121"/>
    <n v="1"/>
    <n v="620"/>
    <s v="Delivered"/>
    <x v="44"/>
    <x v="0"/>
  </r>
  <r>
    <s v="O000700"/>
    <x v="489"/>
    <s v="C0156"/>
    <s v="P0164"/>
    <n v="1"/>
    <n v="8110"/>
    <s v="Delivered"/>
    <x v="7"/>
    <x v="4"/>
  </r>
  <r>
    <s v="O000701"/>
    <x v="173"/>
    <s v="C0567"/>
    <s v="P0169"/>
    <n v="1"/>
    <n v="11260"/>
    <s v="Delivered"/>
    <x v="61"/>
    <x v="4"/>
  </r>
  <r>
    <s v="O000702"/>
    <x v="398"/>
    <s v="C0060"/>
    <s v="P0056"/>
    <n v="2"/>
    <n v="1480"/>
    <s v="Delivered"/>
    <x v="75"/>
    <x v="6"/>
  </r>
  <r>
    <s v="O000703"/>
    <x v="316"/>
    <s v="C0021"/>
    <s v="P0008"/>
    <n v="1"/>
    <n v="44420"/>
    <s v="Delivered"/>
    <x v="83"/>
    <x v="2"/>
  </r>
  <r>
    <s v="O000704"/>
    <x v="490"/>
    <s v="C0262"/>
    <s v="P0034"/>
    <n v="1"/>
    <n v="35850"/>
    <s v="Delivered"/>
    <x v="73"/>
    <x v="2"/>
  </r>
  <r>
    <s v="O000705"/>
    <x v="491"/>
    <s v="C0157"/>
    <s v="P0196"/>
    <n v="3"/>
    <n v="3330"/>
    <s v="Delivered"/>
    <x v="85"/>
    <x v="3"/>
  </r>
  <r>
    <s v="O000706"/>
    <x v="158"/>
    <s v="C0042"/>
    <s v="P0197"/>
    <n v="1"/>
    <n v="4020"/>
    <s v="Delivered"/>
    <x v="182"/>
    <x v="3"/>
  </r>
  <r>
    <s v="O000707"/>
    <x v="11"/>
    <s v="C0619"/>
    <s v="P0160"/>
    <n v="5"/>
    <n v="4400"/>
    <s v="Cancelled"/>
    <x v="14"/>
    <x v="7"/>
  </r>
  <r>
    <s v="O000708"/>
    <x v="492"/>
    <s v="C0196"/>
    <s v="P0128"/>
    <n v="1"/>
    <n v="2420"/>
    <s v="Delivered"/>
    <x v="105"/>
    <x v="0"/>
  </r>
  <r>
    <s v="O000709"/>
    <x v="375"/>
    <s v="C0112"/>
    <s v="P0160"/>
    <n v="1"/>
    <n v="880"/>
    <s v="Delivered"/>
    <x v="14"/>
    <x v="7"/>
  </r>
  <r>
    <s v="O000710"/>
    <x v="493"/>
    <s v="C0601"/>
    <s v="P0077"/>
    <n v="1"/>
    <n v="620"/>
    <s v="Delivered"/>
    <x v="100"/>
    <x v="6"/>
  </r>
  <r>
    <s v="O000711"/>
    <x v="100"/>
    <s v="C0583"/>
    <s v="P0058"/>
    <n v="5"/>
    <n v="6000"/>
    <s v="Delivered"/>
    <x v="31"/>
    <x v="6"/>
  </r>
  <r>
    <s v="O000712"/>
    <x v="220"/>
    <s v="C0430"/>
    <s v="P0043"/>
    <n v="1"/>
    <n v="2040"/>
    <s v="Delivered"/>
    <x v="38"/>
    <x v="6"/>
  </r>
  <r>
    <s v="O000713"/>
    <x v="21"/>
    <s v="C0494"/>
    <s v="P0091"/>
    <n v="1"/>
    <n v="3650"/>
    <s v="Cancelled"/>
    <x v="78"/>
    <x v="1"/>
  </r>
  <r>
    <s v="O000714"/>
    <x v="6"/>
    <s v="C0102"/>
    <s v="P0115"/>
    <n v="3"/>
    <n v="20250"/>
    <s v="Delivered"/>
    <x v="55"/>
    <x v="1"/>
  </r>
  <r>
    <s v="O000715"/>
    <x v="494"/>
    <s v="C0457"/>
    <s v="P0085"/>
    <n v="2"/>
    <n v="1720"/>
    <s v="Delivered"/>
    <x v="11"/>
    <x v="6"/>
  </r>
  <r>
    <s v="O000716"/>
    <x v="495"/>
    <s v="C0507"/>
    <s v="P0199"/>
    <n v="1"/>
    <n v="4660"/>
    <s v="Delivered"/>
    <x v="22"/>
    <x v="3"/>
  </r>
  <r>
    <s v="O000717"/>
    <x v="412"/>
    <s v="C0476"/>
    <s v="P0099"/>
    <n v="3"/>
    <n v="29220"/>
    <s v="Delivered"/>
    <x v="12"/>
    <x v="1"/>
  </r>
  <r>
    <s v="O000718"/>
    <x v="496"/>
    <s v="C0045"/>
    <s v="P0162"/>
    <n v="1"/>
    <n v="6680"/>
    <s v="Delivered"/>
    <x v="109"/>
    <x v="4"/>
  </r>
  <r>
    <s v="O000719"/>
    <x v="487"/>
    <s v="C0535"/>
    <s v="P0136"/>
    <n v="1"/>
    <n v="1410"/>
    <s v="Delivered"/>
    <x v="18"/>
    <x v="7"/>
  </r>
  <r>
    <s v="O000720"/>
    <x v="209"/>
    <s v="C0124"/>
    <s v="P0194"/>
    <n v="3"/>
    <n v="2430"/>
    <s v="Delivered"/>
    <x v="189"/>
    <x v="3"/>
  </r>
  <r>
    <s v="O000721"/>
    <x v="30"/>
    <s v="C0432"/>
    <s v="P0084"/>
    <n v="1"/>
    <n v="2470"/>
    <s v="Delivered"/>
    <x v="45"/>
    <x v="6"/>
  </r>
  <r>
    <s v="O000722"/>
    <x v="497"/>
    <s v="C0393"/>
    <s v="P0158"/>
    <n v="2"/>
    <n v="1040"/>
    <s v="Returned"/>
    <x v="60"/>
    <x v="7"/>
  </r>
  <r>
    <s v="O000723"/>
    <x v="167"/>
    <s v="C0701"/>
    <s v="P0054"/>
    <n v="1"/>
    <n v="1860"/>
    <s v="Delivered"/>
    <x v="161"/>
    <x v="6"/>
  </r>
  <r>
    <s v="O000724"/>
    <x v="74"/>
    <s v="C0184"/>
    <s v="P0128"/>
    <n v="1"/>
    <n v="2420"/>
    <s v="Delivered"/>
    <x v="105"/>
    <x v="0"/>
  </r>
  <r>
    <s v="O000725"/>
    <x v="290"/>
    <s v="C0357"/>
    <s v="P0132"/>
    <n v="2"/>
    <n v="2640"/>
    <s v="Delivered"/>
    <x v="37"/>
    <x v="0"/>
  </r>
  <r>
    <s v="O000726"/>
    <x v="498"/>
    <s v="C0673"/>
    <s v="P0067"/>
    <n v="2"/>
    <n v="4940"/>
    <s v="Delivered"/>
    <x v="149"/>
    <x v="6"/>
  </r>
  <r>
    <s v="O000727"/>
    <x v="499"/>
    <s v="C0667"/>
    <s v="P0084"/>
    <n v="1"/>
    <n v="2470"/>
    <s v="Delivered"/>
    <x v="45"/>
    <x v="6"/>
  </r>
  <r>
    <s v="O000728"/>
    <x v="338"/>
    <s v="C0724"/>
    <s v="P0168"/>
    <n v="1"/>
    <n v="8260"/>
    <s v="Delivered"/>
    <x v="165"/>
    <x v="4"/>
  </r>
  <r>
    <s v="O000729"/>
    <x v="500"/>
    <s v="C0668"/>
    <s v="P0169"/>
    <n v="1"/>
    <n v="11260"/>
    <s v="Delivered"/>
    <x v="61"/>
    <x v="4"/>
  </r>
  <r>
    <s v="O000730"/>
    <x v="362"/>
    <s v="C0589"/>
    <s v="P0163"/>
    <n v="1"/>
    <n v="14340"/>
    <s v="Cancelled"/>
    <x v="77"/>
    <x v="4"/>
  </r>
  <r>
    <s v="O000731"/>
    <x v="46"/>
    <s v="C0077"/>
    <s v="P0184"/>
    <n v="2"/>
    <n v="2720"/>
    <s v="Delivered"/>
    <x v="183"/>
    <x v="5"/>
  </r>
  <r>
    <s v="O000732"/>
    <x v="501"/>
    <s v="C0340"/>
    <s v="P0116"/>
    <n v="3"/>
    <n v="780"/>
    <s v="Delivered"/>
    <x v="126"/>
    <x v="0"/>
  </r>
  <r>
    <s v="O000733"/>
    <x v="502"/>
    <s v="C0358"/>
    <s v="P0114"/>
    <n v="1"/>
    <n v="4770"/>
    <s v="Delivered"/>
    <x v="121"/>
    <x v="1"/>
  </r>
  <r>
    <s v="O000734"/>
    <x v="503"/>
    <s v="C0445"/>
    <s v="P0031"/>
    <n v="2"/>
    <n v="14940"/>
    <s v="Delivered"/>
    <x v="184"/>
    <x v="2"/>
  </r>
  <r>
    <s v="O000735"/>
    <x v="504"/>
    <s v="C0383"/>
    <s v="P0005"/>
    <n v="1"/>
    <n v="5730"/>
    <s v="Delivered"/>
    <x v="84"/>
    <x v="2"/>
  </r>
  <r>
    <s v="O000736"/>
    <x v="505"/>
    <s v="C0386"/>
    <s v="P0020"/>
    <n v="1"/>
    <n v="24220"/>
    <s v="Delivered"/>
    <x v="166"/>
    <x v="2"/>
  </r>
  <r>
    <s v="O000737"/>
    <x v="506"/>
    <s v="C0002"/>
    <s v="P0024"/>
    <n v="2"/>
    <n v="51440"/>
    <s v="Delivered"/>
    <x v="195"/>
    <x v="2"/>
  </r>
  <r>
    <s v="O000738"/>
    <x v="507"/>
    <s v="C0388"/>
    <s v="P0001"/>
    <n v="5"/>
    <n v="178200"/>
    <s v="Delivered"/>
    <x v="59"/>
    <x v="2"/>
  </r>
  <r>
    <s v="O000739"/>
    <x v="194"/>
    <s v="C0405"/>
    <s v="P0119"/>
    <n v="1"/>
    <n v="1560"/>
    <s v="Delivered"/>
    <x v="1"/>
    <x v="0"/>
  </r>
  <r>
    <s v="O000740"/>
    <x v="508"/>
    <s v="C0492"/>
    <s v="P0118"/>
    <n v="3"/>
    <n v="930"/>
    <s v="Returned"/>
    <x v="2"/>
    <x v="0"/>
  </r>
  <r>
    <s v="O000741"/>
    <x v="43"/>
    <s v="C0630"/>
    <s v="P0022"/>
    <n v="2"/>
    <n v="15360"/>
    <s v="Delivered"/>
    <x v="79"/>
    <x v="2"/>
  </r>
  <r>
    <s v="O000742"/>
    <x v="509"/>
    <s v="C0305"/>
    <s v="P0193"/>
    <n v="2"/>
    <n v="6180"/>
    <s v="Cancelled"/>
    <x v="72"/>
    <x v="3"/>
  </r>
  <r>
    <s v="O000743"/>
    <x v="431"/>
    <s v="C0652"/>
    <s v="P0110"/>
    <n v="2"/>
    <n v="7680"/>
    <s v="Delivered"/>
    <x v="186"/>
    <x v="1"/>
  </r>
  <r>
    <s v="O000744"/>
    <x v="143"/>
    <s v="C0226"/>
    <s v="P0108"/>
    <n v="2"/>
    <n v="9140"/>
    <s v="Delivered"/>
    <x v="40"/>
    <x v="1"/>
  </r>
  <r>
    <s v="O000745"/>
    <x v="191"/>
    <s v="C0304"/>
    <s v="P0119"/>
    <n v="1"/>
    <n v="1560"/>
    <s v="Delivered"/>
    <x v="1"/>
    <x v="0"/>
  </r>
  <r>
    <s v="O000746"/>
    <x v="510"/>
    <s v="C0428"/>
    <s v="P0153"/>
    <n v="1"/>
    <n v="1360"/>
    <s v="Delivered"/>
    <x v="53"/>
    <x v="7"/>
  </r>
  <r>
    <s v="O000747"/>
    <x v="349"/>
    <s v="C0361"/>
    <s v="P0052"/>
    <n v="1"/>
    <n v="4720"/>
    <s v="Delivered"/>
    <x v="76"/>
    <x v="6"/>
  </r>
  <r>
    <s v="O000748"/>
    <x v="412"/>
    <s v="C0407"/>
    <s v="P0123"/>
    <n v="1"/>
    <n v="160"/>
    <s v="Delivered"/>
    <x v="179"/>
    <x v="0"/>
  </r>
  <r>
    <s v="O000749"/>
    <x v="511"/>
    <s v="C0061"/>
    <s v="P0057"/>
    <n v="1"/>
    <n v="800"/>
    <s v="Delivered"/>
    <x v="191"/>
    <x v="6"/>
  </r>
  <r>
    <s v="O000750"/>
    <x v="505"/>
    <s v="C0481"/>
    <s v="P0031"/>
    <n v="1"/>
    <n v="7470"/>
    <s v="Delivered"/>
    <x v="184"/>
    <x v="2"/>
  </r>
  <r>
    <s v="O000751"/>
    <x v="153"/>
    <s v="C0423"/>
    <s v="P0111"/>
    <n v="2"/>
    <n v="11860"/>
    <s v="Delivered"/>
    <x v="35"/>
    <x v="1"/>
  </r>
  <r>
    <s v="O000752"/>
    <x v="512"/>
    <s v="C0278"/>
    <s v="P0146"/>
    <n v="3"/>
    <n v="3000"/>
    <s v="Delivered"/>
    <x v="94"/>
    <x v="7"/>
  </r>
  <r>
    <s v="O000753"/>
    <x v="513"/>
    <s v="C0225"/>
    <s v="P0018"/>
    <n v="3"/>
    <n v="28950"/>
    <s v="Delivered"/>
    <x v="28"/>
    <x v="2"/>
  </r>
  <r>
    <s v="O000754"/>
    <x v="158"/>
    <s v="C0464"/>
    <s v="P0172"/>
    <n v="2"/>
    <n v="1480"/>
    <s v="Delivered"/>
    <x v="108"/>
    <x v="4"/>
  </r>
  <r>
    <s v="O000755"/>
    <x v="514"/>
    <s v="C0467"/>
    <s v="P0139"/>
    <n v="1"/>
    <n v="350"/>
    <s v="Delivered"/>
    <x v="158"/>
    <x v="7"/>
  </r>
  <r>
    <s v="O000756"/>
    <x v="515"/>
    <s v="C0182"/>
    <s v="P0104"/>
    <n v="5"/>
    <n v="13650"/>
    <s v="Delivered"/>
    <x v="174"/>
    <x v="1"/>
  </r>
  <r>
    <s v="O000757"/>
    <x v="516"/>
    <s v="C0037"/>
    <s v="P0065"/>
    <n v="3"/>
    <n v="6150"/>
    <s v="Delivered"/>
    <x v="56"/>
    <x v="6"/>
  </r>
  <r>
    <s v="O000758"/>
    <x v="354"/>
    <s v="C0605"/>
    <s v="P0113"/>
    <n v="1"/>
    <n v="6730"/>
    <s v="Returned"/>
    <x v="50"/>
    <x v="1"/>
  </r>
  <r>
    <s v="O000759"/>
    <x v="120"/>
    <s v="C0222"/>
    <s v="P0005"/>
    <n v="1"/>
    <n v="5730"/>
    <s v="Delivered"/>
    <x v="84"/>
    <x v="2"/>
  </r>
  <r>
    <s v="O000760"/>
    <x v="341"/>
    <s v="C0457"/>
    <s v="P0039"/>
    <n v="2"/>
    <n v="96940"/>
    <s v="Delivered"/>
    <x v="171"/>
    <x v="2"/>
  </r>
  <r>
    <s v="O000761"/>
    <x v="517"/>
    <s v="C0548"/>
    <s v="P0134"/>
    <n v="4"/>
    <n v="8960"/>
    <s v="Delivered"/>
    <x v="136"/>
    <x v="0"/>
  </r>
  <r>
    <s v="O000762"/>
    <x v="518"/>
    <s v="C0122"/>
    <s v="P0076"/>
    <n v="2"/>
    <n v="7220"/>
    <s v="Delivered"/>
    <x v="49"/>
    <x v="6"/>
  </r>
  <r>
    <s v="O000763"/>
    <x v="435"/>
    <s v="C0687"/>
    <s v="P0116"/>
    <n v="1"/>
    <n v="260"/>
    <s v="Delivered"/>
    <x v="126"/>
    <x v="0"/>
  </r>
  <r>
    <s v="O000764"/>
    <x v="519"/>
    <s v="C0419"/>
    <s v="P0170"/>
    <n v="2"/>
    <n v="24320"/>
    <s v="Delivered"/>
    <x v="43"/>
    <x v="4"/>
  </r>
  <r>
    <s v="O000765"/>
    <x v="520"/>
    <s v="C0670"/>
    <s v="P0121"/>
    <n v="5"/>
    <n v="3100"/>
    <s v="Delivered"/>
    <x v="44"/>
    <x v="0"/>
  </r>
  <r>
    <s v="O000766"/>
    <x v="303"/>
    <s v="C0391"/>
    <s v="P0017"/>
    <n v="1"/>
    <n v="42630"/>
    <s v="Delivered"/>
    <x v="57"/>
    <x v="2"/>
  </r>
  <r>
    <s v="O000767"/>
    <x v="196"/>
    <s v="C0443"/>
    <s v="P0006"/>
    <n v="1"/>
    <n v="25410"/>
    <s v="Delivered"/>
    <x v="67"/>
    <x v="2"/>
  </r>
  <r>
    <s v="O000768"/>
    <x v="521"/>
    <s v="C0560"/>
    <s v="P0073"/>
    <n v="1"/>
    <n v="1590"/>
    <s v="Delivered"/>
    <x v="144"/>
    <x v="6"/>
  </r>
  <r>
    <s v="O000769"/>
    <x v="522"/>
    <s v="C0507"/>
    <s v="P0026"/>
    <n v="1"/>
    <n v="45080"/>
    <s v="Delivered"/>
    <x v="169"/>
    <x v="2"/>
  </r>
  <r>
    <s v="O000770"/>
    <x v="285"/>
    <s v="C0703"/>
    <s v="P0024"/>
    <n v="5"/>
    <n v="128600"/>
    <s v="Delivered"/>
    <x v="195"/>
    <x v="2"/>
  </r>
  <r>
    <s v="O000771"/>
    <x v="523"/>
    <s v="C0695"/>
    <s v="P0137"/>
    <n v="1"/>
    <n v="240"/>
    <s v="Delivered"/>
    <x v="86"/>
    <x v="7"/>
  </r>
  <r>
    <s v="O000772"/>
    <x v="194"/>
    <s v="C0299"/>
    <s v="P0109"/>
    <n v="2"/>
    <n v="12940"/>
    <s v="Delivered"/>
    <x v="9"/>
    <x v="1"/>
  </r>
  <r>
    <s v="O000773"/>
    <x v="360"/>
    <s v="C0099"/>
    <s v="P0021"/>
    <n v="1"/>
    <n v="33890"/>
    <s v="Delivered"/>
    <x v="90"/>
    <x v="2"/>
  </r>
  <r>
    <s v="O000774"/>
    <x v="134"/>
    <s v="C0003"/>
    <s v="P0195"/>
    <n v="1"/>
    <n v="350"/>
    <s v="Delivered"/>
    <x v="91"/>
    <x v="3"/>
  </r>
  <r>
    <s v="O000775"/>
    <x v="524"/>
    <s v="C0353"/>
    <s v="P0121"/>
    <n v="1"/>
    <n v="620"/>
    <s v="Delivered"/>
    <x v="44"/>
    <x v="0"/>
  </r>
  <r>
    <s v="O000776"/>
    <x v="241"/>
    <s v="C0497"/>
    <s v="P0072"/>
    <n v="5"/>
    <n v="22100"/>
    <s v="Delivered"/>
    <x v="82"/>
    <x v="6"/>
  </r>
  <r>
    <s v="O000777"/>
    <x v="204"/>
    <s v="C0007"/>
    <s v="P0151"/>
    <n v="4"/>
    <n v="1520"/>
    <s v="Delivered"/>
    <x v="101"/>
    <x v="7"/>
  </r>
  <r>
    <s v="O000778"/>
    <x v="501"/>
    <s v="C0424"/>
    <s v="P0016"/>
    <n v="1"/>
    <n v="14430"/>
    <s v="Delivered"/>
    <x v="32"/>
    <x v="2"/>
  </r>
  <r>
    <s v="O000779"/>
    <x v="253"/>
    <s v="C0703"/>
    <s v="P0089"/>
    <n v="1"/>
    <n v="4530"/>
    <s v="Delivered"/>
    <x v="68"/>
    <x v="1"/>
  </r>
  <r>
    <s v="O000780"/>
    <x v="362"/>
    <s v="C0103"/>
    <s v="P0078"/>
    <n v="1"/>
    <n v="4930"/>
    <s v="Delivered"/>
    <x v="170"/>
    <x v="6"/>
  </r>
  <r>
    <s v="O000781"/>
    <x v="525"/>
    <s v="C0186"/>
    <s v="P0151"/>
    <n v="4"/>
    <n v="1520"/>
    <s v="Returned"/>
    <x v="101"/>
    <x v="7"/>
  </r>
  <r>
    <s v="O000782"/>
    <x v="526"/>
    <s v="C0414"/>
    <s v="P0020"/>
    <n v="1"/>
    <n v="24220"/>
    <s v="Delivered"/>
    <x v="166"/>
    <x v="2"/>
  </r>
  <r>
    <s v="O000783"/>
    <x v="405"/>
    <s v="C0498"/>
    <s v="P0068"/>
    <n v="3"/>
    <n v="7920"/>
    <s v="Delivered"/>
    <x v="127"/>
    <x v="6"/>
  </r>
  <r>
    <s v="O000784"/>
    <x v="527"/>
    <s v="C0170"/>
    <s v="P0122"/>
    <n v="1"/>
    <n v="1190"/>
    <s v="Delivered"/>
    <x v="139"/>
    <x v="0"/>
  </r>
  <r>
    <s v="O000785"/>
    <x v="199"/>
    <s v="C0271"/>
    <s v="P0045"/>
    <n v="1"/>
    <n v="3890"/>
    <s v="Delivered"/>
    <x v="152"/>
    <x v="6"/>
  </r>
  <r>
    <s v="O000786"/>
    <x v="528"/>
    <s v="C0649"/>
    <s v="P0072"/>
    <n v="1"/>
    <n v="4420"/>
    <s v="Delivered"/>
    <x v="82"/>
    <x v="6"/>
  </r>
  <r>
    <s v="O000787"/>
    <x v="429"/>
    <s v="C0284"/>
    <s v="P0031"/>
    <n v="1"/>
    <n v="7470"/>
    <s v="Delivered"/>
    <x v="184"/>
    <x v="2"/>
  </r>
  <r>
    <s v="O000788"/>
    <x v="529"/>
    <s v="C0559"/>
    <s v="P0173"/>
    <n v="4"/>
    <n v="6720"/>
    <s v="Delivered"/>
    <x v="15"/>
    <x v="4"/>
  </r>
  <r>
    <s v="O000789"/>
    <x v="530"/>
    <s v="C0210"/>
    <s v="P0093"/>
    <n v="5"/>
    <n v="5150"/>
    <s v="Delivered"/>
    <x v="157"/>
    <x v="1"/>
  </r>
  <r>
    <s v="O000790"/>
    <x v="286"/>
    <s v="C0474"/>
    <s v="P0004"/>
    <n v="1"/>
    <n v="3500"/>
    <s v="Delivered"/>
    <x v="141"/>
    <x v="2"/>
  </r>
  <r>
    <s v="O000791"/>
    <x v="531"/>
    <s v="C0151"/>
    <s v="P0043"/>
    <n v="2"/>
    <n v="4080"/>
    <s v="Delivered"/>
    <x v="38"/>
    <x v="6"/>
  </r>
  <r>
    <s v="O000792"/>
    <x v="532"/>
    <s v="C0495"/>
    <s v="P0065"/>
    <n v="2"/>
    <n v="4100"/>
    <s v="Delivered"/>
    <x v="56"/>
    <x v="6"/>
  </r>
  <r>
    <s v="O000793"/>
    <x v="533"/>
    <s v="C0203"/>
    <s v="P0111"/>
    <n v="1"/>
    <n v="5930"/>
    <s v="Cancelled"/>
    <x v="35"/>
    <x v="1"/>
  </r>
  <r>
    <s v="O000794"/>
    <x v="534"/>
    <s v="C0334"/>
    <s v="P0096"/>
    <n v="1"/>
    <n v="2850"/>
    <s v="Delivered"/>
    <x v="163"/>
    <x v="1"/>
  </r>
  <r>
    <s v="O000795"/>
    <x v="231"/>
    <s v="C0175"/>
    <s v="P0185"/>
    <n v="1"/>
    <n v="720"/>
    <s v="Delivered"/>
    <x v="16"/>
    <x v="5"/>
  </r>
  <r>
    <s v="O000796"/>
    <x v="265"/>
    <s v="C0389"/>
    <s v="P0075"/>
    <n v="1"/>
    <n v="860"/>
    <s v="Delivered"/>
    <x v="123"/>
    <x v="6"/>
  </r>
  <r>
    <s v="O000797"/>
    <x v="535"/>
    <s v="C0463"/>
    <s v="P0189"/>
    <n v="1"/>
    <n v="3500"/>
    <s v="Delivered"/>
    <x v="140"/>
    <x v="3"/>
  </r>
  <r>
    <s v="O000798"/>
    <x v="457"/>
    <s v="C0519"/>
    <s v="P0110"/>
    <n v="3"/>
    <n v="11520"/>
    <s v="Returned"/>
    <x v="186"/>
    <x v="1"/>
  </r>
  <r>
    <s v="O000799"/>
    <x v="122"/>
    <s v="C0552"/>
    <s v="P0186"/>
    <n v="1"/>
    <n v="1190"/>
    <s v="Delivered"/>
    <x v="69"/>
    <x v="3"/>
  </r>
  <r>
    <s v="O000800"/>
    <x v="95"/>
    <s v="C0681"/>
    <s v="P0174"/>
    <n v="1"/>
    <n v="14500"/>
    <s v="Delivered"/>
    <x v="167"/>
    <x v="4"/>
  </r>
  <r>
    <s v="O000801"/>
    <x v="146"/>
    <s v="C0379"/>
    <s v="P0105"/>
    <n v="5"/>
    <n v="14300"/>
    <s v="Delivered"/>
    <x v="96"/>
    <x v="1"/>
  </r>
  <r>
    <s v="O000802"/>
    <x v="215"/>
    <s v="C0221"/>
    <s v="P0035"/>
    <n v="1"/>
    <n v="540"/>
    <s v="Delivered"/>
    <x v="81"/>
    <x v="2"/>
  </r>
  <r>
    <s v="O000803"/>
    <x v="536"/>
    <s v="C0455"/>
    <s v="P0197"/>
    <n v="1"/>
    <n v="4020"/>
    <s v="Delivered"/>
    <x v="182"/>
    <x v="3"/>
  </r>
  <r>
    <s v="O000804"/>
    <x v="537"/>
    <s v="C0692"/>
    <s v="P0087"/>
    <n v="2"/>
    <n v="17740"/>
    <s v="Delivered"/>
    <x v="3"/>
    <x v="1"/>
  </r>
  <r>
    <s v="O000805"/>
    <x v="311"/>
    <s v="C0602"/>
    <s v="P0189"/>
    <n v="1"/>
    <n v="3500"/>
    <s v="Delivered"/>
    <x v="140"/>
    <x v="3"/>
  </r>
  <r>
    <s v="O000806"/>
    <x v="294"/>
    <s v="C0341"/>
    <s v="P0003"/>
    <n v="1"/>
    <n v="38340"/>
    <s v="Delivered"/>
    <x v="98"/>
    <x v="2"/>
  </r>
  <r>
    <s v="O000807"/>
    <x v="483"/>
    <s v="C0181"/>
    <s v="P0048"/>
    <n v="1"/>
    <n v="2100"/>
    <s v="Delivered"/>
    <x v="54"/>
    <x v="6"/>
  </r>
  <r>
    <s v="O000808"/>
    <x v="538"/>
    <s v="C0400"/>
    <s v="P0168"/>
    <n v="2"/>
    <n v="16520"/>
    <s v="Delivered"/>
    <x v="165"/>
    <x v="4"/>
  </r>
  <r>
    <s v="O000809"/>
    <x v="78"/>
    <s v="C0661"/>
    <s v="P0085"/>
    <n v="1"/>
    <n v="860"/>
    <s v="Delivered"/>
    <x v="11"/>
    <x v="6"/>
  </r>
  <r>
    <s v="O000810"/>
    <x v="539"/>
    <s v="C0642"/>
    <s v="P0195"/>
    <n v="1"/>
    <n v="350"/>
    <s v="Delivered"/>
    <x v="91"/>
    <x v="3"/>
  </r>
  <r>
    <s v="O000811"/>
    <x v="260"/>
    <s v="C0673"/>
    <s v="P0099"/>
    <n v="1"/>
    <n v="9740"/>
    <s v="Delivered"/>
    <x v="12"/>
    <x v="1"/>
  </r>
  <r>
    <s v="O000812"/>
    <x v="189"/>
    <s v="C0135"/>
    <s v="P0072"/>
    <n v="2"/>
    <n v="8840"/>
    <s v="Delivered"/>
    <x v="82"/>
    <x v="6"/>
  </r>
  <r>
    <s v="O000813"/>
    <x v="242"/>
    <s v="C0077"/>
    <s v="P0176"/>
    <n v="2"/>
    <n v="2260"/>
    <s v="Delivered"/>
    <x v="8"/>
    <x v="5"/>
  </r>
  <r>
    <s v="O000814"/>
    <x v="335"/>
    <s v="C0668"/>
    <s v="P0097"/>
    <n v="1"/>
    <n v="9390"/>
    <s v="Delivered"/>
    <x v="107"/>
    <x v="1"/>
  </r>
  <r>
    <s v="O000815"/>
    <x v="540"/>
    <s v="C0542"/>
    <s v="P0154"/>
    <n v="1"/>
    <n v="1040"/>
    <s v="Delivered"/>
    <x v="187"/>
    <x v="7"/>
  </r>
  <r>
    <s v="O000816"/>
    <x v="223"/>
    <s v="C0529"/>
    <s v="P0185"/>
    <n v="1"/>
    <n v="720"/>
    <s v="Returned"/>
    <x v="16"/>
    <x v="5"/>
  </r>
  <r>
    <s v="O000817"/>
    <x v="175"/>
    <s v="C0718"/>
    <s v="P0097"/>
    <n v="1"/>
    <n v="9390"/>
    <s v="Delivered"/>
    <x v="107"/>
    <x v="1"/>
  </r>
  <r>
    <s v="O000818"/>
    <x v="492"/>
    <s v="C0013"/>
    <s v="P0028"/>
    <n v="2"/>
    <n v="57980"/>
    <s v="Delivered"/>
    <x v="151"/>
    <x v="2"/>
  </r>
  <r>
    <s v="O000819"/>
    <x v="167"/>
    <s v="C0181"/>
    <s v="P0154"/>
    <n v="1"/>
    <n v="1040"/>
    <s v="Delivered"/>
    <x v="187"/>
    <x v="7"/>
  </r>
  <r>
    <s v="O000820"/>
    <x v="522"/>
    <s v="C0220"/>
    <s v="P0009"/>
    <n v="2"/>
    <n v="80840"/>
    <s v="Delivered"/>
    <x v="4"/>
    <x v="2"/>
  </r>
  <r>
    <s v="O000821"/>
    <x v="296"/>
    <s v="C0002"/>
    <s v="P0141"/>
    <n v="1"/>
    <n v="980"/>
    <s v="Delivered"/>
    <x v="95"/>
    <x v="7"/>
  </r>
  <r>
    <s v="O000822"/>
    <x v="541"/>
    <s v="C0032"/>
    <s v="P0141"/>
    <n v="3"/>
    <n v="2940"/>
    <s v="Delivered"/>
    <x v="95"/>
    <x v="7"/>
  </r>
  <r>
    <s v="O000823"/>
    <x v="542"/>
    <s v="C0179"/>
    <s v="P0024"/>
    <n v="3"/>
    <n v="77160"/>
    <s v="Cancelled"/>
    <x v="195"/>
    <x v="2"/>
  </r>
  <r>
    <s v="O000824"/>
    <x v="543"/>
    <s v="C0524"/>
    <s v="P0053"/>
    <n v="2"/>
    <n v="4580"/>
    <s v="Delivered"/>
    <x v="103"/>
    <x v="6"/>
  </r>
  <r>
    <s v="O000825"/>
    <x v="544"/>
    <s v="C0279"/>
    <s v="P0167"/>
    <n v="1"/>
    <n v="8300"/>
    <s v="Delivered"/>
    <x v="146"/>
    <x v="4"/>
  </r>
  <r>
    <s v="O000826"/>
    <x v="545"/>
    <s v="C0732"/>
    <s v="P0125"/>
    <n v="1"/>
    <n v="2700"/>
    <s v="Delivered"/>
    <x v="62"/>
    <x v="0"/>
  </r>
  <r>
    <s v="O000827"/>
    <x v="546"/>
    <s v="C0075"/>
    <s v="P0127"/>
    <n v="3"/>
    <n v="4470"/>
    <s v="Delivered"/>
    <x v="33"/>
    <x v="0"/>
  </r>
  <r>
    <s v="O000828"/>
    <x v="404"/>
    <s v="C0525"/>
    <s v="P0020"/>
    <n v="2"/>
    <n v="48440"/>
    <s v="Cancelled"/>
    <x v="166"/>
    <x v="2"/>
  </r>
  <r>
    <s v="O000829"/>
    <x v="547"/>
    <s v="C0500"/>
    <s v="P0179"/>
    <n v="1"/>
    <n v="240"/>
    <s v="Delivered"/>
    <x v="36"/>
    <x v="5"/>
  </r>
  <r>
    <s v="O000830"/>
    <x v="302"/>
    <s v="C0569"/>
    <s v="P0198"/>
    <n v="1"/>
    <n v="1690"/>
    <s v="Delivered"/>
    <x v="154"/>
    <x v="3"/>
  </r>
  <r>
    <s v="O000831"/>
    <x v="548"/>
    <s v="C0484"/>
    <s v="P0195"/>
    <n v="4"/>
    <n v="1400"/>
    <s v="Delivered"/>
    <x v="91"/>
    <x v="3"/>
  </r>
  <r>
    <s v="O000832"/>
    <x v="549"/>
    <s v="C0108"/>
    <s v="P0043"/>
    <n v="1"/>
    <n v="2040"/>
    <s v="Delivered"/>
    <x v="38"/>
    <x v="6"/>
  </r>
  <r>
    <s v="O000833"/>
    <x v="421"/>
    <s v="C0223"/>
    <s v="P0099"/>
    <n v="1"/>
    <n v="9740"/>
    <s v="Delivered"/>
    <x v="12"/>
    <x v="1"/>
  </r>
  <r>
    <s v="O000834"/>
    <x v="550"/>
    <s v="C0459"/>
    <s v="P0176"/>
    <n v="1"/>
    <n v="1130"/>
    <s v="Delivered"/>
    <x v="8"/>
    <x v="5"/>
  </r>
  <r>
    <s v="O000835"/>
    <x v="369"/>
    <s v="C0323"/>
    <s v="P0005"/>
    <n v="1"/>
    <n v="5730"/>
    <s v="Delivered"/>
    <x v="84"/>
    <x v="2"/>
  </r>
  <r>
    <s v="O000836"/>
    <x v="521"/>
    <s v="C0171"/>
    <s v="P0142"/>
    <n v="1"/>
    <n v="1480"/>
    <s v="Delivered"/>
    <x v="74"/>
    <x v="7"/>
  </r>
  <r>
    <s v="O000837"/>
    <x v="551"/>
    <s v="C0465"/>
    <s v="P0056"/>
    <n v="1"/>
    <n v="740"/>
    <s v="Delivered"/>
    <x v="75"/>
    <x v="6"/>
  </r>
  <r>
    <s v="O000838"/>
    <x v="62"/>
    <s v="C0353"/>
    <s v="P0102"/>
    <n v="1"/>
    <n v="4290"/>
    <s v="Delivered"/>
    <x v="97"/>
    <x v="1"/>
  </r>
  <r>
    <s v="O000839"/>
    <x v="529"/>
    <s v="C0675"/>
    <s v="P0011"/>
    <n v="1"/>
    <n v="25370"/>
    <s v="Delivered"/>
    <x v="192"/>
    <x v="2"/>
  </r>
  <r>
    <s v="O000840"/>
    <x v="56"/>
    <s v="C0160"/>
    <s v="P0194"/>
    <n v="1"/>
    <n v="810"/>
    <s v="Delivered"/>
    <x v="189"/>
    <x v="3"/>
  </r>
  <r>
    <s v="O000841"/>
    <x v="141"/>
    <s v="C0181"/>
    <s v="P0167"/>
    <n v="1"/>
    <n v="8300"/>
    <s v="Delivered"/>
    <x v="146"/>
    <x v="4"/>
  </r>
  <r>
    <s v="O000842"/>
    <x v="194"/>
    <s v="C0612"/>
    <s v="P0145"/>
    <n v="2"/>
    <n v="820"/>
    <s v="Delivered"/>
    <x v="128"/>
    <x v="7"/>
  </r>
  <r>
    <s v="O000843"/>
    <x v="263"/>
    <s v="C0085"/>
    <s v="P0020"/>
    <n v="3"/>
    <n v="72660"/>
    <s v="Delivered"/>
    <x v="166"/>
    <x v="2"/>
  </r>
  <r>
    <s v="O000844"/>
    <x v="400"/>
    <s v="C0503"/>
    <s v="P0061"/>
    <n v="2"/>
    <n v="1840"/>
    <s v="Delivered"/>
    <x v="176"/>
    <x v="6"/>
  </r>
  <r>
    <s v="O000845"/>
    <x v="552"/>
    <s v="C0565"/>
    <s v="P0162"/>
    <n v="2"/>
    <n v="13360"/>
    <s v="Delivered"/>
    <x v="109"/>
    <x v="4"/>
  </r>
  <r>
    <s v="O000846"/>
    <x v="336"/>
    <s v="C0360"/>
    <s v="P0189"/>
    <n v="2"/>
    <n v="7000"/>
    <s v="Delivered"/>
    <x v="140"/>
    <x v="3"/>
  </r>
  <r>
    <s v="O000847"/>
    <x v="553"/>
    <s v="C0432"/>
    <s v="P0053"/>
    <n v="1"/>
    <n v="2290"/>
    <s v="Delivered"/>
    <x v="103"/>
    <x v="6"/>
  </r>
  <r>
    <s v="O000848"/>
    <x v="384"/>
    <s v="C0123"/>
    <s v="P0018"/>
    <n v="1"/>
    <n v="9650"/>
    <s v="Delivered"/>
    <x v="28"/>
    <x v="2"/>
  </r>
  <r>
    <s v="O000849"/>
    <x v="554"/>
    <s v="C0347"/>
    <s v="P0010"/>
    <n v="3"/>
    <n v="144840"/>
    <s v="Delivered"/>
    <x v="153"/>
    <x v="2"/>
  </r>
  <r>
    <s v="O000850"/>
    <x v="555"/>
    <s v="C0057"/>
    <s v="P0057"/>
    <n v="2"/>
    <n v="1600"/>
    <s v="Delivered"/>
    <x v="191"/>
    <x v="6"/>
  </r>
  <r>
    <s v="O000851"/>
    <x v="312"/>
    <s v="C0490"/>
    <s v="P0151"/>
    <n v="2"/>
    <n v="760"/>
    <s v="Delivered"/>
    <x v="101"/>
    <x v="7"/>
  </r>
  <r>
    <s v="O000852"/>
    <x v="556"/>
    <s v="C0425"/>
    <s v="P0164"/>
    <n v="2"/>
    <n v="16220"/>
    <s v="Delivered"/>
    <x v="7"/>
    <x v="4"/>
  </r>
  <r>
    <s v="O000853"/>
    <x v="557"/>
    <s v="C0530"/>
    <s v="P0061"/>
    <n v="1"/>
    <n v="920"/>
    <s v="Returned"/>
    <x v="176"/>
    <x v="6"/>
  </r>
  <r>
    <s v="O000854"/>
    <x v="106"/>
    <s v="C0328"/>
    <s v="P0093"/>
    <n v="1"/>
    <n v="1030"/>
    <s v="Delivered"/>
    <x v="157"/>
    <x v="1"/>
  </r>
  <r>
    <s v="O000855"/>
    <x v="220"/>
    <s v="C0402"/>
    <s v="P0005"/>
    <n v="2"/>
    <n v="11460"/>
    <s v="Delivered"/>
    <x v="84"/>
    <x v="2"/>
  </r>
  <r>
    <s v="O000856"/>
    <x v="207"/>
    <s v="C0532"/>
    <s v="P0097"/>
    <n v="1"/>
    <n v="9390"/>
    <s v="Delivered"/>
    <x v="107"/>
    <x v="1"/>
  </r>
  <r>
    <s v="O000857"/>
    <x v="558"/>
    <s v="C0019"/>
    <s v="P0032"/>
    <n v="1"/>
    <n v="42370"/>
    <s v="Delivered"/>
    <x v="190"/>
    <x v="2"/>
  </r>
  <r>
    <s v="O000858"/>
    <x v="559"/>
    <s v="C0370"/>
    <s v="P0066"/>
    <n v="2"/>
    <n v="3300"/>
    <s v="Delivered"/>
    <x v="102"/>
    <x v="6"/>
  </r>
  <r>
    <s v="O000859"/>
    <x v="560"/>
    <s v="C0295"/>
    <s v="P0173"/>
    <n v="2"/>
    <n v="3360"/>
    <s v="Delivered"/>
    <x v="15"/>
    <x v="4"/>
  </r>
  <r>
    <s v="O000860"/>
    <x v="561"/>
    <s v="C0022"/>
    <s v="P0016"/>
    <n v="1"/>
    <n v="14430"/>
    <s v="Delivered"/>
    <x v="32"/>
    <x v="2"/>
  </r>
  <r>
    <s v="O000861"/>
    <x v="562"/>
    <s v="C0535"/>
    <s v="P0044"/>
    <n v="1"/>
    <n v="2850"/>
    <s v="Delivered"/>
    <x v="122"/>
    <x v="6"/>
  </r>
  <r>
    <s v="O000862"/>
    <x v="563"/>
    <s v="C0499"/>
    <s v="P0155"/>
    <n v="1"/>
    <n v="950"/>
    <s v="Delivered"/>
    <x v="115"/>
    <x v="7"/>
  </r>
  <r>
    <s v="O000863"/>
    <x v="564"/>
    <s v="C0593"/>
    <s v="P0009"/>
    <n v="1"/>
    <n v="40420"/>
    <s v="Cancelled"/>
    <x v="4"/>
    <x v="2"/>
  </r>
  <r>
    <s v="O000864"/>
    <x v="216"/>
    <s v="C0022"/>
    <s v="P0100"/>
    <n v="2"/>
    <n v="4580"/>
    <s v="Delivered"/>
    <x v="135"/>
    <x v="1"/>
  </r>
  <r>
    <s v="O000865"/>
    <x v="505"/>
    <s v="C0653"/>
    <s v="P0025"/>
    <n v="3"/>
    <n v="105540"/>
    <s v="Cancelled"/>
    <x v="175"/>
    <x v="2"/>
  </r>
  <r>
    <s v="O000866"/>
    <x v="505"/>
    <s v="C0442"/>
    <s v="P0161"/>
    <n v="3"/>
    <n v="21330"/>
    <s v="Delivered"/>
    <x v="134"/>
    <x v="4"/>
  </r>
  <r>
    <s v="O000867"/>
    <x v="500"/>
    <s v="C0655"/>
    <s v="P0138"/>
    <n v="3"/>
    <n v="4290"/>
    <s v="Delivered"/>
    <x v="185"/>
    <x v="7"/>
  </r>
  <r>
    <s v="O000868"/>
    <x v="536"/>
    <s v="C0570"/>
    <s v="P0043"/>
    <n v="1"/>
    <n v="2040"/>
    <s v="Returned"/>
    <x v="38"/>
    <x v="6"/>
  </r>
  <r>
    <s v="O000869"/>
    <x v="565"/>
    <s v="C0348"/>
    <s v="P0021"/>
    <n v="3"/>
    <n v="101670"/>
    <s v="Delivered"/>
    <x v="90"/>
    <x v="2"/>
  </r>
  <r>
    <s v="O000870"/>
    <x v="469"/>
    <s v="C0147"/>
    <s v="P0125"/>
    <n v="1"/>
    <n v="2700"/>
    <s v="Delivered"/>
    <x v="62"/>
    <x v="0"/>
  </r>
  <r>
    <s v="O000871"/>
    <x v="552"/>
    <s v="C0449"/>
    <s v="P0182"/>
    <n v="3"/>
    <n v="1830"/>
    <s v="Cancelled"/>
    <x v="148"/>
    <x v="5"/>
  </r>
  <r>
    <s v="O000872"/>
    <x v="199"/>
    <s v="C0364"/>
    <s v="P0087"/>
    <n v="1"/>
    <n v="8870"/>
    <s v="Delivered"/>
    <x v="3"/>
    <x v="1"/>
  </r>
  <r>
    <s v="O000873"/>
    <x v="224"/>
    <s v="C0019"/>
    <s v="P0144"/>
    <n v="4"/>
    <n v="1080"/>
    <s v="Returned"/>
    <x v="196"/>
    <x v="7"/>
  </r>
  <r>
    <s v="O000874"/>
    <x v="187"/>
    <s v="C0435"/>
    <s v="P0185"/>
    <n v="1"/>
    <n v="720"/>
    <s v="Cancelled"/>
    <x v="16"/>
    <x v="5"/>
  </r>
  <r>
    <s v="O000875"/>
    <x v="566"/>
    <s v="C0209"/>
    <s v="P0066"/>
    <n v="1"/>
    <n v="1650"/>
    <s v="Delivered"/>
    <x v="102"/>
    <x v="6"/>
  </r>
  <r>
    <s v="O000876"/>
    <x v="567"/>
    <s v="C0164"/>
    <s v="P0024"/>
    <n v="1"/>
    <n v="25720"/>
    <s v="Delivered"/>
    <x v="195"/>
    <x v="2"/>
  </r>
  <r>
    <s v="O000877"/>
    <x v="272"/>
    <s v="C0305"/>
    <s v="P0015"/>
    <n v="1"/>
    <n v="37670"/>
    <s v="Delivered"/>
    <x v="130"/>
    <x v="2"/>
  </r>
  <r>
    <s v="O000878"/>
    <x v="306"/>
    <s v="C0504"/>
    <s v="P0039"/>
    <n v="2"/>
    <n v="96940"/>
    <s v="Delivered"/>
    <x v="171"/>
    <x v="2"/>
  </r>
  <r>
    <s v="O000879"/>
    <x v="568"/>
    <s v="C0208"/>
    <s v="P0110"/>
    <n v="1"/>
    <n v="3840"/>
    <s v="Delivered"/>
    <x v="186"/>
    <x v="1"/>
  </r>
  <r>
    <s v="O000880"/>
    <x v="569"/>
    <s v="C0192"/>
    <s v="P0021"/>
    <n v="1"/>
    <n v="33890"/>
    <s v="Delivered"/>
    <x v="90"/>
    <x v="2"/>
  </r>
  <r>
    <s v="O000881"/>
    <x v="544"/>
    <s v="C0696"/>
    <s v="P0148"/>
    <n v="1"/>
    <n v="1420"/>
    <s v="Delivered"/>
    <x v="24"/>
    <x v="7"/>
  </r>
  <r>
    <s v="O000882"/>
    <x v="237"/>
    <s v="C0563"/>
    <s v="P0100"/>
    <n v="1"/>
    <n v="2290"/>
    <s v="Delivered"/>
    <x v="135"/>
    <x v="1"/>
  </r>
  <r>
    <s v="O000883"/>
    <x v="570"/>
    <s v="C0626"/>
    <s v="P0043"/>
    <n v="1"/>
    <n v="2040"/>
    <s v="Delivered"/>
    <x v="38"/>
    <x v="6"/>
  </r>
  <r>
    <s v="O000884"/>
    <x v="571"/>
    <s v="C0557"/>
    <s v="P0159"/>
    <n v="1"/>
    <n v="1500"/>
    <s v="Delivered"/>
    <x v="42"/>
    <x v="7"/>
  </r>
  <r>
    <s v="O000885"/>
    <x v="156"/>
    <s v="C0140"/>
    <s v="P0150"/>
    <n v="1"/>
    <n v="920"/>
    <s v="Delivered"/>
    <x v="133"/>
    <x v="7"/>
  </r>
  <r>
    <s v="O000886"/>
    <x v="572"/>
    <s v="C0492"/>
    <s v="P0098"/>
    <n v="1"/>
    <n v="2640"/>
    <s v="Delivered"/>
    <x v="106"/>
    <x v="1"/>
  </r>
  <r>
    <s v="O000887"/>
    <x v="573"/>
    <s v="C0049"/>
    <s v="P0119"/>
    <n v="1"/>
    <n v="1560"/>
    <s v="Delivered"/>
    <x v="1"/>
    <x v="0"/>
  </r>
  <r>
    <s v="O000888"/>
    <x v="170"/>
    <s v="C0314"/>
    <s v="P0091"/>
    <n v="1"/>
    <n v="3650"/>
    <s v="Delivered"/>
    <x v="78"/>
    <x v="1"/>
  </r>
  <r>
    <s v="O000889"/>
    <x v="238"/>
    <s v="C0595"/>
    <s v="P0147"/>
    <n v="1"/>
    <n v="300"/>
    <s v="Delivered"/>
    <x v="92"/>
    <x v="7"/>
  </r>
  <r>
    <s v="O000890"/>
    <x v="574"/>
    <s v="C0644"/>
    <s v="P0044"/>
    <n v="1"/>
    <n v="2850"/>
    <s v="Delivered"/>
    <x v="122"/>
    <x v="6"/>
  </r>
  <r>
    <s v="O000891"/>
    <x v="113"/>
    <s v="C0700"/>
    <s v="P0028"/>
    <n v="1"/>
    <n v="28990"/>
    <s v="Delivered"/>
    <x v="151"/>
    <x v="2"/>
  </r>
  <r>
    <s v="O000892"/>
    <x v="293"/>
    <s v="C0555"/>
    <s v="P0003"/>
    <n v="1"/>
    <n v="38340"/>
    <s v="Delivered"/>
    <x v="98"/>
    <x v="2"/>
  </r>
  <r>
    <s v="O000893"/>
    <x v="575"/>
    <s v="C0577"/>
    <s v="P0087"/>
    <n v="2"/>
    <n v="17740"/>
    <s v="Delivered"/>
    <x v="3"/>
    <x v="1"/>
  </r>
  <r>
    <s v="O000894"/>
    <x v="570"/>
    <s v="C0620"/>
    <s v="P0136"/>
    <n v="1"/>
    <n v="1410"/>
    <s v="Delivered"/>
    <x v="18"/>
    <x v="7"/>
  </r>
  <r>
    <s v="O000895"/>
    <x v="438"/>
    <s v="C0501"/>
    <s v="P0011"/>
    <n v="3"/>
    <n v="76110"/>
    <s v="Delivered"/>
    <x v="192"/>
    <x v="2"/>
  </r>
  <r>
    <s v="O000896"/>
    <x v="404"/>
    <s v="C0576"/>
    <s v="P0004"/>
    <n v="2"/>
    <n v="7000"/>
    <s v="Cancelled"/>
    <x v="141"/>
    <x v="2"/>
  </r>
  <r>
    <s v="O000897"/>
    <x v="11"/>
    <s v="C0412"/>
    <s v="P0075"/>
    <n v="1"/>
    <n v="860"/>
    <s v="Delivered"/>
    <x v="123"/>
    <x v="6"/>
  </r>
  <r>
    <s v="O000898"/>
    <x v="68"/>
    <s v="C0018"/>
    <s v="P0179"/>
    <n v="2"/>
    <n v="480"/>
    <s v="Delivered"/>
    <x v="36"/>
    <x v="5"/>
  </r>
  <r>
    <s v="O000899"/>
    <x v="576"/>
    <s v="C0497"/>
    <s v="P0126"/>
    <n v="3"/>
    <n v="4140"/>
    <s v="Delivered"/>
    <x v="71"/>
    <x v="0"/>
  </r>
  <r>
    <s v="O000900"/>
    <x v="480"/>
    <s v="C0447"/>
    <s v="P0195"/>
    <n v="1"/>
    <n v="350"/>
    <s v="Delivered"/>
    <x v="91"/>
    <x v="3"/>
  </r>
  <r>
    <s v="O000901"/>
    <x v="479"/>
    <s v="C0483"/>
    <s v="P0030"/>
    <n v="3"/>
    <n v="99930"/>
    <s v="Delivered"/>
    <x v="48"/>
    <x v="2"/>
  </r>
  <r>
    <s v="O000902"/>
    <x v="577"/>
    <s v="C0326"/>
    <s v="P0165"/>
    <n v="1"/>
    <n v="5190"/>
    <s v="Delivered"/>
    <x v="25"/>
    <x v="4"/>
  </r>
  <r>
    <s v="O000903"/>
    <x v="578"/>
    <s v="C0473"/>
    <s v="P0096"/>
    <n v="1"/>
    <n v="2850"/>
    <s v="Delivered"/>
    <x v="163"/>
    <x v="1"/>
  </r>
  <r>
    <s v="O000904"/>
    <x v="579"/>
    <s v="C0488"/>
    <s v="P0145"/>
    <n v="1"/>
    <n v="410"/>
    <s v="Delivered"/>
    <x v="128"/>
    <x v="7"/>
  </r>
  <r>
    <s v="O000905"/>
    <x v="580"/>
    <s v="C0650"/>
    <s v="P0068"/>
    <n v="3"/>
    <n v="7920"/>
    <s v="Delivered"/>
    <x v="127"/>
    <x v="6"/>
  </r>
  <r>
    <s v="O000906"/>
    <x v="581"/>
    <s v="C0329"/>
    <s v="P0147"/>
    <n v="2"/>
    <n v="600"/>
    <s v="Delivered"/>
    <x v="92"/>
    <x v="7"/>
  </r>
  <r>
    <s v="O000907"/>
    <x v="582"/>
    <s v="C0196"/>
    <s v="P0028"/>
    <n v="3"/>
    <n v="86970"/>
    <s v="Delivered"/>
    <x v="151"/>
    <x v="2"/>
  </r>
  <r>
    <s v="O000908"/>
    <x v="583"/>
    <s v="C0520"/>
    <s v="P0115"/>
    <n v="1"/>
    <n v="6750"/>
    <s v="Delivered"/>
    <x v="55"/>
    <x v="1"/>
  </r>
  <r>
    <s v="O000909"/>
    <x v="217"/>
    <s v="C0363"/>
    <s v="P0178"/>
    <n v="1"/>
    <n v="720"/>
    <s v="Delivered"/>
    <x v="188"/>
    <x v="5"/>
  </r>
  <r>
    <s v="O000910"/>
    <x v="584"/>
    <s v="C0698"/>
    <s v="P0161"/>
    <n v="1"/>
    <n v="7110"/>
    <s v="Delivered"/>
    <x v="134"/>
    <x v="4"/>
  </r>
  <r>
    <s v="O000911"/>
    <x v="527"/>
    <s v="C0221"/>
    <s v="P0061"/>
    <n v="1"/>
    <n v="920"/>
    <s v="Delivered"/>
    <x v="176"/>
    <x v="6"/>
  </r>
  <r>
    <s v="O000912"/>
    <x v="585"/>
    <s v="C0198"/>
    <s v="P0137"/>
    <n v="1"/>
    <n v="240"/>
    <s v="Delivered"/>
    <x v="86"/>
    <x v="7"/>
  </r>
  <r>
    <s v="O000913"/>
    <x v="189"/>
    <s v="C0448"/>
    <s v="P0049"/>
    <n v="1"/>
    <n v="2180"/>
    <s v="Delivered"/>
    <x v="156"/>
    <x v="6"/>
  </r>
  <r>
    <s v="O000914"/>
    <x v="586"/>
    <s v="C0473"/>
    <s v="P0037"/>
    <n v="1"/>
    <n v="20650"/>
    <s v="Delivered"/>
    <x v="13"/>
    <x v="2"/>
  </r>
  <r>
    <s v="O000915"/>
    <x v="587"/>
    <s v="C0235"/>
    <s v="P0044"/>
    <n v="1"/>
    <n v="2850"/>
    <s v="Delivered"/>
    <x v="122"/>
    <x v="6"/>
  </r>
  <r>
    <s v="O000916"/>
    <x v="199"/>
    <s v="C0428"/>
    <s v="P0080"/>
    <n v="1"/>
    <n v="2260"/>
    <s v="Delivered"/>
    <x v="145"/>
    <x v="6"/>
  </r>
  <r>
    <s v="O000917"/>
    <x v="588"/>
    <s v="C0406"/>
    <s v="P0116"/>
    <n v="3"/>
    <n v="780"/>
    <s v="Delivered"/>
    <x v="126"/>
    <x v="0"/>
  </r>
  <r>
    <s v="O000918"/>
    <x v="443"/>
    <s v="C0744"/>
    <s v="P0084"/>
    <n v="1"/>
    <n v="2470"/>
    <s v="Delivered"/>
    <x v="45"/>
    <x v="6"/>
  </r>
  <r>
    <s v="O000919"/>
    <x v="396"/>
    <s v="C0562"/>
    <s v="P0140"/>
    <n v="3"/>
    <n v="3060"/>
    <s v="Delivered"/>
    <x v="117"/>
    <x v="7"/>
  </r>
  <r>
    <s v="O000920"/>
    <x v="460"/>
    <s v="C0107"/>
    <s v="P0032"/>
    <n v="1"/>
    <n v="42370"/>
    <s v="Delivered"/>
    <x v="190"/>
    <x v="2"/>
  </r>
  <r>
    <s v="O000921"/>
    <x v="144"/>
    <s v="C0271"/>
    <s v="P0111"/>
    <n v="1"/>
    <n v="5930"/>
    <s v="Cancelled"/>
    <x v="35"/>
    <x v="1"/>
  </r>
  <r>
    <s v="O000922"/>
    <x v="589"/>
    <s v="C0289"/>
    <s v="P0131"/>
    <n v="2"/>
    <n v="4780"/>
    <s v="Delivered"/>
    <x v="63"/>
    <x v="0"/>
  </r>
  <r>
    <s v="O000923"/>
    <x v="134"/>
    <s v="C0443"/>
    <s v="P0103"/>
    <n v="2"/>
    <n v="18740"/>
    <s v="Delivered"/>
    <x v="5"/>
    <x v="1"/>
  </r>
  <r>
    <s v="O000924"/>
    <x v="558"/>
    <s v="C0559"/>
    <s v="P0053"/>
    <n v="1"/>
    <n v="2290"/>
    <s v="Delivered"/>
    <x v="103"/>
    <x v="6"/>
  </r>
  <r>
    <s v="O000925"/>
    <x v="62"/>
    <s v="C0200"/>
    <s v="P0196"/>
    <n v="2"/>
    <n v="2220"/>
    <s v="Delivered"/>
    <x v="85"/>
    <x v="3"/>
  </r>
  <r>
    <s v="O000926"/>
    <x v="590"/>
    <s v="C0604"/>
    <s v="P0133"/>
    <n v="1"/>
    <n v="2050"/>
    <s v="Delivered"/>
    <x v="114"/>
    <x v="0"/>
  </r>
  <r>
    <s v="O000927"/>
    <x v="591"/>
    <s v="C0235"/>
    <s v="P0134"/>
    <n v="2"/>
    <n v="4480"/>
    <s v="Delivered"/>
    <x v="136"/>
    <x v="0"/>
  </r>
  <r>
    <s v="O000928"/>
    <x v="302"/>
    <s v="C0671"/>
    <s v="P0165"/>
    <n v="1"/>
    <n v="5190"/>
    <s v="Delivered"/>
    <x v="25"/>
    <x v="4"/>
  </r>
  <r>
    <s v="O000929"/>
    <x v="410"/>
    <s v="C0203"/>
    <s v="P0074"/>
    <n v="1"/>
    <n v="960"/>
    <s v="Delivered"/>
    <x v="142"/>
    <x v="6"/>
  </r>
  <r>
    <s v="O000930"/>
    <x v="161"/>
    <s v="C0746"/>
    <s v="P0105"/>
    <n v="1"/>
    <n v="2860"/>
    <s v="Delivered"/>
    <x v="96"/>
    <x v="1"/>
  </r>
  <r>
    <s v="O000931"/>
    <x v="592"/>
    <s v="C0572"/>
    <s v="P0034"/>
    <n v="3"/>
    <n v="107550"/>
    <s v="Delivered"/>
    <x v="73"/>
    <x v="2"/>
  </r>
  <r>
    <s v="O000932"/>
    <x v="114"/>
    <s v="C0374"/>
    <s v="P0020"/>
    <n v="1"/>
    <n v="24220"/>
    <s v="Delivered"/>
    <x v="166"/>
    <x v="2"/>
  </r>
  <r>
    <s v="O000933"/>
    <x v="593"/>
    <s v="C0499"/>
    <s v="P0137"/>
    <n v="1"/>
    <n v="240"/>
    <s v="Delivered"/>
    <x v="86"/>
    <x v="7"/>
  </r>
  <r>
    <s v="O000934"/>
    <x v="578"/>
    <s v="C0744"/>
    <s v="P0014"/>
    <n v="2"/>
    <n v="53580"/>
    <s v="Delivered"/>
    <x v="110"/>
    <x v="2"/>
  </r>
  <r>
    <s v="O000935"/>
    <x v="594"/>
    <s v="C0613"/>
    <s v="P0134"/>
    <n v="1"/>
    <n v="2240"/>
    <s v="Returned"/>
    <x v="136"/>
    <x v="0"/>
  </r>
  <r>
    <s v="O000936"/>
    <x v="212"/>
    <s v="C0522"/>
    <s v="P0121"/>
    <n v="1"/>
    <n v="620"/>
    <s v="Delivered"/>
    <x v="44"/>
    <x v="0"/>
  </r>
  <r>
    <s v="O000937"/>
    <x v="595"/>
    <s v="C0550"/>
    <s v="P0087"/>
    <n v="2"/>
    <n v="17740"/>
    <s v="Delivered"/>
    <x v="3"/>
    <x v="1"/>
  </r>
  <r>
    <s v="O000938"/>
    <x v="546"/>
    <s v="C0617"/>
    <s v="P0136"/>
    <n v="1"/>
    <n v="1410"/>
    <s v="Delivered"/>
    <x v="18"/>
    <x v="7"/>
  </r>
  <r>
    <s v="O000939"/>
    <x v="1"/>
    <s v="C0570"/>
    <s v="P0085"/>
    <n v="3"/>
    <n v="2580"/>
    <s v="Cancelled"/>
    <x v="11"/>
    <x v="6"/>
  </r>
  <r>
    <s v="O000940"/>
    <x v="544"/>
    <s v="C0436"/>
    <s v="P0048"/>
    <n v="2"/>
    <n v="4200"/>
    <s v="Delivered"/>
    <x v="54"/>
    <x v="6"/>
  </r>
  <r>
    <s v="O000941"/>
    <x v="301"/>
    <s v="C0529"/>
    <s v="P0064"/>
    <n v="1"/>
    <n v="1660"/>
    <s v="Delivered"/>
    <x v="88"/>
    <x v="6"/>
  </r>
  <r>
    <s v="O000942"/>
    <x v="596"/>
    <s v="C0648"/>
    <s v="P0063"/>
    <n v="3"/>
    <n v="3180"/>
    <s v="Delivered"/>
    <x v="70"/>
    <x v="6"/>
  </r>
  <r>
    <s v="O000943"/>
    <x v="374"/>
    <s v="C0689"/>
    <s v="P0131"/>
    <n v="1"/>
    <n v="2390"/>
    <s v="Delivered"/>
    <x v="63"/>
    <x v="0"/>
  </r>
  <r>
    <s v="O000944"/>
    <x v="597"/>
    <s v="C0399"/>
    <s v="P0200"/>
    <n v="2"/>
    <n v="7640"/>
    <s v="Delivered"/>
    <x v="66"/>
    <x v="3"/>
  </r>
  <r>
    <s v="O000945"/>
    <x v="598"/>
    <s v="C0087"/>
    <s v="P0008"/>
    <n v="1"/>
    <n v="44420"/>
    <s v="Delivered"/>
    <x v="83"/>
    <x v="2"/>
  </r>
  <r>
    <s v="O000946"/>
    <x v="320"/>
    <s v="C0302"/>
    <s v="P0020"/>
    <n v="2"/>
    <n v="48440"/>
    <s v="Delivered"/>
    <x v="166"/>
    <x v="2"/>
  </r>
  <r>
    <s v="O000947"/>
    <x v="395"/>
    <s v="C0292"/>
    <s v="P0041"/>
    <n v="1"/>
    <n v="4190"/>
    <s v="Delivered"/>
    <x v="51"/>
    <x v="6"/>
  </r>
  <r>
    <s v="O000948"/>
    <x v="599"/>
    <s v="C0558"/>
    <s v="P0079"/>
    <n v="1"/>
    <n v="1970"/>
    <s v="Delivered"/>
    <x v="20"/>
    <x v="6"/>
  </r>
  <r>
    <s v="O000949"/>
    <x v="600"/>
    <s v="C0134"/>
    <s v="P0143"/>
    <n v="1"/>
    <n v="550"/>
    <s v="Delivered"/>
    <x v="30"/>
    <x v="7"/>
  </r>
  <r>
    <s v="O000950"/>
    <x v="581"/>
    <s v="C0193"/>
    <s v="P0118"/>
    <n v="4"/>
    <n v="1240"/>
    <s v="Delivered"/>
    <x v="2"/>
    <x v="0"/>
  </r>
  <r>
    <s v="O000951"/>
    <x v="424"/>
    <s v="C0571"/>
    <s v="P0167"/>
    <n v="2"/>
    <n v="16600"/>
    <s v="Delivered"/>
    <x v="146"/>
    <x v="4"/>
  </r>
  <r>
    <s v="O000952"/>
    <x v="324"/>
    <s v="C0715"/>
    <s v="P0150"/>
    <n v="1"/>
    <n v="920"/>
    <s v="Delivered"/>
    <x v="133"/>
    <x v="7"/>
  </r>
  <r>
    <s v="O000953"/>
    <x v="136"/>
    <s v="C0726"/>
    <s v="P0141"/>
    <n v="1"/>
    <n v="980"/>
    <s v="Delivered"/>
    <x v="95"/>
    <x v="7"/>
  </r>
  <r>
    <s v="O000954"/>
    <x v="319"/>
    <s v="C0088"/>
    <s v="P0064"/>
    <n v="1"/>
    <n v="1660"/>
    <s v="Cancelled"/>
    <x v="88"/>
    <x v="6"/>
  </r>
  <r>
    <s v="O000955"/>
    <x v="587"/>
    <s v="C0732"/>
    <s v="P0130"/>
    <n v="1"/>
    <n v="2670"/>
    <s v="Delivered"/>
    <x v="193"/>
    <x v="0"/>
  </r>
  <r>
    <s v="O000956"/>
    <x v="155"/>
    <s v="C0518"/>
    <s v="P0135"/>
    <n v="1"/>
    <n v="2850"/>
    <s v="Delivered"/>
    <x v="147"/>
    <x v="0"/>
  </r>
  <r>
    <s v="O000957"/>
    <x v="84"/>
    <s v="C0715"/>
    <s v="P0019"/>
    <n v="1"/>
    <n v="49460"/>
    <s v="Delivered"/>
    <x v="39"/>
    <x v="2"/>
  </r>
  <r>
    <s v="O000958"/>
    <x v="601"/>
    <s v="C0635"/>
    <s v="P0075"/>
    <n v="1"/>
    <n v="860"/>
    <s v="Cancelled"/>
    <x v="123"/>
    <x v="6"/>
  </r>
  <r>
    <s v="O000959"/>
    <x v="273"/>
    <s v="C0187"/>
    <s v="P0097"/>
    <n v="1"/>
    <n v="9390"/>
    <s v="Delivered"/>
    <x v="107"/>
    <x v="1"/>
  </r>
  <r>
    <s v="O000960"/>
    <x v="413"/>
    <s v="C0530"/>
    <s v="P0100"/>
    <n v="1"/>
    <n v="2290"/>
    <s v="Delivered"/>
    <x v="135"/>
    <x v="1"/>
  </r>
  <r>
    <s v="O000961"/>
    <x v="386"/>
    <s v="C0408"/>
    <s v="P0086"/>
    <n v="2"/>
    <n v="9740"/>
    <s v="Delivered"/>
    <x v="93"/>
    <x v="1"/>
  </r>
  <r>
    <s v="O000962"/>
    <x v="602"/>
    <s v="C0166"/>
    <s v="P0186"/>
    <n v="1"/>
    <n v="1190"/>
    <s v="Delivered"/>
    <x v="69"/>
    <x v="3"/>
  </r>
  <r>
    <s v="O000963"/>
    <x v="316"/>
    <s v="C0032"/>
    <s v="P0001"/>
    <n v="1"/>
    <n v="35640"/>
    <s v="Delivered"/>
    <x v="59"/>
    <x v="2"/>
  </r>
  <r>
    <s v="O000964"/>
    <x v="201"/>
    <s v="C0563"/>
    <s v="P0126"/>
    <n v="1"/>
    <n v="1380"/>
    <s v="Cancelled"/>
    <x v="71"/>
    <x v="0"/>
  </r>
  <r>
    <s v="O000965"/>
    <x v="603"/>
    <s v="C0537"/>
    <s v="P0132"/>
    <n v="2"/>
    <n v="2640"/>
    <s v="Delivered"/>
    <x v="37"/>
    <x v="0"/>
  </r>
  <r>
    <s v="O000966"/>
    <x v="18"/>
    <s v="C0508"/>
    <s v="P0027"/>
    <n v="1"/>
    <n v="42510"/>
    <s v="Delivered"/>
    <x v="138"/>
    <x v="2"/>
  </r>
  <r>
    <s v="O000967"/>
    <x v="38"/>
    <s v="C0241"/>
    <s v="P0192"/>
    <n v="1"/>
    <n v="1240"/>
    <s v="Delivered"/>
    <x v="113"/>
    <x v="3"/>
  </r>
  <r>
    <s v="O000968"/>
    <x v="338"/>
    <s v="C0298"/>
    <s v="P0078"/>
    <n v="1"/>
    <n v="4930"/>
    <s v="Delivered"/>
    <x v="170"/>
    <x v="6"/>
  </r>
  <r>
    <s v="O000969"/>
    <x v="199"/>
    <s v="C0374"/>
    <s v="P0011"/>
    <n v="1"/>
    <n v="25370"/>
    <s v="Delivered"/>
    <x v="192"/>
    <x v="2"/>
  </r>
  <r>
    <s v="O000970"/>
    <x v="604"/>
    <s v="C0012"/>
    <s v="P0078"/>
    <n v="1"/>
    <n v="4930"/>
    <s v="Delivered"/>
    <x v="170"/>
    <x v="6"/>
  </r>
  <r>
    <s v="O000971"/>
    <x v="47"/>
    <s v="C0404"/>
    <s v="P0171"/>
    <n v="1"/>
    <n v="2390"/>
    <s v="Delivered"/>
    <x v="87"/>
    <x v="4"/>
  </r>
  <r>
    <s v="O000972"/>
    <x v="510"/>
    <s v="C0291"/>
    <s v="P0087"/>
    <n v="5"/>
    <n v="44350"/>
    <s v="Delivered"/>
    <x v="3"/>
    <x v="1"/>
  </r>
  <r>
    <s v="O000973"/>
    <x v="167"/>
    <s v="C0389"/>
    <s v="P0147"/>
    <n v="1"/>
    <n v="300"/>
    <s v="Delivered"/>
    <x v="92"/>
    <x v="7"/>
  </r>
  <r>
    <s v="O000974"/>
    <x v="110"/>
    <s v="C0352"/>
    <s v="P0105"/>
    <n v="3"/>
    <n v="8580"/>
    <s v="Delivered"/>
    <x v="96"/>
    <x v="1"/>
  </r>
  <r>
    <s v="O000975"/>
    <x v="56"/>
    <s v="C0301"/>
    <s v="P0021"/>
    <n v="1"/>
    <n v="33890"/>
    <s v="Delivered"/>
    <x v="90"/>
    <x v="2"/>
  </r>
  <r>
    <s v="O000976"/>
    <x v="417"/>
    <s v="C0087"/>
    <s v="P0096"/>
    <n v="1"/>
    <n v="2850"/>
    <s v="Delivered"/>
    <x v="163"/>
    <x v="1"/>
  </r>
  <r>
    <s v="O000977"/>
    <x v="382"/>
    <s v="C0635"/>
    <s v="P0059"/>
    <n v="2"/>
    <n v="9380"/>
    <s v="Returned"/>
    <x v="168"/>
    <x v="6"/>
  </r>
  <r>
    <s v="O000978"/>
    <x v="605"/>
    <s v="C0018"/>
    <s v="P0085"/>
    <n v="1"/>
    <n v="860"/>
    <s v="Delivered"/>
    <x v="11"/>
    <x v="6"/>
  </r>
  <r>
    <s v="O000979"/>
    <x v="81"/>
    <s v="C0200"/>
    <s v="P0049"/>
    <n v="1"/>
    <n v="2180"/>
    <s v="Delivered"/>
    <x v="156"/>
    <x v="6"/>
  </r>
  <r>
    <s v="O000980"/>
    <x v="19"/>
    <s v="C0603"/>
    <s v="P0135"/>
    <n v="1"/>
    <n v="2850"/>
    <s v="Returned"/>
    <x v="147"/>
    <x v="0"/>
  </r>
  <r>
    <s v="O000981"/>
    <x v="335"/>
    <s v="C0744"/>
    <s v="P0151"/>
    <n v="1"/>
    <n v="380"/>
    <s v="Delivered"/>
    <x v="101"/>
    <x v="7"/>
  </r>
  <r>
    <s v="O000982"/>
    <x v="420"/>
    <s v="C0296"/>
    <s v="P0030"/>
    <n v="1"/>
    <n v="33310"/>
    <s v="Delivered"/>
    <x v="48"/>
    <x v="2"/>
  </r>
  <r>
    <s v="O000983"/>
    <x v="606"/>
    <s v="C0540"/>
    <s v="P0164"/>
    <n v="1"/>
    <n v="8110"/>
    <s v="Delivered"/>
    <x v="7"/>
    <x v="4"/>
  </r>
  <r>
    <s v="O000984"/>
    <x v="607"/>
    <s v="C0578"/>
    <s v="P0086"/>
    <n v="1"/>
    <n v="4870"/>
    <s v="Delivered"/>
    <x v="93"/>
    <x v="1"/>
  </r>
  <r>
    <s v="O000985"/>
    <x v="608"/>
    <s v="C0622"/>
    <s v="P0116"/>
    <n v="1"/>
    <n v="260"/>
    <s v="Delivered"/>
    <x v="126"/>
    <x v="0"/>
  </r>
  <r>
    <s v="O000986"/>
    <x v="536"/>
    <s v="C0072"/>
    <s v="P0006"/>
    <n v="1"/>
    <n v="25410"/>
    <s v="Delivered"/>
    <x v="67"/>
    <x v="2"/>
  </r>
  <r>
    <s v="O000987"/>
    <x v="348"/>
    <s v="C0339"/>
    <s v="P0022"/>
    <n v="2"/>
    <n v="15360"/>
    <s v="Delivered"/>
    <x v="79"/>
    <x v="2"/>
  </r>
  <r>
    <s v="O000988"/>
    <x v="609"/>
    <s v="C0351"/>
    <s v="P0156"/>
    <n v="1"/>
    <n v="530"/>
    <s v="Delivered"/>
    <x v="125"/>
    <x v="7"/>
  </r>
  <r>
    <s v="O000989"/>
    <x v="610"/>
    <s v="C0657"/>
    <s v="P0194"/>
    <n v="1"/>
    <n v="810"/>
    <s v="Delivered"/>
    <x v="189"/>
    <x v="3"/>
  </r>
  <r>
    <s v="O000990"/>
    <x v="405"/>
    <s v="C0715"/>
    <s v="P0108"/>
    <n v="1"/>
    <n v="4570"/>
    <s v="Delivered"/>
    <x v="40"/>
    <x v="1"/>
  </r>
  <r>
    <s v="O000991"/>
    <x v="588"/>
    <s v="C0242"/>
    <s v="P0175"/>
    <n v="1"/>
    <n v="4560"/>
    <s v="Delivered"/>
    <x v="173"/>
    <x v="4"/>
  </r>
  <r>
    <s v="O000992"/>
    <x v="318"/>
    <s v="C0594"/>
    <s v="P0117"/>
    <n v="1"/>
    <n v="880"/>
    <s v="Delivered"/>
    <x v="0"/>
    <x v="0"/>
  </r>
  <r>
    <s v="O000993"/>
    <x v="477"/>
    <s v="C0616"/>
    <s v="P0165"/>
    <n v="1"/>
    <n v="5190"/>
    <s v="Delivered"/>
    <x v="25"/>
    <x v="4"/>
  </r>
  <r>
    <s v="O000994"/>
    <x v="611"/>
    <s v="C0463"/>
    <s v="P0056"/>
    <n v="1"/>
    <n v="740"/>
    <s v="Delivered"/>
    <x v="75"/>
    <x v="6"/>
  </r>
  <r>
    <s v="O000995"/>
    <x v="155"/>
    <s v="C0271"/>
    <s v="P0031"/>
    <n v="2"/>
    <n v="14940"/>
    <s v="Delivered"/>
    <x v="184"/>
    <x v="2"/>
  </r>
  <r>
    <s v="O000996"/>
    <x v="170"/>
    <s v="C0306"/>
    <s v="P0042"/>
    <n v="1"/>
    <n v="2470"/>
    <s v="Delivered"/>
    <x v="124"/>
    <x v="6"/>
  </r>
  <r>
    <s v="O000997"/>
    <x v="213"/>
    <s v="C0586"/>
    <s v="P0189"/>
    <n v="1"/>
    <n v="3500"/>
    <s v="Delivered"/>
    <x v="140"/>
    <x v="3"/>
  </r>
  <r>
    <s v="O000998"/>
    <x v="612"/>
    <s v="C0560"/>
    <s v="P0031"/>
    <n v="1"/>
    <n v="7470"/>
    <s v="Delivered"/>
    <x v="184"/>
    <x v="2"/>
  </r>
  <r>
    <s v="O000999"/>
    <x v="36"/>
    <s v="C0532"/>
    <s v="P0130"/>
    <n v="1"/>
    <n v="2670"/>
    <s v="Delivered"/>
    <x v="193"/>
    <x v="0"/>
  </r>
  <r>
    <s v="O001000"/>
    <x v="72"/>
    <s v="C0126"/>
    <s v="P0133"/>
    <n v="1"/>
    <n v="2050"/>
    <s v="Delivered"/>
    <x v="114"/>
    <x v="0"/>
  </r>
  <r>
    <s v="O001001"/>
    <x v="561"/>
    <s v="C0293"/>
    <s v="P0062"/>
    <n v="1"/>
    <n v="710"/>
    <s v="Delivered"/>
    <x v="181"/>
    <x v="6"/>
  </r>
  <r>
    <s v="O001002"/>
    <x v="490"/>
    <s v="C0470"/>
    <s v="P0176"/>
    <n v="1"/>
    <n v="1130"/>
    <s v="Delivered"/>
    <x v="8"/>
    <x v="5"/>
  </r>
  <r>
    <s v="O001003"/>
    <x v="97"/>
    <s v="C0575"/>
    <s v="P0036"/>
    <n v="1"/>
    <n v="1780"/>
    <s v="Delivered"/>
    <x v="197"/>
    <x v="2"/>
  </r>
  <r>
    <s v="O001004"/>
    <x v="56"/>
    <s v="C0563"/>
    <s v="P0016"/>
    <n v="1"/>
    <n v="14430"/>
    <s v="Delivered"/>
    <x v="32"/>
    <x v="2"/>
  </r>
  <r>
    <s v="O001005"/>
    <x v="404"/>
    <s v="C0626"/>
    <s v="P0015"/>
    <n v="1"/>
    <n v="37670"/>
    <s v="Delivered"/>
    <x v="130"/>
    <x v="2"/>
  </r>
  <r>
    <s v="O001006"/>
    <x v="613"/>
    <s v="C0573"/>
    <s v="P0065"/>
    <n v="1"/>
    <n v="2050"/>
    <s v="Cancelled"/>
    <x v="56"/>
    <x v="6"/>
  </r>
  <r>
    <s v="O001007"/>
    <x v="484"/>
    <s v="C0706"/>
    <s v="P0008"/>
    <n v="1"/>
    <n v="44420"/>
    <s v="Delivered"/>
    <x v="83"/>
    <x v="2"/>
  </r>
  <r>
    <s v="O001008"/>
    <x v="508"/>
    <s v="C0471"/>
    <s v="P0005"/>
    <n v="1"/>
    <n v="5730"/>
    <s v="Delivered"/>
    <x v="84"/>
    <x v="2"/>
  </r>
  <r>
    <s v="O001009"/>
    <x v="614"/>
    <s v="C0689"/>
    <s v="P0185"/>
    <n v="1"/>
    <n v="720"/>
    <s v="Delivered"/>
    <x v="16"/>
    <x v="5"/>
  </r>
  <r>
    <s v="O001010"/>
    <x v="615"/>
    <s v="C0463"/>
    <s v="P0154"/>
    <n v="1"/>
    <n v="1040"/>
    <s v="Delivered"/>
    <x v="187"/>
    <x v="7"/>
  </r>
  <r>
    <s v="O001011"/>
    <x v="616"/>
    <s v="C0251"/>
    <s v="P0123"/>
    <n v="2"/>
    <n v="320"/>
    <s v="Delivered"/>
    <x v="179"/>
    <x v="0"/>
  </r>
  <r>
    <s v="O001012"/>
    <x v="71"/>
    <s v="C0417"/>
    <s v="P0123"/>
    <n v="2"/>
    <n v="320"/>
    <s v="Delivered"/>
    <x v="179"/>
    <x v="0"/>
  </r>
  <r>
    <s v="O001013"/>
    <x v="303"/>
    <s v="C0232"/>
    <s v="P0189"/>
    <n v="2"/>
    <n v="7000"/>
    <s v="Delivered"/>
    <x v="140"/>
    <x v="3"/>
  </r>
  <r>
    <s v="O001014"/>
    <x v="328"/>
    <s v="C0146"/>
    <s v="P0101"/>
    <n v="1"/>
    <n v="850"/>
    <s v="Delivered"/>
    <x v="155"/>
    <x v="1"/>
  </r>
  <r>
    <s v="O001015"/>
    <x v="515"/>
    <s v="C0311"/>
    <s v="P0105"/>
    <n v="1"/>
    <n v="2860"/>
    <s v="Delivered"/>
    <x v="96"/>
    <x v="1"/>
  </r>
  <r>
    <s v="O001016"/>
    <x v="301"/>
    <s v="C0499"/>
    <s v="P0065"/>
    <n v="1"/>
    <n v="2050"/>
    <s v="Delivered"/>
    <x v="56"/>
    <x v="6"/>
  </r>
  <r>
    <s v="O001017"/>
    <x v="362"/>
    <s v="C0255"/>
    <s v="P0200"/>
    <n v="1"/>
    <n v="3820"/>
    <s v="Delivered"/>
    <x v="66"/>
    <x v="3"/>
  </r>
  <r>
    <s v="O001018"/>
    <x v="86"/>
    <s v="C0477"/>
    <s v="P0145"/>
    <n v="1"/>
    <n v="410"/>
    <s v="Delivered"/>
    <x v="128"/>
    <x v="7"/>
  </r>
  <r>
    <s v="O001019"/>
    <x v="428"/>
    <s v="C0181"/>
    <s v="P0013"/>
    <n v="3"/>
    <n v="46530"/>
    <s v="Delivered"/>
    <x v="65"/>
    <x v="2"/>
  </r>
  <r>
    <s v="O001020"/>
    <x v="617"/>
    <s v="C0010"/>
    <s v="P0158"/>
    <n v="1"/>
    <n v="520"/>
    <s v="Cancelled"/>
    <x v="60"/>
    <x v="7"/>
  </r>
  <r>
    <s v="O001021"/>
    <x v="125"/>
    <s v="C0395"/>
    <s v="P0173"/>
    <n v="1"/>
    <n v="1680"/>
    <s v="Delivered"/>
    <x v="15"/>
    <x v="4"/>
  </r>
  <r>
    <s v="O001022"/>
    <x v="208"/>
    <s v="C0614"/>
    <s v="P0074"/>
    <n v="1"/>
    <n v="960"/>
    <s v="Delivered"/>
    <x v="142"/>
    <x v="6"/>
  </r>
  <r>
    <s v="O001023"/>
    <x v="322"/>
    <s v="C0324"/>
    <s v="P0021"/>
    <n v="1"/>
    <n v="33890"/>
    <s v="Delivered"/>
    <x v="90"/>
    <x v="2"/>
  </r>
  <r>
    <s v="O001024"/>
    <x v="618"/>
    <s v="C0321"/>
    <s v="P0077"/>
    <n v="1"/>
    <n v="620"/>
    <s v="Delivered"/>
    <x v="100"/>
    <x v="6"/>
  </r>
  <r>
    <s v="O001025"/>
    <x v="426"/>
    <s v="C0434"/>
    <s v="P0084"/>
    <n v="1"/>
    <n v="2470"/>
    <s v="Delivered"/>
    <x v="45"/>
    <x v="6"/>
  </r>
  <r>
    <s v="O001026"/>
    <x v="165"/>
    <s v="C0746"/>
    <s v="P0024"/>
    <n v="2"/>
    <n v="51440"/>
    <s v="Returned"/>
    <x v="195"/>
    <x v="2"/>
  </r>
  <r>
    <s v="O001027"/>
    <x v="619"/>
    <s v="C0337"/>
    <s v="P0147"/>
    <n v="2"/>
    <n v="600"/>
    <s v="Delivered"/>
    <x v="92"/>
    <x v="7"/>
  </r>
  <r>
    <s v="O001028"/>
    <x v="620"/>
    <s v="C0263"/>
    <s v="P0158"/>
    <n v="1"/>
    <n v="520"/>
    <s v="Delivered"/>
    <x v="60"/>
    <x v="7"/>
  </r>
  <r>
    <s v="O001029"/>
    <x v="621"/>
    <s v="C0735"/>
    <s v="P0115"/>
    <n v="1"/>
    <n v="6750"/>
    <s v="Delivered"/>
    <x v="55"/>
    <x v="1"/>
  </r>
  <r>
    <s v="O001030"/>
    <x v="427"/>
    <s v="C0373"/>
    <s v="P0045"/>
    <n v="3"/>
    <n v="11670"/>
    <s v="Delivered"/>
    <x v="152"/>
    <x v="6"/>
  </r>
  <r>
    <s v="O001031"/>
    <x v="622"/>
    <s v="C0065"/>
    <s v="P0107"/>
    <n v="1"/>
    <n v="6940"/>
    <s v="Delivered"/>
    <x v="58"/>
    <x v="1"/>
  </r>
  <r>
    <s v="O001032"/>
    <x v="377"/>
    <s v="C0144"/>
    <s v="P0125"/>
    <n v="3"/>
    <n v="8100"/>
    <s v="Delivered"/>
    <x v="62"/>
    <x v="0"/>
  </r>
  <r>
    <s v="O001033"/>
    <x v="623"/>
    <s v="C0289"/>
    <s v="P0163"/>
    <n v="5"/>
    <n v="71700"/>
    <s v="Delivered"/>
    <x v="77"/>
    <x v="4"/>
  </r>
  <r>
    <s v="O001034"/>
    <x v="425"/>
    <s v="C0555"/>
    <s v="P0017"/>
    <n v="1"/>
    <n v="42630"/>
    <s v="Delivered"/>
    <x v="57"/>
    <x v="2"/>
  </r>
  <r>
    <s v="O001035"/>
    <x v="624"/>
    <s v="C0054"/>
    <s v="P0106"/>
    <n v="1"/>
    <n v="6960"/>
    <s v="Delivered"/>
    <x v="46"/>
    <x v="1"/>
  </r>
  <r>
    <s v="O001036"/>
    <x v="34"/>
    <s v="C0523"/>
    <s v="P0155"/>
    <n v="3"/>
    <n v="2850"/>
    <s v="Cancelled"/>
    <x v="115"/>
    <x v="7"/>
  </r>
  <r>
    <s v="O001037"/>
    <x v="310"/>
    <s v="C0348"/>
    <s v="P0030"/>
    <n v="3"/>
    <n v="99930"/>
    <s v="Delivered"/>
    <x v="48"/>
    <x v="2"/>
  </r>
  <r>
    <s v="O001038"/>
    <x v="571"/>
    <s v="C0441"/>
    <s v="P0164"/>
    <n v="1"/>
    <n v="8110"/>
    <s v="Delivered"/>
    <x v="7"/>
    <x v="4"/>
  </r>
  <r>
    <s v="O001039"/>
    <x v="282"/>
    <s v="C0509"/>
    <s v="P0137"/>
    <n v="2"/>
    <n v="480"/>
    <s v="Delivered"/>
    <x v="86"/>
    <x v="7"/>
  </r>
  <r>
    <s v="O001040"/>
    <x v="625"/>
    <s v="C0291"/>
    <s v="P0131"/>
    <n v="1"/>
    <n v="2390"/>
    <s v="Returned"/>
    <x v="63"/>
    <x v="0"/>
  </r>
  <r>
    <s v="O001041"/>
    <x v="478"/>
    <s v="C0264"/>
    <s v="P0117"/>
    <n v="2"/>
    <n v="1760"/>
    <s v="Delivered"/>
    <x v="0"/>
    <x v="0"/>
  </r>
  <r>
    <s v="O001042"/>
    <x v="460"/>
    <s v="C0325"/>
    <s v="P0119"/>
    <n v="2"/>
    <n v="3120"/>
    <s v="Delivered"/>
    <x v="1"/>
    <x v="0"/>
  </r>
  <r>
    <s v="O001043"/>
    <x v="626"/>
    <s v="C0054"/>
    <s v="P0179"/>
    <n v="3"/>
    <n v="720"/>
    <s v="Delivered"/>
    <x v="36"/>
    <x v="5"/>
  </r>
  <r>
    <s v="O001044"/>
    <x v="81"/>
    <s v="C0080"/>
    <s v="P0172"/>
    <n v="3"/>
    <n v="2220"/>
    <s v="Delivered"/>
    <x v="108"/>
    <x v="4"/>
  </r>
  <r>
    <s v="O001045"/>
    <x v="349"/>
    <s v="C0099"/>
    <s v="P0103"/>
    <n v="1"/>
    <n v="9370"/>
    <s v="Delivered"/>
    <x v="5"/>
    <x v="1"/>
  </r>
  <r>
    <s v="O001046"/>
    <x v="627"/>
    <s v="C0160"/>
    <s v="P0185"/>
    <n v="1"/>
    <n v="720"/>
    <s v="Delivered"/>
    <x v="16"/>
    <x v="5"/>
  </r>
  <r>
    <s v="O001047"/>
    <x v="628"/>
    <s v="C0234"/>
    <s v="P0001"/>
    <n v="1"/>
    <n v="35640"/>
    <s v="Returned"/>
    <x v="59"/>
    <x v="2"/>
  </r>
  <r>
    <s v="O001048"/>
    <x v="629"/>
    <s v="C0561"/>
    <s v="P0153"/>
    <n v="2"/>
    <n v="2720"/>
    <s v="Delivered"/>
    <x v="53"/>
    <x v="7"/>
  </r>
  <r>
    <s v="O001049"/>
    <x v="134"/>
    <s v="C0749"/>
    <s v="P0083"/>
    <n v="1"/>
    <n v="900"/>
    <s v="Delivered"/>
    <x v="26"/>
    <x v="6"/>
  </r>
  <r>
    <s v="O001050"/>
    <x v="305"/>
    <s v="C0574"/>
    <s v="P0028"/>
    <n v="1"/>
    <n v="28990"/>
    <s v="Delivered"/>
    <x v="151"/>
    <x v="2"/>
  </r>
  <r>
    <s v="O001051"/>
    <x v="630"/>
    <s v="C0039"/>
    <s v="P0004"/>
    <n v="3"/>
    <n v="10500"/>
    <s v="Delivered"/>
    <x v="141"/>
    <x v="2"/>
  </r>
  <r>
    <s v="O001052"/>
    <x v="274"/>
    <s v="C0638"/>
    <s v="P0070"/>
    <n v="1"/>
    <n v="780"/>
    <s v="Delivered"/>
    <x v="178"/>
    <x v="6"/>
  </r>
  <r>
    <s v="O001053"/>
    <x v="631"/>
    <s v="C0727"/>
    <s v="P0100"/>
    <n v="1"/>
    <n v="2290"/>
    <s v="Delivered"/>
    <x v="135"/>
    <x v="1"/>
  </r>
  <r>
    <s v="O001054"/>
    <x v="632"/>
    <s v="C0518"/>
    <s v="P0089"/>
    <n v="3"/>
    <n v="13590"/>
    <s v="Delivered"/>
    <x v="68"/>
    <x v="1"/>
  </r>
  <r>
    <s v="O001055"/>
    <x v="11"/>
    <s v="C0560"/>
    <s v="P0128"/>
    <n v="1"/>
    <n v="2420"/>
    <s v="Delivered"/>
    <x v="105"/>
    <x v="0"/>
  </r>
  <r>
    <s v="O001056"/>
    <x v="310"/>
    <s v="C0074"/>
    <s v="P0059"/>
    <n v="1"/>
    <n v="4690"/>
    <s v="Delivered"/>
    <x v="168"/>
    <x v="6"/>
  </r>
  <r>
    <s v="O001057"/>
    <x v="175"/>
    <s v="C0456"/>
    <s v="P0175"/>
    <n v="1"/>
    <n v="4560"/>
    <s v="Delivered"/>
    <x v="173"/>
    <x v="4"/>
  </r>
  <r>
    <s v="O001058"/>
    <x v="633"/>
    <s v="C0016"/>
    <s v="P0136"/>
    <n v="3"/>
    <n v="4230"/>
    <s v="Delivered"/>
    <x v="18"/>
    <x v="7"/>
  </r>
  <r>
    <s v="O001059"/>
    <x v="513"/>
    <s v="C0249"/>
    <s v="P0145"/>
    <n v="1"/>
    <n v="410"/>
    <s v="Delivered"/>
    <x v="128"/>
    <x v="7"/>
  </r>
  <r>
    <s v="O001060"/>
    <x v="529"/>
    <s v="C0576"/>
    <s v="P0133"/>
    <n v="1"/>
    <n v="2050"/>
    <s v="Delivered"/>
    <x v="114"/>
    <x v="0"/>
  </r>
  <r>
    <s v="O001061"/>
    <x v="212"/>
    <s v="C0300"/>
    <s v="P0093"/>
    <n v="1"/>
    <n v="1030"/>
    <s v="Delivered"/>
    <x v="157"/>
    <x v="1"/>
  </r>
  <r>
    <s v="O001062"/>
    <x v="594"/>
    <s v="C0350"/>
    <s v="P0163"/>
    <n v="2"/>
    <n v="28680"/>
    <s v="Delivered"/>
    <x v="77"/>
    <x v="4"/>
  </r>
  <r>
    <s v="O001063"/>
    <x v="634"/>
    <s v="C0004"/>
    <s v="P0041"/>
    <n v="2"/>
    <n v="8380"/>
    <s v="Cancelled"/>
    <x v="51"/>
    <x v="6"/>
  </r>
  <r>
    <s v="O001064"/>
    <x v="625"/>
    <s v="C0458"/>
    <s v="P0041"/>
    <n v="1"/>
    <n v="4190"/>
    <s v="Delivered"/>
    <x v="51"/>
    <x v="6"/>
  </r>
  <r>
    <s v="O001065"/>
    <x v="635"/>
    <s v="C0033"/>
    <s v="P0116"/>
    <n v="2"/>
    <n v="520"/>
    <s v="Delivered"/>
    <x v="126"/>
    <x v="0"/>
  </r>
  <r>
    <s v="O001066"/>
    <x v="395"/>
    <s v="C0047"/>
    <s v="P0009"/>
    <n v="1"/>
    <n v="40420"/>
    <s v="Delivered"/>
    <x v="4"/>
    <x v="2"/>
  </r>
  <r>
    <s v="O001067"/>
    <x v="601"/>
    <s v="C0595"/>
    <s v="P0150"/>
    <n v="3"/>
    <n v="2760"/>
    <s v="Delivered"/>
    <x v="133"/>
    <x v="7"/>
  </r>
  <r>
    <s v="O001068"/>
    <x v="158"/>
    <s v="C0195"/>
    <s v="P0103"/>
    <n v="2"/>
    <n v="18740"/>
    <s v="Delivered"/>
    <x v="5"/>
    <x v="1"/>
  </r>
  <r>
    <s v="O001069"/>
    <x v="636"/>
    <s v="C0276"/>
    <s v="P0011"/>
    <n v="1"/>
    <n v="25370"/>
    <s v="Delivered"/>
    <x v="192"/>
    <x v="2"/>
  </r>
  <r>
    <s v="O001070"/>
    <x v="165"/>
    <s v="C0555"/>
    <s v="P0123"/>
    <n v="1"/>
    <n v="160"/>
    <s v="Delivered"/>
    <x v="179"/>
    <x v="0"/>
  </r>
  <r>
    <s v="O001071"/>
    <x v="637"/>
    <s v="C0201"/>
    <s v="P0192"/>
    <n v="2"/>
    <n v="2480"/>
    <s v="Delivered"/>
    <x v="113"/>
    <x v="3"/>
  </r>
  <r>
    <s v="O001072"/>
    <x v="172"/>
    <s v="C0405"/>
    <s v="P0126"/>
    <n v="3"/>
    <n v="4140"/>
    <s v="Delivered"/>
    <x v="71"/>
    <x v="0"/>
  </r>
  <r>
    <s v="O001073"/>
    <x v="489"/>
    <s v="C0402"/>
    <s v="P0162"/>
    <n v="1"/>
    <n v="6680"/>
    <s v="Delivered"/>
    <x v="109"/>
    <x v="4"/>
  </r>
  <r>
    <s v="O001074"/>
    <x v="638"/>
    <s v="C0587"/>
    <s v="P0108"/>
    <n v="1"/>
    <n v="4570"/>
    <s v="Delivered"/>
    <x v="40"/>
    <x v="1"/>
  </r>
  <r>
    <s v="O001075"/>
    <x v="464"/>
    <s v="C0725"/>
    <s v="P0047"/>
    <n v="1"/>
    <n v="3070"/>
    <s v="Delivered"/>
    <x v="99"/>
    <x v="6"/>
  </r>
  <r>
    <s v="O001076"/>
    <x v="427"/>
    <s v="C0198"/>
    <s v="P0064"/>
    <n v="1"/>
    <n v="1660"/>
    <s v="Delivered"/>
    <x v="88"/>
    <x v="6"/>
  </r>
  <r>
    <s v="O001077"/>
    <x v="501"/>
    <s v="C0227"/>
    <s v="P0002"/>
    <n v="1"/>
    <n v="5660"/>
    <s v="Delivered"/>
    <x v="160"/>
    <x v="2"/>
  </r>
  <r>
    <s v="O001078"/>
    <x v="454"/>
    <s v="C0505"/>
    <s v="P0085"/>
    <n v="1"/>
    <n v="860"/>
    <s v="Delivered"/>
    <x v="11"/>
    <x v="6"/>
  </r>
  <r>
    <s v="O001079"/>
    <x v="602"/>
    <s v="C0039"/>
    <s v="P0190"/>
    <n v="1"/>
    <n v="870"/>
    <s v="Delivered"/>
    <x v="23"/>
    <x v="3"/>
  </r>
  <r>
    <s v="O001080"/>
    <x v="639"/>
    <s v="C0099"/>
    <s v="P0007"/>
    <n v="2"/>
    <n v="22320"/>
    <s v="Delivered"/>
    <x v="64"/>
    <x v="2"/>
  </r>
  <r>
    <s v="O001081"/>
    <x v="504"/>
    <s v="C0259"/>
    <s v="P0036"/>
    <n v="1"/>
    <n v="1780"/>
    <s v="Returned"/>
    <x v="197"/>
    <x v="2"/>
  </r>
  <r>
    <s v="O001082"/>
    <x v="135"/>
    <s v="C0441"/>
    <s v="P0122"/>
    <n v="1"/>
    <n v="1190"/>
    <s v="Delivered"/>
    <x v="139"/>
    <x v="0"/>
  </r>
  <r>
    <s v="O001083"/>
    <x v="640"/>
    <s v="C0634"/>
    <s v="P0165"/>
    <n v="1"/>
    <n v="5190"/>
    <s v="Delivered"/>
    <x v="25"/>
    <x v="4"/>
  </r>
  <r>
    <s v="O001084"/>
    <x v="609"/>
    <s v="C0623"/>
    <s v="P0066"/>
    <n v="1"/>
    <n v="1650"/>
    <s v="Delivered"/>
    <x v="102"/>
    <x v="6"/>
  </r>
  <r>
    <s v="O001085"/>
    <x v="218"/>
    <s v="C0738"/>
    <s v="P0170"/>
    <n v="1"/>
    <n v="12160"/>
    <s v="Delivered"/>
    <x v="43"/>
    <x v="4"/>
  </r>
  <r>
    <s v="O001086"/>
    <x v="138"/>
    <s v="C0401"/>
    <s v="P0027"/>
    <n v="2"/>
    <n v="85020"/>
    <s v="Delivered"/>
    <x v="138"/>
    <x v="2"/>
  </r>
  <r>
    <s v="O001087"/>
    <x v="164"/>
    <s v="C0380"/>
    <s v="P0164"/>
    <n v="3"/>
    <n v="24330"/>
    <s v="Delivered"/>
    <x v="7"/>
    <x v="4"/>
  </r>
  <r>
    <s v="O001088"/>
    <x v="641"/>
    <s v="C0231"/>
    <s v="P0094"/>
    <n v="1"/>
    <n v="4730"/>
    <s v="Delivered"/>
    <x v="112"/>
    <x v="1"/>
  </r>
  <r>
    <s v="O001089"/>
    <x v="642"/>
    <s v="C0287"/>
    <s v="P0119"/>
    <n v="3"/>
    <n v="4680"/>
    <s v="Delivered"/>
    <x v="1"/>
    <x v="0"/>
  </r>
  <r>
    <s v="O001090"/>
    <x v="511"/>
    <s v="C0633"/>
    <s v="P0155"/>
    <n v="4"/>
    <n v="3800"/>
    <s v="Delivered"/>
    <x v="115"/>
    <x v="7"/>
  </r>
  <r>
    <s v="O001091"/>
    <x v="643"/>
    <s v="C0542"/>
    <s v="P0150"/>
    <n v="2"/>
    <n v="1840"/>
    <s v="Delivered"/>
    <x v="133"/>
    <x v="7"/>
  </r>
  <r>
    <s v="O001092"/>
    <x v="644"/>
    <s v="C0551"/>
    <s v="P0184"/>
    <n v="3"/>
    <n v="4080"/>
    <s v="Delivered"/>
    <x v="183"/>
    <x v="5"/>
  </r>
  <r>
    <s v="O001093"/>
    <x v="33"/>
    <s v="C0271"/>
    <s v="P0081"/>
    <n v="2"/>
    <n v="5520"/>
    <s v="Delivered"/>
    <x v="150"/>
    <x v="6"/>
  </r>
  <r>
    <s v="O001094"/>
    <x v="645"/>
    <s v="C0025"/>
    <s v="P0140"/>
    <n v="1"/>
    <n v="1020"/>
    <s v="Delivered"/>
    <x v="117"/>
    <x v="7"/>
  </r>
  <r>
    <s v="O001095"/>
    <x v="525"/>
    <s v="C0726"/>
    <s v="P0197"/>
    <n v="1"/>
    <n v="4020"/>
    <s v="Delivered"/>
    <x v="182"/>
    <x v="3"/>
  </r>
  <r>
    <s v="O001096"/>
    <x v="374"/>
    <s v="C0216"/>
    <s v="P0112"/>
    <n v="2"/>
    <n v="7700"/>
    <s v="Delivered"/>
    <x v="19"/>
    <x v="1"/>
  </r>
  <r>
    <s v="O001097"/>
    <x v="646"/>
    <s v="C0650"/>
    <s v="P0088"/>
    <n v="1"/>
    <n v="1900"/>
    <s v="Delivered"/>
    <x v="89"/>
    <x v="1"/>
  </r>
  <r>
    <s v="O001098"/>
    <x v="410"/>
    <s v="C0180"/>
    <s v="P0050"/>
    <n v="2"/>
    <n v="6020"/>
    <s v="Returned"/>
    <x v="116"/>
    <x v="6"/>
  </r>
  <r>
    <s v="O001099"/>
    <x v="5"/>
    <s v="C0055"/>
    <s v="P0058"/>
    <n v="2"/>
    <n v="2400"/>
    <s v="Delivered"/>
    <x v="31"/>
    <x v="6"/>
  </r>
  <r>
    <s v="O001100"/>
    <x v="647"/>
    <s v="C0653"/>
    <s v="P0192"/>
    <n v="3"/>
    <n v="3720"/>
    <s v="Returned"/>
    <x v="113"/>
    <x v="3"/>
  </r>
  <r>
    <s v="O001101"/>
    <x v="170"/>
    <s v="C0712"/>
    <s v="P0004"/>
    <n v="1"/>
    <n v="3500"/>
    <s v="Delivered"/>
    <x v="141"/>
    <x v="2"/>
  </r>
  <r>
    <s v="O001102"/>
    <x v="19"/>
    <s v="C0238"/>
    <s v="P0043"/>
    <n v="2"/>
    <n v="4080"/>
    <s v="Delivered"/>
    <x v="38"/>
    <x v="6"/>
  </r>
  <r>
    <s v="O001103"/>
    <x v="502"/>
    <s v="C0095"/>
    <s v="P0082"/>
    <n v="2"/>
    <n v="760"/>
    <s v="Delivered"/>
    <x v="162"/>
    <x v="6"/>
  </r>
  <r>
    <s v="O001104"/>
    <x v="519"/>
    <s v="C0544"/>
    <s v="P0114"/>
    <n v="1"/>
    <n v="4770"/>
    <s v="Cancelled"/>
    <x v="121"/>
    <x v="1"/>
  </r>
  <r>
    <s v="O001105"/>
    <x v="470"/>
    <s v="C0377"/>
    <s v="P0169"/>
    <n v="3"/>
    <n v="33780"/>
    <s v="Delivered"/>
    <x v="61"/>
    <x v="4"/>
  </r>
  <r>
    <s v="O001106"/>
    <x v="443"/>
    <s v="C0463"/>
    <s v="P0086"/>
    <n v="1"/>
    <n v="4870"/>
    <s v="Delivered"/>
    <x v="93"/>
    <x v="1"/>
  </r>
  <r>
    <s v="O001107"/>
    <x v="71"/>
    <s v="C0539"/>
    <s v="P0004"/>
    <n v="1"/>
    <n v="3500"/>
    <s v="Delivered"/>
    <x v="141"/>
    <x v="2"/>
  </r>
  <r>
    <s v="O001108"/>
    <x v="264"/>
    <s v="C0485"/>
    <s v="P0071"/>
    <n v="1"/>
    <n v="2870"/>
    <s v="Cancelled"/>
    <x v="118"/>
    <x v="6"/>
  </r>
  <r>
    <s v="O001109"/>
    <x v="648"/>
    <s v="C0344"/>
    <s v="P0090"/>
    <n v="3"/>
    <n v="27780"/>
    <s v="Delivered"/>
    <x v="119"/>
    <x v="1"/>
  </r>
  <r>
    <s v="O001110"/>
    <x v="649"/>
    <s v="C0455"/>
    <s v="P0120"/>
    <n v="1"/>
    <n v="1940"/>
    <s v="Cancelled"/>
    <x v="41"/>
    <x v="0"/>
  </r>
  <r>
    <s v="O001111"/>
    <x v="34"/>
    <s v="C0494"/>
    <s v="P0138"/>
    <n v="1"/>
    <n v="1430"/>
    <s v="Delivered"/>
    <x v="185"/>
    <x v="7"/>
  </r>
  <r>
    <s v="O001112"/>
    <x v="650"/>
    <s v="C0396"/>
    <s v="P0057"/>
    <n v="2"/>
    <n v="1600"/>
    <s v="Delivered"/>
    <x v="191"/>
    <x v="6"/>
  </r>
  <r>
    <s v="O001113"/>
    <x v="651"/>
    <s v="C0031"/>
    <s v="P0186"/>
    <n v="1"/>
    <n v="1190"/>
    <s v="Delivered"/>
    <x v="69"/>
    <x v="3"/>
  </r>
  <r>
    <s v="O001114"/>
    <x v="14"/>
    <s v="C0064"/>
    <s v="P0174"/>
    <n v="2"/>
    <n v="29000"/>
    <s v="Delivered"/>
    <x v="167"/>
    <x v="4"/>
  </r>
  <r>
    <s v="O001115"/>
    <x v="652"/>
    <s v="C0636"/>
    <s v="P0166"/>
    <n v="2"/>
    <n v="18240"/>
    <s v="Delivered"/>
    <x v="29"/>
    <x v="4"/>
  </r>
  <r>
    <s v="O001116"/>
    <x v="653"/>
    <s v="C0060"/>
    <s v="P0098"/>
    <n v="2"/>
    <n v="5280"/>
    <s v="Delivered"/>
    <x v="106"/>
    <x v="1"/>
  </r>
  <r>
    <s v="O001117"/>
    <x v="207"/>
    <s v="C0078"/>
    <s v="P0125"/>
    <n v="3"/>
    <n v="8100"/>
    <s v="Delivered"/>
    <x v="62"/>
    <x v="0"/>
  </r>
  <r>
    <s v="O001118"/>
    <x v="24"/>
    <s v="C0704"/>
    <s v="P0093"/>
    <n v="1"/>
    <n v="1030"/>
    <s v="Delivered"/>
    <x v="157"/>
    <x v="1"/>
  </r>
  <r>
    <s v="O001119"/>
    <x v="654"/>
    <s v="C0403"/>
    <s v="P0059"/>
    <n v="1"/>
    <n v="4690"/>
    <s v="Delivered"/>
    <x v="168"/>
    <x v="6"/>
  </r>
  <r>
    <s v="O001120"/>
    <x v="167"/>
    <s v="C0018"/>
    <s v="P0194"/>
    <n v="5"/>
    <n v="4050"/>
    <s v="Delivered"/>
    <x v="189"/>
    <x v="3"/>
  </r>
  <r>
    <s v="O001121"/>
    <x v="655"/>
    <s v="C0747"/>
    <s v="P0141"/>
    <n v="2"/>
    <n v="1960"/>
    <s v="Delivered"/>
    <x v="95"/>
    <x v="7"/>
  </r>
  <r>
    <s v="O001122"/>
    <x v="656"/>
    <s v="C0590"/>
    <s v="P0014"/>
    <n v="2"/>
    <n v="53580"/>
    <s v="Delivered"/>
    <x v="110"/>
    <x v="2"/>
  </r>
  <r>
    <s v="O001123"/>
    <x v="656"/>
    <s v="C0205"/>
    <s v="P0090"/>
    <n v="3"/>
    <n v="27780"/>
    <s v="Delivered"/>
    <x v="119"/>
    <x v="1"/>
  </r>
  <r>
    <s v="O001124"/>
    <x v="252"/>
    <s v="C0710"/>
    <s v="P0146"/>
    <n v="1"/>
    <n v="1000"/>
    <s v="Returned"/>
    <x v="94"/>
    <x v="7"/>
  </r>
  <r>
    <s v="O001125"/>
    <x v="91"/>
    <s v="C0255"/>
    <s v="P0134"/>
    <n v="1"/>
    <n v="2240"/>
    <s v="Delivered"/>
    <x v="136"/>
    <x v="0"/>
  </r>
  <r>
    <s v="O001126"/>
    <x v="374"/>
    <s v="C0475"/>
    <s v="P0038"/>
    <n v="1"/>
    <n v="37680"/>
    <s v="Delivered"/>
    <x v="194"/>
    <x v="2"/>
  </r>
  <r>
    <s v="O001127"/>
    <x v="53"/>
    <s v="C0633"/>
    <s v="P0025"/>
    <n v="2"/>
    <n v="70360"/>
    <s v="Delivered"/>
    <x v="175"/>
    <x v="2"/>
  </r>
  <r>
    <s v="O001128"/>
    <x v="3"/>
    <s v="C0541"/>
    <s v="P0128"/>
    <n v="1"/>
    <n v="2420"/>
    <s v="Delivered"/>
    <x v="105"/>
    <x v="0"/>
  </r>
  <r>
    <s v="O001129"/>
    <x v="577"/>
    <s v="C0177"/>
    <s v="P0078"/>
    <n v="1"/>
    <n v="4930"/>
    <s v="Delivered"/>
    <x v="170"/>
    <x v="6"/>
  </r>
  <r>
    <s v="O001130"/>
    <x v="350"/>
    <s v="C0042"/>
    <s v="P0086"/>
    <n v="1"/>
    <n v="4870"/>
    <s v="Delivered"/>
    <x v="93"/>
    <x v="1"/>
  </r>
  <r>
    <s v="O001131"/>
    <x v="634"/>
    <s v="C0489"/>
    <s v="P0090"/>
    <n v="1"/>
    <n v="9260"/>
    <s v="Cancelled"/>
    <x v="119"/>
    <x v="1"/>
  </r>
  <r>
    <s v="O001132"/>
    <x v="156"/>
    <s v="C0134"/>
    <s v="P0058"/>
    <n v="1"/>
    <n v="1200"/>
    <s v="Delivered"/>
    <x v="31"/>
    <x v="6"/>
  </r>
  <r>
    <s v="O001133"/>
    <x v="197"/>
    <s v="C0008"/>
    <s v="P0144"/>
    <n v="3"/>
    <n v="810"/>
    <s v="Delivered"/>
    <x v="196"/>
    <x v="7"/>
  </r>
  <r>
    <s v="O001134"/>
    <x v="23"/>
    <s v="C0479"/>
    <s v="P0027"/>
    <n v="1"/>
    <n v="42510"/>
    <s v="Delivered"/>
    <x v="138"/>
    <x v="2"/>
  </r>
  <r>
    <s v="O001135"/>
    <x v="480"/>
    <s v="C0626"/>
    <s v="P0184"/>
    <n v="1"/>
    <n v="1360"/>
    <s v="Delivered"/>
    <x v="183"/>
    <x v="5"/>
  </r>
  <r>
    <s v="O001136"/>
    <x v="327"/>
    <s v="C0489"/>
    <s v="P0085"/>
    <n v="3"/>
    <n v="2580"/>
    <s v="Delivered"/>
    <x v="11"/>
    <x v="6"/>
  </r>
  <r>
    <s v="O001137"/>
    <x v="492"/>
    <s v="C0567"/>
    <s v="P0119"/>
    <n v="1"/>
    <n v="1560"/>
    <s v="Delivered"/>
    <x v="1"/>
    <x v="0"/>
  </r>
  <r>
    <s v="O001138"/>
    <x v="657"/>
    <s v="C0008"/>
    <s v="P0067"/>
    <n v="1"/>
    <n v="2470"/>
    <s v="Delivered"/>
    <x v="149"/>
    <x v="6"/>
  </r>
  <r>
    <s v="O001139"/>
    <x v="108"/>
    <s v="C0540"/>
    <s v="P0091"/>
    <n v="2"/>
    <n v="7300"/>
    <s v="Returned"/>
    <x v="78"/>
    <x v="1"/>
  </r>
  <r>
    <s v="O001140"/>
    <x v="204"/>
    <s v="C0118"/>
    <s v="P0125"/>
    <n v="1"/>
    <n v="2700"/>
    <s v="Delivered"/>
    <x v="62"/>
    <x v="0"/>
  </r>
  <r>
    <s v="O001141"/>
    <x v="658"/>
    <s v="C0549"/>
    <s v="P0171"/>
    <n v="1"/>
    <n v="2390"/>
    <s v="Delivered"/>
    <x v="87"/>
    <x v="4"/>
  </r>
  <r>
    <s v="O001142"/>
    <x v="52"/>
    <s v="C0131"/>
    <s v="P0051"/>
    <n v="1"/>
    <n v="2580"/>
    <s v="Cancelled"/>
    <x v="164"/>
    <x v="6"/>
  </r>
  <r>
    <s v="O001143"/>
    <x v="659"/>
    <s v="C0550"/>
    <s v="P0093"/>
    <n v="1"/>
    <n v="1030"/>
    <s v="Delivered"/>
    <x v="157"/>
    <x v="1"/>
  </r>
  <r>
    <s v="O001144"/>
    <x v="660"/>
    <s v="C0111"/>
    <s v="P0004"/>
    <n v="2"/>
    <n v="7000"/>
    <s v="Delivered"/>
    <x v="141"/>
    <x v="2"/>
  </r>
  <r>
    <s v="O001145"/>
    <x v="585"/>
    <s v="C0102"/>
    <s v="P0180"/>
    <n v="2"/>
    <n v="1840"/>
    <s v="Delivered"/>
    <x v="27"/>
    <x v="5"/>
  </r>
  <r>
    <s v="O001146"/>
    <x v="586"/>
    <s v="C0690"/>
    <s v="P0197"/>
    <n v="1"/>
    <n v="4020"/>
    <s v="Delivered"/>
    <x v="182"/>
    <x v="3"/>
  </r>
  <r>
    <s v="O001147"/>
    <x v="450"/>
    <s v="C0174"/>
    <s v="P0057"/>
    <n v="1"/>
    <n v="800"/>
    <s v="Delivered"/>
    <x v="191"/>
    <x v="6"/>
  </r>
  <r>
    <s v="O001148"/>
    <x v="57"/>
    <s v="C0257"/>
    <s v="P0130"/>
    <n v="2"/>
    <n v="5340"/>
    <s v="Delivered"/>
    <x v="193"/>
    <x v="0"/>
  </r>
  <r>
    <s v="O001149"/>
    <x v="661"/>
    <s v="C0139"/>
    <s v="P0182"/>
    <n v="1"/>
    <n v="610"/>
    <s v="Cancelled"/>
    <x v="148"/>
    <x v="5"/>
  </r>
  <r>
    <s v="O001150"/>
    <x v="662"/>
    <s v="C0347"/>
    <s v="P0126"/>
    <n v="2"/>
    <n v="2760"/>
    <s v="Delivered"/>
    <x v="71"/>
    <x v="0"/>
  </r>
  <r>
    <s v="O001151"/>
    <x v="185"/>
    <s v="C0278"/>
    <s v="P0155"/>
    <n v="1"/>
    <n v="950"/>
    <s v="Delivered"/>
    <x v="115"/>
    <x v="7"/>
  </r>
  <r>
    <s v="O001152"/>
    <x v="408"/>
    <s v="C0551"/>
    <s v="P0065"/>
    <n v="1"/>
    <n v="2050"/>
    <s v="Delivered"/>
    <x v="56"/>
    <x v="6"/>
  </r>
  <r>
    <s v="O001153"/>
    <x v="75"/>
    <s v="C0100"/>
    <s v="P0041"/>
    <n v="1"/>
    <n v="4190"/>
    <s v="Delivered"/>
    <x v="51"/>
    <x v="6"/>
  </r>
  <r>
    <s v="O001154"/>
    <x v="663"/>
    <s v="C0712"/>
    <s v="P0196"/>
    <n v="1"/>
    <n v="1110"/>
    <s v="Delivered"/>
    <x v="85"/>
    <x v="3"/>
  </r>
  <r>
    <s v="O001155"/>
    <x v="664"/>
    <s v="C0327"/>
    <s v="P0119"/>
    <n v="1"/>
    <n v="1560"/>
    <s v="Delivered"/>
    <x v="1"/>
    <x v="0"/>
  </r>
  <r>
    <s v="O001156"/>
    <x v="530"/>
    <s v="C0395"/>
    <s v="P0034"/>
    <n v="1"/>
    <n v="35850"/>
    <s v="Delivered"/>
    <x v="73"/>
    <x v="2"/>
  </r>
  <r>
    <s v="O001157"/>
    <x v="496"/>
    <s v="C0374"/>
    <s v="P0046"/>
    <n v="5"/>
    <n v="6450"/>
    <s v="Delivered"/>
    <x v="198"/>
    <x v="6"/>
  </r>
  <r>
    <s v="O001158"/>
    <x v="665"/>
    <s v="C0524"/>
    <s v="P0007"/>
    <n v="2"/>
    <n v="22320"/>
    <s v="Delivered"/>
    <x v="64"/>
    <x v="2"/>
  </r>
  <r>
    <s v="O001159"/>
    <x v="666"/>
    <s v="C0551"/>
    <s v="P0179"/>
    <n v="1"/>
    <n v="240"/>
    <s v="Delivered"/>
    <x v="36"/>
    <x v="5"/>
  </r>
  <r>
    <s v="O001160"/>
    <x v="189"/>
    <s v="C0742"/>
    <s v="P0102"/>
    <n v="3"/>
    <n v="12870"/>
    <s v="Delivered"/>
    <x v="97"/>
    <x v="1"/>
  </r>
  <r>
    <s v="O001161"/>
    <x v="18"/>
    <s v="C0466"/>
    <s v="P0161"/>
    <n v="1"/>
    <n v="7110"/>
    <s v="Delivered"/>
    <x v="134"/>
    <x v="4"/>
  </r>
  <r>
    <s v="O001162"/>
    <x v="21"/>
    <s v="C0171"/>
    <s v="P0139"/>
    <n v="1"/>
    <n v="350"/>
    <s v="Delivered"/>
    <x v="158"/>
    <x v="7"/>
  </r>
  <r>
    <s v="O001163"/>
    <x v="140"/>
    <s v="C0116"/>
    <s v="P0182"/>
    <n v="1"/>
    <n v="610"/>
    <s v="Delivered"/>
    <x v="148"/>
    <x v="5"/>
  </r>
  <r>
    <s v="O001164"/>
    <x v="62"/>
    <s v="C0575"/>
    <s v="P0018"/>
    <n v="1"/>
    <n v="9650"/>
    <s v="Delivered"/>
    <x v="28"/>
    <x v="2"/>
  </r>
  <r>
    <s v="O001165"/>
    <x v="608"/>
    <s v="C0138"/>
    <s v="P0001"/>
    <n v="2"/>
    <n v="71280"/>
    <s v="Delivered"/>
    <x v="59"/>
    <x v="2"/>
  </r>
  <r>
    <s v="O001166"/>
    <x v="504"/>
    <s v="C0159"/>
    <s v="P0043"/>
    <n v="2"/>
    <n v="4080"/>
    <s v="Delivered"/>
    <x v="38"/>
    <x v="6"/>
  </r>
  <r>
    <s v="O001167"/>
    <x v="660"/>
    <s v="C0598"/>
    <s v="P0105"/>
    <n v="1"/>
    <n v="2860"/>
    <s v="Delivered"/>
    <x v="96"/>
    <x v="1"/>
  </r>
  <r>
    <s v="O001168"/>
    <x v="647"/>
    <s v="C0554"/>
    <s v="P0100"/>
    <n v="1"/>
    <n v="2290"/>
    <s v="Delivered"/>
    <x v="135"/>
    <x v="1"/>
  </r>
  <r>
    <s v="O001169"/>
    <x v="667"/>
    <s v="C0625"/>
    <s v="P0168"/>
    <n v="1"/>
    <n v="8260"/>
    <s v="Delivered"/>
    <x v="165"/>
    <x v="4"/>
  </r>
  <r>
    <s v="O001170"/>
    <x v="125"/>
    <s v="C0538"/>
    <s v="P0199"/>
    <n v="2"/>
    <n v="9320"/>
    <s v="Delivered"/>
    <x v="22"/>
    <x v="3"/>
  </r>
  <r>
    <s v="O001171"/>
    <x v="668"/>
    <s v="C0269"/>
    <s v="P0117"/>
    <n v="2"/>
    <n v="1760"/>
    <s v="Delivered"/>
    <x v="0"/>
    <x v="0"/>
  </r>
  <r>
    <s v="O001172"/>
    <x v="374"/>
    <s v="C0084"/>
    <s v="P0056"/>
    <n v="1"/>
    <n v="740"/>
    <s v="Delivered"/>
    <x v="75"/>
    <x v="6"/>
  </r>
  <r>
    <s v="O001173"/>
    <x v="237"/>
    <s v="C0213"/>
    <s v="P0007"/>
    <n v="1"/>
    <n v="11160"/>
    <s v="Delivered"/>
    <x v="64"/>
    <x v="2"/>
  </r>
  <r>
    <s v="O001174"/>
    <x v="474"/>
    <s v="C0616"/>
    <s v="P0163"/>
    <n v="1"/>
    <n v="14340"/>
    <s v="Delivered"/>
    <x v="77"/>
    <x v="4"/>
  </r>
  <r>
    <s v="O001175"/>
    <x v="84"/>
    <s v="C0625"/>
    <s v="P0015"/>
    <n v="5"/>
    <n v="188350"/>
    <s v="Delivered"/>
    <x v="130"/>
    <x v="2"/>
  </r>
  <r>
    <s v="O001176"/>
    <x v="492"/>
    <s v="C0044"/>
    <s v="P0110"/>
    <n v="1"/>
    <n v="3840"/>
    <s v="Delivered"/>
    <x v="186"/>
    <x v="1"/>
  </r>
  <r>
    <s v="O001177"/>
    <x v="34"/>
    <s v="C0099"/>
    <s v="P0153"/>
    <n v="2"/>
    <n v="2720"/>
    <s v="Delivered"/>
    <x v="53"/>
    <x v="7"/>
  </r>
  <r>
    <s v="O001178"/>
    <x v="542"/>
    <s v="C0124"/>
    <s v="P0068"/>
    <n v="3"/>
    <n v="7920"/>
    <s v="Delivered"/>
    <x v="127"/>
    <x v="6"/>
  </r>
  <r>
    <s v="O001179"/>
    <x v="617"/>
    <s v="C0496"/>
    <s v="P0042"/>
    <n v="1"/>
    <n v="2470"/>
    <s v="Delivered"/>
    <x v="124"/>
    <x v="6"/>
  </r>
  <r>
    <s v="O001180"/>
    <x v="543"/>
    <s v="C0189"/>
    <s v="P0066"/>
    <n v="1"/>
    <n v="1650"/>
    <s v="Delivered"/>
    <x v="102"/>
    <x v="6"/>
  </r>
  <r>
    <s v="O001181"/>
    <x v="669"/>
    <s v="C0023"/>
    <s v="P0200"/>
    <n v="1"/>
    <n v="3820"/>
    <s v="Returned"/>
    <x v="66"/>
    <x v="3"/>
  </r>
  <r>
    <s v="O001182"/>
    <x v="659"/>
    <s v="C0654"/>
    <s v="P0127"/>
    <n v="2"/>
    <n v="2980"/>
    <s v="Delivered"/>
    <x v="33"/>
    <x v="0"/>
  </r>
  <r>
    <s v="O001183"/>
    <x v="670"/>
    <s v="C0293"/>
    <s v="P0092"/>
    <n v="1"/>
    <n v="4520"/>
    <s v="Delivered"/>
    <x v="180"/>
    <x v="1"/>
  </r>
  <r>
    <s v="O001184"/>
    <x v="46"/>
    <s v="C0151"/>
    <s v="P0196"/>
    <n v="2"/>
    <n v="2220"/>
    <s v="Delivered"/>
    <x v="85"/>
    <x v="3"/>
  </r>
  <r>
    <s v="O001185"/>
    <x v="363"/>
    <s v="C0383"/>
    <s v="P0158"/>
    <n v="1"/>
    <n v="520"/>
    <s v="Delivered"/>
    <x v="60"/>
    <x v="7"/>
  </r>
  <r>
    <s v="O001186"/>
    <x v="515"/>
    <s v="C0615"/>
    <s v="P0108"/>
    <n v="1"/>
    <n v="4570"/>
    <s v="Delivered"/>
    <x v="40"/>
    <x v="1"/>
  </r>
  <r>
    <s v="O001187"/>
    <x v="262"/>
    <s v="C0217"/>
    <s v="P0001"/>
    <n v="1"/>
    <n v="35640"/>
    <s v="Delivered"/>
    <x v="59"/>
    <x v="2"/>
  </r>
  <r>
    <s v="O001188"/>
    <x v="272"/>
    <s v="C0293"/>
    <s v="P0040"/>
    <n v="1"/>
    <n v="35410"/>
    <s v="Delivered"/>
    <x v="34"/>
    <x v="2"/>
  </r>
  <r>
    <s v="O001189"/>
    <x v="671"/>
    <s v="C0586"/>
    <s v="P0174"/>
    <n v="1"/>
    <n v="14500"/>
    <s v="Delivered"/>
    <x v="167"/>
    <x v="4"/>
  </r>
  <r>
    <s v="O001190"/>
    <x v="464"/>
    <s v="C0276"/>
    <s v="P0101"/>
    <n v="3"/>
    <n v="2550"/>
    <s v="Delivered"/>
    <x v="155"/>
    <x v="1"/>
  </r>
  <r>
    <s v="O001191"/>
    <x v="351"/>
    <s v="C0497"/>
    <s v="P0013"/>
    <n v="1"/>
    <n v="15510"/>
    <s v="Cancelled"/>
    <x v="65"/>
    <x v="2"/>
  </r>
  <r>
    <s v="O001192"/>
    <x v="672"/>
    <s v="C0056"/>
    <s v="P0074"/>
    <n v="1"/>
    <n v="960"/>
    <s v="Cancelled"/>
    <x v="142"/>
    <x v="6"/>
  </r>
  <r>
    <s v="O001193"/>
    <x v="538"/>
    <s v="C0031"/>
    <s v="P0137"/>
    <n v="1"/>
    <n v="240"/>
    <s v="Cancelled"/>
    <x v="86"/>
    <x v="7"/>
  </r>
  <r>
    <s v="O001194"/>
    <x v="455"/>
    <s v="C0428"/>
    <s v="P0025"/>
    <n v="3"/>
    <n v="105540"/>
    <s v="Delivered"/>
    <x v="175"/>
    <x v="2"/>
  </r>
  <r>
    <s v="O001195"/>
    <x v="212"/>
    <s v="C0015"/>
    <s v="P0165"/>
    <n v="1"/>
    <n v="5190"/>
    <s v="Delivered"/>
    <x v="25"/>
    <x v="4"/>
  </r>
  <r>
    <s v="O001196"/>
    <x v="312"/>
    <s v="C0324"/>
    <s v="P0199"/>
    <n v="1"/>
    <n v="4660"/>
    <s v="Delivered"/>
    <x v="22"/>
    <x v="3"/>
  </r>
  <r>
    <s v="O001197"/>
    <x v="673"/>
    <s v="C0444"/>
    <s v="P0145"/>
    <n v="1"/>
    <n v="410"/>
    <s v="Returned"/>
    <x v="128"/>
    <x v="7"/>
  </r>
  <r>
    <s v="O001198"/>
    <x v="182"/>
    <s v="C0388"/>
    <s v="P0199"/>
    <n v="2"/>
    <n v="9320"/>
    <s v="Delivered"/>
    <x v="22"/>
    <x v="3"/>
  </r>
  <r>
    <s v="O001199"/>
    <x v="674"/>
    <s v="C0424"/>
    <s v="P0116"/>
    <n v="1"/>
    <n v="260"/>
    <s v="Delivered"/>
    <x v="126"/>
    <x v="0"/>
  </r>
  <r>
    <s v="O001200"/>
    <x v="556"/>
    <s v="C0394"/>
    <s v="P0099"/>
    <n v="3"/>
    <n v="29220"/>
    <s v="Delivered"/>
    <x v="12"/>
    <x v="1"/>
  </r>
  <r>
    <s v="O001201"/>
    <x v="675"/>
    <s v="C0523"/>
    <s v="P0129"/>
    <n v="1"/>
    <n v="2870"/>
    <s v="Delivered"/>
    <x v="47"/>
    <x v="0"/>
  </r>
  <r>
    <s v="O001202"/>
    <x v="434"/>
    <s v="C0415"/>
    <s v="P0058"/>
    <n v="1"/>
    <n v="1200"/>
    <s v="Delivered"/>
    <x v="31"/>
    <x v="6"/>
  </r>
  <r>
    <s v="O001203"/>
    <x v="447"/>
    <s v="C0358"/>
    <s v="P0088"/>
    <n v="2"/>
    <n v="3800"/>
    <s v="Delivered"/>
    <x v="89"/>
    <x v="1"/>
  </r>
  <r>
    <s v="O001204"/>
    <x v="17"/>
    <s v="C0007"/>
    <s v="P0068"/>
    <n v="1"/>
    <n v="2640"/>
    <s v="Delivered"/>
    <x v="127"/>
    <x v="6"/>
  </r>
  <r>
    <s v="O001205"/>
    <x v="580"/>
    <s v="C0395"/>
    <s v="P0031"/>
    <n v="2"/>
    <n v="14940"/>
    <s v="Delivered"/>
    <x v="184"/>
    <x v="2"/>
  </r>
  <r>
    <s v="O001206"/>
    <x v="518"/>
    <s v="C0109"/>
    <s v="P0051"/>
    <n v="1"/>
    <n v="2580"/>
    <s v="Delivered"/>
    <x v="164"/>
    <x v="6"/>
  </r>
  <r>
    <s v="O001207"/>
    <x v="676"/>
    <s v="C0661"/>
    <s v="P0134"/>
    <n v="1"/>
    <n v="2240"/>
    <s v="Delivered"/>
    <x v="136"/>
    <x v="0"/>
  </r>
  <r>
    <s v="O001208"/>
    <x v="677"/>
    <s v="C0183"/>
    <s v="P0094"/>
    <n v="2"/>
    <n v="9460"/>
    <s v="Delivered"/>
    <x v="112"/>
    <x v="1"/>
  </r>
  <r>
    <s v="O001209"/>
    <x v="462"/>
    <s v="C0296"/>
    <s v="P0027"/>
    <n v="2"/>
    <n v="85020"/>
    <s v="Delivered"/>
    <x v="138"/>
    <x v="2"/>
  </r>
  <r>
    <s v="O001210"/>
    <x v="230"/>
    <s v="C0090"/>
    <s v="P0171"/>
    <n v="1"/>
    <n v="2390"/>
    <s v="Delivered"/>
    <x v="87"/>
    <x v="4"/>
  </r>
  <r>
    <s v="O001211"/>
    <x v="121"/>
    <s v="C0472"/>
    <s v="P0002"/>
    <n v="3"/>
    <n v="16980"/>
    <s v="Delivered"/>
    <x v="160"/>
    <x v="2"/>
  </r>
  <r>
    <s v="O001212"/>
    <x v="36"/>
    <s v="C0608"/>
    <s v="P0050"/>
    <n v="1"/>
    <n v="3010"/>
    <s v="Delivered"/>
    <x v="116"/>
    <x v="6"/>
  </r>
  <r>
    <s v="O001213"/>
    <x v="624"/>
    <s v="C0426"/>
    <s v="P0155"/>
    <n v="1"/>
    <n v="950"/>
    <s v="Delivered"/>
    <x v="115"/>
    <x v="7"/>
  </r>
  <r>
    <s v="O001214"/>
    <x v="678"/>
    <s v="C0314"/>
    <s v="P0070"/>
    <n v="1"/>
    <n v="780"/>
    <s v="Delivered"/>
    <x v="178"/>
    <x v="6"/>
  </r>
  <r>
    <s v="O001215"/>
    <x v="537"/>
    <s v="C0518"/>
    <s v="P0100"/>
    <n v="2"/>
    <n v="4580"/>
    <s v="Delivered"/>
    <x v="135"/>
    <x v="1"/>
  </r>
  <r>
    <s v="O001216"/>
    <x v="540"/>
    <s v="C0493"/>
    <s v="P0101"/>
    <n v="1"/>
    <n v="850"/>
    <s v="Delivered"/>
    <x v="155"/>
    <x v="1"/>
  </r>
  <r>
    <s v="O001217"/>
    <x v="679"/>
    <s v="C0553"/>
    <s v="P0099"/>
    <n v="1"/>
    <n v="9740"/>
    <s v="Delivered"/>
    <x v="12"/>
    <x v="1"/>
  </r>
  <r>
    <s v="O001218"/>
    <x v="407"/>
    <s v="C0069"/>
    <s v="P0021"/>
    <n v="2"/>
    <n v="67780"/>
    <s v="Cancelled"/>
    <x v="90"/>
    <x v="2"/>
  </r>
  <r>
    <s v="O001219"/>
    <x v="408"/>
    <s v="C0329"/>
    <s v="P0115"/>
    <n v="2"/>
    <n v="13500"/>
    <s v="Delivered"/>
    <x v="55"/>
    <x v="1"/>
  </r>
  <r>
    <s v="O001220"/>
    <x v="45"/>
    <s v="C0502"/>
    <s v="P0017"/>
    <n v="1"/>
    <n v="42630"/>
    <s v="Delivered"/>
    <x v="57"/>
    <x v="2"/>
  </r>
  <r>
    <s v="O001221"/>
    <x v="5"/>
    <s v="C0310"/>
    <s v="P0036"/>
    <n v="3"/>
    <n v="5340"/>
    <s v="Cancelled"/>
    <x v="197"/>
    <x v="2"/>
  </r>
  <r>
    <s v="O001222"/>
    <x v="680"/>
    <s v="C0587"/>
    <s v="P0160"/>
    <n v="1"/>
    <n v="880"/>
    <s v="Delivered"/>
    <x v="14"/>
    <x v="7"/>
  </r>
  <r>
    <s v="O001223"/>
    <x v="681"/>
    <s v="C0093"/>
    <s v="P0145"/>
    <n v="3"/>
    <n v="1230"/>
    <s v="Delivered"/>
    <x v="128"/>
    <x v="7"/>
  </r>
  <r>
    <s v="O001224"/>
    <x v="682"/>
    <s v="C0533"/>
    <s v="P0127"/>
    <n v="1"/>
    <n v="1490"/>
    <s v="Delivered"/>
    <x v="33"/>
    <x v="0"/>
  </r>
  <r>
    <s v="O001225"/>
    <x v="683"/>
    <s v="C0242"/>
    <s v="P0062"/>
    <n v="1"/>
    <n v="710"/>
    <s v="Delivered"/>
    <x v="181"/>
    <x v="6"/>
  </r>
  <r>
    <s v="O001226"/>
    <x v="152"/>
    <s v="C0379"/>
    <s v="P0067"/>
    <n v="1"/>
    <n v="2470"/>
    <s v="Delivered"/>
    <x v="149"/>
    <x v="6"/>
  </r>
  <r>
    <s v="O001227"/>
    <x v="684"/>
    <s v="C0512"/>
    <s v="P0015"/>
    <n v="4"/>
    <n v="150680"/>
    <s v="Delivered"/>
    <x v="130"/>
    <x v="2"/>
  </r>
  <r>
    <s v="O001228"/>
    <x v="432"/>
    <s v="C0277"/>
    <s v="P0027"/>
    <n v="2"/>
    <n v="85020"/>
    <s v="Delivered"/>
    <x v="138"/>
    <x v="2"/>
  </r>
  <r>
    <s v="O001229"/>
    <x v="265"/>
    <s v="C0422"/>
    <s v="P0086"/>
    <n v="1"/>
    <n v="4870"/>
    <s v="Delivered"/>
    <x v="93"/>
    <x v="1"/>
  </r>
  <r>
    <s v="O001230"/>
    <x v="620"/>
    <s v="C0650"/>
    <s v="P0127"/>
    <n v="2"/>
    <n v="2980"/>
    <s v="Cancelled"/>
    <x v="33"/>
    <x v="0"/>
  </r>
  <r>
    <s v="O001231"/>
    <x v="451"/>
    <s v="C0003"/>
    <s v="P0009"/>
    <n v="1"/>
    <n v="40420"/>
    <s v="Delivered"/>
    <x v="4"/>
    <x v="2"/>
  </r>
  <r>
    <s v="O001232"/>
    <x v="514"/>
    <s v="C0287"/>
    <s v="P0125"/>
    <n v="1"/>
    <n v="2700"/>
    <s v="Delivered"/>
    <x v="62"/>
    <x v="0"/>
  </r>
  <r>
    <s v="O001233"/>
    <x v="360"/>
    <s v="C0214"/>
    <s v="P0001"/>
    <n v="1"/>
    <n v="35640"/>
    <s v="Delivered"/>
    <x v="59"/>
    <x v="2"/>
  </r>
  <r>
    <s v="O001234"/>
    <x v="553"/>
    <s v="C0607"/>
    <s v="P0094"/>
    <n v="1"/>
    <n v="4730"/>
    <s v="Delivered"/>
    <x v="112"/>
    <x v="1"/>
  </r>
  <r>
    <s v="O001235"/>
    <x v="685"/>
    <s v="C0097"/>
    <s v="P0170"/>
    <n v="3"/>
    <n v="36480"/>
    <s v="Delivered"/>
    <x v="43"/>
    <x v="4"/>
  </r>
  <r>
    <s v="O001236"/>
    <x v="686"/>
    <s v="C0234"/>
    <s v="P0185"/>
    <n v="3"/>
    <n v="2160"/>
    <s v="Cancelled"/>
    <x v="16"/>
    <x v="5"/>
  </r>
  <r>
    <s v="O001237"/>
    <x v="167"/>
    <s v="C0520"/>
    <s v="P0025"/>
    <n v="1"/>
    <n v="35180"/>
    <s v="Delivered"/>
    <x v="175"/>
    <x v="2"/>
  </r>
  <r>
    <s v="O001238"/>
    <x v="356"/>
    <s v="C0174"/>
    <s v="P0068"/>
    <n v="2"/>
    <n v="5280"/>
    <s v="Delivered"/>
    <x v="127"/>
    <x v="6"/>
  </r>
  <r>
    <s v="O001239"/>
    <x v="687"/>
    <s v="C0342"/>
    <s v="P0163"/>
    <n v="3"/>
    <n v="43020"/>
    <s v="Delivered"/>
    <x v="77"/>
    <x v="4"/>
  </r>
  <r>
    <s v="O001240"/>
    <x v="688"/>
    <s v="C0742"/>
    <s v="P0121"/>
    <n v="1"/>
    <n v="620"/>
    <s v="Cancelled"/>
    <x v="44"/>
    <x v="0"/>
  </r>
  <r>
    <s v="O001241"/>
    <x v="689"/>
    <s v="C0232"/>
    <s v="P0061"/>
    <n v="1"/>
    <n v="920"/>
    <s v="Delivered"/>
    <x v="176"/>
    <x v="6"/>
  </r>
  <r>
    <s v="O001242"/>
    <x v="502"/>
    <s v="C0485"/>
    <s v="P0002"/>
    <n v="1"/>
    <n v="5660"/>
    <s v="Delivered"/>
    <x v="160"/>
    <x v="2"/>
  </r>
  <r>
    <s v="O001243"/>
    <x v="141"/>
    <s v="C0384"/>
    <s v="P0163"/>
    <n v="1"/>
    <n v="14340"/>
    <s v="Delivered"/>
    <x v="77"/>
    <x v="4"/>
  </r>
  <r>
    <s v="O001244"/>
    <x v="690"/>
    <s v="C0246"/>
    <s v="P0171"/>
    <n v="1"/>
    <n v="2390"/>
    <s v="Delivered"/>
    <x v="87"/>
    <x v="4"/>
  </r>
  <r>
    <s v="O001245"/>
    <x v="626"/>
    <s v="C0215"/>
    <s v="P0152"/>
    <n v="1"/>
    <n v="970"/>
    <s v="Delivered"/>
    <x v="177"/>
    <x v="7"/>
  </r>
  <r>
    <s v="O001246"/>
    <x v="691"/>
    <s v="C0044"/>
    <s v="P0200"/>
    <n v="1"/>
    <n v="3820"/>
    <s v="Delivered"/>
    <x v="66"/>
    <x v="3"/>
  </r>
  <r>
    <s v="O001247"/>
    <x v="692"/>
    <s v="C0208"/>
    <s v="P0089"/>
    <n v="2"/>
    <n v="9060"/>
    <s v="Cancelled"/>
    <x v="68"/>
    <x v="1"/>
  </r>
  <r>
    <s v="O001248"/>
    <x v="693"/>
    <s v="C0645"/>
    <s v="P0001"/>
    <n v="1"/>
    <n v="35640"/>
    <s v="Delivered"/>
    <x v="59"/>
    <x v="2"/>
  </r>
  <r>
    <s v="O001249"/>
    <x v="694"/>
    <s v="C0380"/>
    <s v="P0148"/>
    <n v="2"/>
    <n v="2840"/>
    <s v="Delivered"/>
    <x v="24"/>
    <x v="7"/>
  </r>
  <r>
    <s v="O001250"/>
    <x v="695"/>
    <s v="C0402"/>
    <s v="P0117"/>
    <n v="2"/>
    <n v="1760"/>
    <s v="Delivered"/>
    <x v="0"/>
    <x v="0"/>
  </r>
  <r>
    <s v="O001251"/>
    <x v="293"/>
    <s v="C0040"/>
    <s v="P0083"/>
    <n v="1"/>
    <n v="900"/>
    <s v="Delivered"/>
    <x v="26"/>
    <x v="6"/>
  </r>
  <r>
    <s v="O001252"/>
    <x v="372"/>
    <s v="C0729"/>
    <s v="P0083"/>
    <n v="1"/>
    <n v="900"/>
    <s v="Delivered"/>
    <x v="26"/>
    <x v="6"/>
  </r>
  <r>
    <s v="O001253"/>
    <x v="696"/>
    <s v="C0019"/>
    <s v="P0042"/>
    <n v="1"/>
    <n v="2470"/>
    <s v="Delivered"/>
    <x v="124"/>
    <x v="6"/>
  </r>
  <r>
    <s v="O001254"/>
    <x v="194"/>
    <s v="C0440"/>
    <s v="P0062"/>
    <n v="2"/>
    <n v="1420"/>
    <s v="Delivered"/>
    <x v="181"/>
    <x v="6"/>
  </r>
  <r>
    <s v="O001255"/>
    <x v="341"/>
    <s v="C0248"/>
    <s v="P0121"/>
    <n v="2"/>
    <n v="1240"/>
    <s v="Delivered"/>
    <x v="44"/>
    <x v="0"/>
  </r>
  <r>
    <s v="O001256"/>
    <x v="72"/>
    <s v="C0736"/>
    <s v="P0021"/>
    <n v="2"/>
    <n v="67780"/>
    <s v="Delivered"/>
    <x v="90"/>
    <x v="2"/>
  </r>
  <r>
    <s v="O001257"/>
    <x v="697"/>
    <s v="C0148"/>
    <s v="P0013"/>
    <n v="4"/>
    <n v="62040"/>
    <s v="Delivered"/>
    <x v="65"/>
    <x v="2"/>
  </r>
  <r>
    <s v="O001258"/>
    <x v="698"/>
    <s v="C0277"/>
    <s v="P0142"/>
    <n v="1"/>
    <n v="1480"/>
    <s v="Delivered"/>
    <x v="74"/>
    <x v="7"/>
  </r>
  <r>
    <s v="O001259"/>
    <x v="60"/>
    <s v="C0150"/>
    <s v="P0198"/>
    <n v="1"/>
    <n v="1690"/>
    <s v="Delivered"/>
    <x v="154"/>
    <x v="3"/>
  </r>
  <r>
    <s v="O001260"/>
    <x v="696"/>
    <s v="C0708"/>
    <s v="P0153"/>
    <n v="1"/>
    <n v="1360"/>
    <s v="Delivered"/>
    <x v="53"/>
    <x v="7"/>
  </r>
  <r>
    <s v="O001261"/>
    <x v="649"/>
    <s v="C0540"/>
    <s v="P0180"/>
    <n v="1"/>
    <n v="920"/>
    <s v="Cancelled"/>
    <x v="27"/>
    <x v="5"/>
  </r>
  <r>
    <s v="O001262"/>
    <x v="94"/>
    <s v="C0341"/>
    <s v="P0044"/>
    <n v="1"/>
    <n v="2850"/>
    <s v="Delivered"/>
    <x v="122"/>
    <x v="6"/>
  </r>
  <r>
    <s v="O001263"/>
    <x v="549"/>
    <s v="C0344"/>
    <s v="P0151"/>
    <n v="2"/>
    <n v="760"/>
    <s v="Delivered"/>
    <x v="101"/>
    <x v="7"/>
  </r>
  <r>
    <s v="O001264"/>
    <x v="699"/>
    <s v="C0421"/>
    <s v="P0042"/>
    <n v="1"/>
    <n v="2470"/>
    <s v="Delivered"/>
    <x v="124"/>
    <x v="6"/>
  </r>
  <r>
    <s v="O001265"/>
    <x v="366"/>
    <s v="C0500"/>
    <s v="P0072"/>
    <n v="3"/>
    <n v="13260"/>
    <s v="Delivered"/>
    <x v="82"/>
    <x v="6"/>
  </r>
  <r>
    <s v="O001266"/>
    <x v="170"/>
    <s v="C0611"/>
    <s v="P0074"/>
    <n v="1"/>
    <n v="960"/>
    <s v="Delivered"/>
    <x v="142"/>
    <x v="6"/>
  </r>
  <r>
    <s v="O001267"/>
    <x v="368"/>
    <s v="C0282"/>
    <s v="P0118"/>
    <n v="1"/>
    <n v="310"/>
    <s v="Delivered"/>
    <x v="2"/>
    <x v="0"/>
  </r>
  <r>
    <s v="O001268"/>
    <x v="213"/>
    <s v="C0252"/>
    <s v="P0049"/>
    <n v="1"/>
    <n v="2180"/>
    <s v="Cancelled"/>
    <x v="156"/>
    <x v="6"/>
  </r>
  <r>
    <s v="O001269"/>
    <x v="700"/>
    <s v="C0125"/>
    <s v="P0061"/>
    <n v="1"/>
    <n v="920"/>
    <s v="Delivered"/>
    <x v="176"/>
    <x v="6"/>
  </r>
  <r>
    <s v="O001270"/>
    <x v="701"/>
    <s v="C0502"/>
    <s v="P0086"/>
    <n v="1"/>
    <n v="4870"/>
    <s v="Delivered"/>
    <x v="93"/>
    <x v="1"/>
  </r>
  <r>
    <s v="O001271"/>
    <x v="568"/>
    <s v="C0613"/>
    <s v="P0200"/>
    <n v="1"/>
    <n v="3820"/>
    <s v="Delivered"/>
    <x v="66"/>
    <x v="3"/>
  </r>
  <r>
    <s v="O001272"/>
    <x v="617"/>
    <s v="C0744"/>
    <s v="P0147"/>
    <n v="1"/>
    <n v="300"/>
    <s v="Delivered"/>
    <x v="92"/>
    <x v="7"/>
  </r>
  <r>
    <s v="O001273"/>
    <x v="626"/>
    <s v="C0443"/>
    <s v="P0177"/>
    <n v="1"/>
    <n v="770"/>
    <s v="Delivered"/>
    <x v="111"/>
    <x v="5"/>
  </r>
  <r>
    <s v="O001274"/>
    <x v="96"/>
    <s v="C0229"/>
    <s v="P0041"/>
    <n v="1"/>
    <n v="4190"/>
    <s v="Delivered"/>
    <x v="51"/>
    <x v="6"/>
  </r>
  <r>
    <s v="O001275"/>
    <x v="284"/>
    <s v="C0181"/>
    <s v="P0185"/>
    <n v="2"/>
    <n v="1440"/>
    <s v="Delivered"/>
    <x v="16"/>
    <x v="5"/>
  </r>
  <r>
    <s v="O001276"/>
    <x v="702"/>
    <s v="C0698"/>
    <s v="P0056"/>
    <n v="1"/>
    <n v="740"/>
    <s v="Delivered"/>
    <x v="75"/>
    <x v="6"/>
  </r>
  <r>
    <s v="O001277"/>
    <x v="703"/>
    <s v="C0044"/>
    <s v="P0149"/>
    <n v="3"/>
    <n v="2880"/>
    <s v="Delivered"/>
    <x v="131"/>
    <x v="7"/>
  </r>
  <r>
    <s v="O001278"/>
    <x v="704"/>
    <s v="C0347"/>
    <s v="P0176"/>
    <n v="1"/>
    <n v="1130"/>
    <s v="Cancelled"/>
    <x v="8"/>
    <x v="5"/>
  </r>
  <r>
    <s v="O001279"/>
    <x v="341"/>
    <s v="C0454"/>
    <s v="P0048"/>
    <n v="1"/>
    <n v="2100"/>
    <s v="Delivered"/>
    <x v="54"/>
    <x v="6"/>
  </r>
  <r>
    <s v="O001280"/>
    <x v="579"/>
    <s v="C0233"/>
    <s v="P0134"/>
    <n v="2"/>
    <n v="4480"/>
    <s v="Cancelled"/>
    <x v="136"/>
    <x v="0"/>
  </r>
  <r>
    <s v="O001281"/>
    <x v="553"/>
    <s v="C0711"/>
    <s v="P0179"/>
    <n v="1"/>
    <n v="240"/>
    <s v="Returned"/>
    <x v="36"/>
    <x v="5"/>
  </r>
  <r>
    <s v="O001282"/>
    <x v="244"/>
    <s v="C0361"/>
    <s v="P0178"/>
    <n v="1"/>
    <n v="720"/>
    <s v="Cancelled"/>
    <x v="188"/>
    <x v="5"/>
  </r>
  <r>
    <s v="O001283"/>
    <x v="382"/>
    <s v="C0240"/>
    <s v="P0088"/>
    <n v="1"/>
    <n v="1900"/>
    <s v="Delivered"/>
    <x v="89"/>
    <x v="1"/>
  </r>
  <r>
    <s v="O001284"/>
    <x v="335"/>
    <s v="C0640"/>
    <s v="P0134"/>
    <n v="1"/>
    <n v="2240"/>
    <s v="Delivered"/>
    <x v="136"/>
    <x v="0"/>
  </r>
  <r>
    <s v="O001285"/>
    <x v="705"/>
    <s v="C0275"/>
    <s v="P0157"/>
    <n v="1"/>
    <n v="1160"/>
    <s v="Delivered"/>
    <x v="80"/>
    <x v="7"/>
  </r>
  <r>
    <s v="O001286"/>
    <x v="490"/>
    <s v="C0354"/>
    <s v="P0124"/>
    <n v="1"/>
    <n v="1640"/>
    <s v="Delivered"/>
    <x v="104"/>
    <x v="0"/>
  </r>
  <r>
    <s v="O001287"/>
    <x v="706"/>
    <s v="C0015"/>
    <s v="P0123"/>
    <n v="1"/>
    <n v="160"/>
    <s v="Delivered"/>
    <x v="179"/>
    <x v="0"/>
  </r>
  <r>
    <s v="O001288"/>
    <x v="374"/>
    <s v="C0618"/>
    <s v="P0002"/>
    <n v="1"/>
    <n v="5660"/>
    <s v="Delivered"/>
    <x v="160"/>
    <x v="2"/>
  </r>
  <r>
    <s v="O001289"/>
    <x v="283"/>
    <s v="C0737"/>
    <s v="P0129"/>
    <n v="2"/>
    <n v="5740"/>
    <s v="Delivered"/>
    <x v="47"/>
    <x v="0"/>
  </r>
  <r>
    <s v="O001290"/>
    <x v="94"/>
    <s v="C0376"/>
    <s v="P0090"/>
    <n v="1"/>
    <n v="9260"/>
    <s v="Returned"/>
    <x v="119"/>
    <x v="1"/>
  </r>
  <r>
    <s v="O001291"/>
    <x v="707"/>
    <s v="C0586"/>
    <s v="P0098"/>
    <n v="3"/>
    <n v="7920"/>
    <s v="Delivered"/>
    <x v="106"/>
    <x v="1"/>
  </r>
  <r>
    <s v="O001292"/>
    <x v="18"/>
    <s v="C0177"/>
    <s v="P0036"/>
    <n v="1"/>
    <n v="1780"/>
    <s v="Delivered"/>
    <x v="197"/>
    <x v="2"/>
  </r>
  <r>
    <s v="O001293"/>
    <x v="297"/>
    <s v="C0724"/>
    <s v="P0034"/>
    <n v="2"/>
    <n v="71700"/>
    <s v="Delivered"/>
    <x v="73"/>
    <x v="2"/>
  </r>
  <r>
    <s v="O001294"/>
    <x v="224"/>
    <s v="C0377"/>
    <s v="P0161"/>
    <n v="1"/>
    <n v="7110"/>
    <s v="Delivered"/>
    <x v="134"/>
    <x v="4"/>
  </r>
  <r>
    <s v="O001295"/>
    <x v="708"/>
    <s v="C0676"/>
    <s v="P0106"/>
    <n v="1"/>
    <n v="6960"/>
    <s v="Delivered"/>
    <x v="46"/>
    <x v="1"/>
  </r>
  <r>
    <s v="O001296"/>
    <x v="84"/>
    <s v="C0584"/>
    <s v="P0108"/>
    <n v="3"/>
    <n v="13710"/>
    <s v="Delivered"/>
    <x v="40"/>
    <x v="1"/>
  </r>
  <r>
    <s v="O001297"/>
    <x v="709"/>
    <s v="C0255"/>
    <s v="P0013"/>
    <n v="2"/>
    <n v="31020"/>
    <s v="Delivered"/>
    <x v="65"/>
    <x v="2"/>
  </r>
  <r>
    <s v="O001298"/>
    <x v="138"/>
    <s v="C0204"/>
    <s v="P0069"/>
    <n v="1"/>
    <n v="1570"/>
    <s v="Returned"/>
    <x v="52"/>
    <x v="6"/>
  </r>
  <r>
    <s v="O001299"/>
    <x v="101"/>
    <s v="C0231"/>
    <s v="P0040"/>
    <n v="1"/>
    <n v="35410"/>
    <s v="Delivered"/>
    <x v="34"/>
    <x v="2"/>
  </r>
  <r>
    <s v="O001300"/>
    <x v="710"/>
    <s v="C0061"/>
    <s v="P0105"/>
    <n v="1"/>
    <n v="2860"/>
    <s v="Delivered"/>
    <x v="96"/>
    <x v="1"/>
  </r>
  <r>
    <s v="O001301"/>
    <x v="711"/>
    <s v="C0729"/>
    <s v="P0197"/>
    <n v="5"/>
    <n v="20100"/>
    <s v="Delivered"/>
    <x v="182"/>
    <x v="3"/>
  </r>
  <r>
    <s v="O001302"/>
    <x v="203"/>
    <s v="C0422"/>
    <s v="P0031"/>
    <n v="1"/>
    <n v="7470"/>
    <s v="Delivered"/>
    <x v="184"/>
    <x v="2"/>
  </r>
  <r>
    <s v="O001303"/>
    <x v="487"/>
    <s v="C0247"/>
    <s v="P0167"/>
    <n v="3"/>
    <n v="24900"/>
    <s v="Delivered"/>
    <x v="146"/>
    <x v="4"/>
  </r>
  <r>
    <s v="O001304"/>
    <x v="712"/>
    <s v="C0412"/>
    <s v="P0020"/>
    <n v="2"/>
    <n v="48440"/>
    <s v="Delivered"/>
    <x v="166"/>
    <x v="2"/>
  </r>
  <r>
    <s v="O001305"/>
    <x v="463"/>
    <s v="C0667"/>
    <s v="P0114"/>
    <n v="1"/>
    <n v="4770"/>
    <s v="Delivered"/>
    <x v="121"/>
    <x v="1"/>
  </r>
  <r>
    <s v="O001306"/>
    <x v="713"/>
    <s v="C0239"/>
    <s v="P0098"/>
    <n v="1"/>
    <n v="2640"/>
    <s v="Delivered"/>
    <x v="106"/>
    <x v="1"/>
  </r>
  <r>
    <s v="O001307"/>
    <x v="10"/>
    <s v="C0750"/>
    <s v="P0169"/>
    <n v="2"/>
    <n v="22520"/>
    <s v="Delivered"/>
    <x v="61"/>
    <x v="4"/>
  </r>
  <r>
    <s v="O001308"/>
    <x v="64"/>
    <s v="C0537"/>
    <s v="P0010"/>
    <n v="1"/>
    <n v="48280"/>
    <s v="Delivered"/>
    <x v="153"/>
    <x v="2"/>
  </r>
  <r>
    <s v="O001309"/>
    <x v="698"/>
    <s v="C0116"/>
    <s v="P0096"/>
    <n v="1"/>
    <n v="2850"/>
    <s v="Delivered"/>
    <x v="163"/>
    <x v="1"/>
  </r>
  <r>
    <s v="O001310"/>
    <x v="435"/>
    <s v="C0263"/>
    <s v="P0124"/>
    <n v="1"/>
    <n v="1640"/>
    <s v="Delivered"/>
    <x v="104"/>
    <x v="0"/>
  </r>
  <r>
    <s v="O001311"/>
    <x v="596"/>
    <s v="C0716"/>
    <s v="P0014"/>
    <n v="2"/>
    <n v="53580"/>
    <s v="Delivered"/>
    <x v="110"/>
    <x v="2"/>
  </r>
  <r>
    <s v="O001312"/>
    <x v="714"/>
    <s v="C0032"/>
    <s v="P0019"/>
    <n v="2"/>
    <n v="98920"/>
    <s v="Delivered"/>
    <x v="39"/>
    <x v="2"/>
  </r>
  <r>
    <s v="O001313"/>
    <x v="598"/>
    <s v="C0272"/>
    <s v="P0154"/>
    <n v="1"/>
    <n v="1040"/>
    <s v="Delivered"/>
    <x v="187"/>
    <x v="7"/>
  </r>
  <r>
    <s v="O001314"/>
    <x v="715"/>
    <s v="C0212"/>
    <s v="P0019"/>
    <n v="1"/>
    <n v="49460"/>
    <s v="Delivered"/>
    <x v="39"/>
    <x v="2"/>
  </r>
  <r>
    <s v="O001315"/>
    <x v="716"/>
    <s v="C0535"/>
    <s v="P0090"/>
    <n v="1"/>
    <n v="9260"/>
    <s v="Delivered"/>
    <x v="119"/>
    <x v="1"/>
  </r>
  <r>
    <s v="O001316"/>
    <x v="438"/>
    <s v="C0456"/>
    <s v="P0141"/>
    <n v="1"/>
    <n v="980"/>
    <s v="Returned"/>
    <x v="95"/>
    <x v="7"/>
  </r>
  <r>
    <s v="O001317"/>
    <x v="717"/>
    <s v="C0354"/>
    <s v="P0092"/>
    <n v="1"/>
    <n v="4520"/>
    <s v="Cancelled"/>
    <x v="180"/>
    <x v="1"/>
  </r>
  <r>
    <s v="O001318"/>
    <x v="683"/>
    <s v="C0135"/>
    <s v="P0086"/>
    <n v="1"/>
    <n v="4870"/>
    <s v="Cancelled"/>
    <x v="93"/>
    <x v="1"/>
  </r>
  <r>
    <s v="O001319"/>
    <x v="718"/>
    <s v="C0553"/>
    <s v="P0122"/>
    <n v="1"/>
    <n v="1190"/>
    <s v="Delivered"/>
    <x v="139"/>
    <x v="0"/>
  </r>
  <r>
    <s v="O001320"/>
    <x v="73"/>
    <s v="C0445"/>
    <s v="P0027"/>
    <n v="4"/>
    <n v="170040"/>
    <s v="Delivered"/>
    <x v="138"/>
    <x v="2"/>
  </r>
  <r>
    <s v="O001321"/>
    <x v="532"/>
    <s v="C0632"/>
    <s v="P0186"/>
    <n v="1"/>
    <n v="1190"/>
    <s v="Delivered"/>
    <x v="69"/>
    <x v="3"/>
  </r>
  <r>
    <s v="O001322"/>
    <x v="325"/>
    <s v="C0011"/>
    <s v="P0029"/>
    <n v="1"/>
    <n v="47820"/>
    <s v="Delivered"/>
    <x v="137"/>
    <x v="2"/>
  </r>
  <r>
    <s v="O001323"/>
    <x v="719"/>
    <s v="C0125"/>
    <s v="P0179"/>
    <n v="3"/>
    <n v="720"/>
    <s v="Delivered"/>
    <x v="36"/>
    <x v="5"/>
  </r>
  <r>
    <s v="O001324"/>
    <x v="711"/>
    <s v="C0008"/>
    <s v="P0010"/>
    <n v="1"/>
    <n v="48280"/>
    <s v="Delivered"/>
    <x v="153"/>
    <x v="2"/>
  </r>
  <r>
    <s v="O001325"/>
    <x v="143"/>
    <s v="C0742"/>
    <s v="P0083"/>
    <n v="2"/>
    <n v="1800"/>
    <s v="Delivered"/>
    <x v="26"/>
    <x v="6"/>
  </r>
  <r>
    <s v="O001326"/>
    <x v="375"/>
    <s v="C0036"/>
    <s v="P0077"/>
    <n v="3"/>
    <n v="1860"/>
    <s v="Delivered"/>
    <x v="100"/>
    <x v="6"/>
  </r>
  <r>
    <s v="O001327"/>
    <x v="687"/>
    <s v="C0241"/>
    <s v="P0110"/>
    <n v="2"/>
    <n v="7680"/>
    <s v="Delivered"/>
    <x v="186"/>
    <x v="1"/>
  </r>
  <r>
    <s v="O001328"/>
    <x v="70"/>
    <s v="C0628"/>
    <s v="P0026"/>
    <n v="2"/>
    <n v="90160"/>
    <s v="Delivered"/>
    <x v="169"/>
    <x v="2"/>
  </r>
  <r>
    <s v="O001329"/>
    <x v="720"/>
    <s v="C0723"/>
    <s v="P0020"/>
    <n v="2"/>
    <n v="48440"/>
    <s v="Delivered"/>
    <x v="166"/>
    <x v="2"/>
  </r>
  <r>
    <s v="O001330"/>
    <x v="265"/>
    <s v="C0118"/>
    <s v="P0198"/>
    <n v="1"/>
    <n v="1690"/>
    <s v="Delivered"/>
    <x v="154"/>
    <x v="3"/>
  </r>
  <r>
    <s v="O001331"/>
    <x v="216"/>
    <s v="C0602"/>
    <s v="P0185"/>
    <n v="3"/>
    <n v="2160"/>
    <s v="Delivered"/>
    <x v="16"/>
    <x v="5"/>
  </r>
  <r>
    <s v="O001332"/>
    <x v="8"/>
    <s v="C0314"/>
    <s v="P0180"/>
    <n v="2"/>
    <n v="1840"/>
    <s v="Delivered"/>
    <x v="27"/>
    <x v="5"/>
  </r>
  <r>
    <s v="O001333"/>
    <x v="663"/>
    <s v="C0365"/>
    <s v="P0086"/>
    <n v="2"/>
    <n v="9740"/>
    <s v="Delivered"/>
    <x v="93"/>
    <x v="1"/>
  </r>
  <r>
    <s v="O001334"/>
    <x v="721"/>
    <s v="C0437"/>
    <s v="P0050"/>
    <n v="1"/>
    <n v="3010"/>
    <s v="Delivered"/>
    <x v="116"/>
    <x v="6"/>
  </r>
  <r>
    <s v="O001335"/>
    <x v="389"/>
    <s v="C0610"/>
    <s v="P0045"/>
    <n v="1"/>
    <n v="3890"/>
    <s v="Delivered"/>
    <x v="152"/>
    <x v="6"/>
  </r>
  <r>
    <s v="O001336"/>
    <x v="61"/>
    <s v="C0343"/>
    <s v="P0112"/>
    <n v="3"/>
    <n v="11550"/>
    <s v="Delivered"/>
    <x v="19"/>
    <x v="1"/>
  </r>
  <r>
    <s v="O001337"/>
    <x v="409"/>
    <s v="C0480"/>
    <s v="P0197"/>
    <n v="1"/>
    <n v="4020"/>
    <s v="Delivered"/>
    <x v="182"/>
    <x v="3"/>
  </r>
  <r>
    <s v="O001338"/>
    <x v="398"/>
    <s v="C0633"/>
    <s v="P0070"/>
    <n v="1"/>
    <n v="780"/>
    <s v="Delivered"/>
    <x v="178"/>
    <x v="6"/>
  </r>
  <r>
    <s v="O001339"/>
    <x v="343"/>
    <s v="C0004"/>
    <s v="P0170"/>
    <n v="1"/>
    <n v="12160"/>
    <s v="Delivered"/>
    <x v="43"/>
    <x v="4"/>
  </r>
  <r>
    <s v="O001340"/>
    <x v="722"/>
    <s v="C0649"/>
    <s v="P0035"/>
    <n v="1"/>
    <n v="540"/>
    <s v="Delivered"/>
    <x v="81"/>
    <x v="2"/>
  </r>
  <r>
    <s v="O001341"/>
    <x v="42"/>
    <s v="C0100"/>
    <s v="P0184"/>
    <n v="2"/>
    <n v="2720"/>
    <s v="Returned"/>
    <x v="183"/>
    <x v="5"/>
  </r>
  <r>
    <s v="O001342"/>
    <x v="392"/>
    <s v="C0443"/>
    <s v="P0117"/>
    <n v="1"/>
    <n v="880"/>
    <s v="Delivered"/>
    <x v="0"/>
    <x v="0"/>
  </r>
  <r>
    <s v="O001343"/>
    <x v="723"/>
    <s v="C0155"/>
    <s v="P0182"/>
    <n v="1"/>
    <n v="610"/>
    <s v="Delivered"/>
    <x v="148"/>
    <x v="5"/>
  </r>
  <r>
    <s v="O001344"/>
    <x v="380"/>
    <s v="C0411"/>
    <s v="P0084"/>
    <n v="2"/>
    <n v="4940"/>
    <s v="Delivered"/>
    <x v="45"/>
    <x v="6"/>
  </r>
  <r>
    <s v="O001345"/>
    <x v="680"/>
    <s v="C0114"/>
    <s v="P0175"/>
    <n v="1"/>
    <n v="4560"/>
    <s v="Returned"/>
    <x v="173"/>
    <x v="4"/>
  </r>
  <r>
    <s v="O001346"/>
    <x v="724"/>
    <s v="C0582"/>
    <s v="P0006"/>
    <n v="1"/>
    <n v="25410"/>
    <s v="Delivered"/>
    <x v="67"/>
    <x v="2"/>
  </r>
  <r>
    <s v="O001347"/>
    <x v="702"/>
    <s v="C0222"/>
    <s v="P0168"/>
    <n v="2"/>
    <n v="16520"/>
    <s v="Delivered"/>
    <x v="165"/>
    <x v="4"/>
  </r>
  <r>
    <s v="O001348"/>
    <x v="55"/>
    <s v="C0224"/>
    <s v="P0006"/>
    <n v="2"/>
    <n v="50820"/>
    <s v="Delivered"/>
    <x v="67"/>
    <x v="2"/>
  </r>
  <r>
    <s v="O001349"/>
    <x v="725"/>
    <s v="C0415"/>
    <s v="P0153"/>
    <n v="1"/>
    <n v="1360"/>
    <s v="Delivered"/>
    <x v="53"/>
    <x v="7"/>
  </r>
  <r>
    <s v="O001350"/>
    <x v="726"/>
    <s v="C0539"/>
    <s v="P0127"/>
    <n v="1"/>
    <n v="1490"/>
    <s v="Delivered"/>
    <x v="33"/>
    <x v="0"/>
  </r>
  <r>
    <s v="O001351"/>
    <x v="727"/>
    <s v="C0055"/>
    <s v="P0167"/>
    <n v="1"/>
    <n v="8300"/>
    <s v="Delivered"/>
    <x v="146"/>
    <x v="4"/>
  </r>
  <r>
    <s v="O001352"/>
    <x v="655"/>
    <s v="C0727"/>
    <s v="P0012"/>
    <n v="1"/>
    <n v="45370"/>
    <s v="Delivered"/>
    <x v="21"/>
    <x v="2"/>
  </r>
  <r>
    <s v="O001353"/>
    <x v="728"/>
    <s v="C0442"/>
    <s v="P0130"/>
    <n v="2"/>
    <n v="5340"/>
    <s v="Cancelled"/>
    <x v="193"/>
    <x v="0"/>
  </r>
  <r>
    <s v="O001354"/>
    <x v="631"/>
    <s v="C0070"/>
    <s v="P0080"/>
    <n v="2"/>
    <n v="4520"/>
    <s v="Delivered"/>
    <x v="145"/>
    <x v="6"/>
  </r>
  <r>
    <s v="O001355"/>
    <x v="496"/>
    <s v="C0716"/>
    <s v="P0067"/>
    <n v="1"/>
    <n v="2470"/>
    <s v="Delivered"/>
    <x v="149"/>
    <x v="6"/>
  </r>
  <r>
    <s v="O001356"/>
    <x v="405"/>
    <s v="C0409"/>
    <s v="P0163"/>
    <n v="2"/>
    <n v="28680"/>
    <s v="Delivered"/>
    <x v="77"/>
    <x v="4"/>
  </r>
  <r>
    <s v="O001357"/>
    <x v="170"/>
    <s v="C0318"/>
    <s v="P0031"/>
    <n v="2"/>
    <n v="14940"/>
    <s v="Delivered"/>
    <x v="184"/>
    <x v="2"/>
  </r>
  <r>
    <s v="O001358"/>
    <x v="53"/>
    <s v="C0243"/>
    <s v="P0138"/>
    <n v="1"/>
    <n v="1430"/>
    <s v="Delivered"/>
    <x v="185"/>
    <x v="7"/>
  </r>
  <r>
    <s v="O001359"/>
    <x v="363"/>
    <s v="C0096"/>
    <s v="P0024"/>
    <n v="1"/>
    <n v="25720"/>
    <s v="Returned"/>
    <x v="195"/>
    <x v="2"/>
  </r>
  <r>
    <s v="O001360"/>
    <x v="45"/>
    <s v="C0684"/>
    <s v="P0197"/>
    <n v="1"/>
    <n v="4020"/>
    <s v="Delivered"/>
    <x v="182"/>
    <x v="3"/>
  </r>
  <r>
    <s v="O001361"/>
    <x v="602"/>
    <s v="C0108"/>
    <s v="P0072"/>
    <n v="1"/>
    <n v="4420"/>
    <s v="Delivered"/>
    <x v="82"/>
    <x v="6"/>
  </r>
  <r>
    <s v="O001362"/>
    <x v="256"/>
    <s v="C0182"/>
    <s v="P0115"/>
    <n v="1"/>
    <n v="6750"/>
    <s v="Delivered"/>
    <x v="55"/>
    <x v="1"/>
  </r>
  <r>
    <s v="O001363"/>
    <x v="667"/>
    <s v="C0203"/>
    <s v="P0014"/>
    <n v="2"/>
    <n v="53580"/>
    <s v="Cancelled"/>
    <x v="110"/>
    <x v="2"/>
  </r>
  <r>
    <s v="O001364"/>
    <x v="418"/>
    <s v="C0369"/>
    <s v="P0016"/>
    <n v="1"/>
    <n v="14430"/>
    <s v="Cancelled"/>
    <x v="32"/>
    <x v="2"/>
  </r>
  <r>
    <s v="O001365"/>
    <x v="113"/>
    <s v="C0077"/>
    <s v="P0121"/>
    <n v="4"/>
    <n v="2480"/>
    <s v="Cancelled"/>
    <x v="44"/>
    <x v="0"/>
  </r>
  <r>
    <s v="O001366"/>
    <x v="729"/>
    <s v="C0207"/>
    <s v="P0064"/>
    <n v="1"/>
    <n v="1660"/>
    <s v="Delivered"/>
    <x v="88"/>
    <x v="6"/>
  </r>
  <r>
    <s v="O001367"/>
    <x v="730"/>
    <s v="C0559"/>
    <s v="P0035"/>
    <n v="1"/>
    <n v="540"/>
    <s v="Delivered"/>
    <x v="81"/>
    <x v="2"/>
  </r>
  <r>
    <s v="O001368"/>
    <x v="731"/>
    <s v="C0119"/>
    <s v="P0184"/>
    <n v="1"/>
    <n v="1360"/>
    <s v="Delivered"/>
    <x v="183"/>
    <x v="5"/>
  </r>
  <r>
    <s v="O001369"/>
    <x v="732"/>
    <s v="C0246"/>
    <s v="P0163"/>
    <n v="1"/>
    <n v="14340"/>
    <s v="Delivered"/>
    <x v="77"/>
    <x v="4"/>
  </r>
  <r>
    <s v="O001370"/>
    <x v="733"/>
    <s v="C0026"/>
    <s v="P0025"/>
    <n v="2"/>
    <n v="70360"/>
    <s v="Delivered"/>
    <x v="175"/>
    <x v="2"/>
  </r>
  <r>
    <s v="O001371"/>
    <x v="487"/>
    <s v="C0117"/>
    <s v="P0089"/>
    <n v="1"/>
    <n v="4530"/>
    <s v="Cancelled"/>
    <x v="68"/>
    <x v="1"/>
  </r>
  <r>
    <s v="O001372"/>
    <x v="734"/>
    <s v="C0320"/>
    <s v="P0103"/>
    <n v="1"/>
    <n v="9370"/>
    <s v="Delivered"/>
    <x v="5"/>
    <x v="1"/>
  </r>
  <r>
    <s v="O001373"/>
    <x v="642"/>
    <s v="C0688"/>
    <s v="P0154"/>
    <n v="1"/>
    <n v="1040"/>
    <s v="Delivered"/>
    <x v="187"/>
    <x v="7"/>
  </r>
  <r>
    <s v="O001374"/>
    <x v="102"/>
    <s v="C0707"/>
    <s v="P0103"/>
    <n v="2"/>
    <n v="18740"/>
    <s v="Delivered"/>
    <x v="5"/>
    <x v="1"/>
  </r>
  <r>
    <s v="O001375"/>
    <x v="49"/>
    <s v="C0020"/>
    <s v="P0120"/>
    <n v="2"/>
    <n v="3880"/>
    <s v="Delivered"/>
    <x v="41"/>
    <x v="0"/>
  </r>
  <r>
    <s v="O001376"/>
    <x v="476"/>
    <s v="C0391"/>
    <s v="P0200"/>
    <n v="1"/>
    <n v="3820"/>
    <s v="Delivered"/>
    <x v="66"/>
    <x v="3"/>
  </r>
  <r>
    <s v="O001377"/>
    <x v="623"/>
    <s v="C0739"/>
    <s v="P0047"/>
    <n v="1"/>
    <n v="3070"/>
    <s v="Delivered"/>
    <x v="99"/>
    <x v="6"/>
  </r>
  <r>
    <s v="O001378"/>
    <x v="384"/>
    <s v="C0554"/>
    <s v="P0037"/>
    <n v="3"/>
    <n v="61950"/>
    <s v="Delivered"/>
    <x v="13"/>
    <x v="2"/>
  </r>
  <r>
    <s v="O001379"/>
    <x v="170"/>
    <s v="C0223"/>
    <s v="P0103"/>
    <n v="3"/>
    <n v="28110"/>
    <s v="Delivered"/>
    <x v="5"/>
    <x v="1"/>
  </r>
  <r>
    <s v="O001380"/>
    <x v="735"/>
    <s v="C0622"/>
    <s v="P0172"/>
    <n v="1"/>
    <n v="740"/>
    <s v="Returned"/>
    <x v="108"/>
    <x v="4"/>
  </r>
  <r>
    <s v="O001381"/>
    <x v="337"/>
    <s v="C0421"/>
    <s v="P0137"/>
    <n v="1"/>
    <n v="240"/>
    <s v="Delivered"/>
    <x v="86"/>
    <x v="7"/>
  </r>
  <r>
    <s v="O001382"/>
    <x v="99"/>
    <s v="C0230"/>
    <s v="P0164"/>
    <n v="1"/>
    <n v="8110"/>
    <s v="Delivered"/>
    <x v="7"/>
    <x v="4"/>
  </r>
  <r>
    <s v="O001383"/>
    <x v="664"/>
    <s v="C0038"/>
    <s v="P0197"/>
    <n v="1"/>
    <n v="4020"/>
    <s v="Delivered"/>
    <x v="182"/>
    <x v="3"/>
  </r>
  <r>
    <s v="O001384"/>
    <x v="736"/>
    <s v="C0480"/>
    <s v="P0016"/>
    <n v="1"/>
    <n v="14430"/>
    <s v="Delivered"/>
    <x v="32"/>
    <x v="2"/>
  </r>
  <r>
    <s v="O001385"/>
    <x v="570"/>
    <s v="C0670"/>
    <s v="P0114"/>
    <n v="1"/>
    <n v="4770"/>
    <s v="Delivered"/>
    <x v="121"/>
    <x v="1"/>
  </r>
  <r>
    <s v="O001386"/>
    <x v="737"/>
    <s v="C0170"/>
    <s v="P0182"/>
    <n v="1"/>
    <n v="610"/>
    <s v="Delivered"/>
    <x v="148"/>
    <x v="5"/>
  </r>
  <r>
    <s v="O001387"/>
    <x v="64"/>
    <s v="C0410"/>
    <s v="P0138"/>
    <n v="3"/>
    <n v="4290"/>
    <s v="Delivered"/>
    <x v="185"/>
    <x v="7"/>
  </r>
  <r>
    <s v="O001388"/>
    <x v="738"/>
    <s v="C0164"/>
    <s v="P0169"/>
    <n v="1"/>
    <n v="11260"/>
    <s v="Delivered"/>
    <x v="61"/>
    <x v="4"/>
  </r>
  <r>
    <s v="O001389"/>
    <x v="84"/>
    <s v="C0624"/>
    <s v="P0110"/>
    <n v="1"/>
    <n v="3840"/>
    <s v="Delivered"/>
    <x v="186"/>
    <x v="1"/>
  </r>
  <r>
    <s v="O001390"/>
    <x v="118"/>
    <s v="C0518"/>
    <s v="P0023"/>
    <n v="1"/>
    <n v="45100"/>
    <s v="Cancelled"/>
    <x v="143"/>
    <x v="2"/>
  </r>
  <r>
    <s v="O001391"/>
    <x v="739"/>
    <s v="C0379"/>
    <s v="P0115"/>
    <n v="1"/>
    <n v="6750"/>
    <s v="Delivered"/>
    <x v="55"/>
    <x v="1"/>
  </r>
  <r>
    <s v="O001392"/>
    <x v="269"/>
    <s v="C0338"/>
    <s v="P0093"/>
    <n v="1"/>
    <n v="1030"/>
    <s v="Delivered"/>
    <x v="157"/>
    <x v="1"/>
  </r>
  <r>
    <s v="O001393"/>
    <x v="264"/>
    <s v="C0642"/>
    <s v="P0164"/>
    <n v="3"/>
    <n v="24330"/>
    <s v="Delivered"/>
    <x v="7"/>
    <x v="4"/>
  </r>
  <r>
    <s v="O001394"/>
    <x v="662"/>
    <s v="C0204"/>
    <s v="P0177"/>
    <n v="1"/>
    <n v="770"/>
    <s v="Delivered"/>
    <x v="111"/>
    <x v="5"/>
  </r>
  <r>
    <s v="O001395"/>
    <x v="36"/>
    <s v="C0536"/>
    <s v="P0097"/>
    <n v="5"/>
    <n v="46950"/>
    <s v="Delivered"/>
    <x v="107"/>
    <x v="1"/>
  </r>
  <r>
    <s v="O001396"/>
    <x v="502"/>
    <s v="C0620"/>
    <s v="P0066"/>
    <n v="1"/>
    <n v="1650"/>
    <s v="Delivered"/>
    <x v="102"/>
    <x v="6"/>
  </r>
  <r>
    <s v="O001397"/>
    <x v="740"/>
    <s v="C0229"/>
    <s v="P0085"/>
    <n v="5"/>
    <n v="4300"/>
    <s v="Delivered"/>
    <x v="11"/>
    <x v="6"/>
  </r>
  <r>
    <s v="O001398"/>
    <x v="283"/>
    <s v="C0616"/>
    <s v="P0089"/>
    <n v="2"/>
    <n v="9060"/>
    <s v="Delivered"/>
    <x v="68"/>
    <x v="1"/>
  </r>
  <r>
    <s v="O001399"/>
    <x v="34"/>
    <s v="C0509"/>
    <s v="P0027"/>
    <n v="1"/>
    <n v="42510"/>
    <s v="Delivered"/>
    <x v="138"/>
    <x v="2"/>
  </r>
  <r>
    <s v="O001400"/>
    <x v="577"/>
    <s v="C0232"/>
    <s v="P0006"/>
    <n v="1"/>
    <n v="25410"/>
    <s v="Cancelled"/>
    <x v="67"/>
    <x v="2"/>
  </r>
  <r>
    <s v="O001401"/>
    <x v="741"/>
    <s v="C0621"/>
    <s v="P0062"/>
    <n v="3"/>
    <n v="2130"/>
    <s v="Delivered"/>
    <x v="181"/>
    <x v="6"/>
  </r>
  <r>
    <s v="O001402"/>
    <x v="319"/>
    <s v="C0090"/>
    <s v="P0155"/>
    <n v="5"/>
    <n v="4750"/>
    <s v="Delivered"/>
    <x v="115"/>
    <x v="7"/>
  </r>
  <r>
    <s v="O001403"/>
    <x v="650"/>
    <s v="C0504"/>
    <s v="P0052"/>
    <n v="2"/>
    <n v="9440"/>
    <s v="Delivered"/>
    <x v="76"/>
    <x v="6"/>
  </r>
  <r>
    <s v="O001404"/>
    <x v="742"/>
    <s v="C0316"/>
    <s v="P0182"/>
    <n v="1"/>
    <n v="610"/>
    <s v="Delivered"/>
    <x v="148"/>
    <x v="5"/>
  </r>
  <r>
    <s v="O001405"/>
    <x v="743"/>
    <s v="C0061"/>
    <s v="P0035"/>
    <n v="1"/>
    <n v="540"/>
    <s v="Delivered"/>
    <x v="81"/>
    <x v="2"/>
  </r>
  <r>
    <s v="O001406"/>
    <x v="354"/>
    <s v="C0343"/>
    <s v="P0015"/>
    <n v="1"/>
    <n v="37670"/>
    <s v="Delivered"/>
    <x v="130"/>
    <x v="2"/>
  </r>
  <r>
    <s v="O001407"/>
    <x v="2"/>
    <s v="C0653"/>
    <s v="P0199"/>
    <n v="1"/>
    <n v="4660"/>
    <s v="Delivered"/>
    <x v="22"/>
    <x v="3"/>
  </r>
  <r>
    <s v="O001408"/>
    <x v="634"/>
    <s v="C0214"/>
    <s v="P0099"/>
    <n v="2"/>
    <n v="19480"/>
    <s v="Delivered"/>
    <x v="12"/>
    <x v="1"/>
  </r>
  <r>
    <s v="O001409"/>
    <x v="506"/>
    <s v="C0087"/>
    <s v="P0100"/>
    <n v="1"/>
    <n v="2290"/>
    <s v="Returned"/>
    <x v="135"/>
    <x v="1"/>
  </r>
  <r>
    <s v="O001410"/>
    <x v="395"/>
    <s v="C0631"/>
    <s v="P0196"/>
    <n v="2"/>
    <n v="2220"/>
    <s v="Delivered"/>
    <x v="85"/>
    <x v="3"/>
  </r>
  <r>
    <s v="O001411"/>
    <x v="744"/>
    <s v="C0708"/>
    <s v="P0107"/>
    <n v="2"/>
    <n v="13880"/>
    <s v="Delivered"/>
    <x v="58"/>
    <x v="1"/>
  </r>
  <r>
    <s v="O001412"/>
    <x v="745"/>
    <s v="C0077"/>
    <s v="P0180"/>
    <n v="1"/>
    <n v="920"/>
    <s v="Delivered"/>
    <x v="27"/>
    <x v="5"/>
  </r>
  <r>
    <s v="O001413"/>
    <x v="6"/>
    <s v="C0208"/>
    <s v="P0042"/>
    <n v="2"/>
    <n v="4940"/>
    <s v="Delivered"/>
    <x v="124"/>
    <x v="6"/>
  </r>
  <r>
    <s v="O001414"/>
    <x v="259"/>
    <s v="C0505"/>
    <s v="P0100"/>
    <n v="1"/>
    <n v="2290"/>
    <s v="Delivered"/>
    <x v="135"/>
    <x v="1"/>
  </r>
  <r>
    <s v="O001415"/>
    <x v="746"/>
    <s v="C0062"/>
    <s v="P0197"/>
    <n v="1"/>
    <n v="4020"/>
    <s v="Delivered"/>
    <x v="182"/>
    <x v="3"/>
  </r>
  <r>
    <s v="O001416"/>
    <x v="216"/>
    <s v="C0208"/>
    <s v="P0187"/>
    <n v="1"/>
    <n v="2800"/>
    <s v="Cancelled"/>
    <x v="132"/>
    <x v="3"/>
  </r>
  <r>
    <s v="O001417"/>
    <x v="647"/>
    <s v="C0130"/>
    <s v="P0174"/>
    <n v="1"/>
    <n v="14500"/>
    <s v="Delivered"/>
    <x v="167"/>
    <x v="4"/>
  </r>
  <r>
    <s v="O001418"/>
    <x v="398"/>
    <s v="C0392"/>
    <s v="P0064"/>
    <n v="1"/>
    <n v="1660"/>
    <s v="Delivered"/>
    <x v="88"/>
    <x v="6"/>
  </r>
  <r>
    <s v="O001419"/>
    <x v="747"/>
    <s v="C0125"/>
    <s v="P0001"/>
    <n v="1"/>
    <n v="35640"/>
    <s v="Delivered"/>
    <x v="59"/>
    <x v="2"/>
  </r>
  <r>
    <s v="O001420"/>
    <x v="282"/>
    <s v="C0131"/>
    <s v="P0030"/>
    <n v="3"/>
    <n v="99930"/>
    <s v="Delivered"/>
    <x v="48"/>
    <x v="2"/>
  </r>
  <r>
    <s v="O001421"/>
    <x v="411"/>
    <s v="C0442"/>
    <s v="P0042"/>
    <n v="1"/>
    <n v="2470"/>
    <s v="Returned"/>
    <x v="124"/>
    <x v="6"/>
  </r>
  <r>
    <s v="O001422"/>
    <x v="81"/>
    <s v="C0398"/>
    <s v="P0047"/>
    <n v="1"/>
    <n v="3070"/>
    <s v="Delivered"/>
    <x v="99"/>
    <x v="6"/>
  </r>
  <r>
    <s v="O001423"/>
    <x v="603"/>
    <s v="C0240"/>
    <s v="P0095"/>
    <n v="2"/>
    <n v="4680"/>
    <s v="Delivered"/>
    <x v="129"/>
    <x v="1"/>
  </r>
  <r>
    <s v="O001424"/>
    <x v="547"/>
    <s v="C0253"/>
    <s v="P0150"/>
    <n v="1"/>
    <n v="920"/>
    <s v="Delivered"/>
    <x v="133"/>
    <x v="7"/>
  </r>
  <r>
    <s v="O001425"/>
    <x v="748"/>
    <s v="C0644"/>
    <s v="P0093"/>
    <n v="1"/>
    <n v="1030"/>
    <s v="Cancelled"/>
    <x v="157"/>
    <x v="1"/>
  </r>
  <r>
    <s v="O001426"/>
    <x v="709"/>
    <s v="C0340"/>
    <s v="P0047"/>
    <n v="2"/>
    <n v="6140"/>
    <s v="Delivered"/>
    <x v="99"/>
    <x v="6"/>
  </r>
  <r>
    <s v="O001427"/>
    <x v="7"/>
    <s v="C0716"/>
    <s v="P0067"/>
    <n v="1"/>
    <n v="2470"/>
    <s v="Delivered"/>
    <x v="149"/>
    <x v="6"/>
  </r>
  <r>
    <s v="O001428"/>
    <x v="172"/>
    <s v="C0576"/>
    <s v="P0170"/>
    <n v="4"/>
    <n v="48640"/>
    <s v="Delivered"/>
    <x v="43"/>
    <x v="4"/>
  </r>
  <r>
    <s v="O001429"/>
    <x v="749"/>
    <s v="C0457"/>
    <s v="P0120"/>
    <n v="1"/>
    <n v="1940"/>
    <s v="Delivered"/>
    <x v="41"/>
    <x v="0"/>
  </r>
  <r>
    <s v="O001430"/>
    <x v="99"/>
    <s v="C0532"/>
    <s v="P0062"/>
    <n v="1"/>
    <n v="710"/>
    <s v="Delivered"/>
    <x v="181"/>
    <x v="6"/>
  </r>
  <r>
    <s v="O001431"/>
    <x v="44"/>
    <s v="C0273"/>
    <s v="P0091"/>
    <n v="2"/>
    <n v="7300"/>
    <s v="Delivered"/>
    <x v="78"/>
    <x v="1"/>
  </r>
  <r>
    <s v="O001432"/>
    <x v="170"/>
    <s v="C0735"/>
    <s v="P0034"/>
    <n v="2"/>
    <n v="71700"/>
    <s v="Delivered"/>
    <x v="73"/>
    <x v="2"/>
  </r>
  <r>
    <s v="O001433"/>
    <x v="626"/>
    <s v="C0063"/>
    <s v="P0082"/>
    <n v="1"/>
    <n v="380"/>
    <s v="Delivered"/>
    <x v="162"/>
    <x v="6"/>
  </r>
  <r>
    <s v="O001434"/>
    <x v="185"/>
    <s v="C0716"/>
    <s v="P0197"/>
    <n v="1"/>
    <n v="4020"/>
    <s v="Delivered"/>
    <x v="182"/>
    <x v="3"/>
  </r>
  <r>
    <s v="O001435"/>
    <x v="34"/>
    <s v="C0572"/>
    <s v="P0135"/>
    <n v="1"/>
    <n v="2850"/>
    <s v="Delivered"/>
    <x v="147"/>
    <x v="0"/>
  </r>
  <r>
    <s v="O001436"/>
    <x v="124"/>
    <s v="C0262"/>
    <s v="P0012"/>
    <n v="1"/>
    <n v="45370"/>
    <s v="Cancelled"/>
    <x v="21"/>
    <x v="2"/>
  </r>
  <r>
    <s v="O001437"/>
    <x v="482"/>
    <s v="C0115"/>
    <s v="P0045"/>
    <n v="1"/>
    <n v="3890"/>
    <s v="Delivered"/>
    <x v="152"/>
    <x v="6"/>
  </r>
  <r>
    <s v="O001438"/>
    <x v="750"/>
    <s v="C0350"/>
    <s v="P0141"/>
    <n v="1"/>
    <n v="980"/>
    <s v="Cancelled"/>
    <x v="95"/>
    <x v="7"/>
  </r>
  <r>
    <s v="O001439"/>
    <x v="343"/>
    <s v="C0217"/>
    <s v="P0032"/>
    <n v="2"/>
    <n v="84740"/>
    <s v="Delivered"/>
    <x v="190"/>
    <x v="2"/>
  </r>
  <r>
    <s v="O001440"/>
    <x v="533"/>
    <s v="C0203"/>
    <s v="P0122"/>
    <n v="2"/>
    <n v="2380"/>
    <s v="Delivered"/>
    <x v="139"/>
    <x v="0"/>
  </r>
  <r>
    <s v="O001441"/>
    <x v="547"/>
    <s v="C0708"/>
    <s v="P0006"/>
    <n v="2"/>
    <n v="50820"/>
    <s v="Delivered"/>
    <x v="67"/>
    <x v="2"/>
  </r>
  <r>
    <s v="O001442"/>
    <x v="424"/>
    <s v="C0174"/>
    <s v="P0102"/>
    <n v="1"/>
    <n v="4290"/>
    <s v="Delivered"/>
    <x v="97"/>
    <x v="1"/>
  </r>
  <r>
    <s v="O001443"/>
    <x v="456"/>
    <s v="C0592"/>
    <s v="P0173"/>
    <n v="2"/>
    <n v="3360"/>
    <s v="Delivered"/>
    <x v="15"/>
    <x v="4"/>
  </r>
  <r>
    <s v="O001444"/>
    <x v="608"/>
    <s v="C0078"/>
    <s v="P0111"/>
    <n v="1"/>
    <n v="5930"/>
    <s v="Delivered"/>
    <x v="35"/>
    <x v="1"/>
  </r>
  <r>
    <s v="O001445"/>
    <x v="114"/>
    <s v="C0129"/>
    <s v="P0047"/>
    <n v="1"/>
    <n v="3070"/>
    <s v="Delivered"/>
    <x v="99"/>
    <x v="6"/>
  </r>
  <r>
    <s v="O001446"/>
    <x v="109"/>
    <s v="C0044"/>
    <s v="P0104"/>
    <n v="2"/>
    <n v="5460"/>
    <s v="Returned"/>
    <x v="174"/>
    <x v="1"/>
  </r>
  <r>
    <s v="O001447"/>
    <x v="751"/>
    <s v="C0532"/>
    <s v="P0117"/>
    <n v="1"/>
    <n v="880"/>
    <s v="Delivered"/>
    <x v="0"/>
    <x v="0"/>
  </r>
  <r>
    <s v="O001448"/>
    <x v="752"/>
    <s v="C0709"/>
    <s v="P0092"/>
    <n v="1"/>
    <n v="4520"/>
    <s v="Delivered"/>
    <x v="180"/>
    <x v="1"/>
  </r>
  <r>
    <s v="O001449"/>
    <x v="66"/>
    <s v="C0636"/>
    <s v="P0081"/>
    <n v="5"/>
    <n v="13800"/>
    <s v="Delivered"/>
    <x v="150"/>
    <x v="6"/>
  </r>
  <r>
    <s v="O001450"/>
    <x v="753"/>
    <s v="C0276"/>
    <s v="P0195"/>
    <n v="1"/>
    <n v="350"/>
    <s v="Delivered"/>
    <x v="91"/>
    <x v="3"/>
  </r>
  <r>
    <s v="O001451"/>
    <x v="27"/>
    <s v="C0068"/>
    <s v="P0074"/>
    <n v="1"/>
    <n v="960"/>
    <s v="Delivered"/>
    <x v="142"/>
    <x v="6"/>
  </r>
  <r>
    <s v="O001452"/>
    <x v="754"/>
    <s v="C0571"/>
    <s v="P0081"/>
    <n v="1"/>
    <n v="2760"/>
    <s v="Delivered"/>
    <x v="150"/>
    <x v="6"/>
  </r>
  <r>
    <s v="O001453"/>
    <x v="603"/>
    <s v="C0462"/>
    <s v="P0145"/>
    <n v="1"/>
    <n v="410"/>
    <s v="Delivered"/>
    <x v="128"/>
    <x v="7"/>
  </r>
  <r>
    <s v="O001454"/>
    <x v="285"/>
    <s v="C0203"/>
    <s v="P0112"/>
    <n v="1"/>
    <n v="3850"/>
    <s v="Delivered"/>
    <x v="19"/>
    <x v="1"/>
  </r>
  <r>
    <s v="O001455"/>
    <x v="755"/>
    <s v="C0305"/>
    <s v="P0030"/>
    <n v="1"/>
    <n v="33310"/>
    <s v="Delivered"/>
    <x v="48"/>
    <x v="2"/>
  </r>
  <r>
    <s v="O001456"/>
    <x v="229"/>
    <s v="C0331"/>
    <s v="P0142"/>
    <n v="1"/>
    <n v="1480"/>
    <s v="Returned"/>
    <x v="74"/>
    <x v="7"/>
  </r>
  <r>
    <s v="O001457"/>
    <x v="686"/>
    <s v="C0742"/>
    <s v="P0058"/>
    <n v="4"/>
    <n v="4800"/>
    <s v="Returned"/>
    <x v="31"/>
    <x v="6"/>
  </r>
  <r>
    <s v="O001458"/>
    <x v="756"/>
    <s v="C0715"/>
    <s v="P0188"/>
    <n v="1"/>
    <n v="2800"/>
    <s v="Delivered"/>
    <x v="159"/>
    <x v="3"/>
  </r>
  <r>
    <s v="O001459"/>
    <x v="757"/>
    <s v="C0685"/>
    <s v="P0084"/>
    <n v="2"/>
    <n v="4940"/>
    <s v="Delivered"/>
    <x v="45"/>
    <x v="6"/>
  </r>
  <r>
    <s v="O001460"/>
    <x v="758"/>
    <s v="C0098"/>
    <s v="P0147"/>
    <n v="2"/>
    <n v="600"/>
    <s v="Delivered"/>
    <x v="92"/>
    <x v="7"/>
  </r>
  <r>
    <s v="O001461"/>
    <x v="102"/>
    <s v="C0379"/>
    <s v="P0123"/>
    <n v="1"/>
    <n v="160"/>
    <s v="Delivered"/>
    <x v="179"/>
    <x v="0"/>
  </r>
  <r>
    <s v="O001462"/>
    <x v="310"/>
    <s v="C0338"/>
    <s v="P0048"/>
    <n v="1"/>
    <n v="2100"/>
    <s v="Delivered"/>
    <x v="54"/>
    <x v="6"/>
  </r>
  <r>
    <s v="O001463"/>
    <x v="382"/>
    <s v="C0483"/>
    <s v="P0100"/>
    <n v="2"/>
    <n v="4580"/>
    <s v="Delivered"/>
    <x v="135"/>
    <x v="1"/>
  </r>
  <r>
    <s v="O001464"/>
    <x v="759"/>
    <s v="C0444"/>
    <s v="P0132"/>
    <n v="2"/>
    <n v="2640"/>
    <s v="Delivered"/>
    <x v="37"/>
    <x v="0"/>
  </r>
  <r>
    <s v="O001465"/>
    <x v="686"/>
    <s v="C0317"/>
    <s v="P0162"/>
    <n v="3"/>
    <n v="20040"/>
    <s v="Cancelled"/>
    <x v="109"/>
    <x v="4"/>
  </r>
  <r>
    <s v="O001466"/>
    <x v="760"/>
    <s v="C0199"/>
    <s v="P0130"/>
    <n v="3"/>
    <n v="8010"/>
    <s v="Delivered"/>
    <x v="193"/>
    <x v="0"/>
  </r>
  <r>
    <s v="O001467"/>
    <x v="70"/>
    <s v="C0028"/>
    <s v="P0106"/>
    <n v="3"/>
    <n v="20880"/>
    <s v="Delivered"/>
    <x v="46"/>
    <x v="1"/>
  </r>
  <r>
    <s v="O001468"/>
    <x v="301"/>
    <s v="C0302"/>
    <s v="P0182"/>
    <n v="2"/>
    <n v="1220"/>
    <s v="Delivered"/>
    <x v="148"/>
    <x v="5"/>
  </r>
  <r>
    <s v="O001469"/>
    <x v="761"/>
    <s v="C0180"/>
    <s v="P0157"/>
    <n v="3"/>
    <n v="3480"/>
    <s v="Delivered"/>
    <x v="80"/>
    <x v="7"/>
  </r>
  <r>
    <s v="O001470"/>
    <x v="113"/>
    <s v="C0052"/>
    <s v="P0068"/>
    <n v="4"/>
    <n v="10560"/>
    <s v="Delivered"/>
    <x v="127"/>
    <x v="6"/>
  </r>
  <r>
    <s v="O001471"/>
    <x v="511"/>
    <s v="C0213"/>
    <s v="P0170"/>
    <n v="1"/>
    <n v="12160"/>
    <s v="Delivered"/>
    <x v="43"/>
    <x v="4"/>
  </r>
  <r>
    <s v="O001472"/>
    <x v="762"/>
    <s v="C0524"/>
    <s v="P0035"/>
    <n v="3"/>
    <n v="1620"/>
    <s v="Delivered"/>
    <x v="81"/>
    <x v="2"/>
  </r>
  <r>
    <s v="O001473"/>
    <x v="561"/>
    <s v="C0042"/>
    <s v="P0152"/>
    <n v="1"/>
    <n v="970"/>
    <s v="Delivered"/>
    <x v="177"/>
    <x v="7"/>
  </r>
  <r>
    <s v="O001474"/>
    <x v="377"/>
    <s v="C0637"/>
    <s v="P0001"/>
    <n v="2"/>
    <n v="71280"/>
    <s v="Delivered"/>
    <x v="59"/>
    <x v="2"/>
  </r>
  <r>
    <s v="O001475"/>
    <x v="763"/>
    <s v="C0063"/>
    <s v="P0077"/>
    <n v="1"/>
    <n v="620"/>
    <s v="Delivered"/>
    <x v="100"/>
    <x v="6"/>
  </r>
  <r>
    <s v="O001476"/>
    <x v="476"/>
    <s v="C0032"/>
    <s v="P0100"/>
    <n v="1"/>
    <n v="2290"/>
    <s v="Delivered"/>
    <x v="135"/>
    <x v="1"/>
  </r>
  <r>
    <s v="O001477"/>
    <x v="625"/>
    <s v="C0018"/>
    <s v="P0084"/>
    <n v="2"/>
    <n v="4940"/>
    <s v="Delivered"/>
    <x v="45"/>
    <x v="6"/>
  </r>
  <r>
    <s v="O001478"/>
    <x v="734"/>
    <s v="C0217"/>
    <s v="P0180"/>
    <n v="2"/>
    <n v="1840"/>
    <s v="Cancelled"/>
    <x v="27"/>
    <x v="5"/>
  </r>
  <r>
    <s v="O001479"/>
    <x v="178"/>
    <s v="C0105"/>
    <s v="P0107"/>
    <n v="1"/>
    <n v="6940"/>
    <s v="Delivered"/>
    <x v="58"/>
    <x v="1"/>
  </r>
  <r>
    <s v="O001480"/>
    <x v="4"/>
    <s v="C0635"/>
    <s v="P0028"/>
    <n v="1"/>
    <n v="28990"/>
    <s v="Delivered"/>
    <x v="151"/>
    <x v="2"/>
  </r>
  <r>
    <s v="O001481"/>
    <x v="307"/>
    <s v="C0486"/>
    <s v="P0168"/>
    <n v="1"/>
    <n v="8260"/>
    <s v="Delivered"/>
    <x v="165"/>
    <x v="4"/>
  </r>
  <r>
    <s v="O001482"/>
    <x v="285"/>
    <s v="C0674"/>
    <s v="P0028"/>
    <n v="1"/>
    <n v="28990"/>
    <s v="Delivered"/>
    <x v="151"/>
    <x v="2"/>
  </r>
  <r>
    <s v="O001483"/>
    <x v="479"/>
    <s v="C0325"/>
    <s v="P0018"/>
    <n v="1"/>
    <n v="9650"/>
    <s v="Returned"/>
    <x v="28"/>
    <x v="2"/>
  </r>
  <r>
    <s v="O001484"/>
    <x v="338"/>
    <s v="C0310"/>
    <s v="P0146"/>
    <n v="1"/>
    <n v="1000"/>
    <s v="Delivered"/>
    <x v="94"/>
    <x v="7"/>
  </r>
  <r>
    <s v="O001485"/>
    <x v="764"/>
    <s v="C0077"/>
    <s v="P0053"/>
    <n v="2"/>
    <n v="4580"/>
    <s v="Delivered"/>
    <x v="103"/>
    <x v="6"/>
  </r>
  <r>
    <s v="O001486"/>
    <x v="559"/>
    <s v="C0678"/>
    <s v="P0134"/>
    <n v="1"/>
    <n v="2240"/>
    <s v="Delivered"/>
    <x v="136"/>
    <x v="0"/>
  </r>
  <r>
    <s v="O001487"/>
    <x v="245"/>
    <s v="C0307"/>
    <s v="P0190"/>
    <n v="1"/>
    <n v="870"/>
    <s v="Delivered"/>
    <x v="23"/>
    <x v="3"/>
  </r>
  <r>
    <s v="O001488"/>
    <x v="765"/>
    <s v="C0061"/>
    <s v="P0051"/>
    <n v="2"/>
    <n v="5160"/>
    <s v="Delivered"/>
    <x v="164"/>
    <x v="6"/>
  </r>
  <r>
    <s v="O001489"/>
    <x v="458"/>
    <s v="C0207"/>
    <s v="P0150"/>
    <n v="1"/>
    <n v="920"/>
    <s v="Delivered"/>
    <x v="133"/>
    <x v="7"/>
  </r>
  <r>
    <s v="O001490"/>
    <x v="543"/>
    <s v="C0177"/>
    <s v="P0008"/>
    <n v="1"/>
    <n v="44420"/>
    <s v="Cancelled"/>
    <x v="83"/>
    <x v="2"/>
  </r>
  <r>
    <s v="O001491"/>
    <x v="267"/>
    <s v="C0663"/>
    <s v="P0174"/>
    <n v="5"/>
    <n v="72500"/>
    <s v="Returned"/>
    <x v="167"/>
    <x v="4"/>
  </r>
  <r>
    <s v="O001492"/>
    <x v="225"/>
    <s v="C0045"/>
    <s v="P0139"/>
    <n v="1"/>
    <n v="350"/>
    <s v="Delivered"/>
    <x v="158"/>
    <x v="7"/>
  </r>
  <r>
    <s v="O001493"/>
    <x v="156"/>
    <s v="C0700"/>
    <s v="P0071"/>
    <n v="1"/>
    <n v="2870"/>
    <s v="Delivered"/>
    <x v="118"/>
    <x v="6"/>
  </r>
  <r>
    <s v="O001494"/>
    <x v="47"/>
    <s v="C0654"/>
    <s v="P0188"/>
    <n v="1"/>
    <n v="2800"/>
    <s v="Cancelled"/>
    <x v="159"/>
    <x v="3"/>
  </r>
  <r>
    <s v="O001495"/>
    <x v="766"/>
    <s v="C0656"/>
    <s v="P0194"/>
    <n v="2"/>
    <n v="1620"/>
    <s v="Delivered"/>
    <x v="189"/>
    <x v="3"/>
  </r>
  <r>
    <s v="O001496"/>
    <x v="767"/>
    <s v="C0660"/>
    <s v="P0095"/>
    <n v="1"/>
    <n v="2340"/>
    <s v="Delivered"/>
    <x v="129"/>
    <x v="1"/>
  </r>
  <r>
    <s v="O001497"/>
    <x v="634"/>
    <s v="C0704"/>
    <s v="P0019"/>
    <n v="2"/>
    <n v="98920"/>
    <s v="Delivered"/>
    <x v="39"/>
    <x v="2"/>
  </r>
  <r>
    <s v="O001498"/>
    <x v="700"/>
    <s v="C0341"/>
    <s v="P0174"/>
    <n v="5"/>
    <n v="72500"/>
    <s v="Delivered"/>
    <x v="167"/>
    <x v="4"/>
  </r>
  <r>
    <s v="O001499"/>
    <x v="514"/>
    <s v="C0621"/>
    <s v="P0097"/>
    <n v="1"/>
    <n v="9390"/>
    <s v="Delivered"/>
    <x v="107"/>
    <x v="1"/>
  </r>
  <r>
    <s v="O001500"/>
    <x v="46"/>
    <s v="C0544"/>
    <s v="P0152"/>
    <n v="1"/>
    <n v="970"/>
    <s v="Delivered"/>
    <x v="177"/>
    <x v="7"/>
  </r>
  <r>
    <s v="O001501"/>
    <x v="70"/>
    <s v="C0333"/>
    <s v="P0037"/>
    <n v="1"/>
    <n v="20650"/>
    <s v="Delivered"/>
    <x v="13"/>
    <x v="2"/>
  </r>
  <r>
    <s v="O001502"/>
    <x v="768"/>
    <s v="C0490"/>
    <s v="P0052"/>
    <n v="1"/>
    <n v="4720"/>
    <s v="Delivered"/>
    <x v="76"/>
    <x v="6"/>
  </r>
  <r>
    <s v="O001503"/>
    <x v="466"/>
    <s v="C0566"/>
    <s v="P0116"/>
    <n v="1"/>
    <n v="260"/>
    <s v="Delivered"/>
    <x v="126"/>
    <x v="0"/>
  </r>
  <r>
    <s v="O001504"/>
    <x v="768"/>
    <s v="C0709"/>
    <s v="P0105"/>
    <n v="1"/>
    <n v="2860"/>
    <s v="Delivered"/>
    <x v="96"/>
    <x v="1"/>
  </r>
  <r>
    <s v="O001505"/>
    <x v="769"/>
    <s v="C0263"/>
    <s v="P0065"/>
    <n v="1"/>
    <n v="2050"/>
    <s v="Returned"/>
    <x v="56"/>
    <x v="6"/>
  </r>
  <r>
    <s v="O001506"/>
    <x v="751"/>
    <s v="C0015"/>
    <s v="P0186"/>
    <n v="1"/>
    <n v="1190"/>
    <s v="Delivered"/>
    <x v="69"/>
    <x v="3"/>
  </r>
  <r>
    <s v="O001507"/>
    <x v="85"/>
    <s v="C0396"/>
    <s v="P0191"/>
    <n v="1"/>
    <n v="1080"/>
    <s v="Delivered"/>
    <x v="6"/>
    <x v="3"/>
  </r>
  <r>
    <s v="O001508"/>
    <x v="175"/>
    <s v="C0312"/>
    <s v="P0009"/>
    <n v="1"/>
    <n v="40420"/>
    <s v="Delivered"/>
    <x v="4"/>
    <x v="2"/>
  </r>
  <r>
    <s v="O001509"/>
    <x v="505"/>
    <s v="C0197"/>
    <s v="P0028"/>
    <n v="2"/>
    <n v="57980"/>
    <s v="Delivered"/>
    <x v="151"/>
    <x v="2"/>
  </r>
  <r>
    <s v="O001510"/>
    <x v="586"/>
    <s v="C0695"/>
    <s v="P0130"/>
    <n v="3"/>
    <n v="8010"/>
    <s v="Delivered"/>
    <x v="193"/>
    <x v="0"/>
  </r>
  <r>
    <s v="O001511"/>
    <x v="437"/>
    <s v="C0331"/>
    <s v="P0082"/>
    <n v="1"/>
    <n v="380"/>
    <s v="Delivered"/>
    <x v="162"/>
    <x v="6"/>
  </r>
  <r>
    <s v="O001512"/>
    <x v="770"/>
    <s v="C0734"/>
    <s v="P0111"/>
    <n v="1"/>
    <n v="5930"/>
    <s v="Delivered"/>
    <x v="35"/>
    <x v="1"/>
  </r>
  <r>
    <s v="O001513"/>
    <x v="771"/>
    <s v="C0060"/>
    <s v="P0200"/>
    <n v="2"/>
    <n v="7640"/>
    <s v="Delivered"/>
    <x v="66"/>
    <x v="3"/>
  </r>
  <r>
    <s v="O001514"/>
    <x v="772"/>
    <s v="C0509"/>
    <s v="P0170"/>
    <n v="1"/>
    <n v="12160"/>
    <s v="Delivered"/>
    <x v="43"/>
    <x v="4"/>
  </r>
  <r>
    <s v="O001515"/>
    <x v="94"/>
    <s v="C0162"/>
    <s v="P0029"/>
    <n v="1"/>
    <n v="47820"/>
    <s v="Delivered"/>
    <x v="137"/>
    <x v="2"/>
  </r>
  <r>
    <s v="O001516"/>
    <x v="773"/>
    <s v="C0139"/>
    <s v="P0181"/>
    <n v="1"/>
    <n v="280"/>
    <s v="Cancelled"/>
    <x v="172"/>
    <x v="5"/>
  </r>
  <r>
    <s v="O001517"/>
    <x v="29"/>
    <s v="C0423"/>
    <s v="P0106"/>
    <n v="2"/>
    <n v="13920"/>
    <s v="Returned"/>
    <x v="46"/>
    <x v="1"/>
  </r>
  <r>
    <s v="O001518"/>
    <x v="577"/>
    <s v="C0062"/>
    <s v="P0145"/>
    <n v="1"/>
    <n v="410"/>
    <s v="Delivered"/>
    <x v="128"/>
    <x v="7"/>
  </r>
  <r>
    <s v="O001519"/>
    <x v="353"/>
    <s v="C0126"/>
    <s v="P0017"/>
    <n v="1"/>
    <n v="42630"/>
    <s v="Delivered"/>
    <x v="57"/>
    <x v="2"/>
  </r>
  <r>
    <s v="O001520"/>
    <x v="774"/>
    <s v="C0667"/>
    <s v="P0149"/>
    <n v="2"/>
    <n v="1920"/>
    <s v="Delivered"/>
    <x v="131"/>
    <x v="7"/>
  </r>
  <r>
    <s v="O001521"/>
    <x v="79"/>
    <s v="C0398"/>
    <s v="P0063"/>
    <n v="1"/>
    <n v="1060"/>
    <s v="Delivered"/>
    <x v="70"/>
    <x v="6"/>
  </r>
  <r>
    <s v="O001522"/>
    <x v="775"/>
    <s v="C0180"/>
    <s v="P0026"/>
    <n v="1"/>
    <n v="45080"/>
    <s v="Delivered"/>
    <x v="169"/>
    <x v="2"/>
  </r>
  <r>
    <s v="O001523"/>
    <x v="667"/>
    <s v="C0322"/>
    <s v="P0006"/>
    <n v="2"/>
    <n v="50820"/>
    <s v="Returned"/>
    <x v="67"/>
    <x v="2"/>
  </r>
  <r>
    <s v="O001524"/>
    <x v="70"/>
    <s v="C0014"/>
    <s v="P0132"/>
    <n v="2"/>
    <n v="2640"/>
    <s v="Delivered"/>
    <x v="37"/>
    <x v="0"/>
  </r>
  <r>
    <s v="O001525"/>
    <x v="316"/>
    <s v="C0277"/>
    <s v="P0158"/>
    <n v="1"/>
    <n v="520"/>
    <s v="Delivered"/>
    <x v="60"/>
    <x v="7"/>
  </r>
  <r>
    <s v="O001526"/>
    <x v="118"/>
    <s v="C0457"/>
    <s v="P0165"/>
    <n v="1"/>
    <n v="5190"/>
    <s v="Delivered"/>
    <x v="25"/>
    <x v="4"/>
  </r>
  <r>
    <s v="O001527"/>
    <x v="776"/>
    <s v="C0126"/>
    <s v="P0022"/>
    <n v="1"/>
    <n v="7680"/>
    <s v="Returned"/>
    <x v="79"/>
    <x v="2"/>
  </r>
  <r>
    <s v="O001528"/>
    <x v="316"/>
    <s v="C0472"/>
    <s v="P0096"/>
    <n v="1"/>
    <n v="2850"/>
    <s v="Cancelled"/>
    <x v="163"/>
    <x v="1"/>
  </r>
  <r>
    <s v="O001529"/>
    <x v="487"/>
    <s v="C0348"/>
    <s v="P0147"/>
    <n v="1"/>
    <n v="300"/>
    <s v="Delivered"/>
    <x v="92"/>
    <x v="7"/>
  </r>
  <r>
    <s v="O001530"/>
    <x v="728"/>
    <s v="C0172"/>
    <s v="P0142"/>
    <n v="1"/>
    <n v="1480"/>
    <s v="Delivered"/>
    <x v="74"/>
    <x v="7"/>
  </r>
  <r>
    <s v="O001531"/>
    <x v="410"/>
    <s v="C0204"/>
    <s v="P0066"/>
    <n v="1"/>
    <n v="1650"/>
    <s v="Delivered"/>
    <x v="102"/>
    <x v="6"/>
  </r>
  <r>
    <s v="O001532"/>
    <x v="344"/>
    <s v="C0687"/>
    <s v="P0079"/>
    <n v="1"/>
    <n v="1970"/>
    <s v="Delivered"/>
    <x v="20"/>
    <x v="6"/>
  </r>
  <r>
    <s v="O001533"/>
    <x v="378"/>
    <s v="C0078"/>
    <s v="P0137"/>
    <n v="1"/>
    <n v="240"/>
    <s v="Delivered"/>
    <x v="86"/>
    <x v="7"/>
  </r>
  <r>
    <s v="O001534"/>
    <x v="664"/>
    <s v="C0664"/>
    <s v="P0118"/>
    <n v="5"/>
    <n v="1550"/>
    <s v="Delivered"/>
    <x v="2"/>
    <x v="0"/>
  </r>
  <r>
    <s v="O001535"/>
    <x v="54"/>
    <s v="C0529"/>
    <s v="P0068"/>
    <n v="1"/>
    <n v="2640"/>
    <s v="Delivered"/>
    <x v="127"/>
    <x v="6"/>
  </r>
  <r>
    <s v="O001536"/>
    <x v="616"/>
    <s v="C0141"/>
    <s v="P0063"/>
    <n v="1"/>
    <n v="1060"/>
    <s v="Delivered"/>
    <x v="70"/>
    <x v="6"/>
  </r>
  <r>
    <s v="O001537"/>
    <x v="777"/>
    <s v="C0067"/>
    <s v="P0059"/>
    <n v="1"/>
    <n v="4690"/>
    <s v="Delivered"/>
    <x v="168"/>
    <x v="6"/>
  </r>
  <r>
    <s v="O001538"/>
    <x v="628"/>
    <s v="C0315"/>
    <s v="P0004"/>
    <n v="1"/>
    <n v="3500"/>
    <s v="Delivered"/>
    <x v="141"/>
    <x v="2"/>
  </r>
  <r>
    <s v="O001539"/>
    <x v="732"/>
    <s v="C0694"/>
    <s v="P0073"/>
    <n v="1"/>
    <n v="1590"/>
    <s v="Delivered"/>
    <x v="144"/>
    <x v="6"/>
  </r>
  <r>
    <s v="O001540"/>
    <x v="253"/>
    <s v="C0490"/>
    <s v="P0096"/>
    <n v="1"/>
    <n v="2850"/>
    <s v="Returned"/>
    <x v="163"/>
    <x v="1"/>
  </r>
  <r>
    <s v="O001541"/>
    <x v="778"/>
    <s v="C0577"/>
    <s v="P0007"/>
    <n v="3"/>
    <n v="33480"/>
    <s v="Delivered"/>
    <x v="64"/>
    <x v="2"/>
  </r>
  <r>
    <s v="O001542"/>
    <x v="417"/>
    <s v="C0461"/>
    <s v="P0160"/>
    <n v="3"/>
    <n v="2640"/>
    <s v="Delivered"/>
    <x v="14"/>
    <x v="7"/>
  </r>
  <r>
    <s v="O001543"/>
    <x v="185"/>
    <s v="C0080"/>
    <s v="P0090"/>
    <n v="1"/>
    <n v="9260"/>
    <s v="Delivered"/>
    <x v="119"/>
    <x v="1"/>
  </r>
  <r>
    <s v="O001544"/>
    <x v="748"/>
    <s v="C0633"/>
    <s v="P0090"/>
    <n v="1"/>
    <n v="9260"/>
    <s v="Delivered"/>
    <x v="119"/>
    <x v="1"/>
  </r>
  <r>
    <s v="O001545"/>
    <x v="779"/>
    <s v="C0579"/>
    <s v="P0116"/>
    <n v="1"/>
    <n v="260"/>
    <s v="Delivered"/>
    <x v="126"/>
    <x v="0"/>
  </r>
  <r>
    <s v="O001546"/>
    <x v="484"/>
    <s v="C0290"/>
    <s v="P0007"/>
    <n v="3"/>
    <n v="33480"/>
    <s v="Delivered"/>
    <x v="64"/>
    <x v="2"/>
  </r>
  <r>
    <s v="O001547"/>
    <x v="395"/>
    <s v="C0047"/>
    <s v="P0013"/>
    <n v="2"/>
    <n v="31020"/>
    <s v="Delivered"/>
    <x v="65"/>
    <x v="2"/>
  </r>
  <r>
    <s v="O001548"/>
    <x v="184"/>
    <s v="C0009"/>
    <s v="P0037"/>
    <n v="3"/>
    <n v="61950"/>
    <s v="Delivered"/>
    <x v="13"/>
    <x v="2"/>
  </r>
  <r>
    <s v="O001549"/>
    <x v="316"/>
    <s v="C0229"/>
    <s v="P0037"/>
    <n v="1"/>
    <n v="20650"/>
    <s v="Delivered"/>
    <x v="13"/>
    <x v="2"/>
  </r>
  <r>
    <s v="O001550"/>
    <x v="397"/>
    <s v="C0312"/>
    <s v="P0184"/>
    <n v="3"/>
    <n v="4080"/>
    <s v="Delivered"/>
    <x v="183"/>
    <x v="5"/>
  </r>
  <r>
    <s v="O001551"/>
    <x v="593"/>
    <s v="C0637"/>
    <s v="P0029"/>
    <n v="1"/>
    <n v="47820"/>
    <s v="Delivered"/>
    <x v="137"/>
    <x v="2"/>
  </r>
  <r>
    <s v="O001552"/>
    <x v="301"/>
    <s v="C0499"/>
    <s v="P0121"/>
    <n v="1"/>
    <n v="620"/>
    <s v="Delivered"/>
    <x v="44"/>
    <x v="0"/>
  </r>
  <r>
    <s v="O001553"/>
    <x v="338"/>
    <s v="C0339"/>
    <s v="P0030"/>
    <n v="1"/>
    <n v="33310"/>
    <s v="Cancelled"/>
    <x v="48"/>
    <x v="2"/>
  </r>
  <r>
    <s v="O001554"/>
    <x v="462"/>
    <s v="C0246"/>
    <s v="P0029"/>
    <n v="1"/>
    <n v="47820"/>
    <s v="Delivered"/>
    <x v="137"/>
    <x v="2"/>
  </r>
  <r>
    <s v="O001555"/>
    <x v="780"/>
    <s v="C0529"/>
    <s v="P0051"/>
    <n v="1"/>
    <n v="2580"/>
    <s v="Delivered"/>
    <x v="164"/>
    <x v="6"/>
  </r>
  <r>
    <s v="O001556"/>
    <x v="553"/>
    <s v="C0742"/>
    <s v="P0047"/>
    <n v="1"/>
    <n v="3070"/>
    <s v="Delivered"/>
    <x v="99"/>
    <x v="6"/>
  </r>
  <r>
    <s v="O001557"/>
    <x v="271"/>
    <s v="C0386"/>
    <s v="P0087"/>
    <n v="2"/>
    <n v="17740"/>
    <s v="Delivered"/>
    <x v="3"/>
    <x v="1"/>
  </r>
  <r>
    <s v="O001558"/>
    <x v="48"/>
    <s v="C0509"/>
    <s v="P0053"/>
    <n v="1"/>
    <n v="2290"/>
    <s v="Delivered"/>
    <x v="103"/>
    <x v="6"/>
  </r>
  <r>
    <s v="O001559"/>
    <x v="115"/>
    <s v="C0643"/>
    <s v="P0007"/>
    <n v="1"/>
    <n v="11160"/>
    <s v="Delivered"/>
    <x v="64"/>
    <x v="2"/>
  </r>
  <r>
    <s v="O001560"/>
    <x v="709"/>
    <s v="C0160"/>
    <s v="P0128"/>
    <n v="1"/>
    <n v="2420"/>
    <s v="Delivered"/>
    <x v="105"/>
    <x v="0"/>
  </r>
  <r>
    <s v="O001561"/>
    <x v="776"/>
    <s v="C0237"/>
    <s v="P0067"/>
    <n v="2"/>
    <n v="4940"/>
    <s v="Delivered"/>
    <x v="149"/>
    <x v="6"/>
  </r>
  <r>
    <s v="O001562"/>
    <x v="461"/>
    <s v="C0552"/>
    <s v="P0053"/>
    <n v="1"/>
    <n v="2290"/>
    <s v="Delivered"/>
    <x v="103"/>
    <x v="6"/>
  </r>
  <r>
    <s v="O001563"/>
    <x v="781"/>
    <s v="C0070"/>
    <s v="P0189"/>
    <n v="1"/>
    <n v="3500"/>
    <s v="Delivered"/>
    <x v="140"/>
    <x v="3"/>
  </r>
  <r>
    <s v="O001564"/>
    <x v="782"/>
    <s v="C0457"/>
    <s v="P0190"/>
    <n v="1"/>
    <n v="870"/>
    <s v="Delivered"/>
    <x v="23"/>
    <x v="3"/>
  </r>
  <r>
    <s v="O001565"/>
    <x v="377"/>
    <s v="C0718"/>
    <s v="P0151"/>
    <n v="1"/>
    <n v="380"/>
    <s v="Delivered"/>
    <x v="101"/>
    <x v="7"/>
  </r>
  <r>
    <s v="O001566"/>
    <x v="58"/>
    <s v="C0656"/>
    <s v="P0061"/>
    <n v="2"/>
    <n v="1840"/>
    <s v="Delivered"/>
    <x v="176"/>
    <x v="6"/>
  </r>
  <r>
    <s v="O001567"/>
    <x v="783"/>
    <s v="C0124"/>
    <s v="P0134"/>
    <n v="1"/>
    <n v="2240"/>
    <s v="Delivered"/>
    <x v="136"/>
    <x v="0"/>
  </r>
  <r>
    <s v="O001568"/>
    <x v="69"/>
    <s v="C0678"/>
    <s v="P0086"/>
    <n v="1"/>
    <n v="4870"/>
    <s v="Delivered"/>
    <x v="93"/>
    <x v="1"/>
  </r>
  <r>
    <s v="O001569"/>
    <x v="784"/>
    <s v="C0737"/>
    <s v="P0117"/>
    <n v="1"/>
    <n v="880"/>
    <s v="Delivered"/>
    <x v="0"/>
    <x v="0"/>
  </r>
  <r>
    <s v="O001570"/>
    <x v="377"/>
    <s v="C0346"/>
    <s v="P0114"/>
    <n v="1"/>
    <n v="4770"/>
    <s v="Returned"/>
    <x v="121"/>
    <x v="1"/>
  </r>
  <r>
    <s v="O001571"/>
    <x v="785"/>
    <s v="C0269"/>
    <s v="P0007"/>
    <n v="5"/>
    <n v="55800"/>
    <s v="Delivered"/>
    <x v="64"/>
    <x v="2"/>
  </r>
  <r>
    <s v="O001572"/>
    <x v="86"/>
    <s v="C0188"/>
    <s v="P0121"/>
    <n v="1"/>
    <n v="620"/>
    <s v="Delivered"/>
    <x v="44"/>
    <x v="0"/>
  </r>
  <r>
    <s v="O001573"/>
    <x v="786"/>
    <s v="C0376"/>
    <s v="P0142"/>
    <n v="1"/>
    <n v="1480"/>
    <s v="Delivered"/>
    <x v="74"/>
    <x v="7"/>
  </r>
  <r>
    <s v="O001574"/>
    <x v="68"/>
    <s v="C0511"/>
    <s v="P0166"/>
    <n v="3"/>
    <n v="27360"/>
    <s v="Delivered"/>
    <x v="29"/>
    <x v="4"/>
  </r>
  <r>
    <s v="O001575"/>
    <x v="86"/>
    <s v="C0414"/>
    <s v="P0163"/>
    <n v="1"/>
    <n v="14340"/>
    <s v="Delivered"/>
    <x v="77"/>
    <x v="4"/>
  </r>
  <r>
    <s v="O001576"/>
    <x v="495"/>
    <s v="C0159"/>
    <s v="P0040"/>
    <n v="2"/>
    <n v="70820"/>
    <s v="Delivered"/>
    <x v="34"/>
    <x v="2"/>
  </r>
  <r>
    <s v="O001577"/>
    <x v="787"/>
    <s v="C0075"/>
    <s v="P0035"/>
    <n v="2"/>
    <n v="1080"/>
    <s v="Delivered"/>
    <x v="81"/>
    <x v="2"/>
  </r>
  <r>
    <s v="O001578"/>
    <x v="788"/>
    <s v="C0349"/>
    <s v="P0075"/>
    <n v="3"/>
    <n v="2580"/>
    <s v="Delivered"/>
    <x v="123"/>
    <x v="6"/>
  </r>
  <r>
    <s v="O001579"/>
    <x v="751"/>
    <s v="C0526"/>
    <s v="P0016"/>
    <n v="4"/>
    <n v="57720"/>
    <s v="Delivered"/>
    <x v="32"/>
    <x v="2"/>
  </r>
  <r>
    <s v="O001580"/>
    <x v="789"/>
    <s v="C0383"/>
    <s v="P0013"/>
    <n v="1"/>
    <n v="15510"/>
    <s v="Delivered"/>
    <x v="65"/>
    <x v="2"/>
  </r>
  <r>
    <s v="O001581"/>
    <x v="790"/>
    <s v="C0351"/>
    <s v="P0147"/>
    <n v="1"/>
    <n v="300"/>
    <s v="Delivered"/>
    <x v="92"/>
    <x v="7"/>
  </r>
  <r>
    <s v="O001582"/>
    <x v="791"/>
    <s v="C0433"/>
    <s v="P0160"/>
    <n v="1"/>
    <n v="880"/>
    <s v="Delivered"/>
    <x v="14"/>
    <x v="7"/>
  </r>
  <r>
    <s v="O001583"/>
    <x v="698"/>
    <s v="C0690"/>
    <s v="P0011"/>
    <n v="1"/>
    <n v="25370"/>
    <s v="Delivered"/>
    <x v="192"/>
    <x v="2"/>
  </r>
  <r>
    <s v="O001584"/>
    <x v="356"/>
    <s v="C0130"/>
    <s v="P0086"/>
    <n v="3"/>
    <n v="14610"/>
    <s v="Delivered"/>
    <x v="93"/>
    <x v="1"/>
  </r>
  <r>
    <s v="O001585"/>
    <x v="554"/>
    <s v="C0028"/>
    <s v="P0065"/>
    <n v="1"/>
    <n v="2050"/>
    <s v="Delivered"/>
    <x v="56"/>
    <x v="6"/>
  </r>
  <r>
    <s v="O001586"/>
    <x v="263"/>
    <s v="C0035"/>
    <s v="P0174"/>
    <n v="1"/>
    <n v="14500"/>
    <s v="Delivered"/>
    <x v="167"/>
    <x v="4"/>
  </r>
  <r>
    <s v="O001587"/>
    <x v="792"/>
    <s v="C0123"/>
    <s v="P0106"/>
    <n v="1"/>
    <n v="6960"/>
    <s v="Delivered"/>
    <x v="46"/>
    <x v="1"/>
  </r>
  <r>
    <s v="O001588"/>
    <x v="184"/>
    <s v="C0184"/>
    <s v="P0120"/>
    <n v="1"/>
    <n v="1940"/>
    <s v="Cancelled"/>
    <x v="41"/>
    <x v="0"/>
  </r>
  <r>
    <s v="O001589"/>
    <x v="352"/>
    <s v="C0278"/>
    <s v="P0105"/>
    <n v="1"/>
    <n v="2860"/>
    <s v="Delivered"/>
    <x v="96"/>
    <x v="1"/>
  </r>
  <r>
    <s v="O001590"/>
    <x v="793"/>
    <s v="C0048"/>
    <s v="P0055"/>
    <n v="1"/>
    <n v="3200"/>
    <s v="Cancelled"/>
    <x v="120"/>
    <x v="6"/>
  </r>
  <r>
    <s v="O001591"/>
    <x v="405"/>
    <s v="C0173"/>
    <s v="P0056"/>
    <n v="1"/>
    <n v="740"/>
    <s v="Delivered"/>
    <x v="75"/>
    <x v="6"/>
  </r>
  <r>
    <s v="O001592"/>
    <x v="96"/>
    <s v="C0341"/>
    <s v="P0144"/>
    <n v="1"/>
    <n v="270"/>
    <s v="Cancelled"/>
    <x v="196"/>
    <x v="7"/>
  </r>
  <r>
    <s v="O001593"/>
    <x v="31"/>
    <s v="C0554"/>
    <s v="P0146"/>
    <n v="1"/>
    <n v="1000"/>
    <s v="Delivered"/>
    <x v="94"/>
    <x v="7"/>
  </r>
  <r>
    <s v="O001594"/>
    <x v="271"/>
    <s v="C0657"/>
    <s v="P0009"/>
    <n v="1"/>
    <n v="40420"/>
    <s v="Delivered"/>
    <x v="4"/>
    <x v="2"/>
  </r>
  <r>
    <s v="O001595"/>
    <x v="794"/>
    <s v="C0529"/>
    <s v="P0136"/>
    <n v="1"/>
    <n v="1410"/>
    <s v="Delivered"/>
    <x v="18"/>
    <x v="7"/>
  </r>
  <r>
    <s v="O001596"/>
    <x v="140"/>
    <s v="C0704"/>
    <s v="P0027"/>
    <n v="1"/>
    <n v="42510"/>
    <s v="Cancelled"/>
    <x v="138"/>
    <x v="2"/>
  </r>
  <r>
    <s v="O001597"/>
    <x v="539"/>
    <s v="C0152"/>
    <s v="P0039"/>
    <n v="3"/>
    <n v="145410"/>
    <s v="Delivered"/>
    <x v="171"/>
    <x v="2"/>
  </r>
  <r>
    <s v="O001598"/>
    <x v="493"/>
    <s v="C0031"/>
    <s v="P0127"/>
    <n v="1"/>
    <n v="1490"/>
    <s v="Delivered"/>
    <x v="33"/>
    <x v="0"/>
  </r>
  <r>
    <s v="O001599"/>
    <x v="733"/>
    <s v="C0409"/>
    <s v="P0062"/>
    <n v="1"/>
    <n v="710"/>
    <s v="Delivered"/>
    <x v="181"/>
    <x v="6"/>
  </r>
  <r>
    <s v="O001600"/>
    <x v="271"/>
    <s v="C0174"/>
    <s v="P0105"/>
    <n v="1"/>
    <n v="2860"/>
    <s v="Delivered"/>
    <x v="96"/>
    <x v="1"/>
  </r>
  <r>
    <s v="O001601"/>
    <x v="102"/>
    <s v="C0479"/>
    <s v="P0102"/>
    <n v="2"/>
    <n v="8580"/>
    <s v="Delivered"/>
    <x v="97"/>
    <x v="1"/>
  </r>
  <r>
    <s v="O001602"/>
    <x v="588"/>
    <s v="C0305"/>
    <s v="P0051"/>
    <n v="2"/>
    <n v="5160"/>
    <s v="Delivered"/>
    <x v="164"/>
    <x v="6"/>
  </r>
  <r>
    <s v="O001603"/>
    <x v="217"/>
    <s v="C0320"/>
    <s v="P0020"/>
    <n v="2"/>
    <n v="48440"/>
    <s v="Delivered"/>
    <x v="166"/>
    <x v="2"/>
  </r>
  <r>
    <s v="O001604"/>
    <x v="781"/>
    <s v="C0678"/>
    <s v="P0098"/>
    <n v="1"/>
    <n v="2640"/>
    <s v="Delivered"/>
    <x v="106"/>
    <x v="1"/>
  </r>
  <r>
    <s v="O001605"/>
    <x v="554"/>
    <s v="C0046"/>
    <s v="P0167"/>
    <n v="5"/>
    <n v="41500"/>
    <s v="Delivered"/>
    <x v="146"/>
    <x v="4"/>
  </r>
  <r>
    <s v="O001606"/>
    <x v="795"/>
    <s v="C0677"/>
    <s v="P0068"/>
    <n v="1"/>
    <n v="2640"/>
    <s v="Delivered"/>
    <x v="127"/>
    <x v="6"/>
  </r>
  <r>
    <s v="O001607"/>
    <x v="621"/>
    <s v="C0173"/>
    <s v="P0009"/>
    <n v="1"/>
    <n v="40420"/>
    <s v="Delivered"/>
    <x v="4"/>
    <x v="2"/>
  </r>
  <r>
    <s v="O001608"/>
    <x v="796"/>
    <s v="C0275"/>
    <s v="P0116"/>
    <n v="2"/>
    <n v="520"/>
    <s v="Delivered"/>
    <x v="126"/>
    <x v="0"/>
  </r>
  <r>
    <s v="O001609"/>
    <x v="24"/>
    <s v="C0089"/>
    <s v="P0102"/>
    <n v="1"/>
    <n v="4290"/>
    <s v="Delivered"/>
    <x v="97"/>
    <x v="1"/>
  </r>
  <r>
    <s v="O001610"/>
    <x v="686"/>
    <s v="C0241"/>
    <s v="P0152"/>
    <n v="1"/>
    <n v="970"/>
    <s v="Delivered"/>
    <x v="177"/>
    <x v="7"/>
  </r>
  <r>
    <s v="O001611"/>
    <x v="689"/>
    <s v="C0079"/>
    <s v="P0048"/>
    <n v="2"/>
    <n v="4200"/>
    <s v="Delivered"/>
    <x v="54"/>
    <x v="6"/>
  </r>
  <r>
    <s v="O001612"/>
    <x v="134"/>
    <s v="C0698"/>
    <s v="P0131"/>
    <n v="1"/>
    <n v="2390"/>
    <s v="Delivered"/>
    <x v="63"/>
    <x v="0"/>
  </r>
  <r>
    <s v="O001613"/>
    <x v="427"/>
    <s v="C0150"/>
    <s v="P0149"/>
    <n v="1"/>
    <n v="960"/>
    <s v="Delivered"/>
    <x v="131"/>
    <x v="7"/>
  </r>
  <r>
    <s v="O001614"/>
    <x v="797"/>
    <s v="C0566"/>
    <s v="P0156"/>
    <n v="1"/>
    <n v="530"/>
    <s v="Delivered"/>
    <x v="125"/>
    <x v="7"/>
  </r>
  <r>
    <s v="O001615"/>
    <x v="318"/>
    <s v="C0696"/>
    <s v="P0123"/>
    <n v="4"/>
    <n v="640"/>
    <s v="Delivered"/>
    <x v="179"/>
    <x v="0"/>
  </r>
  <r>
    <s v="O001616"/>
    <x v="647"/>
    <s v="C0534"/>
    <s v="P0041"/>
    <n v="2"/>
    <n v="8380"/>
    <s v="Cancelled"/>
    <x v="51"/>
    <x v="6"/>
  </r>
  <r>
    <s v="O001617"/>
    <x v="798"/>
    <s v="C0512"/>
    <s v="P0134"/>
    <n v="4"/>
    <n v="8960"/>
    <s v="Delivered"/>
    <x v="136"/>
    <x v="0"/>
  </r>
  <r>
    <s v="O001618"/>
    <x v="191"/>
    <s v="C0200"/>
    <s v="P0056"/>
    <n v="1"/>
    <n v="740"/>
    <s v="Delivered"/>
    <x v="75"/>
    <x v="6"/>
  </r>
  <r>
    <s v="O001619"/>
    <x v="14"/>
    <s v="C0591"/>
    <s v="P0056"/>
    <n v="1"/>
    <n v="740"/>
    <s v="Delivered"/>
    <x v="75"/>
    <x v="6"/>
  </r>
  <r>
    <s v="O001620"/>
    <x v="282"/>
    <s v="C0556"/>
    <s v="P0100"/>
    <n v="1"/>
    <n v="2290"/>
    <s v="Cancelled"/>
    <x v="135"/>
    <x v="1"/>
  </r>
  <r>
    <s v="O001621"/>
    <x v="799"/>
    <s v="C0051"/>
    <s v="P0124"/>
    <n v="1"/>
    <n v="1640"/>
    <s v="Delivered"/>
    <x v="104"/>
    <x v="0"/>
  </r>
  <r>
    <s v="O001622"/>
    <x v="108"/>
    <s v="C0419"/>
    <s v="P0037"/>
    <n v="1"/>
    <n v="20650"/>
    <s v="Delivered"/>
    <x v="13"/>
    <x v="2"/>
  </r>
  <r>
    <s v="O001623"/>
    <x v="267"/>
    <s v="C0037"/>
    <s v="P0005"/>
    <n v="1"/>
    <n v="5730"/>
    <s v="Delivered"/>
    <x v="84"/>
    <x v="2"/>
  </r>
  <r>
    <s v="O001624"/>
    <x v="346"/>
    <s v="C0222"/>
    <s v="P0057"/>
    <n v="1"/>
    <n v="800"/>
    <s v="Delivered"/>
    <x v="191"/>
    <x v="6"/>
  </r>
  <r>
    <s v="O001625"/>
    <x v="639"/>
    <s v="C0593"/>
    <s v="P0074"/>
    <n v="1"/>
    <n v="960"/>
    <s v="Delivered"/>
    <x v="142"/>
    <x v="6"/>
  </r>
  <r>
    <s v="O001626"/>
    <x v="133"/>
    <s v="C0286"/>
    <s v="P0037"/>
    <n v="2"/>
    <n v="41300"/>
    <s v="Delivered"/>
    <x v="13"/>
    <x v="2"/>
  </r>
  <r>
    <s v="O001627"/>
    <x v="368"/>
    <s v="C0129"/>
    <s v="P0084"/>
    <n v="1"/>
    <n v="2470"/>
    <s v="Delivered"/>
    <x v="45"/>
    <x v="6"/>
  </r>
  <r>
    <s v="O001628"/>
    <x v="311"/>
    <s v="C0524"/>
    <s v="P0187"/>
    <n v="2"/>
    <n v="5600"/>
    <s v="Delivered"/>
    <x v="132"/>
    <x v="3"/>
  </r>
  <r>
    <s v="O001629"/>
    <x v="254"/>
    <s v="C0528"/>
    <s v="P0193"/>
    <n v="1"/>
    <n v="3090"/>
    <s v="Delivered"/>
    <x v="72"/>
    <x v="3"/>
  </r>
  <r>
    <s v="O001630"/>
    <x v="98"/>
    <s v="C0427"/>
    <s v="P0158"/>
    <n v="2"/>
    <n v="1040"/>
    <s v="Cancelled"/>
    <x v="60"/>
    <x v="7"/>
  </r>
  <r>
    <s v="O001631"/>
    <x v="744"/>
    <s v="C0032"/>
    <s v="P0171"/>
    <n v="1"/>
    <n v="2390"/>
    <s v="Delivered"/>
    <x v="87"/>
    <x v="4"/>
  </r>
  <r>
    <s v="O001632"/>
    <x v="159"/>
    <s v="C0404"/>
    <s v="P0144"/>
    <n v="2"/>
    <n v="540"/>
    <s v="Delivered"/>
    <x v="196"/>
    <x v="7"/>
  </r>
  <r>
    <s v="O001633"/>
    <x v="800"/>
    <s v="C0131"/>
    <s v="P0113"/>
    <n v="1"/>
    <n v="6730"/>
    <s v="Delivered"/>
    <x v="50"/>
    <x v="1"/>
  </r>
  <r>
    <s v="O001634"/>
    <x v="784"/>
    <s v="C0138"/>
    <s v="P0093"/>
    <n v="1"/>
    <n v="1030"/>
    <s v="Delivered"/>
    <x v="157"/>
    <x v="1"/>
  </r>
  <r>
    <s v="O001635"/>
    <x v="671"/>
    <s v="C0323"/>
    <s v="P0182"/>
    <n v="2"/>
    <n v="1220"/>
    <s v="Returned"/>
    <x v="148"/>
    <x v="5"/>
  </r>
  <r>
    <s v="O001636"/>
    <x v="542"/>
    <s v="C0593"/>
    <s v="P0061"/>
    <n v="1"/>
    <n v="920"/>
    <s v="Delivered"/>
    <x v="176"/>
    <x v="6"/>
  </r>
  <r>
    <s v="O001637"/>
    <x v="302"/>
    <s v="C0088"/>
    <s v="P0048"/>
    <n v="1"/>
    <n v="2100"/>
    <s v="Delivered"/>
    <x v="54"/>
    <x v="6"/>
  </r>
  <r>
    <s v="O001638"/>
    <x v="654"/>
    <s v="C0433"/>
    <s v="P0102"/>
    <n v="1"/>
    <n v="4290"/>
    <s v="Delivered"/>
    <x v="97"/>
    <x v="1"/>
  </r>
  <r>
    <s v="O001639"/>
    <x v="120"/>
    <s v="C0333"/>
    <s v="P0103"/>
    <n v="1"/>
    <n v="9370"/>
    <s v="Delivered"/>
    <x v="5"/>
    <x v="1"/>
  </r>
  <r>
    <s v="O001640"/>
    <x v="603"/>
    <s v="C0350"/>
    <s v="P0058"/>
    <n v="1"/>
    <n v="1200"/>
    <s v="Delivered"/>
    <x v="31"/>
    <x v="6"/>
  </r>
  <r>
    <s v="O001641"/>
    <x v="560"/>
    <s v="C0313"/>
    <s v="P0083"/>
    <n v="2"/>
    <n v="1800"/>
    <s v="Cancelled"/>
    <x v="26"/>
    <x v="6"/>
  </r>
  <r>
    <s v="O001642"/>
    <x v="801"/>
    <s v="C0138"/>
    <s v="P0123"/>
    <n v="1"/>
    <n v="160"/>
    <s v="Delivered"/>
    <x v="179"/>
    <x v="0"/>
  </r>
  <r>
    <s v="O001643"/>
    <x v="40"/>
    <s v="C0090"/>
    <s v="P0117"/>
    <n v="1"/>
    <n v="880"/>
    <s v="Delivered"/>
    <x v="0"/>
    <x v="0"/>
  </r>
  <r>
    <s v="O001644"/>
    <x v="438"/>
    <s v="C0223"/>
    <s v="P0103"/>
    <n v="1"/>
    <n v="9370"/>
    <s v="Delivered"/>
    <x v="5"/>
    <x v="1"/>
  </r>
  <r>
    <s v="O001645"/>
    <x v="802"/>
    <s v="C0065"/>
    <s v="P0178"/>
    <n v="2"/>
    <n v="1440"/>
    <s v="Returned"/>
    <x v="188"/>
    <x v="5"/>
  </r>
  <r>
    <s v="O001646"/>
    <x v="377"/>
    <s v="C0364"/>
    <s v="P0118"/>
    <n v="3"/>
    <n v="930"/>
    <s v="Delivered"/>
    <x v="2"/>
    <x v="0"/>
  </r>
  <r>
    <s v="O001647"/>
    <x v="749"/>
    <s v="C0423"/>
    <s v="P0193"/>
    <n v="1"/>
    <n v="3090"/>
    <s v="Delivered"/>
    <x v="72"/>
    <x v="3"/>
  </r>
  <r>
    <s v="O001648"/>
    <x v="174"/>
    <s v="C0314"/>
    <s v="P0104"/>
    <n v="1"/>
    <n v="2730"/>
    <s v="Delivered"/>
    <x v="174"/>
    <x v="1"/>
  </r>
  <r>
    <s v="O001649"/>
    <x v="704"/>
    <s v="C0241"/>
    <s v="P0147"/>
    <n v="2"/>
    <n v="600"/>
    <s v="Delivered"/>
    <x v="92"/>
    <x v="7"/>
  </r>
  <r>
    <s v="O001650"/>
    <x v="803"/>
    <s v="C0304"/>
    <s v="P0002"/>
    <n v="2"/>
    <n v="11320"/>
    <s v="Delivered"/>
    <x v="160"/>
    <x v="2"/>
  </r>
  <r>
    <s v="O001651"/>
    <x v="182"/>
    <s v="C0279"/>
    <s v="P0108"/>
    <n v="1"/>
    <n v="4570"/>
    <s v="Delivered"/>
    <x v="40"/>
    <x v="1"/>
  </r>
  <r>
    <s v="O001652"/>
    <x v="715"/>
    <s v="C0309"/>
    <s v="P0070"/>
    <n v="1"/>
    <n v="780"/>
    <s v="Delivered"/>
    <x v="178"/>
    <x v="6"/>
  </r>
  <r>
    <s v="O001653"/>
    <x v="508"/>
    <s v="C0197"/>
    <s v="P0166"/>
    <n v="1"/>
    <n v="9120"/>
    <s v="Returned"/>
    <x v="29"/>
    <x v="4"/>
  </r>
  <r>
    <s v="O001654"/>
    <x v="408"/>
    <s v="C0239"/>
    <s v="P0024"/>
    <n v="2"/>
    <n v="51440"/>
    <s v="Delivered"/>
    <x v="195"/>
    <x v="2"/>
  </r>
  <r>
    <s v="O001655"/>
    <x v="804"/>
    <s v="C0606"/>
    <s v="P0053"/>
    <n v="1"/>
    <n v="2290"/>
    <s v="Cancelled"/>
    <x v="103"/>
    <x v="6"/>
  </r>
  <r>
    <s v="O001656"/>
    <x v="476"/>
    <s v="C0211"/>
    <s v="P0139"/>
    <n v="1"/>
    <n v="350"/>
    <s v="Delivered"/>
    <x v="158"/>
    <x v="7"/>
  </r>
  <r>
    <s v="O001657"/>
    <x v="187"/>
    <s v="C0090"/>
    <s v="P0122"/>
    <n v="1"/>
    <n v="1190"/>
    <s v="Returned"/>
    <x v="139"/>
    <x v="0"/>
  </r>
  <r>
    <s v="O001658"/>
    <x v="271"/>
    <s v="C0302"/>
    <s v="P0082"/>
    <n v="2"/>
    <n v="760"/>
    <s v="Returned"/>
    <x v="162"/>
    <x v="6"/>
  </r>
  <r>
    <s v="O001659"/>
    <x v="70"/>
    <s v="C0067"/>
    <s v="P0017"/>
    <n v="2"/>
    <n v="85260"/>
    <s v="Cancelled"/>
    <x v="57"/>
    <x v="2"/>
  </r>
  <r>
    <s v="O001660"/>
    <x v="23"/>
    <s v="C0457"/>
    <s v="P0098"/>
    <n v="1"/>
    <n v="2640"/>
    <s v="Delivered"/>
    <x v="106"/>
    <x v="1"/>
  </r>
  <r>
    <s v="O001661"/>
    <x v="805"/>
    <s v="C0655"/>
    <s v="P0180"/>
    <n v="1"/>
    <n v="920"/>
    <s v="Delivered"/>
    <x v="27"/>
    <x v="5"/>
  </r>
  <r>
    <s v="O001662"/>
    <x v="222"/>
    <s v="C0586"/>
    <s v="P0043"/>
    <n v="1"/>
    <n v="2040"/>
    <s v="Returned"/>
    <x v="38"/>
    <x v="6"/>
  </r>
  <r>
    <s v="O001663"/>
    <x v="589"/>
    <s v="C0584"/>
    <s v="P0177"/>
    <n v="2"/>
    <n v="1540"/>
    <s v="Cancelled"/>
    <x v="111"/>
    <x v="5"/>
  </r>
  <r>
    <s v="O001664"/>
    <x v="363"/>
    <s v="C0043"/>
    <s v="P0152"/>
    <n v="3"/>
    <n v="2910"/>
    <s v="Delivered"/>
    <x v="177"/>
    <x v="7"/>
  </r>
  <r>
    <s v="O001665"/>
    <x v="676"/>
    <s v="C0428"/>
    <s v="P0132"/>
    <n v="3"/>
    <n v="3960"/>
    <s v="Delivered"/>
    <x v="37"/>
    <x v="0"/>
  </r>
  <r>
    <s v="O001666"/>
    <x v="212"/>
    <s v="C0088"/>
    <s v="P0176"/>
    <n v="5"/>
    <n v="5650"/>
    <s v="Delivered"/>
    <x v="8"/>
    <x v="5"/>
  </r>
  <r>
    <s v="O001667"/>
    <x v="772"/>
    <s v="C0310"/>
    <s v="P0046"/>
    <n v="1"/>
    <n v="1290"/>
    <s v="Delivered"/>
    <x v="198"/>
    <x v="6"/>
  </r>
  <r>
    <s v="O001668"/>
    <x v="806"/>
    <s v="C0445"/>
    <s v="P0187"/>
    <n v="1"/>
    <n v="2800"/>
    <s v="Delivered"/>
    <x v="132"/>
    <x v="3"/>
  </r>
  <r>
    <s v="O001669"/>
    <x v="654"/>
    <s v="C0442"/>
    <s v="P0058"/>
    <n v="1"/>
    <n v="1200"/>
    <s v="Delivered"/>
    <x v="31"/>
    <x v="6"/>
  </r>
  <r>
    <s v="O001670"/>
    <x v="150"/>
    <s v="C0496"/>
    <s v="P0003"/>
    <n v="1"/>
    <n v="38340"/>
    <s v="Delivered"/>
    <x v="98"/>
    <x v="2"/>
  </r>
  <r>
    <s v="O001671"/>
    <x v="595"/>
    <s v="C0718"/>
    <s v="P0178"/>
    <n v="2"/>
    <n v="1440"/>
    <s v="Delivered"/>
    <x v="188"/>
    <x v="5"/>
  </r>
  <r>
    <s v="O001672"/>
    <x v="404"/>
    <s v="C0080"/>
    <s v="P0002"/>
    <n v="1"/>
    <n v="5660"/>
    <s v="Delivered"/>
    <x v="160"/>
    <x v="2"/>
  </r>
  <r>
    <s v="O001673"/>
    <x v="633"/>
    <s v="C0001"/>
    <s v="P0117"/>
    <n v="2"/>
    <n v="1760"/>
    <s v="Delivered"/>
    <x v="0"/>
    <x v="0"/>
  </r>
  <r>
    <s v="O001674"/>
    <x v="300"/>
    <s v="C0458"/>
    <s v="P0100"/>
    <n v="1"/>
    <n v="2290"/>
    <s v="Returned"/>
    <x v="135"/>
    <x v="1"/>
  </r>
  <r>
    <s v="O001675"/>
    <x v="321"/>
    <s v="C0067"/>
    <s v="P0014"/>
    <n v="1"/>
    <n v="26790"/>
    <s v="Delivered"/>
    <x v="110"/>
    <x v="2"/>
  </r>
  <r>
    <s v="O001676"/>
    <x v="640"/>
    <s v="C0648"/>
    <s v="P0028"/>
    <n v="1"/>
    <n v="28990"/>
    <s v="Delivered"/>
    <x v="151"/>
    <x v="2"/>
  </r>
  <r>
    <s v="O001677"/>
    <x v="6"/>
    <s v="C0265"/>
    <s v="P0191"/>
    <n v="2"/>
    <n v="2160"/>
    <s v="Delivered"/>
    <x v="6"/>
    <x v="3"/>
  </r>
  <r>
    <s v="O001678"/>
    <x v="466"/>
    <s v="C0353"/>
    <s v="P0200"/>
    <n v="3"/>
    <n v="11460"/>
    <s v="Delivered"/>
    <x v="66"/>
    <x v="3"/>
  </r>
  <r>
    <s v="O001679"/>
    <x v="292"/>
    <s v="C0401"/>
    <s v="P0031"/>
    <n v="1"/>
    <n v="7470"/>
    <s v="Delivered"/>
    <x v="184"/>
    <x v="2"/>
  </r>
  <r>
    <s v="O001680"/>
    <x v="456"/>
    <s v="C0279"/>
    <s v="P0112"/>
    <n v="1"/>
    <n v="3850"/>
    <s v="Delivered"/>
    <x v="19"/>
    <x v="1"/>
  </r>
  <r>
    <s v="O001681"/>
    <x v="807"/>
    <s v="C0289"/>
    <s v="P0155"/>
    <n v="3"/>
    <n v="2850"/>
    <s v="Delivered"/>
    <x v="115"/>
    <x v="7"/>
  </r>
  <r>
    <s v="O001682"/>
    <x v="386"/>
    <s v="C0265"/>
    <s v="P0108"/>
    <n v="2"/>
    <n v="9140"/>
    <s v="Delivered"/>
    <x v="40"/>
    <x v="1"/>
  </r>
  <r>
    <s v="O001683"/>
    <x v="808"/>
    <s v="C0694"/>
    <s v="P0169"/>
    <n v="2"/>
    <n v="22520"/>
    <s v="Delivered"/>
    <x v="61"/>
    <x v="4"/>
  </r>
  <r>
    <s v="O001684"/>
    <x v="42"/>
    <s v="C0536"/>
    <s v="P0056"/>
    <n v="1"/>
    <n v="740"/>
    <s v="Delivered"/>
    <x v="75"/>
    <x v="6"/>
  </r>
  <r>
    <s v="O001685"/>
    <x v="207"/>
    <s v="C0498"/>
    <s v="P0030"/>
    <n v="3"/>
    <n v="99930"/>
    <s v="Delivered"/>
    <x v="48"/>
    <x v="2"/>
  </r>
  <r>
    <s v="O001686"/>
    <x v="370"/>
    <s v="C0374"/>
    <s v="P0080"/>
    <n v="1"/>
    <n v="2260"/>
    <s v="Delivered"/>
    <x v="145"/>
    <x v="6"/>
  </r>
  <r>
    <s v="O001687"/>
    <x v="258"/>
    <s v="C0254"/>
    <s v="P0028"/>
    <n v="3"/>
    <n v="86970"/>
    <s v="Delivered"/>
    <x v="151"/>
    <x v="2"/>
  </r>
  <r>
    <s v="O001688"/>
    <x v="395"/>
    <s v="C0146"/>
    <s v="P0132"/>
    <n v="3"/>
    <n v="3960"/>
    <s v="Delivered"/>
    <x v="37"/>
    <x v="0"/>
  </r>
  <r>
    <s v="O001689"/>
    <x v="479"/>
    <s v="C0201"/>
    <s v="P0166"/>
    <n v="2"/>
    <n v="18240"/>
    <s v="Delivered"/>
    <x v="29"/>
    <x v="4"/>
  </r>
  <r>
    <s v="O001690"/>
    <x v="550"/>
    <s v="C0448"/>
    <s v="P0046"/>
    <n v="1"/>
    <n v="1290"/>
    <s v="Delivered"/>
    <x v="198"/>
    <x v="6"/>
  </r>
  <r>
    <s v="O001691"/>
    <x v="209"/>
    <s v="C0200"/>
    <s v="P0055"/>
    <n v="4"/>
    <n v="12800"/>
    <s v="Delivered"/>
    <x v="120"/>
    <x v="6"/>
  </r>
  <r>
    <s v="O001692"/>
    <x v="733"/>
    <s v="C0345"/>
    <s v="P0095"/>
    <n v="2"/>
    <n v="4680"/>
    <s v="Delivered"/>
    <x v="129"/>
    <x v="1"/>
  </r>
  <r>
    <s v="O001693"/>
    <x v="809"/>
    <s v="C0063"/>
    <s v="P0169"/>
    <n v="1"/>
    <n v="11260"/>
    <s v="Delivered"/>
    <x v="61"/>
    <x v="4"/>
  </r>
  <r>
    <s v="O001694"/>
    <x v="810"/>
    <s v="C0643"/>
    <s v="P0188"/>
    <n v="1"/>
    <n v="2800"/>
    <s v="Delivered"/>
    <x v="159"/>
    <x v="3"/>
  </r>
  <r>
    <s v="O001695"/>
    <x v="185"/>
    <s v="C0225"/>
    <s v="P0115"/>
    <n v="1"/>
    <n v="6750"/>
    <s v="Delivered"/>
    <x v="55"/>
    <x v="1"/>
  </r>
  <r>
    <s v="O001696"/>
    <x v="728"/>
    <s v="C0259"/>
    <s v="P0145"/>
    <n v="2"/>
    <n v="820"/>
    <s v="Delivered"/>
    <x v="128"/>
    <x v="7"/>
  </r>
  <r>
    <s v="O001697"/>
    <x v="748"/>
    <s v="C0147"/>
    <s v="P0009"/>
    <n v="1"/>
    <n v="40420"/>
    <s v="Delivered"/>
    <x v="4"/>
    <x v="2"/>
  </r>
  <r>
    <s v="O001698"/>
    <x v="811"/>
    <s v="C0379"/>
    <s v="P0093"/>
    <n v="1"/>
    <n v="1030"/>
    <s v="Delivered"/>
    <x v="157"/>
    <x v="1"/>
  </r>
  <r>
    <s v="O001699"/>
    <x v="261"/>
    <s v="C0021"/>
    <s v="P0172"/>
    <n v="2"/>
    <n v="1480"/>
    <s v="Delivered"/>
    <x v="108"/>
    <x v="4"/>
  </r>
  <r>
    <s v="O001700"/>
    <x v="558"/>
    <s v="C0238"/>
    <s v="P0065"/>
    <n v="3"/>
    <n v="6150"/>
    <s v="Delivered"/>
    <x v="56"/>
    <x v="6"/>
  </r>
  <r>
    <s v="O001701"/>
    <x v="375"/>
    <s v="C0623"/>
    <s v="P0116"/>
    <n v="2"/>
    <n v="520"/>
    <s v="Delivered"/>
    <x v="126"/>
    <x v="0"/>
  </r>
  <r>
    <s v="O001702"/>
    <x v="638"/>
    <s v="C0672"/>
    <s v="P0020"/>
    <n v="2"/>
    <n v="48440"/>
    <s v="Delivered"/>
    <x v="166"/>
    <x v="2"/>
  </r>
  <r>
    <s v="O001703"/>
    <x v="376"/>
    <s v="C0234"/>
    <s v="P0026"/>
    <n v="1"/>
    <n v="45080"/>
    <s v="Delivered"/>
    <x v="169"/>
    <x v="2"/>
  </r>
  <r>
    <s v="O001704"/>
    <x v="19"/>
    <s v="C0065"/>
    <s v="P0105"/>
    <n v="1"/>
    <n v="2860"/>
    <s v="Delivered"/>
    <x v="96"/>
    <x v="1"/>
  </r>
  <r>
    <s v="O001705"/>
    <x v="812"/>
    <s v="C0326"/>
    <s v="P0132"/>
    <n v="1"/>
    <n v="1320"/>
    <s v="Delivered"/>
    <x v="37"/>
    <x v="0"/>
  </r>
  <r>
    <s v="O001706"/>
    <x v="234"/>
    <s v="C0365"/>
    <s v="P0180"/>
    <n v="1"/>
    <n v="920"/>
    <s v="Delivered"/>
    <x v="27"/>
    <x v="5"/>
  </r>
  <r>
    <s v="O001707"/>
    <x v="692"/>
    <s v="C0457"/>
    <s v="P0189"/>
    <n v="1"/>
    <n v="3500"/>
    <s v="Delivered"/>
    <x v="140"/>
    <x v="3"/>
  </r>
  <r>
    <s v="O001708"/>
    <x v="60"/>
    <s v="C0247"/>
    <s v="P0147"/>
    <n v="1"/>
    <n v="300"/>
    <s v="Delivered"/>
    <x v="92"/>
    <x v="7"/>
  </r>
  <r>
    <s v="O001709"/>
    <x v="393"/>
    <s v="C0507"/>
    <s v="P0049"/>
    <n v="2"/>
    <n v="4360"/>
    <s v="Delivered"/>
    <x v="156"/>
    <x v="6"/>
  </r>
  <r>
    <s v="O001710"/>
    <x v="401"/>
    <s v="C0291"/>
    <s v="P0180"/>
    <n v="2"/>
    <n v="1840"/>
    <s v="Delivered"/>
    <x v="27"/>
    <x v="5"/>
  </r>
  <r>
    <s v="O001711"/>
    <x v="747"/>
    <s v="C0650"/>
    <s v="P0098"/>
    <n v="1"/>
    <n v="2640"/>
    <s v="Delivered"/>
    <x v="106"/>
    <x v="1"/>
  </r>
  <r>
    <s v="O001712"/>
    <x v="28"/>
    <s v="C0044"/>
    <s v="P0079"/>
    <n v="3"/>
    <n v="5910"/>
    <s v="Delivered"/>
    <x v="20"/>
    <x v="6"/>
  </r>
  <r>
    <s v="O001713"/>
    <x v="196"/>
    <s v="C0092"/>
    <s v="P0075"/>
    <n v="1"/>
    <n v="860"/>
    <s v="Delivered"/>
    <x v="123"/>
    <x v="6"/>
  </r>
  <r>
    <s v="O001714"/>
    <x v="202"/>
    <s v="C0261"/>
    <s v="P0031"/>
    <n v="1"/>
    <n v="7470"/>
    <s v="Delivered"/>
    <x v="184"/>
    <x v="2"/>
  </r>
  <r>
    <s v="O001715"/>
    <x v="678"/>
    <s v="C0580"/>
    <s v="P0190"/>
    <n v="1"/>
    <n v="870"/>
    <s v="Delivered"/>
    <x v="23"/>
    <x v="3"/>
  </r>
  <r>
    <s v="O001716"/>
    <x v="182"/>
    <s v="C0641"/>
    <s v="P0075"/>
    <n v="3"/>
    <n v="2580"/>
    <s v="Returned"/>
    <x v="123"/>
    <x v="6"/>
  </r>
  <r>
    <s v="O001717"/>
    <x v="478"/>
    <s v="C0726"/>
    <s v="P0053"/>
    <n v="1"/>
    <n v="2290"/>
    <s v="Delivered"/>
    <x v="103"/>
    <x v="6"/>
  </r>
  <r>
    <s v="O001718"/>
    <x v="48"/>
    <s v="C0737"/>
    <s v="P0195"/>
    <n v="2"/>
    <n v="700"/>
    <s v="Delivered"/>
    <x v="91"/>
    <x v="3"/>
  </r>
  <r>
    <s v="O001719"/>
    <x v="593"/>
    <s v="C0687"/>
    <s v="P0026"/>
    <n v="1"/>
    <n v="45080"/>
    <s v="Delivered"/>
    <x v="169"/>
    <x v="2"/>
  </r>
  <r>
    <s v="O001720"/>
    <x v="172"/>
    <s v="C0541"/>
    <s v="P0112"/>
    <n v="2"/>
    <n v="7700"/>
    <s v="Cancelled"/>
    <x v="19"/>
    <x v="1"/>
  </r>
  <r>
    <s v="O001721"/>
    <x v="813"/>
    <s v="C0678"/>
    <s v="P0119"/>
    <n v="5"/>
    <n v="7800"/>
    <s v="Delivered"/>
    <x v="1"/>
    <x v="0"/>
  </r>
  <r>
    <s v="O001722"/>
    <x v="111"/>
    <s v="C0242"/>
    <s v="P0007"/>
    <n v="1"/>
    <n v="11160"/>
    <s v="Cancelled"/>
    <x v="64"/>
    <x v="2"/>
  </r>
  <r>
    <s v="O001723"/>
    <x v="533"/>
    <s v="C0007"/>
    <s v="P0143"/>
    <n v="1"/>
    <n v="550"/>
    <s v="Delivered"/>
    <x v="30"/>
    <x v="7"/>
  </r>
  <r>
    <s v="O001724"/>
    <x v="814"/>
    <s v="C0325"/>
    <s v="P0036"/>
    <n v="2"/>
    <n v="3560"/>
    <s v="Delivered"/>
    <x v="197"/>
    <x v="2"/>
  </r>
  <r>
    <s v="O001725"/>
    <x v="146"/>
    <s v="C0621"/>
    <s v="P0092"/>
    <n v="1"/>
    <n v="4520"/>
    <s v="Delivered"/>
    <x v="180"/>
    <x v="1"/>
  </r>
  <r>
    <s v="O001726"/>
    <x v="569"/>
    <s v="C0536"/>
    <s v="P0049"/>
    <n v="1"/>
    <n v="2180"/>
    <s v="Delivered"/>
    <x v="156"/>
    <x v="6"/>
  </r>
  <r>
    <s v="O001727"/>
    <x v="322"/>
    <s v="C0018"/>
    <s v="P0152"/>
    <n v="4"/>
    <n v="3880"/>
    <s v="Delivered"/>
    <x v="177"/>
    <x v="7"/>
  </r>
  <r>
    <s v="O001728"/>
    <x v="279"/>
    <s v="C0231"/>
    <s v="P0060"/>
    <n v="1"/>
    <n v="1800"/>
    <s v="Delivered"/>
    <x v="10"/>
    <x v="6"/>
  </r>
  <r>
    <s v="O001729"/>
    <x v="815"/>
    <s v="C0046"/>
    <s v="P0163"/>
    <n v="1"/>
    <n v="14340"/>
    <s v="Delivered"/>
    <x v="77"/>
    <x v="4"/>
  </r>
  <r>
    <s v="O001730"/>
    <x v="448"/>
    <s v="C0142"/>
    <s v="P0007"/>
    <n v="2"/>
    <n v="22320"/>
    <s v="Delivered"/>
    <x v="64"/>
    <x v="2"/>
  </r>
  <r>
    <s v="O001731"/>
    <x v="678"/>
    <s v="C0092"/>
    <s v="P0097"/>
    <n v="1"/>
    <n v="9390"/>
    <s v="Delivered"/>
    <x v="107"/>
    <x v="1"/>
  </r>
  <r>
    <s v="O001732"/>
    <x v="31"/>
    <s v="C0456"/>
    <s v="P0184"/>
    <n v="1"/>
    <n v="1360"/>
    <s v="Delivered"/>
    <x v="183"/>
    <x v="5"/>
  </r>
  <r>
    <s v="O001733"/>
    <x v="796"/>
    <s v="C0054"/>
    <s v="P0082"/>
    <n v="2"/>
    <n v="760"/>
    <s v="Delivered"/>
    <x v="162"/>
    <x v="6"/>
  </r>
  <r>
    <s v="O001734"/>
    <x v="106"/>
    <s v="C0722"/>
    <s v="P0178"/>
    <n v="1"/>
    <n v="720"/>
    <s v="Delivered"/>
    <x v="188"/>
    <x v="5"/>
  </r>
  <r>
    <s v="O001735"/>
    <x v="741"/>
    <s v="C0028"/>
    <s v="P0143"/>
    <n v="1"/>
    <n v="550"/>
    <s v="Delivered"/>
    <x v="30"/>
    <x v="7"/>
  </r>
  <r>
    <s v="O001736"/>
    <x v="170"/>
    <s v="C0710"/>
    <s v="P0175"/>
    <n v="3"/>
    <n v="13680"/>
    <s v="Cancelled"/>
    <x v="173"/>
    <x v="4"/>
  </r>
  <r>
    <s v="O001737"/>
    <x v="63"/>
    <s v="C0318"/>
    <s v="P0175"/>
    <n v="1"/>
    <n v="4560"/>
    <s v="Delivered"/>
    <x v="173"/>
    <x v="4"/>
  </r>
  <r>
    <s v="O001738"/>
    <x v="816"/>
    <s v="C0746"/>
    <s v="P0037"/>
    <n v="1"/>
    <n v="20650"/>
    <s v="Delivered"/>
    <x v="13"/>
    <x v="2"/>
  </r>
  <r>
    <s v="O001739"/>
    <x v="770"/>
    <s v="C0138"/>
    <s v="P0141"/>
    <n v="3"/>
    <n v="2940"/>
    <s v="Delivered"/>
    <x v="95"/>
    <x v="7"/>
  </r>
  <r>
    <s v="O001740"/>
    <x v="667"/>
    <s v="C0138"/>
    <s v="P0185"/>
    <n v="2"/>
    <n v="1440"/>
    <s v="Delivered"/>
    <x v="16"/>
    <x v="5"/>
  </r>
  <r>
    <s v="O001741"/>
    <x v="817"/>
    <s v="C0247"/>
    <s v="P0065"/>
    <n v="2"/>
    <n v="4100"/>
    <s v="Delivered"/>
    <x v="56"/>
    <x v="6"/>
  </r>
  <r>
    <s v="O001742"/>
    <x v="41"/>
    <s v="C0109"/>
    <s v="P0007"/>
    <n v="4"/>
    <n v="44640"/>
    <s v="Delivered"/>
    <x v="64"/>
    <x v="2"/>
  </r>
  <r>
    <s v="O001743"/>
    <x v="20"/>
    <s v="C0154"/>
    <s v="P0059"/>
    <n v="1"/>
    <n v="4690"/>
    <s v="Cancelled"/>
    <x v="168"/>
    <x v="6"/>
  </r>
  <r>
    <s v="O001744"/>
    <x v="432"/>
    <s v="C0335"/>
    <s v="P0153"/>
    <n v="1"/>
    <n v="1360"/>
    <s v="Returned"/>
    <x v="53"/>
    <x v="7"/>
  </r>
  <r>
    <s v="O001745"/>
    <x v="818"/>
    <s v="C0506"/>
    <s v="P0030"/>
    <n v="1"/>
    <n v="33310"/>
    <s v="Delivered"/>
    <x v="48"/>
    <x v="2"/>
  </r>
  <r>
    <s v="O001746"/>
    <x v="79"/>
    <s v="C0719"/>
    <s v="P0110"/>
    <n v="2"/>
    <n v="7680"/>
    <s v="Delivered"/>
    <x v="186"/>
    <x v="1"/>
  </r>
  <r>
    <s v="O001747"/>
    <x v="71"/>
    <s v="C0546"/>
    <s v="P0047"/>
    <n v="1"/>
    <n v="3070"/>
    <s v="Delivered"/>
    <x v="99"/>
    <x v="6"/>
  </r>
  <r>
    <s v="O001748"/>
    <x v="819"/>
    <s v="C0102"/>
    <s v="P0045"/>
    <n v="1"/>
    <n v="3890"/>
    <s v="Delivered"/>
    <x v="152"/>
    <x v="6"/>
  </r>
  <r>
    <s v="O001749"/>
    <x v="267"/>
    <s v="C0182"/>
    <s v="P0055"/>
    <n v="1"/>
    <n v="3200"/>
    <s v="Delivered"/>
    <x v="120"/>
    <x v="6"/>
  </r>
  <r>
    <s v="O001750"/>
    <x v="259"/>
    <s v="C0594"/>
    <s v="P0095"/>
    <n v="4"/>
    <n v="9360"/>
    <s v="Returned"/>
    <x v="129"/>
    <x v="1"/>
  </r>
  <r>
    <s v="O001751"/>
    <x v="106"/>
    <s v="C0581"/>
    <s v="P0154"/>
    <n v="3"/>
    <n v="3120"/>
    <s v="Delivered"/>
    <x v="187"/>
    <x v="7"/>
  </r>
  <r>
    <s v="O001752"/>
    <x v="430"/>
    <s v="C0450"/>
    <s v="P0077"/>
    <n v="1"/>
    <n v="620"/>
    <s v="Delivered"/>
    <x v="100"/>
    <x v="6"/>
  </r>
  <r>
    <s v="O001753"/>
    <x v="647"/>
    <s v="C0180"/>
    <s v="P0051"/>
    <n v="2"/>
    <n v="5160"/>
    <s v="Delivered"/>
    <x v="164"/>
    <x v="6"/>
  </r>
  <r>
    <s v="O001754"/>
    <x v="123"/>
    <s v="C0320"/>
    <s v="P0107"/>
    <n v="3"/>
    <n v="20820"/>
    <s v="Returned"/>
    <x v="58"/>
    <x v="1"/>
  </r>
  <r>
    <s v="O001755"/>
    <x v="370"/>
    <s v="C0509"/>
    <s v="P0112"/>
    <n v="1"/>
    <n v="3850"/>
    <s v="Delivered"/>
    <x v="19"/>
    <x v="1"/>
  </r>
  <r>
    <s v="O001756"/>
    <x v="194"/>
    <s v="C0054"/>
    <s v="P0002"/>
    <n v="1"/>
    <n v="5660"/>
    <s v="Delivered"/>
    <x v="160"/>
    <x v="2"/>
  </r>
  <r>
    <s v="O001757"/>
    <x v="96"/>
    <s v="C0346"/>
    <s v="P0154"/>
    <n v="2"/>
    <n v="2080"/>
    <s v="Delivered"/>
    <x v="187"/>
    <x v="7"/>
  </r>
  <r>
    <s v="O001758"/>
    <x v="457"/>
    <s v="C0340"/>
    <s v="P0096"/>
    <n v="1"/>
    <n v="2850"/>
    <s v="Delivered"/>
    <x v="163"/>
    <x v="1"/>
  </r>
  <r>
    <s v="O001759"/>
    <x v="263"/>
    <s v="C0626"/>
    <s v="P0117"/>
    <n v="1"/>
    <n v="880"/>
    <s v="Delivered"/>
    <x v="0"/>
    <x v="0"/>
  </r>
  <r>
    <s v="O001760"/>
    <x v="425"/>
    <s v="C0307"/>
    <s v="P0092"/>
    <n v="1"/>
    <n v="4520"/>
    <s v="Delivered"/>
    <x v="180"/>
    <x v="1"/>
  </r>
  <r>
    <s v="O001761"/>
    <x v="549"/>
    <s v="C0520"/>
    <s v="P0105"/>
    <n v="2"/>
    <n v="5720"/>
    <s v="Delivered"/>
    <x v="96"/>
    <x v="1"/>
  </r>
  <r>
    <s v="O001762"/>
    <x v="820"/>
    <s v="C0146"/>
    <s v="P0047"/>
    <n v="1"/>
    <n v="3070"/>
    <s v="Delivered"/>
    <x v="99"/>
    <x v="6"/>
  </r>
  <r>
    <s v="O001763"/>
    <x v="408"/>
    <s v="C0655"/>
    <s v="P0085"/>
    <n v="1"/>
    <n v="860"/>
    <s v="Delivered"/>
    <x v="11"/>
    <x v="6"/>
  </r>
  <r>
    <s v="O001764"/>
    <x v="486"/>
    <s v="C0230"/>
    <s v="P0047"/>
    <n v="1"/>
    <n v="3070"/>
    <s v="Delivered"/>
    <x v="99"/>
    <x v="6"/>
  </r>
  <r>
    <s v="O001765"/>
    <x v="19"/>
    <s v="C0392"/>
    <s v="P0045"/>
    <n v="1"/>
    <n v="3890"/>
    <s v="Returned"/>
    <x v="152"/>
    <x v="6"/>
  </r>
  <r>
    <s v="O001766"/>
    <x v="407"/>
    <s v="C0099"/>
    <s v="P0035"/>
    <n v="3"/>
    <n v="1620"/>
    <s v="Cancelled"/>
    <x v="81"/>
    <x v="2"/>
  </r>
  <r>
    <s v="O001767"/>
    <x v="664"/>
    <s v="C0094"/>
    <s v="P0076"/>
    <n v="1"/>
    <n v="3610"/>
    <s v="Delivered"/>
    <x v="49"/>
    <x v="6"/>
  </r>
  <r>
    <s v="O001768"/>
    <x v="199"/>
    <s v="C0574"/>
    <s v="P0025"/>
    <n v="1"/>
    <n v="35180"/>
    <s v="Delivered"/>
    <x v="175"/>
    <x v="2"/>
  </r>
  <r>
    <s v="O001769"/>
    <x v="703"/>
    <s v="C0233"/>
    <s v="P0187"/>
    <n v="5"/>
    <n v="14000"/>
    <s v="Delivered"/>
    <x v="132"/>
    <x v="3"/>
  </r>
  <r>
    <s v="O001770"/>
    <x v="110"/>
    <s v="C0629"/>
    <s v="P0170"/>
    <n v="1"/>
    <n v="12160"/>
    <s v="Delivered"/>
    <x v="43"/>
    <x v="4"/>
  </r>
  <r>
    <s v="O001771"/>
    <x v="618"/>
    <s v="C0661"/>
    <s v="P0018"/>
    <n v="1"/>
    <n v="9650"/>
    <s v="Delivered"/>
    <x v="28"/>
    <x v="2"/>
  </r>
  <r>
    <s v="O001772"/>
    <x v="577"/>
    <s v="C0696"/>
    <s v="P0183"/>
    <n v="1"/>
    <n v="690"/>
    <s v="Delivered"/>
    <x v="17"/>
    <x v="5"/>
  </r>
  <r>
    <s v="O001773"/>
    <x v="414"/>
    <s v="C0092"/>
    <s v="P0034"/>
    <n v="5"/>
    <n v="179250"/>
    <s v="Delivered"/>
    <x v="73"/>
    <x v="2"/>
  </r>
  <r>
    <s v="O001774"/>
    <x v="58"/>
    <s v="C0082"/>
    <s v="P0078"/>
    <n v="2"/>
    <n v="9860"/>
    <s v="Delivered"/>
    <x v="170"/>
    <x v="6"/>
  </r>
  <r>
    <s v="O001775"/>
    <x v="301"/>
    <s v="C0556"/>
    <s v="P0156"/>
    <n v="1"/>
    <n v="530"/>
    <s v="Delivered"/>
    <x v="125"/>
    <x v="7"/>
  </r>
  <r>
    <s v="O001776"/>
    <x v="586"/>
    <s v="C0689"/>
    <s v="P0025"/>
    <n v="3"/>
    <n v="105540"/>
    <s v="Returned"/>
    <x v="175"/>
    <x v="2"/>
  </r>
  <r>
    <s v="O001777"/>
    <x v="211"/>
    <s v="C0671"/>
    <s v="P0083"/>
    <n v="1"/>
    <n v="900"/>
    <s v="Delivered"/>
    <x v="26"/>
    <x v="6"/>
  </r>
  <r>
    <s v="O001778"/>
    <x v="821"/>
    <s v="C0632"/>
    <s v="P0167"/>
    <n v="4"/>
    <n v="33200"/>
    <s v="Delivered"/>
    <x v="146"/>
    <x v="4"/>
  </r>
  <r>
    <s v="O001779"/>
    <x v="582"/>
    <s v="C0367"/>
    <s v="P0199"/>
    <n v="1"/>
    <n v="4660"/>
    <s v="Delivered"/>
    <x v="22"/>
    <x v="3"/>
  </r>
  <r>
    <s v="O001780"/>
    <x v="273"/>
    <s v="C0693"/>
    <s v="P0070"/>
    <n v="1"/>
    <n v="780"/>
    <s v="Delivered"/>
    <x v="178"/>
    <x v="6"/>
  </r>
  <r>
    <s v="O001781"/>
    <x v="381"/>
    <s v="C0417"/>
    <s v="P0076"/>
    <n v="2"/>
    <n v="7220"/>
    <s v="Delivered"/>
    <x v="49"/>
    <x v="6"/>
  </r>
  <r>
    <s v="O001782"/>
    <x v="354"/>
    <s v="C0337"/>
    <s v="P0146"/>
    <n v="1"/>
    <n v="1000"/>
    <s v="Delivered"/>
    <x v="94"/>
    <x v="7"/>
  </r>
  <r>
    <s v="O001783"/>
    <x v="211"/>
    <s v="C0050"/>
    <s v="P0096"/>
    <n v="1"/>
    <n v="2850"/>
    <s v="Delivered"/>
    <x v="163"/>
    <x v="1"/>
  </r>
  <r>
    <s v="O001784"/>
    <x v="150"/>
    <s v="C0454"/>
    <s v="P0118"/>
    <n v="1"/>
    <n v="310"/>
    <s v="Delivered"/>
    <x v="2"/>
    <x v="0"/>
  </r>
  <r>
    <s v="O001785"/>
    <x v="35"/>
    <s v="C0699"/>
    <s v="P0149"/>
    <n v="5"/>
    <n v="4800"/>
    <s v="Delivered"/>
    <x v="131"/>
    <x v="7"/>
  </r>
  <r>
    <s v="O001786"/>
    <x v="822"/>
    <s v="C0103"/>
    <s v="P0172"/>
    <n v="1"/>
    <n v="740"/>
    <s v="Delivered"/>
    <x v="108"/>
    <x v="4"/>
  </r>
  <r>
    <s v="O001787"/>
    <x v="823"/>
    <s v="C0616"/>
    <s v="P0139"/>
    <n v="1"/>
    <n v="350"/>
    <s v="Delivered"/>
    <x v="158"/>
    <x v="7"/>
  </r>
  <r>
    <s v="O001788"/>
    <x v="539"/>
    <s v="C0497"/>
    <s v="P0199"/>
    <n v="2"/>
    <n v="9320"/>
    <s v="Delivered"/>
    <x v="22"/>
    <x v="3"/>
  </r>
  <r>
    <s v="O001789"/>
    <x v="256"/>
    <s v="C0140"/>
    <s v="P0016"/>
    <n v="2"/>
    <n v="28860"/>
    <s v="Delivered"/>
    <x v="32"/>
    <x v="2"/>
  </r>
  <r>
    <s v="O001790"/>
    <x v="824"/>
    <s v="C0258"/>
    <s v="P0169"/>
    <n v="1"/>
    <n v="11260"/>
    <s v="Delivered"/>
    <x v="61"/>
    <x v="4"/>
  </r>
  <r>
    <s v="O001791"/>
    <x v="6"/>
    <s v="C0435"/>
    <s v="P0112"/>
    <n v="3"/>
    <n v="11550"/>
    <s v="Delivered"/>
    <x v="19"/>
    <x v="1"/>
  </r>
  <r>
    <s v="O001792"/>
    <x v="297"/>
    <s v="C0141"/>
    <s v="P0003"/>
    <n v="1"/>
    <n v="38340"/>
    <s v="Delivered"/>
    <x v="98"/>
    <x v="2"/>
  </r>
  <r>
    <s v="O001793"/>
    <x v="351"/>
    <s v="C0393"/>
    <s v="P0160"/>
    <n v="2"/>
    <n v="1760"/>
    <s v="Delivered"/>
    <x v="14"/>
    <x v="7"/>
  </r>
  <r>
    <s v="O001794"/>
    <x v="538"/>
    <s v="C0268"/>
    <s v="P0086"/>
    <n v="4"/>
    <n v="19480"/>
    <s v="Cancelled"/>
    <x v="93"/>
    <x v="1"/>
  </r>
  <r>
    <s v="O001795"/>
    <x v="825"/>
    <s v="C0489"/>
    <s v="P0144"/>
    <n v="1"/>
    <n v="270"/>
    <s v="Delivered"/>
    <x v="196"/>
    <x v="7"/>
  </r>
  <r>
    <s v="O001796"/>
    <x v="159"/>
    <s v="C0750"/>
    <s v="P0132"/>
    <n v="2"/>
    <n v="2640"/>
    <s v="Delivered"/>
    <x v="37"/>
    <x v="0"/>
  </r>
  <r>
    <s v="O001797"/>
    <x v="563"/>
    <s v="C0575"/>
    <s v="P0122"/>
    <n v="3"/>
    <n v="3570"/>
    <s v="Delivered"/>
    <x v="139"/>
    <x v="0"/>
  </r>
  <r>
    <s v="O001798"/>
    <x v="483"/>
    <s v="C0123"/>
    <s v="P0162"/>
    <n v="2"/>
    <n v="13360"/>
    <s v="Delivered"/>
    <x v="109"/>
    <x v="4"/>
  </r>
  <r>
    <s v="O001799"/>
    <x v="84"/>
    <s v="C0164"/>
    <s v="P0060"/>
    <n v="2"/>
    <n v="3600"/>
    <s v="Delivered"/>
    <x v="10"/>
    <x v="6"/>
  </r>
  <r>
    <s v="O001800"/>
    <x v="278"/>
    <s v="C0013"/>
    <s v="P0025"/>
    <n v="1"/>
    <n v="35180"/>
    <s v="Delivered"/>
    <x v="175"/>
    <x v="2"/>
  </r>
  <r>
    <s v="O001801"/>
    <x v="826"/>
    <s v="C0617"/>
    <s v="P0195"/>
    <n v="2"/>
    <n v="700"/>
    <s v="Delivered"/>
    <x v="91"/>
    <x v="3"/>
  </r>
  <r>
    <s v="O001802"/>
    <x v="664"/>
    <s v="C0042"/>
    <s v="P0063"/>
    <n v="2"/>
    <n v="2120"/>
    <s v="Delivered"/>
    <x v="70"/>
    <x v="6"/>
  </r>
  <r>
    <s v="O001803"/>
    <x v="608"/>
    <s v="C0052"/>
    <s v="P0186"/>
    <n v="1"/>
    <n v="1190"/>
    <s v="Delivered"/>
    <x v="69"/>
    <x v="3"/>
  </r>
  <r>
    <s v="O001804"/>
    <x v="827"/>
    <s v="C0675"/>
    <s v="P0037"/>
    <n v="1"/>
    <n v="20650"/>
    <s v="Delivered"/>
    <x v="13"/>
    <x v="2"/>
  </r>
  <r>
    <s v="O001805"/>
    <x v="826"/>
    <s v="C0576"/>
    <s v="P0062"/>
    <n v="3"/>
    <n v="2130"/>
    <s v="Delivered"/>
    <x v="181"/>
    <x v="6"/>
  </r>
  <r>
    <s v="O001806"/>
    <x v="135"/>
    <s v="C0298"/>
    <s v="P0066"/>
    <n v="1"/>
    <n v="1650"/>
    <s v="Returned"/>
    <x v="102"/>
    <x v="6"/>
  </r>
  <r>
    <s v="O001807"/>
    <x v="36"/>
    <s v="C0721"/>
    <s v="P0172"/>
    <n v="3"/>
    <n v="2220"/>
    <s v="Delivered"/>
    <x v="108"/>
    <x v="4"/>
  </r>
  <r>
    <s v="O001808"/>
    <x v="828"/>
    <s v="C0100"/>
    <s v="P0162"/>
    <n v="1"/>
    <n v="6680"/>
    <s v="Delivered"/>
    <x v="109"/>
    <x v="4"/>
  </r>
  <r>
    <s v="O001809"/>
    <x v="27"/>
    <s v="C0229"/>
    <s v="P0181"/>
    <n v="1"/>
    <n v="280"/>
    <s v="Delivered"/>
    <x v="172"/>
    <x v="5"/>
  </r>
  <r>
    <s v="O001810"/>
    <x v="829"/>
    <s v="C0036"/>
    <s v="P0025"/>
    <n v="1"/>
    <n v="35180"/>
    <s v="Delivered"/>
    <x v="175"/>
    <x v="2"/>
  </r>
  <r>
    <s v="O001811"/>
    <x v="569"/>
    <s v="C0341"/>
    <s v="P0016"/>
    <n v="2"/>
    <n v="28860"/>
    <s v="Delivered"/>
    <x v="32"/>
    <x v="2"/>
  </r>
  <r>
    <s v="O001812"/>
    <x v="822"/>
    <s v="C0534"/>
    <s v="P0164"/>
    <n v="1"/>
    <n v="8110"/>
    <s v="Delivered"/>
    <x v="7"/>
    <x v="4"/>
  </r>
  <r>
    <s v="O001813"/>
    <x v="30"/>
    <s v="C0343"/>
    <s v="P0105"/>
    <n v="1"/>
    <n v="2860"/>
    <s v="Delivered"/>
    <x v="96"/>
    <x v="1"/>
  </r>
  <r>
    <s v="O001814"/>
    <x v="267"/>
    <s v="C0377"/>
    <s v="P0157"/>
    <n v="4"/>
    <n v="4640"/>
    <s v="Returned"/>
    <x v="80"/>
    <x v="7"/>
  </r>
  <r>
    <s v="O001815"/>
    <x v="830"/>
    <s v="C0650"/>
    <s v="P0104"/>
    <n v="1"/>
    <n v="2730"/>
    <s v="Delivered"/>
    <x v="174"/>
    <x v="1"/>
  </r>
  <r>
    <s v="O001816"/>
    <x v="391"/>
    <s v="C0275"/>
    <s v="P0043"/>
    <n v="1"/>
    <n v="2040"/>
    <s v="Delivered"/>
    <x v="38"/>
    <x v="6"/>
  </r>
  <r>
    <s v="O001817"/>
    <x v="492"/>
    <s v="C0346"/>
    <s v="P0199"/>
    <n v="2"/>
    <n v="9320"/>
    <s v="Delivered"/>
    <x v="22"/>
    <x v="3"/>
  </r>
  <r>
    <s v="O001818"/>
    <x v="42"/>
    <s v="C0713"/>
    <s v="P0055"/>
    <n v="1"/>
    <n v="3200"/>
    <s v="Delivered"/>
    <x v="120"/>
    <x v="6"/>
  </r>
  <r>
    <s v="O001819"/>
    <x v="303"/>
    <s v="C0278"/>
    <s v="P0186"/>
    <n v="1"/>
    <n v="1190"/>
    <s v="Delivered"/>
    <x v="69"/>
    <x v="3"/>
  </r>
  <r>
    <s v="O001820"/>
    <x v="117"/>
    <s v="C0594"/>
    <s v="P0156"/>
    <n v="1"/>
    <n v="530"/>
    <s v="Delivered"/>
    <x v="125"/>
    <x v="7"/>
  </r>
  <r>
    <s v="O001821"/>
    <x v="625"/>
    <s v="C0293"/>
    <s v="P0152"/>
    <n v="1"/>
    <n v="970"/>
    <s v="Delivered"/>
    <x v="177"/>
    <x v="7"/>
  </r>
  <r>
    <s v="O001822"/>
    <x v="578"/>
    <s v="C0739"/>
    <s v="P0150"/>
    <n v="3"/>
    <n v="2760"/>
    <s v="Delivered"/>
    <x v="133"/>
    <x v="7"/>
  </r>
  <r>
    <s v="O001823"/>
    <x v="831"/>
    <s v="C0151"/>
    <s v="P0189"/>
    <n v="1"/>
    <n v="3500"/>
    <s v="Delivered"/>
    <x v="140"/>
    <x v="3"/>
  </r>
  <r>
    <s v="O001824"/>
    <x v="64"/>
    <s v="C0129"/>
    <s v="P0196"/>
    <n v="1"/>
    <n v="1110"/>
    <s v="Delivered"/>
    <x v="85"/>
    <x v="3"/>
  </r>
  <r>
    <s v="O001825"/>
    <x v="106"/>
    <s v="C0002"/>
    <s v="P0115"/>
    <n v="2"/>
    <n v="13500"/>
    <s v="Cancelled"/>
    <x v="55"/>
    <x v="1"/>
  </r>
  <r>
    <s v="O001826"/>
    <x v="264"/>
    <s v="C0431"/>
    <s v="P0099"/>
    <n v="1"/>
    <n v="9740"/>
    <s v="Delivered"/>
    <x v="12"/>
    <x v="1"/>
  </r>
  <r>
    <s v="O001827"/>
    <x v="230"/>
    <s v="C0326"/>
    <s v="P0093"/>
    <n v="1"/>
    <n v="1030"/>
    <s v="Delivered"/>
    <x v="157"/>
    <x v="1"/>
  </r>
  <r>
    <s v="O001828"/>
    <x v="46"/>
    <s v="C0404"/>
    <s v="P0035"/>
    <n v="2"/>
    <n v="1080"/>
    <s v="Delivered"/>
    <x v="81"/>
    <x v="2"/>
  </r>
  <r>
    <s v="O001829"/>
    <x v="640"/>
    <s v="C0026"/>
    <s v="P0082"/>
    <n v="3"/>
    <n v="1140"/>
    <s v="Delivered"/>
    <x v="162"/>
    <x v="6"/>
  </r>
  <r>
    <s v="O001830"/>
    <x v="298"/>
    <s v="C0611"/>
    <s v="P0022"/>
    <n v="1"/>
    <n v="7680"/>
    <s v="Delivered"/>
    <x v="79"/>
    <x v="2"/>
  </r>
  <r>
    <s v="O001831"/>
    <x v="143"/>
    <s v="C0267"/>
    <s v="P0199"/>
    <n v="1"/>
    <n v="4660"/>
    <s v="Delivered"/>
    <x v="22"/>
    <x v="3"/>
  </r>
  <r>
    <s v="O001832"/>
    <x v="462"/>
    <s v="C0452"/>
    <s v="P0158"/>
    <n v="1"/>
    <n v="520"/>
    <s v="Delivered"/>
    <x v="60"/>
    <x v="7"/>
  </r>
  <r>
    <s v="O001833"/>
    <x v="819"/>
    <s v="C0325"/>
    <s v="P0093"/>
    <n v="1"/>
    <n v="1030"/>
    <s v="Returned"/>
    <x v="157"/>
    <x v="1"/>
  </r>
  <r>
    <s v="O001834"/>
    <x v="23"/>
    <s v="C0101"/>
    <s v="P0001"/>
    <n v="2"/>
    <n v="71280"/>
    <s v="Delivered"/>
    <x v="59"/>
    <x v="2"/>
  </r>
  <r>
    <s v="O001835"/>
    <x v="426"/>
    <s v="C0150"/>
    <s v="P0122"/>
    <n v="1"/>
    <n v="1190"/>
    <s v="Delivered"/>
    <x v="139"/>
    <x v="0"/>
  </r>
  <r>
    <s v="O001836"/>
    <x v="559"/>
    <s v="C0489"/>
    <s v="P0077"/>
    <n v="3"/>
    <n v="1860"/>
    <s v="Delivered"/>
    <x v="100"/>
    <x v="6"/>
  </r>
  <r>
    <s v="O001837"/>
    <x v="832"/>
    <s v="C0619"/>
    <s v="P0173"/>
    <n v="1"/>
    <n v="1680"/>
    <s v="Delivered"/>
    <x v="15"/>
    <x v="4"/>
  </r>
  <r>
    <s v="O001838"/>
    <x v="672"/>
    <s v="C0382"/>
    <s v="P0161"/>
    <n v="1"/>
    <n v="7110"/>
    <s v="Delivered"/>
    <x v="134"/>
    <x v="4"/>
  </r>
  <r>
    <s v="O001839"/>
    <x v="381"/>
    <s v="C0472"/>
    <s v="P0001"/>
    <n v="1"/>
    <n v="35640"/>
    <s v="Delivered"/>
    <x v="59"/>
    <x v="2"/>
  </r>
  <r>
    <s v="O001840"/>
    <x v="219"/>
    <s v="C0232"/>
    <s v="P0175"/>
    <n v="3"/>
    <n v="13680"/>
    <s v="Delivered"/>
    <x v="173"/>
    <x v="4"/>
  </r>
  <r>
    <s v="O001841"/>
    <x v="747"/>
    <s v="C0379"/>
    <s v="P0023"/>
    <n v="1"/>
    <n v="45100"/>
    <s v="Delivered"/>
    <x v="143"/>
    <x v="2"/>
  </r>
  <r>
    <s v="O001842"/>
    <x v="331"/>
    <s v="C0723"/>
    <s v="P0187"/>
    <n v="1"/>
    <n v="2800"/>
    <s v="Delivered"/>
    <x v="132"/>
    <x v="3"/>
  </r>
  <r>
    <s v="O001843"/>
    <x v="5"/>
    <s v="C0103"/>
    <s v="P0133"/>
    <n v="4"/>
    <n v="8200"/>
    <s v="Delivered"/>
    <x v="114"/>
    <x v="0"/>
  </r>
  <r>
    <s v="O001844"/>
    <x v="723"/>
    <s v="C0728"/>
    <s v="P0155"/>
    <n v="1"/>
    <n v="950"/>
    <s v="Delivered"/>
    <x v="115"/>
    <x v="7"/>
  </r>
  <r>
    <s v="O001845"/>
    <x v="825"/>
    <s v="C0206"/>
    <s v="P0074"/>
    <n v="1"/>
    <n v="960"/>
    <s v="Delivered"/>
    <x v="142"/>
    <x v="6"/>
  </r>
  <r>
    <s v="O001846"/>
    <x v="180"/>
    <s v="C0317"/>
    <s v="P0151"/>
    <n v="2"/>
    <n v="760"/>
    <s v="Delivered"/>
    <x v="101"/>
    <x v="7"/>
  </r>
  <r>
    <s v="O001847"/>
    <x v="833"/>
    <s v="C0456"/>
    <s v="P0073"/>
    <n v="1"/>
    <n v="1590"/>
    <s v="Delivered"/>
    <x v="144"/>
    <x v="6"/>
  </r>
  <r>
    <s v="O001848"/>
    <x v="110"/>
    <s v="C0221"/>
    <s v="P0004"/>
    <n v="1"/>
    <n v="3500"/>
    <s v="Delivered"/>
    <x v="141"/>
    <x v="2"/>
  </r>
  <r>
    <s v="O001849"/>
    <x v="251"/>
    <s v="C0033"/>
    <s v="P0038"/>
    <n v="1"/>
    <n v="37680"/>
    <s v="Delivered"/>
    <x v="194"/>
    <x v="2"/>
  </r>
  <r>
    <s v="O001850"/>
    <x v="405"/>
    <s v="C0231"/>
    <s v="P0157"/>
    <n v="1"/>
    <n v="1160"/>
    <s v="Delivered"/>
    <x v="80"/>
    <x v="7"/>
  </r>
  <r>
    <s v="O001851"/>
    <x v="834"/>
    <s v="C0529"/>
    <s v="P0050"/>
    <n v="1"/>
    <n v="3010"/>
    <s v="Delivered"/>
    <x v="116"/>
    <x v="6"/>
  </r>
  <r>
    <s v="O001852"/>
    <x v="158"/>
    <s v="C0515"/>
    <s v="P0171"/>
    <n v="1"/>
    <n v="2390"/>
    <s v="Delivered"/>
    <x v="87"/>
    <x v="4"/>
  </r>
  <r>
    <s v="O001853"/>
    <x v="65"/>
    <s v="C0086"/>
    <s v="P0147"/>
    <n v="2"/>
    <n v="600"/>
    <s v="Cancelled"/>
    <x v="92"/>
    <x v="7"/>
  </r>
  <r>
    <s v="O001854"/>
    <x v="350"/>
    <s v="C0443"/>
    <s v="P0043"/>
    <n v="1"/>
    <n v="2040"/>
    <s v="Cancelled"/>
    <x v="38"/>
    <x v="6"/>
  </r>
  <r>
    <s v="O001855"/>
    <x v="835"/>
    <s v="C0675"/>
    <s v="P0020"/>
    <n v="1"/>
    <n v="24220"/>
    <s v="Delivered"/>
    <x v="166"/>
    <x v="2"/>
  </r>
  <r>
    <s v="O001856"/>
    <x v="209"/>
    <s v="C0181"/>
    <s v="P0196"/>
    <n v="1"/>
    <n v="1110"/>
    <s v="Returned"/>
    <x v="85"/>
    <x v="3"/>
  </r>
  <r>
    <s v="O001857"/>
    <x v="487"/>
    <s v="C0147"/>
    <s v="P0113"/>
    <n v="1"/>
    <n v="6730"/>
    <s v="Delivered"/>
    <x v="50"/>
    <x v="1"/>
  </r>
  <r>
    <s v="O001858"/>
    <x v="836"/>
    <s v="C0505"/>
    <s v="P0139"/>
    <n v="1"/>
    <n v="350"/>
    <s v="Delivered"/>
    <x v="158"/>
    <x v="7"/>
  </r>
  <r>
    <s v="O001859"/>
    <x v="135"/>
    <s v="C0110"/>
    <s v="P0092"/>
    <n v="1"/>
    <n v="4520"/>
    <s v="Delivered"/>
    <x v="180"/>
    <x v="1"/>
  </r>
  <r>
    <s v="O001860"/>
    <x v="747"/>
    <s v="C0148"/>
    <s v="P0013"/>
    <n v="1"/>
    <n v="15510"/>
    <s v="Delivered"/>
    <x v="65"/>
    <x v="2"/>
  </r>
  <r>
    <s v="O001861"/>
    <x v="49"/>
    <s v="C0399"/>
    <s v="P0100"/>
    <n v="1"/>
    <n v="2290"/>
    <s v="Delivered"/>
    <x v="135"/>
    <x v="1"/>
  </r>
  <r>
    <s v="O001862"/>
    <x v="67"/>
    <s v="C0396"/>
    <s v="P0121"/>
    <n v="1"/>
    <n v="620"/>
    <s v="Delivered"/>
    <x v="44"/>
    <x v="0"/>
  </r>
  <r>
    <s v="O001863"/>
    <x v="474"/>
    <s v="C0487"/>
    <s v="P0193"/>
    <n v="1"/>
    <n v="3090"/>
    <s v="Returned"/>
    <x v="72"/>
    <x v="3"/>
  </r>
  <r>
    <s v="O001864"/>
    <x v="344"/>
    <s v="C0094"/>
    <s v="P0061"/>
    <n v="1"/>
    <n v="920"/>
    <s v="Delivered"/>
    <x v="176"/>
    <x v="6"/>
  </r>
  <r>
    <s v="O001865"/>
    <x v="732"/>
    <s v="C0398"/>
    <s v="P0140"/>
    <n v="1"/>
    <n v="1020"/>
    <s v="Delivered"/>
    <x v="117"/>
    <x v="7"/>
  </r>
  <r>
    <s v="O001866"/>
    <x v="327"/>
    <s v="C0549"/>
    <s v="P0013"/>
    <n v="3"/>
    <n v="46530"/>
    <s v="Delivered"/>
    <x v="65"/>
    <x v="2"/>
  </r>
  <r>
    <s v="O001867"/>
    <x v="143"/>
    <s v="C0116"/>
    <s v="P0105"/>
    <n v="1"/>
    <n v="2860"/>
    <s v="Delivered"/>
    <x v="96"/>
    <x v="1"/>
  </r>
  <r>
    <s v="O001868"/>
    <x v="79"/>
    <s v="C0738"/>
    <s v="P0153"/>
    <n v="2"/>
    <n v="2720"/>
    <s v="Delivered"/>
    <x v="53"/>
    <x v="7"/>
  </r>
  <r>
    <s v="O001869"/>
    <x v="818"/>
    <s v="C0393"/>
    <s v="P0040"/>
    <n v="1"/>
    <n v="35410"/>
    <s v="Delivered"/>
    <x v="34"/>
    <x v="2"/>
  </r>
  <r>
    <s v="O001870"/>
    <x v="466"/>
    <s v="C0164"/>
    <s v="P0173"/>
    <n v="1"/>
    <n v="1680"/>
    <s v="Delivered"/>
    <x v="15"/>
    <x v="4"/>
  </r>
  <r>
    <s v="O001871"/>
    <x v="493"/>
    <s v="C0403"/>
    <s v="P0040"/>
    <n v="1"/>
    <n v="35410"/>
    <s v="Delivered"/>
    <x v="34"/>
    <x v="2"/>
  </r>
  <r>
    <s v="O001872"/>
    <x v="809"/>
    <s v="C0079"/>
    <s v="P0194"/>
    <n v="2"/>
    <n v="1620"/>
    <s v="Delivered"/>
    <x v="189"/>
    <x v="3"/>
  </r>
  <r>
    <s v="O001873"/>
    <x v="195"/>
    <s v="C0055"/>
    <s v="P0024"/>
    <n v="1"/>
    <n v="25720"/>
    <s v="Delivered"/>
    <x v="195"/>
    <x v="2"/>
  </r>
  <r>
    <s v="O001874"/>
    <x v="117"/>
    <s v="C0289"/>
    <s v="P0087"/>
    <n v="1"/>
    <n v="8870"/>
    <s v="Delivered"/>
    <x v="3"/>
    <x v="1"/>
  </r>
  <r>
    <s v="O001875"/>
    <x v="77"/>
    <s v="C0463"/>
    <s v="P0053"/>
    <n v="1"/>
    <n v="2290"/>
    <s v="Delivered"/>
    <x v="103"/>
    <x v="6"/>
  </r>
  <r>
    <s v="O001876"/>
    <x v="837"/>
    <s v="C0400"/>
    <s v="P0191"/>
    <n v="2"/>
    <n v="2160"/>
    <s v="Delivered"/>
    <x v="6"/>
    <x v="3"/>
  </r>
  <r>
    <s v="O001877"/>
    <x v="356"/>
    <s v="C0344"/>
    <s v="P0078"/>
    <n v="1"/>
    <n v="4930"/>
    <s v="Cancelled"/>
    <x v="170"/>
    <x v="6"/>
  </r>
  <r>
    <s v="O001878"/>
    <x v="345"/>
    <s v="C0369"/>
    <s v="P0194"/>
    <n v="1"/>
    <n v="810"/>
    <s v="Delivered"/>
    <x v="189"/>
    <x v="3"/>
  </r>
  <r>
    <s v="O001879"/>
    <x v="814"/>
    <s v="C0461"/>
    <s v="P0110"/>
    <n v="1"/>
    <n v="3840"/>
    <s v="Delivered"/>
    <x v="186"/>
    <x v="1"/>
  </r>
  <r>
    <s v="O001880"/>
    <x v="838"/>
    <s v="C0671"/>
    <s v="P0097"/>
    <n v="1"/>
    <n v="9390"/>
    <s v="Cancelled"/>
    <x v="107"/>
    <x v="1"/>
  </r>
  <r>
    <s v="O001881"/>
    <x v="190"/>
    <s v="C0524"/>
    <s v="P0011"/>
    <n v="2"/>
    <n v="50740"/>
    <s v="Delivered"/>
    <x v="192"/>
    <x v="2"/>
  </r>
  <r>
    <s v="O001882"/>
    <x v="839"/>
    <s v="C0352"/>
    <s v="P0057"/>
    <n v="1"/>
    <n v="800"/>
    <s v="Delivered"/>
    <x v="191"/>
    <x v="6"/>
  </r>
  <r>
    <s v="O001883"/>
    <x v="840"/>
    <s v="C0655"/>
    <s v="P0145"/>
    <n v="1"/>
    <n v="410"/>
    <s v="Delivered"/>
    <x v="128"/>
    <x v="7"/>
  </r>
  <r>
    <s v="O001884"/>
    <x v="766"/>
    <s v="C0356"/>
    <s v="P0175"/>
    <n v="1"/>
    <n v="4560"/>
    <s v="Delivered"/>
    <x v="173"/>
    <x v="4"/>
  </r>
  <r>
    <s v="O001885"/>
    <x v="184"/>
    <s v="C0063"/>
    <s v="P0190"/>
    <n v="1"/>
    <n v="870"/>
    <s v="Delivered"/>
    <x v="23"/>
    <x v="3"/>
  </r>
  <r>
    <s v="O001886"/>
    <x v="639"/>
    <s v="C0347"/>
    <s v="P0107"/>
    <n v="2"/>
    <n v="13880"/>
    <s v="Delivered"/>
    <x v="58"/>
    <x v="1"/>
  </r>
  <r>
    <s v="O001887"/>
    <x v="841"/>
    <s v="C0230"/>
    <s v="P0192"/>
    <n v="1"/>
    <n v="1240"/>
    <s v="Delivered"/>
    <x v="113"/>
    <x v="3"/>
  </r>
  <r>
    <s v="O001888"/>
    <x v="814"/>
    <s v="C0460"/>
    <s v="P0083"/>
    <n v="1"/>
    <n v="900"/>
    <s v="Delivered"/>
    <x v="26"/>
    <x v="6"/>
  </r>
  <r>
    <s v="O001889"/>
    <x v="399"/>
    <s v="C0300"/>
    <s v="P0198"/>
    <n v="2"/>
    <n v="3380"/>
    <s v="Cancelled"/>
    <x v="154"/>
    <x v="3"/>
  </r>
  <r>
    <s v="O001890"/>
    <x v="294"/>
    <s v="C0311"/>
    <s v="P0162"/>
    <n v="1"/>
    <n v="6680"/>
    <s v="Delivered"/>
    <x v="109"/>
    <x v="4"/>
  </r>
  <r>
    <s v="O001891"/>
    <x v="197"/>
    <s v="C0600"/>
    <s v="P0136"/>
    <n v="1"/>
    <n v="1410"/>
    <s v="Returned"/>
    <x v="18"/>
    <x v="7"/>
  </r>
  <r>
    <s v="O001892"/>
    <x v="203"/>
    <s v="C0464"/>
    <s v="P0173"/>
    <n v="1"/>
    <n v="1680"/>
    <s v="Delivered"/>
    <x v="15"/>
    <x v="4"/>
  </r>
  <r>
    <s v="O001893"/>
    <x v="569"/>
    <s v="C0326"/>
    <s v="P0165"/>
    <n v="3"/>
    <n v="15570"/>
    <s v="Delivered"/>
    <x v="25"/>
    <x v="4"/>
  </r>
  <r>
    <s v="O001894"/>
    <x v="361"/>
    <s v="C0414"/>
    <s v="P0195"/>
    <n v="1"/>
    <n v="350"/>
    <s v="Returned"/>
    <x v="91"/>
    <x v="3"/>
  </r>
  <r>
    <s v="O001895"/>
    <x v="237"/>
    <s v="C0111"/>
    <s v="P0134"/>
    <n v="2"/>
    <n v="4480"/>
    <s v="Delivered"/>
    <x v="136"/>
    <x v="0"/>
  </r>
  <r>
    <s v="O001896"/>
    <x v="120"/>
    <s v="C0291"/>
    <s v="P0155"/>
    <n v="3"/>
    <n v="2850"/>
    <s v="Delivered"/>
    <x v="115"/>
    <x v="7"/>
  </r>
  <r>
    <s v="O001897"/>
    <x v="395"/>
    <s v="C0476"/>
    <s v="P0019"/>
    <n v="1"/>
    <n v="49460"/>
    <s v="Delivered"/>
    <x v="39"/>
    <x v="2"/>
  </r>
  <r>
    <s v="O001898"/>
    <x v="406"/>
    <s v="C0151"/>
    <s v="P0056"/>
    <n v="1"/>
    <n v="740"/>
    <s v="Delivered"/>
    <x v="75"/>
    <x v="6"/>
  </r>
  <r>
    <s v="O001899"/>
    <x v="213"/>
    <s v="C0196"/>
    <s v="P0160"/>
    <n v="4"/>
    <n v="3520"/>
    <s v="Delivered"/>
    <x v="14"/>
    <x v="7"/>
  </r>
  <r>
    <s v="O001900"/>
    <x v="318"/>
    <s v="C0209"/>
    <s v="P0197"/>
    <n v="1"/>
    <n v="4020"/>
    <s v="Delivered"/>
    <x v="182"/>
    <x v="3"/>
  </r>
  <r>
    <s v="O001901"/>
    <x v="842"/>
    <s v="C0647"/>
    <s v="P0011"/>
    <n v="1"/>
    <n v="25370"/>
    <s v="Delivered"/>
    <x v="192"/>
    <x v="2"/>
  </r>
  <r>
    <s v="O001902"/>
    <x v="482"/>
    <s v="C0637"/>
    <s v="P0074"/>
    <n v="1"/>
    <n v="960"/>
    <s v="Returned"/>
    <x v="142"/>
    <x v="6"/>
  </r>
  <r>
    <s v="O001903"/>
    <x v="483"/>
    <s v="C0674"/>
    <s v="P0041"/>
    <n v="2"/>
    <n v="8380"/>
    <s v="Delivered"/>
    <x v="51"/>
    <x v="6"/>
  </r>
  <r>
    <s v="O001904"/>
    <x v="511"/>
    <s v="C0738"/>
    <s v="P0110"/>
    <n v="1"/>
    <n v="3840"/>
    <s v="Delivered"/>
    <x v="186"/>
    <x v="1"/>
  </r>
  <r>
    <s v="O001905"/>
    <x v="350"/>
    <s v="C0273"/>
    <s v="P0182"/>
    <n v="2"/>
    <n v="1220"/>
    <s v="Delivered"/>
    <x v="148"/>
    <x v="5"/>
  </r>
  <r>
    <s v="O001906"/>
    <x v="78"/>
    <s v="C0255"/>
    <s v="P0024"/>
    <n v="1"/>
    <n v="25720"/>
    <s v="Cancelled"/>
    <x v="195"/>
    <x v="2"/>
  </r>
  <r>
    <s v="O001907"/>
    <x v="843"/>
    <s v="C0470"/>
    <s v="P0125"/>
    <n v="1"/>
    <n v="2700"/>
    <s v="Delivered"/>
    <x v="62"/>
    <x v="0"/>
  </r>
  <r>
    <s v="O001908"/>
    <x v="328"/>
    <s v="C0653"/>
    <s v="P0142"/>
    <n v="1"/>
    <n v="1480"/>
    <s v="Delivered"/>
    <x v="74"/>
    <x v="7"/>
  </r>
  <r>
    <s v="O001909"/>
    <x v="429"/>
    <s v="C0174"/>
    <s v="P0107"/>
    <n v="2"/>
    <n v="13880"/>
    <s v="Delivered"/>
    <x v="58"/>
    <x v="1"/>
  </r>
  <r>
    <s v="O001910"/>
    <x v="388"/>
    <s v="C0653"/>
    <s v="P0106"/>
    <n v="3"/>
    <n v="20880"/>
    <s v="Delivered"/>
    <x v="46"/>
    <x v="1"/>
  </r>
  <r>
    <s v="O001911"/>
    <x v="795"/>
    <s v="C0706"/>
    <s v="P0167"/>
    <n v="2"/>
    <n v="16600"/>
    <s v="Delivered"/>
    <x v="146"/>
    <x v="4"/>
  </r>
  <r>
    <s v="O001912"/>
    <x v="85"/>
    <s v="C0408"/>
    <s v="P0017"/>
    <n v="1"/>
    <n v="42630"/>
    <s v="Delivered"/>
    <x v="57"/>
    <x v="2"/>
  </r>
  <r>
    <s v="O001913"/>
    <x v="183"/>
    <s v="C0347"/>
    <s v="P0019"/>
    <n v="1"/>
    <n v="49460"/>
    <s v="Delivered"/>
    <x v="39"/>
    <x v="2"/>
  </r>
  <r>
    <s v="O001914"/>
    <x v="482"/>
    <s v="C0007"/>
    <s v="P0117"/>
    <n v="1"/>
    <n v="880"/>
    <s v="Cancelled"/>
    <x v="0"/>
    <x v="0"/>
  </r>
  <r>
    <s v="O001915"/>
    <x v="276"/>
    <s v="C0574"/>
    <s v="P0193"/>
    <n v="1"/>
    <n v="3090"/>
    <s v="Delivered"/>
    <x v="72"/>
    <x v="3"/>
  </r>
  <r>
    <s v="O001916"/>
    <x v="575"/>
    <s v="C0079"/>
    <s v="P0158"/>
    <n v="1"/>
    <n v="520"/>
    <s v="Delivered"/>
    <x v="60"/>
    <x v="7"/>
  </r>
  <r>
    <s v="O001917"/>
    <x v="335"/>
    <s v="C0276"/>
    <s v="P0140"/>
    <n v="3"/>
    <n v="3060"/>
    <s v="Delivered"/>
    <x v="117"/>
    <x v="7"/>
  </r>
  <r>
    <s v="O001918"/>
    <x v="844"/>
    <s v="C0531"/>
    <s v="P0029"/>
    <n v="1"/>
    <n v="47820"/>
    <s v="Cancelled"/>
    <x v="137"/>
    <x v="2"/>
  </r>
  <r>
    <s v="O001919"/>
    <x v="264"/>
    <s v="C0082"/>
    <s v="P0017"/>
    <n v="1"/>
    <n v="42630"/>
    <s v="Delivered"/>
    <x v="57"/>
    <x v="2"/>
  </r>
  <r>
    <s v="O001920"/>
    <x v="590"/>
    <s v="C0156"/>
    <s v="P0199"/>
    <n v="5"/>
    <n v="23300"/>
    <s v="Delivered"/>
    <x v="22"/>
    <x v="3"/>
  </r>
  <r>
    <s v="O001921"/>
    <x v="845"/>
    <s v="C0605"/>
    <s v="P0146"/>
    <n v="1"/>
    <n v="1000"/>
    <s v="Cancelled"/>
    <x v="94"/>
    <x v="7"/>
  </r>
  <r>
    <s v="O001922"/>
    <x v="550"/>
    <s v="C0065"/>
    <s v="P0130"/>
    <n v="1"/>
    <n v="2670"/>
    <s v="Cancelled"/>
    <x v="193"/>
    <x v="0"/>
  </r>
  <r>
    <s v="O001923"/>
    <x v="75"/>
    <s v="C0309"/>
    <s v="P0125"/>
    <n v="1"/>
    <n v="2700"/>
    <s v="Delivered"/>
    <x v="62"/>
    <x v="0"/>
  </r>
  <r>
    <s v="O001924"/>
    <x v="351"/>
    <s v="C0283"/>
    <s v="P0153"/>
    <n v="1"/>
    <n v="1360"/>
    <s v="Cancelled"/>
    <x v="53"/>
    <x v="7"/>
  </r>
  <r>
    <s v="O001925"/>
    <x v="206"/>
    <s v="C0146"/>
    <s v="P0041"/>
    <n v="3"/>
    <n v="12570"/>
    <s v="Cancelled"/>
    <x v="51"/>
    <x v="6"/>
  </r>
  <r>
    <s v="O001926"/>
    <x v="571"/>
    <s v="C0354"/>
    <s v="P0068"/>
    <n v="1"/>
    <n v="2640"/>
    <s v="Delivered"/>
    <x v="127"/>
    <x v="6"/>
  </r>
  <r>
    <s v="O001927"/>
    <x v="536"/>
    <s v="C0258"/>
    <s v="P0085"/>
    <n v="1"/>
    <n v="860"/>
    <s v="Delivered"/>
    <x v="11"/>
    <x v="6"/>
  </r>
  <r>
    <s v="O001928"/>
    <x v="846"/>
    <s v="C0119"/>
    <s v="P0036"/>
    <n v="1"/>
    <n v="1780"/>
    <s v="Delivered"/>
    <x v="197"/>
    <x v="2"/>
  </r>
  <r>
    <s v="O001929"/>
    <x v="244"/>
    <s v="C0703"/>
    <s v="P0162"/>
    <n v="1"/>
    <n v="6680"/>
    <s v="Returned"/>
    <x v="109"/>
    <x v="4"/>
  </r>
  <r>
    <s v="O001930"/>
    <x v="847"/>
    <s v="C0631"/>
    <s v="P0040"/>
    <n v="1"/>
    <n v="35410"/>
    <s v="Delivered"/>
    <x v="34"/>
    <x v="2"/>
  </r>
  <r>
    <s v="O001931"/>
    <x v="848"/>
    <s v="C0436"/>
    <s v="P0034"/>
    <n v="1"/>
    <n v="35850"/>
    <s v="Delivered"/>
    <x v="73"/>
    <x v="2"/>
  </r>
  <r>
    <s v="O001932"/>
    <x v="849"/>
    <s v="C0501"/>
    <s v="P0119"/>
    <n v="1"/>
    <n v="1560"/>
    <s v="Delivered"/>
    <x v="1"/>
    <x v="0"/>
  </r>
  <r>
    <s v="O001933"/>
    <x v="454"/>
    <s v="C0307"/>
    <s v="P0128"/>
    <n v="3"/>
    <n v="7260"/>
    <s v="Delivered"/>
    <x v="105"/>
    <x v="0"/>
  </r>
  <r>
    <s v="O001934"/>
    <x v="263"/>
    <s v="C0460"/>
    <s v="P0059"/>
    <n v="1"/>
    <n v="4690"/>
    <s v="Delivered"/>
    <x v="168"/>
    <x v="6"/>
  </r>
  <r>
    <s v="O001935"/>
    <x v="838"/>
    <s v="C0727"/>
    <s v="P0112"/>
    <n v="1"/>
    <n v="3850"/>
    <s v="Delivered"/>
    <x v="19"/>
    <x v="1"/>
  </r>
  <r>
    <s v="O001936"/>
    <x v="797"/>
    <s v="C0653"/>
    <s v="P0112"/>
    <n v="3"/>
    <n v="11550"/>
    <s v="Delivered"/>
    <x v="19"/>
    <x v="1"/>
  </r>
  <r>
    <s v="O001937"/>
    <x v="245"/>
    <s v="C0336"/>
    <s v="P0183"/>
    <n v="1"/>
    <n v="690"/>
    <s v="Delivered"/>
    <x v="17"/>
    <x v="5"/>
  </r>
  <r>
    <s v="O001938"/>
    <x v="167"/>
    <s v="C0417"/>
    <s v="P0083"/>
    <n v="1"/>
    <n v="900"/>
    <s v="Delivered"/>
    <x v="26"/>
    <x v="6"/>
  </r>
  <r>
    <s v="O001939"/>
    <x v="224"/>
    <s v="C0649"/>
    <s v="P0119"/>
    <n v="2"/>
    <n v="3120"/>
    <s v="Delivered"/>
    <x v="1"/>
    <x v="0"/>
  </r>
  <r>
    <s v="O001940"/>
    <x v="850"/>
    <s v="C0217"/>
    <s v="P0089"/>
    <n v="1"/>
    <n v="4530"/>
    <s v="Delivered"/>
    <x v="68"/>
    <x v="1"/>
  </r>
  <r>
    <s v="O001941"/>
    <x v="471"/>
    <s v="C0178"/>
    <s v="P0045"/>
    <n v="1"/>
    <n v="3890"/>
    <s v="Delivered"/>
    <x v="152"/>
    <x v="6"/>
  </r>
  <r>
    <s v="O001942"/>
    <x v="366"/>
    <s v="C0548"/>
    <s v="P0197"/>
    <n v="1"/>
    <n v="4020"/>
    <s v="Delivered"/>
    <x v="182"/>
    <x v="3"/>
  </r>
  <r>
    <s v="O001943"/>
    <x v="397"/>
    <s v="C0297"/>
    <s v="P0033"/>
    <n v="1"/>
    <n v="10520"/>
    <s v="Returned"/>
    <x v="199"/>
    <x v="2"/>
  </r>
  <r>
    <s v="O001944"/>
    <x v="79"/>
    <s v="C0748"/>
    <s v="P0177"/>
    <n v="1"/>
    <n v="770"/>
    <s v="Delivered"/>
    <x v="111"/>
    <x v="5"/>
  </r>
  <r>
    <s v="O001945"/>
    <x v="851"/>
    <s v="C0426"/>
    <s v="P0008"/>
    <n v="1"/>
    <n v="44420"/>
    <s v="Delivered"/>
    <x v="83"/>
    <x v="2"/>
  </r>
  <r>
    <s v="O001946"/>
    <x v="852"/>
    <s v="C0177"/>
    <s v="P0145"/>
    <n v="1"/>
    <n v="410"/>
    <s v="Returned"/>
    <x v="128"/>
    <x v="7"/>
  </r>
  <r>
    <s v="O001947"/>
    <x v="348"/>
    <s v="C0741"/>
    <s v="P0056"/>
    <n v="1"/>
    <n v="740"/>
    <s v="Delivered"/>
    <x v="75"/>
    <x v="6"/>
  </r>
  <r>
    <s v="O001948"/>
    <x v="253"/>
    <s v="C0537"/>
    <s v="P0090"/>
    <n v="1"/>
    <n v="9260"/>
    <s v="Delivered"/>
    <x v="119"/>
    <x v="1"/>
  </r>
  <r>
    <s v="O001949"/>
    <x v="110"/>
    <s v="C0378"/>
    <s v="P0188"/>
    <n v="2"/>
    <n v="5600"/>
    <s v="Delivered"/>
    <x v="159"/>
    <x v="3"/>
  </r>
  <r>
    <s v="O001950"/>
    <x v="639"/>
    <s v="C0717"/>
    <s v="P0163"/>
    <n v="1"/>
    <n v="14340"/>
    <s v="Delivered"/>
    <x v="77"/>
    <x v="4"/>
  </r>
  <r>
    <s v="O001951"/>
    <x v="492"/>
    <s v="C0407"/>
    <s v="P0001"/>
    <n v="1"/>
    <n v="35640"/>
    <s v="Delivered"/>
    <x v="59"/>
    <x v="2"/>
  </r>
  <r>
    <s v="O001952"/>
    <x v="150"/>
    <s v="C0102"/>
    <s v="P0157"/>
    <n v="1"/>
    <n v="1160"/>
    <s v="Cancelled"/>
    <x v="80"/>
    <x v="7"/>
  </r>
  <r>
    <s v="O001953"/>
    <x v="309"/>
    <s v="C0111"/>
    <s v="P0023"/>
    <n v="1"/>
    <n v="45100"/>
    <s v="Delivered"/>
    <x v="143"/>
    <x v="2"/>
  </r>
  <r>
    <s v="O001954"/>
    <x v="677"/>
    <s v="C0562"/>
    <s v="P0040"/>
    <n v="1"/>
    <n v="35410"/>
    <s v="Delivered"/>
    <x v="34"/>
    <x v="2"/>
  </r>
  <r>
    <s v="O001955"/>
    <x v="143"/>
    <s v="C0040"/>
    <s v="P0092"/>
    <n v="1"/>
    <n v="4520"/>
    <s v="Delivered"/>
    <x v="180"/>
    <x v="1"/>
  </r>
  <r>
    <s v="O001956"/>
    <x v="344"/>
    <s v="C0374"/>
    <s v="P0017"/>
    <n v="1"/>
    <n v="42630"/>
    <s v="Delivered"/>
    <x v="57"/>
    <x v="2"/>
  </r>
  <r>
    <s v="O001957"/>
    <x v="471"/>
    <s v="C0124"/>
    <s v="P0113"/>
    <n v="2"/>
    <n v="13460"/>
    <s v="Delivered"/>
    <x v="50"/>
    <x v="1"/>
  </r>
  <r>
    <s v="O001958"/>
    <x v="749"/>
    <s v="C0095"/>
    <s v="P0095"/>
    <n v="1"/>
    <n v="2340"/>
    <s v="Delivered"/>
    <x v="129"/>
    <x v="1"/>
  </r>
  <r>
    <s v="O001959"/>
    <x v="644"/>
    <s v="C0143"/>
    <s v="P0165"/>
    <n v="1"/>
    <n v="5190"/>
    <s v="Delivered"/>
    <x v="25"/>
    <x v="4"/>
  </r>
  <r>
    <s v="O001960"/>
    <x v="853"/>
    <s v="C0580"/>
    <s v="P0058"/>
    <n v="1"/>
    <n v="1200"/>
    <s v="Delivered"/>
    <x v="31"/>
    <x v="6"/>
  </r>
  <r>
    <s v="O001961"/>
    <x v="749"/>
    <s v="C0649"/>
    <s v="P0115"/>
    <n v="1"/>
    <n v="6750"/>
    <s v="Delivered"/>
    <x v="55"/>
    <x v="1"/>
  </r>
  <r>
    <s v="O001962"/>
    <x v="120"/>
    <s v="C0456"/>
    <s v="P0098"/>
    <n v="3"/>
    <n v="7920"/>
    <s v="Delivered"/>
    <x v="106"/>
    <x v="1"/>
  </r>
  <r>
    <s v="O001963"/>
    <x v="854"/>
    <s v="C0063"/>
    <s v="P0058"/>
    <n v="2"/>
    <n v="2400"/>
    <s v="Delivered"/>
    <x v="31"/>
    <x v="6"/>
  </r>
  <r>
    <s v="O001964"/>
    <x v="382"/>
    <s v="C0488"/>
    <s v="P0059"/>
    <n v="3"/>
    <n v="14070"/>
    <s v="Returned"/>
    <x v="168"/>
    <x v="6"/>
  </r>
  <r>
    <s v="O001965"/>
    <x v="680"/>
    <s v="C0739"/>
    <s v="P0071"/>
    <n v="1"/>
    <n v="2870"/>
    <s v="Cancelled"/>
    <x v="118"/>
    <x v="6"/>
  </r>
  <r>
    <s v="O001966"/>
    <x v="29"/>
    <s v="C0264"/>
    <s v="P0035"/>
    <n v="1"/>
    <n v="540"/>
    <s v="Delivered"/>
    <x v="81"/>
    <x v="2"/>
  </r>
  <r>
    <s v="O001967"/>
    <x v="486"/>
    <s v="C0746"/>
    <s v="P0029"/>
    <n v="1"/>
    <n v="47820"/>
    <s v="Delivered"/>
    <x v="137"/>
    <x v="2"/>
  </r>
  <r>
    <s v="O001968"/>
    <x v="102"/>
    <s v="C0708"/>
    <s v="P0191"/>
    <n v="1"/>
    <n v="1080"/>
    <s v="Delivered"/>
    <x v="6"/>
    <x v="3"/>
  </r>
  <r>
    <s v="O001969"/>
    <x v="487"/>
    <s v="C0546"/>
    <s v="P0153"/>
    <n v="2"/>
    <n v="2720"/>
    <s v="Delivered"/>
    <x v="53"/>
    <x v="7"/>
  </r>
  <r>
    <s v="O001970"/>
    <x v="508"/>
    <s v="C0345"/>
    <s v="P0122"/>
    <n v="1"/>
    <n v="1190"/>
    <s v="Delivered"/>
    <x v="139"/>
    <x v="0"/>
  </r>
  <r>
    <s v="O001971"/>
    <x v="664"/>
    <s v="C0313"/>
    <s v="P0131"/>
    <n v="3"/>
    <n v="7170"/>
    <s v="Delivered"/>
    <x v="63"/>
    <x v="0"/>
  </r>
  <r>
    <s v="O001972"/>
    <x v="218"/>
    <s v="C0183"/>
    <s v="P0156"/>
    <n v="1"/>
    <n v="530"/>
    <s v="Delivered"/>
    <x v="125"/>
    <x v="7"/>
  </r>
  <r>
    <s v="O001973"/>
    <x v="30"/>
    <s v="C0287"/>
    <s v="P0074"/>
    <n v="1"/>
    <n v="960"/>
    <s v="Delivered"/>
    <x v="142"/>
    <x v="6"/>
  </r>
  <r>
    <s v="O001974"/>
    <x v="213"/>
    <s v="C0122"/>
    <s v="P0006"/>
    <n v="1"/>
    <n v="25410"/>
    <s v="Delivered"/>
    <x v="67"/>
    <x v="2"/>
  </r>
  <r>
    <s v="O001975"/>
    <x v="855"/>
    <s v="C0580"/>
    <s v="P0122"/>
    <n v="1"/>
    <n v="1190"/>
    <s v="Delivered"/>
    <x v="139"/>
    <x v="0"/>
  </r>
  <r>
    <s v="O001976"/>
    <x v="357"/>
    <s v="C0390"/>
    <s v="P0167"/>
    <n v="1"/>
    <n v="8300"/>
    <s v="Delivered"/>
    <x v="146"/>
    <x v="4"/>
  </r>
  <r>
    <s v="O001977"/>
    <x v="856"/>
    <s v="C0221"/>
    <s v="P0033"/>
    <n v="4"/>
    <n v="42080"/>
    <s v="Delivered"/>
    <x v="199"/>
    <x v="2"/>
  </r>
  <r>
    <s v="O001978"/>
    <x v="408"/>
    <s v="C0034"/>
    <s v="P0087"/>
    <n v="2"/>
    <n v="17740"/>
    <s v="Delivered"/>
    <x v="3"/>
    <x v="1"/>
  </r>
  <r>
    <s v="O001979"/>
    <x v="27"/>
    <s v="C0201"/>
    <s v="P0161"/>
    <n v="3"/>
    <n v="21330"/>
    <s v="Delivered"/>
    <x v="134"/>
    <x v="4"/>
  </r>
  <r>
    <s v="O001980"/>
    <x v="825"/>
    <s v="C0466"/>
    <s v="P0169"/>
    <n v="1"/>
    <n v="11260"/>
    <s v="Delivered"/>
    <x v="61"/>
    <x v="4"/>
  </r>
  <r>
    <s v="O001981"/>
    <x v="37"/>
    <s v="C0162"/>
    <s v="P0125"/>
    <n v="2"/>
    <n v="5400"/>
    <s v="Delivered"/>
    <x v="62"/>
    <x v="0"/>
  </r>
  <r>
    <s v="O001982"/>
    <x v="696"/>
    <s v="C0098"/>
    <s v="P0136"/>
    <n v="2"/>
    <n v="2820"/>
    <s v="Delivered"/>
    <x v="18"/>
    <x v="7"/>
  </r>
  <r>
    <s v="O001983"/>
    <x v="0"/>
    <s v="C0212"/>
    <s v="P0030"/>
    <n v="1"/>
    <n v="33310"/>
    <s v="Delivered"/>
    <x v="48"/>
    <x v="2"/>
  </r>
  <r>
    <s v="O001984"/>
    <x v="450"/>
    <s v="C0181"/>
    <s v="P0051"/>
    <n v="1"/>
    <n v="2580"/>
    <s v="Delivered"/>
    <x v="164"/>
    <x v="6"/>
  </r>
  <r>
    <s v="O001985"/>
    <x v="857"/>
    <s v="C0508"/>
    <s v="P0023"/>
    <n v="1"/>
    <n v="45100"/>
    <s v="Cancelled"/>
    <x v="143"/>
    <x v="2"/>
  </r>
  <r>
    <s v="O001986"/>
    <x v="415"/>
    <s v="C0624"/>
    <s v="P0122"/>
    <n v="1"/>
    <n v="1190"/>
    <s v="Delivered"/>
    <x v="139"/>
    <x v="0"/>
  </r>
  <r>
    <s v="O001987"/>
    <x v="858"/>
    <s v="C0359"/>
    <s v="P0179"/>
    <n v="2"/>
    <n v="480"/>
    <s v="Delivered"/>
    <x v="36"/>
    <x v="5"/>
  </r>
  <r>
    <s v="O001988"/>
    <x v="143"/>
    <s v="C0444"/>
    <s v="P0072"/>
    <n v="1"/>
    <n v="4420"/>
    <s v="Delivered"/>
    <x v="82"/>
    <x v="6"/>
  </r>
  <r>
    <s v="O001989"/>
    <x v="527"/>
    <s v="C0207"/>
    <s v="P0124"/>
    <n v="1"/>
    <n v="1640"/>
    <s v="Delivered"/>
    <x v="104"/>
    <x v="0"/>
  </r>
  <r>
    <s v="O001990"/>
    <x v="561"/>
    <s v="C0145"/>
    <s v="P0111"/>
    <n v="1"/>
    <n v="5930"/>
    <s v="Cancelled"/>
    <x v="35"/>
    <x v="1"/>
  </r>
  <r>
    <s v="O001991"/>
    <x v="267"/>
    <s v="C0301"/>
    <s v="P0108"/>
    <n v="2"/>
    <n v="9140"/>
    <s v="Delivered"/>
    <x v="40"/>
    <x v="1"/>
  </r>
  <r>
    <s v="O001992"/>
    <x v="859"/>
    <s v="C0674"/>
    <s v="P0178"/>
    <n v="1"/>
    <n v="720"/>
    <s v="Delivered"/>
    <x v="188"/>
    <x v="5"/>
  </r>
  <r>
    <s v="O001993"/>
    <x v="230"/>
    <s v="C0363"/>
    <s v="P0036"/>
    <n v="1"/>
    <n v="1780"/>
    <s v="Delivered"/>
    <x v="197"/>
    <x v="2"/>
  </r>
  <r>
    <s v="O001994"/>
    <x v="389"/>
    <s v="C0132"/>
    <s v="P0099"/>
    <n v="1"/>
    <n v="9740"/>
    <s v="Returned"/>
    <x v="12"/>
    <x v="1"/>
  </r>
  <r>
    <s v="O001995"/>
    <x v="118"/>
    <s v="C0579"/>
    <s v="P0140"/>
    <n v="1"/>
    <n v="1020"/>
    <s v="Delivered"/>
    <x v="117"/>
    <x v="7"/>
  </r>
  <r>
    <s v="O001996"/>
    <x v="570"/>
    <s v="C0102"/>
    <s v="P0075"/>
    <n v="1"/>
    <n v="860"/>
    <s v="Delivered"/>
    <x v="123"/>
    <x v="6"/>
  </r>
  <r>
    <s v="O001997"/>
    <x v="357"/>
    <s v="C0326"/>
    <s v="P0022"/>
    <n v="1"/>
    <n v="7680"/>
    <s v="Delivered"/>
    <x v="79"/>
    <x v="2"/>
  </r>
  <r>
    <s v="O001998"/>
    <x v="849"/>
    <s v="C0043"/>
    <s v="P0008"/>
    <n v="1"/>
    <n v="44420"/>
    <s v="Delivered"/>
    <x v="83"/>
    <x v="2"/>
  </r>
  <r>
    <s v="O001999"/>
    <x v="545"/>
    <s v="C0256"/>
    <s v="P0178"/>
    <n v="2"/>
    <n v="1440"/>
    <s v="Delivered"/>
    <x v="188"/>
    <x v="5"/>
  </r>
  <r>
    <s v="O002000"/>
    <x v="860"/>
    <s v="C0149"/>
    <s v="P0176"/>
    <n v="1"/>
    <n v="1130"/>
    <s v="Delivered"/>
    <x v="8"/>
    <x v="5"/>
  </r>
  <r>
    <s v="O002001"/>
    <x v="449"/>
    <s v="C0064"/>
    <s v="P0023"/>
    <n v="1"/>
    <n v="45100"/>
    <s v="Delivered"/>
    <x v="143"/>
    <x v="2"/>
  </r>
  <r>
    <s v="O002002"/>
    <x v="8"/>
    <s v="C0081"/>
    <s v="P0189"/>
    <n v="2"/>
    <n v="7000"/>
    <s v="Delivered"/>
    <x v="140"/>
    <x v="3"/>
  </r>
  <r>
    <s v="O002003"/>
    <x v="729"/>
    <s v="C0204"/>
    <s v="P0075"/>
    <n v="1"/>
    <n v="860"/>
    <s v="Delivered"/>
    <x v="123"/>
    <x v="6"/>
  </r>
  <r>
    <s v="O002004"/>
    <x v="78"/>
    <s v="C0462"/>
    <s v="P0119"/>
    <n v="1"/>
    <n v="1560"/>
    <s v="Delivered"/>
    <x v="1"/>
    <x v="0"/>
  </r>
  <r>
    <s v="O002005"/>
    <x v="861"/>
    <s v="C0431"/>
    <s v="P0121"/>
    <n v="3"/>
    <n v="1860"/>
    <s v="Delivered"/>
    <x v="44"/>
    <x v="0"/>
  </r>
  <r>
    <s v="O002006"/>
    <x v="862"/>
    <s v="C0100"/>
    <s v="P0192"/>
    <n v="2"/>
    <n v="2480"/>
    <s v="Delivered"/>
    <x v="113"/>
    <x v="3"/>
  </r>
  <r>
    <s v="O002007"/>
    <x v="152"/>
    <s v="C0249"/>
    <s v="P0052"/>
    <n v="2"/>
    <n v="9440"/>
    <s v="Delivered"/>
    <x v="76"/>
    <x v="6"/>
  </r>
  <r>
    <s v="O002008"/>
    <x v="45"/>
    <s v="C0518"/>
    <s v="P0051"/>
    <n v="1"/>
    <n v="2580"/>
    <s v="Delivered"/>
    <x v="164"/>
    <x v="6"/>
  </r>
  <r>
    <s v="O002009"/>
    <x v="863"/>
    <s v="C0345"/>
    <s v="P0104"/>
    <n v="3"/>
    <n v="8190"/>
    <s v="Delivered"/>
    <x v="174"/>
    <x v="1"/>
  </r>
  <r>
    <s v="O002010"/>
    <x v="721"/>
    <s v="C0590"/>
    <s v="P0185"/>
    <n v="5"/>
    <n v="3600"/>
    <s v="Delivered"/>
    <x v="16"/>
    <x v="5"/>
  </r>
  <r>
    <s v="O002011"/>
    <x v="424"/>
    <s v="C0084"/>
    <s v="P0092"/>
    <n v="1"/>
    <n v="4520"/>
    <s v="Cancelled"/>
    <x v="180"/>
    <x v="1"/>
  </r>
  <r>
    <s v="O002012"/>
    <x v="387"/>
    <s v="C0215"/>
    <s v="P0108"/>
    <n v="1"/>
    <n v="4570"/>
    <s v="Delivered"/>
    <x v="40"/>
    <x v="1"/>
  </r>
  <r>
    <s v="O002013"/>
    <x v="664"/>
    <s v="C0727"/>
    <s v="P0196"/>
    <n v="4"/>
    <n v="4440"/>
    <s v="Delivered"/>
    <x v="85"/>
    <x v="3"/>
  </r>
  <r>
    <s v="O002014"/>
    <x v="864"/>
    <s v="C0201"/>
    <s v="P0047"/>
    <n v="2"/>
    <n v="6140"/>
    <s v="Delivered"/>
    <x v="99"/>
    <x v="6"/>
  </r>
  <r>
    <s v="O002015"/>
    <x v="2"/>
    <s v="C0398"/>
    <s v="P0134"/>
    <n v="1"/>
    <n v="2240"/>
    <s v="Delivered"/>
    <x v="136"/>
    <x v="0"/>
  </r>
  <r>
    <s v="O002016"/>
    <x v="408"/>
    <s v="C0526"/>
    <s v="P0002"/>
    <n v="3"/>
    <n v="16980"/>
    <s v="Delivered"/>
    <x v="160"/>
    <x v="2"/>
  </r>
  <r>
    <s v="O002017"/>
    <x v="350"/>
    <s v="C0221"/>
    <s v="P0100"/>
    <n v="1"/>
    <n v="2290"/>
    <s v="Delivered"/>
    <x v="135"/>
    <x v="1"/>
  </r>
  <r>
    <s v="O002018"/>
    <x v="246"/>
    <s v="C0519"/>
    <s v="P0149"/>
    <n v="1"/>
    <n v="960"/>
    <s v="Delivered"/>
    <x v="131"/>
    <x v="7"/>
  </r>
  <r>
    <s v="O002019"/>
    <x v="218"/>
    <s v="C0490"/>
    <s v="P0057"/>
    <n v="1"/>
    <n v="800"/>
    <s v="Delivered"/>
    <x v="191"/>
    <x v="6"/>
  </r>
  <r>
    <s v="O002020"/>
    <x v="835"/>
    <s v="C0076"/>
    <s v="P0033"/>
    <n v="1"/>
    <n v="10520"/>
    <s v="Delivered"/>
    <x v="199"/>
    <x v="2"/>
  </r>
  <r>
    <s v="O002021"/>
    <x v="858"/>
    <s v="C0533"/>
    <s v="P0093"/>
    <n v="1"/>
    <n v="1030"/>
    <s v="Delivered"/>
    <x v="157"/>
    <x v="1"/>
  </r>
  <r>
    <s v="O002022"/>
    <x v="865"/>
    <s v="C0135"/>
    <s v="P0113"/>
    <n v="2"/>
    <n v="13460"/>
    <s v="Delivered"/>
    <x v="50"/>
    <x v="1"/>
  </r>
  <r>
    <s v="O002023"/>
    <x v="21"/>
    <s v="C0523"/>
    <s v="P0023"/>
    <n v="1"/>
    <n v="45100"/>
    <s v="Delivered"/>
    <x v="143"/>
    <x v="2"/>
  </r>
  <r>
    <s v="O002024"/>
    <x v="97"/>
    <s v="C0501"/>
    <s v="P0104"/>
    <n v="3"/>
    <n v="8190"/>
    <s v="Delivered"/>
    <x v="174"/>
    <x v="1"/>
  </r>
  <r>
    <s v="O002025"/>
    <x v="256"/>
    <s v="C0297"/>
    <s v="P0053"/>
    <n v="1"/>
    <n v="2290"/>
    <s v="Delivered"/>
    <x v="103"/>
    <x v="6"/>
  </r>
  <r>
    <s v="O002026"/>
    <x v="339"/>
    <s v="C0501"/>
    <s v="P0030"/>
    <n v="1"/>
    <n v="33310"/>
    <s v="Delivered"/>
    <x v="48"/>
    <x v="2"/>
  </r>
  <r>
    <s v="O002027"/>
    <x v="814"/>
    <s v="C0253"/>
    <s v="P0110"/>
    <n v="2"/>
    <n v="7680"/>
    <s v="Returned"/>
    <x v="186"/>
    <x v="1"/>
  </r>
  <r>
    <s v="O002028"/>
    <x v="861"/>
    <s v="C0131"/>
    <s v="P0109"/>
    <n v="2"/>
    <n v="12940"/>
    <s v="Delivered"/>
    <x v="9"/>
    <x v="1"/>
  </r>
  <r>
    <s v="O002029"/>
    <x v="605"/>
    <s v="C0220"/>
    <s v="P0193"/>
    <n v="3"/>
    <n v="9270"/>
    <s v="Delivered"/>
    <x v="72"/>
    <x v="3"/>
  </r>
  <r>
    <s v="O002030"/>
    <x v="130"/>
    <s v="C0710"/>
    <s v="P0117"/>
    <n v="1"/>
    <n v="880"/>
    <s v="Delivered"/>
    <x v="0"/>
    <x v="0"/>
  </r>
  <r>
    <s v="O002031"/>
    <x v="601"/>
    <s v="C0295"/>
    <s v="P0045"/>
    <n v="1"/>
    <n v="3890"/>
    <s v="Delivered"/>
    <x v="152"/>
    <x v="6"/>
  </r>
  <r>
    <s v="O002032"/>
    <x v="725"/>
    <s v="C0485"/>
    <s v="P0086"/>
    <n v="1"/>
    <n v="4870"/>
    <s v="Delivered"/>
    <x v="93"/>
    <x v="1"/>
  </r>
  <r>
    <s v="O002033"/>
    <x v="611"/>
    <s v="C0457"/>
    <s v="P0152"/>
    <n v="1"/>
    <n v="970"/>
    <s v="Delivered"/>
    <x v="177"/>
    <x v="7"/>
  </r>
  <r>
    <s v="O002034"/>
    <x v="866"/>
    <s v="C0552"/>
    <s v="P0191"/>
    <n v="1"/>
    <n v="1080"/>
    <s v="Delivered"/>
    <x v="6"/>
    <x v="3"/>
  </r>
  <r>
    <s v="O002035"/>
    <x v="429"/>
    <s v="C0572"/>
    <s v="P0132"/>
    <n v="2"/>
    <n v="2640"/>
    <s v="Delivered"/>
    <x v="37"/>
    <x v="0"/>
  </r>
  <r>
    <s v="O002036"/>
    <x v="817"/>
    <s v="C0557"/>
    <s v="P0028"/>
    <n v="2"/>
    <n v="57980"/>
    <s v="Cancelled"/>
    <x v="151"/>
    <x v="2"/>
  </r>
  <r>
    <s v="O002037"/>
    <x v="867"/>
    <s v="C0224"/>
    <s v="P0121"/>
    <n v="1"/>
    <n v="620"/>
    <s v="Delivered"/>
    <x v="44"/>
    <x v="0"/>
  </r>
  <r>
    <s v="O002038"/>
    <x v="209"/>
    <s v="C0056"/>
    <s v="P0088"/>
    <n v="1"/>
    <n v="1900"/>
    <s v="Delivered"/>
    <x v="89"/>
    <x v="1"/>
  </r>
  <r>
    <s v="O002039"/>
    <x v="167"/>
    <s v="C0440"/>
    <s v="P0170"/>
    <n v="1"/>
    <n v="12160"/>
    <s v="Delivered"/>
    <x v="43"/>
    <x v="4"/>
  </r>
  <r>
    <s v="O002040"/>
    <x v="636"/>
    <s v="C0504"/>
    <s v="P0057"/>
    <n v="1"/>
    <n v="800"/>
    <s v="Delivered"/>
    <x v="191"/>
    <x v="6"/>
  </r>
  <r>
    <s v="O002041"/>
    <x v="682"/>
    <s v="C0532"/>
    <s v="P0079"/>
    <n v="1"/>
    <n v="1970"/>
    <s v="Delivered"/>
    <x v="20"/>
    <x v="6"/>
  </r>
  <r>
    <s v="O002042"/>
    <x v="603"/>
    <s v="C0435"/>
    <s v="P0199"/>
    <n v="1"/>
    <n v="4660"/>
    <s v="Delivered"/>
    <x v="22"/>
    <x v="3"/>
  </r>
  <r>
    <s v="O002043"/>
    <x v="561"/>
    <s v="C0457"/>
    <s v="P0118"/>
    <n v="2"/>
    <n v="620"/>
    <s v="Delivered"/>
    <x v="2"/>
    <x v="0"/>
  </r>
  <r>
    <s v="O002044"/>
    <x v="427"/>
    <s v="C0044"/>
    <s v="P0098"/>
    <n v="1"/>
    <n v="2640"/>
    <s v="Delivered"/>
    <x v="106"/>
    <x v="1"/>
  </r>
  <r>
    <s v="O002045"/>
    <x v="404"/>
    <s v="C0220"/>
    <s v="P0128"/>
    <n v="1"/>
    <n v="2420"/>
    <s v="Returned"/>
    <x v="105"/>
    <x v="0"/>
  </r>
  <r>
    <s v="O002046"/>
    <x v="868"/>
    <s v="C0098"/>
    <s v="P0113"/>
    <n v="3"/>
    <n v="20190"/>
    <s v="Delivered"/>
    <x v="50"/>
    <x v="1"/>
  </r>
  <r>
    <s v="O002047"/>
    <x v="757"/>
    <s v="C0481"/>
    <s v="P0189"/>
    <n v="3"/>
    <n v="10500"/>
    <s v="Cancelled"/>
    <x v="140"/>
    <x v="3"/>
  </r>
  <r>
    <s v="O002048"/>
    <x v="234"/>
    <s v="C0057"/>
    <s v="P0192"/>
    <n v="2"/>
    <n v="2480"/>
    <s v="Cancelled"/>
    <x v="113"/>
    <x v="3"/>
  </r>
  <r>
    <s v="O002049"/>
    <x v="476"/>
    <s v="C0252"/>
    <s v="P0056"/>
    <n v="2"/>
    <n v="1480"/>
    <s v="Delivered"/>
    <x v="75"/>
    <x v="6"/>
  </r>
  <r>
    <s v="O002050"/>
    <x v="869"/>
    <s v="C0498"/>
    <s v="P0194"/>
    <n v="1"/>
    <n v="810"/>
    <s v="Delivered"/>
    <x v="189"/>
    <x v="3"/>
  </r>
  <r>
    <s v="O002051"/>
    <x v="601"/>
    <s v="C0082"/>
    <s v="P0187"/>
    <n v="3"/>
    <n v="8400"/>
    <s v="Delivered"/>
    <x v="132"/>
    <x v="3"/>
  </r>
  <r>
    <s v="O002052"/>
    <x v="870"/>
    <s v="C0099"/>
    <s v="P0112"/>
    <n v="1"/>
    <n v="3850"/>
    <s v="Delivered"/>
    <x v="19"/>
    <x v="1"/>
  </r>
  <r>
    <s v="O002053"/>
    <x v="643"/>
    <s v="C0734"/>
    <s v="P0129"/>
    <n v="3"/>
    <n v="8610"/>
    <s v="Cancelled"/>
    <x v="47"/>
    <x v="0"/>
  </r>
  <r>
    <s v="O002054"/>
    <x v="24"/>
    <s v="C0513"/>
    <s v="P0160"/>
    <n v="1"/>
    <n v="880"/>
    <s v="Delivered"/>
    <x v="14"/>
    <x v="7"/>
  </r>
  <r>
    <s v="O002055"/>
    <x v="655"/>
    <s v="C0595"/>
    <s v="P0186"/>
    <n v="1"/>
    <n v="1190"/>
    <s v="Delivered"/>
    <x v="69"/>
    <x v="3"/>
  </r>
  <r>
    <s v="O002056"/>
    <x v="871"/>
    <s v="C0617"/>
    <s v="P0026"/>
    <n v="1"/>
    <n v="45080"/>
    <s v="Delivered"/>
    <x v="169"/>
    <x v="2"/>
  </r>
  <r>
    <s v="O002057"/>
    <x v="451"/>
    <s v="C0604"/>
    <s v="P0107"/>
    <n v="1"/>
    <n v="6940"/>
    <s v="Delivered"/>
    <x v="58"/>
    <x v="1"/>
  </r>
  <r>
    <s v="O002058"/>
    <x v="237"/>
    <s v="C0099"/>
    <s v="P0046"/>
    <n v="2"/>
    <n v="2580"/>
    <s v="Delivered"/>
    <x v="198"/>
    <x v="6"/>
  </r>
  <r>
    <s v="O002059"/>
    <x v="79"/>
    <s v="C0137"/>
    <s v="P0167"/>
    <n v="4"/>
    <n v="33200"/>
    <s v="Delivered"/>
    <x v="146"/>
    <x v="4"/>
  </r>
  <r>
    <s v="O002060"/>
    <x v="843"/>
    <s v="C0556"/>
    <s v="P0172"/>
    <n v="1"/>
    <n v="740"/>
    <s v="Returned"/>
    <x v="108"/>
    <x v="4"/>
  </r>
  <r>
    <s v="O002061"/>
    <x v="696"/>
    <s v="C0192"/>
    <s v="P0156"/>
    <n v="1"/>
    <n v="530"/>
    <s v="Cancelled"/>
    <x v="125"/>
    <x v="7"/>
  </r>
  <r>
    <s v="O002062"/>
    <x v="872"/>
    <s v="C0144"/>
    <s v="P0085"/>
    <n v="1"/>
    <n v="860"/>
    <s v="Delivered"/>
    <x v="11"/>
    <x v="6"/>
  </r>
  <r>
    <s v="O002063"/>
    <x v="207"/>
    <s v="C0383"/>
    <s v="P0025"/>
    <n v="1"/>
    <n v="35180"/>
    <s v="Delivered"/>
    <x v="175"/>
    <x v="2"/>
  </r>
  <r>
    <s v="O002064"/>
    <x v="873"/>
    <s v="C0383"/>
    <s v="P0058"/>
    <n v="1"/>
    <n v="1200"/>
    <s v="Delivered"/>
    <x v="31"/>
    <x v="6"/>
  </r>
  <r>
    <s v="O002065"/>
    <x v="424"/>
    <s v="C0706"/>
    <s v="P0014"/>
    <n v="1"/>
    <n v="26790"/>
    <s v="Delivered"/>
    <x v="110"/>
    <x v="2"/>
  </r>
  <r>
    <s v="O002066"/>
    <x v="874"/>
    <s v="C0581"/>
    <s v="P0008"/>
    <n v="1"/>
    <n v="44420"/>
    <s v="Delivered"/>
    <x v="83"/>
    <x v="2"/>
  </r>
  <r>
    <s v="O002067"/>
    <x v="875"/>
    <s v="C0535"/>
    <s v="P0184"/>
    <n v="1"/>
    <n v="1360"/>
    <s v="Returned"/>
    <x v="183"/>
    <x v="5"/>
  </r>
  <r>
    <s v="O002068"/>
    <x v="126"/>
    <s v="C0460"/>
    <s v="P0139"/>
    <n v="1"/>
    <n v="350"/>
    <s v="Delivered"/>
    <x v="158"/>
    <x v="7"/>
  </r>
  <r>
    <s v="O002069"/>
    <x v="601"/>
    <s v="C0344"/>
    <s v="P0097"/>
    <n v="1"/>
    <n v="9390"/>
    <s v="Delivered"/>
    <x v="107"/>
    <x v="1"/>
  </r>
  <r>
    <s v="O002070"/>
    <x v="876"/>
    <s v="C0124"/>
    <s v="P0083"/>
    <n v="1"/>
    <n v="900"/>
    <s v="Delivered"/>
    <x v="26"/>
    <x v="6"/>
  </r>
  <r>
    <s v="O002071"/>
    <x v="505"/>
    <s v="C0312"/>
    <s v="P0051"/>
    <n v="3"/>
    <n v="7740"/>
    <s v="Delivered"/>
    <x v="164"/>
    <x v="6"/>
  </r>
  <r>
    <s v="O002072"/>
    <x v="404"/>
    <s v="C0068"/>
    <s v="P0165"/>
    <n v="1"/>
    <n v="5190"/>
    <s v="Delivered"/>
    <x v="25"/>
    <x v="4"/>
  </r>
  <r>
    <s v="O002073"/>
    <x v="679"/>
    <s v="C0320"/>
    <s v="P0013"/>
    <n v="1"/>
    <n v="15510"/>
    <s v="Delivered"/>
    <x v="65"/>
    <x v="2"/>
  </r>
  <r>
    <s v="O002074"/>
    <x v="307"/>
    <s v="C0462"/>
    <s v="P0200"/>
    <n v="1"/>
    <n v="3820"/>
    <s v="Delivered"/>
    <x v="66"/>
    <x v="3"/>
  </r>
  <r>
    <s v="O002075"/>
    <x v="877"/>
    <s v="C0741"/>
    <s v="P0104"/>
    <n v="2"/>
    <n v="5460"/>
    <s v="Delivered"/>
    <x v="174"/>
    <x v="1"/>
  </r>
  <r>
    <s v="O002076"/>
    <x v="701"/>
    <s v="C0300"/>
    <s v="P0020"/>
    <n v="1"/>
    <n v="24220"/>
    <s v="Cancelled"/>
    <x v="166"/>
    <x v="2"/>
  </r>
  <r>
    <s v="O002077"/>
    <x v="96"/>
    <s v="C0403"/>
    <s v="P0113"/>
    <n v="1"/>
    <n v="6730"/>
    <s v="Delivered"/>
    <x v="50"/>
    <x v="1"/>
  </r>
  <r>
    <s v="O002078"/>
    <x v="732"/>
    <s v="C0676"/>
    <s v="P0020"/>
    <n v="2"/>
    <n v="48440"/>
    <s v="Delivered"/>
    <x v="166"/>
    <x v="2"/>
  </r>
  <r>
    <s v="O002079"/>
    <x v="139"/>
    <s v="C0625"/>
    <s v="P0187"/>
    <n v="3"/>
    <n v="8400"/>
    <s v="Delivered"/>
    <x v="132"/>
    <x v="3"/>
  </r>
  <r>
    <s v="O002080"/>
    <x v="878"/>
    <s v="C0555"/>
    <s v="P0009"/>
    <n v="2"/>
    <n v="80840"/>
    <s v="Delivered"/>
    <x v="4"/>
    <x v="2"/>
  </r>
  <r>
    <s v="O002081"/>
    <x v="427"/>
    <s v="C0346"/>
    <s v="P0021"/>
    <n v="2"/>
    <n v="67780"/>
    <s v="Returned"/>
    <x v="90"/>
    <x v="2"/>
  </r>
  <r>
    <s v="O002082"/>
    <x v="259"/>
    <s v="C0231"/>
    <s v="P0188"/>
    <n v="3"/>
    <n v="8400"/>
    <s v="Delivered"/>
    <x v="159"/>
    <x v="3"/>
  </r>
  <r>
    <s v="O002083"/>
    <x v="547"/>
    <s v="C0399"/>
    <s v="P0176"/>
    <n v="1"/>
    <n v="1130"/>
    <s v="Delivered"/>
    <x v="8"/>
    <x v="5"/>
  </r>
  <r>
    <s v="O002084"/>
    <x v="143"/>
    <s v="C0095"/>
    <s v="P0160"/>
    <n v="3"/>
    <n v="2640"/>
    <s v="Delivered"/>
    <x v="14"/>
    <x v="7"/>
  </r>
  <r>
    <s v="O002085"/>
    <x v="879"/>
    <s v="C0435"/>
    <s v="P0101"/>
    <n v="1"/>
    <n v="850"/>
    <s v="Delivered"/>
    <x v="155"/>
    <x v="1"/>
  </r>
  <r>
    <s v="O002086"/>
    <x v="219"/>
    <s v="C0167"/>
    <s v="P0177"/>
    <n v="1"/>
    <n v="770"/>
    <s v="Delivered"/>
    <x v="111"/>
    <x v="5"/>
  </r>
  <r>
    <s v="O002087"/>
    <x v="243"/>
    <s v="C0099"/>
    <s v="P0055"/>
    <n v="1"/>
    <n v="3200"/>
    <s v="Delivered"/>
    <x v="120"/>
    <x v="6"/>
  </r>
  <r>
    <s v="O002088"/>
    <x v="232"/>
    <s v="C0711"/>
    <s v="P0119"/>
    <n v="1"/>
    <n v="1560"/>
    <s v="Delivered"/>
    <x v="1"/>
    <x v="0"/>
  </r>
  <r>
    <s v="O002089"/>
    <x v="97"/>
    <s v="C0002"/>
    <s v="P0155"/>
    <n v="2"/>
    <n v="1900"/>
    <s v="Delivered"/>
    <x v="115"/>
    <x v="7"/>
  </r>
  <r>
    <s v="O002090"/>
    <x v="596"/>
    <s v="C0663"/>
    <s v="P0193"/>
    <n v="5"/>
    <n v="15450"/>
    <s v="Delivered"/>
    <x v="72"/>
    <x v="3"/>
  </r>
  <r>
    <s v="O002091"/>
    <x v="233"/>
    <s v="C0454"/>
    <s v="P0109"/>
    <n v="2"/>
    <n v="12940"/>
    <s v="Delivered"/>
    <x v="9"/>
    <x v="1"/>
  </r>
  <r>
    <s v="O002092"/>
    <x v="531"/>
    <s v="C0621"/>
    <s v="P0075"/>
    <n v="3"/>
    <n v="2580"/>
    <s v="Delivered"/>
    <x v="123"/>
    <x v="6"/>
  </r>
  <r>
    <s v="O002093"/>
    <x v="738"/>
    <s v="C0294"/>
    <s v="P0129"/>
    <n v="1"/>
    <n v="2870"/>
    <s v="Delivered"/>
    <x v="47"/>
    <x v="0"/>
  </r>
  <r>
    <s v="O002094"/>
    <x v="824"/>
    <s v="C0554"/>
    <s v="P0088"/>
    <n v="2"/>
    <n v="3800"/>
    <s v="Delivered"/>
    <x v="89"/>
    <x v="1"/>
  </r>
  <r>
    <s v="O002095"/>
    <x v="265"/>
    <s v="C0499"/>
    <s v="P0166"/>
    <n v="2"/>
    <n v="18240"/>
    <s v="Delivered"/>
    <x v="29"/>
    <x v="4"/>
  </r>
  <r>
    <s v="O002096"/>
    <x v="476"/>
    <s v="C0596"/>
    <s v="P0155"/>
    <n v="2"/>
    <n v="1900"/>
    <s v="Delivered"/>
    <x v="115"/>
    <x v="7"/>
  </r>
  <r>
    <s v="O002097"/>
    <x v="880"/>
    <s v="C0664"/>
    <s v="P0097"/>
    <n v="1"/>
    <n v="9390"/>
    <s v="Delivered"/>
    <x v="107"/>
    <x v="1"/>
  </r>
  <r>
    <s v="O002098"/>
    <x v="6"/>
    <s v="C0545"/>
    <s v="P0121"/>
    <n v="1"/>
    <n v="620"/>
    <s v="Delivered"/>
    <x v="44"/>
    <x v="0"/>
  </r>
  <r>
    <s v="O002099"/>
    <x v="117"/>
    <s v="C0333"/>
    <s v="P0074"/>
    <n v="1"/>
    <n v="960"/>
    <s v="Delivered"/>
    <x v="142"/>
    <x v="6"/>
  </r>
  <r>
    <s v="O002100"/>
    <x v="825"/>
    <s v="C0019"/>
    <s v="P0149"/>
    <n v="1"/>
    <n v="960"/>
    <s v="Cancelled"/>
    <x v="131"/>
    <x v="7"/>
  </r>
  <r>
    <s v="O002101"/>
    <x v="881"/>
    <s v="C0380"/>
    <s v="P0029"/>
    <n v="1"/>
    <n v="47820"/>
    <s v="Delivered"/>
    <x v="137"/>
    <x v="2"/>
  </r>
  <r>
    <s v="O002102"/>
    <x v="717"/>
    <s v="C0709"/>
    <s v="P0020"/>
    <n v="1"/>
    <n v="24220"/>
    <s v="Delivered"/>
    <x v="166"/>
    <x v="2"/>
  </r>
  <r>
    <s v="O002103"/>
    <x v="113"/>
    <s v="C0379"/>
    <s v="P0188"/>
    <n v="2"/>
    <n v="5600"/>
    <s v="Returned"/>
    <x v="159"/>
    <x v="3"/>
  </r>
  <r>
    <s v="O002104"/>
    <x v="474"/>
    <s v="C0155"/>
    <s v="P0166"/>
    <n v="1"/>
    <n v="9120"/>
    <s v="Delivered"/>
    <x v="29"/>
    <x v="4"/>
  </r>
  <r>
    <s v="O002105"/>
    <x v="241"/>
    <s v="C0449"/>
    <s v="P0109"/>
    <n v="1"/>
    <n v="6470"/>
    <s v="Delivered"/>
    <x v="9"/>
    <x v="1"/>
  </r>
  <r>
    <s v="O002106"/>
    <x v="309"/>
    <s v="C0061"/>
    <s v="P0052"/>
    <n v="5"/>
    <n v="23600"/>
    <s v="Delivered"/>
    <x v="76"/>
    <x v="6"/>
  </r>
  <r>
    <s v="O002107"/>
    <x v="446"/>
    <s v="C0734"/>
    <s v="P0018"/>
    <n v="1"/>
    <n v="9650"/>
    <s v="Delivered"/>
    <x v="28"/>
    <x v="2"/>
  </r>
  <r>
    <s v="O002108"/>
    <x v="850"/>
    <s v="C0246"/>
    <s v="P0195"/>
    <n v="1"/>
    <n v="350"/>
    <s v="Delivered"/>
    <x v="91"/>
    <x v="3"/>
  </r>
  <r>
    <s v="O002109"/>
    <x v="631"/>
    <s v="C0656"/>
    <s v="P0100"/>
    <n v="1"/>
    <n v="2290"/>
    <s v="Delivered"/>
    <x v="135"/>
    <x v="1"/>
  </r>
  <r>
    <s v="O002110"/>
    <x v="882"/>
    <s v="C0540"/>
    <s v="P0157"/>
    <n v="2"/>
    <n v="2320"/>
    <s v="Delivered"/>
    <x v="80"/>
    <x v="7"/>
  </r>
  <r>
    <s v="O002111"/>
    <x v="616"/>
    <s v="C0535"/>
    <s v="P0110"/>
    <n v="1"/>
    <n v="3840"/>
    <s v="Delivered"/>
    <x v="186"/>
    <x v="1"/>
  </r>
  <r>
    <s v="O002112"/>
    <x v="601"/>
    <s v="C0571"/>
    <s v="P0136"/>
    <n v="1"/>
    <n v="1410"/>
    <s v="Delivered"/>
    <x v="18"/>
    <x v="7"/>
  </r>
  <r>
    <s v="O002113"/>
    <x v="883"/>
    <s v="C0185"/>
    <s v="P0112"/>
    <n v="4"/>
    <n v="15400"/>
    <s v="Delivered"/>
    <x v="19"/>
    <x v="1"/>
  </r>
  <r>
    <s v="O002114"/>
    <x v="211"/>
    <s v="C0728"/>
    <s v="P0064"/>
    <n v="1"/>
    <n v="1660"/>
    <s v="Delivered"/>
    <x v="88"/>
    <x v="6"/>
  </r>
  <r>
    <s v="O002115"/>
    <x v="678"/>
    <s v="C0369"/>
    <s v="P0061"/>
    <n v="1"/>
    <n v="920"/>
    <s v="Delivered"/>
    <x v="176"/>
    <x v="6"/>
  </r>
  <r>
    <s v="O002116"/>
    <x v="477"/>
    <s v="C0612"/>
    <s v="P0149"/>
    <n v="1"/>
    <n v="960"/>
    <s v="Delivered"/>
    <x v="131"/>
    <x v="7"/>
  </r>
  <r>
    <s v="O002117"/>
    <x v="416"/>
    <s v="C0632"/>
    <s v="P0171"/>
    <n v="1"/>
    <n v="2390"/>
    <s v="Delivered"/>
    <x v="87"/>
    <x v="4"/>
  </r>
  <r>
    <s v="O002118"/>
    <x v="462"/>
    <s v="C0419"/>
    <s v="P0015"/>
    <n v="1"/>
    <n v="37670"/>
    <s v="Delivered"/>
    <x v="130"/>
    <x v="2"/>
  </r>
  <r>
    <s v="O002119"/>
    <x v="388"/>
    <s v="C0451"/>
    <s v="P0112"/>
    <n v="1"/>
    <n v="3850"/>
    <s v="Delivered"/>
    <x v="19"/>
    <x v="1"/>
  </r>
  <r>
    <s v="O002120"/>
    <x v="634"/>
    <s v="C0687"/>
    <s v="P0114"/>
    <n v="2"/>
    <n v="9540"/>
    <s v="Delivered"/>
    <x v="121"/>
    <x v="1"/>
  </r>
  <r>
    <s v="O002121"/>
    <x v="884"/>
    <s v="C0047"/>
    <s v="P0180"/>
    <n v="1"/>
    <n v="920"/>
    <s v="Delivered"/>
    <x v="27"/>
    <x v="5"/>
  </r>
  <r>
    <s v="O002122"/>
    <x v="184"/>
    <s v="C0588"/>
    <s v="P0148"/>
    <n v="1"/>
    <n v="1420"/>
    <s v="Cancelled"/>
    <x v="24"/>
    <x v="7"/>
  </r>
  <r>
    <s v="O002123"/>
    <x v="379"/>
    <s v="C0044"/>
    <s v="P0059"/>
    <n v="1"/>
    <n v="4690"/>
    <s v="Delivered"/>
    <x v="168"/>
    <x v="6"/>
  </r>
  <r>
    <s v="O002124"/>
    <x v="73"/>
    <s v="C0242"/>
    <s v="P0041"/>
    <n v="4"/>
    <n v="16760"/>
    <s v="Delivered"/>
    <x v="51"/>
    <x v="6"/>
  </r>
  <r>
    <s v="O002125"/>
    <x v="541"/>
    <s v="C0359"/>
    <s v="P0072"/>
    <n v="5"/>
    <n v="22100"/>
    <s v="Delivered"/>
    <x v="82"/>
    <x v="6"/>
  </r>
  <r>
    <s v="O002126"/>
    <x v="749"/>
    <s v="C0419"/>
    <s v="P0138"/>
    <n v="1"/>
    <n v="1430"/>
    <s v="Delivered"/>
    <x v="185"/>
    <x v="7"/>
  </r>
  <r>
    <s v="O002127"/>
    <x v="342"/>
    <s v="C0374"/>
    <s v="P0021"/>
    <n v="1"/>
    <n v="33890"/>
    <s v="Returned"/>
    <x v="90"/>
    <x v="2"/>
  </r>
  <r>
    <s v="O002128"/>
    <x v="885"/>
    <s v="C0357"/>
    <s v="P0047"/>
    <n v="1"/>
    <n v="3070"/>
    <s v="Delivered"/>
    <x v="99"/>
    <x v="6"/>
  </r>
  <r>
    <s v="O002129"/>
    <x v="679"/>
    <s v="C0012"/>
    <s v="P0038"/>
    <n v="2"/>
    <n v="75360"/>
    <s v="Delivered"/>
    <x v="194"/>
    <x v="2"/>
  </r>
  <r>
    <s v="O002130"/>
    <x v="625"/>
    <s v="C0664"/>
    <s v="P0142"/>
    <n v="3"/>
    <n v="4440"/>
    <s v="Delivered"/>
    <x v="74"/>
    <x v="7"/>
  </r>
  <r>
    <s v="O002131"/>
    <x v="511"/>
    <s v="C0637"/>
    <s v="P0091"/>
    <n v="1"/>
    <n v="3650"/>
    <s v="Delivered"/>
    <x v="78"/>
    <x v="1"/>
  </r>
  <r>
    <s v="O002132"/>
    <x v="547"/>
    <s v="C0165"/>
    <s v="P0131"/>
    <n v="1"/>
    <n v="2390"/>
    <s v="Delivered"/>
    <x v="63"/>
    <x v="0"/>
  </r>
  <r>
    <s v="O002133"/>
    <x v="421"/>
    <s v="C0335"/>
    <s v="P0069"/>
    <n v="1"/>
    <n v="1570"/>
    <s v="Delivered"/>
    <x v="52"/>
    <x v="6"/>
  </r>
  <r>
    <s v="O002134"/>
    <x v="686"/>
    <s v="C0229"/>
    <s v="P0069"/>
    <n v="1"/>
    <n v="1570"/>
    <s v="Delivered"/>
    <x v="52"/>
    <x v="6"/>
  </r>
  <r>
    <s v="O002135"/>
    <x v="493"/>
    <s v="C0330"/>
    <s v="P0156"/>
    <n v="1"/>
    <n v="530"/>
    <s v="Delivered"/>
    <x v="125"/>
    <x v="7"/>
  </r>
  <r>
    <s v="O002136"/>
    <x v="121"/>
    <s v="C0063"/>
    <s v="P0098"/>
    <n v="2"/>
    <n v="5280"/>
    <s v="Delivered"/>
    <x v="106"/>
    <x v="1"/>
  </r>
  <r>
    <s v="O002137"/>
    <x v="765"/>
    <s v="C0154"/>
    <s v="P0185"/>
    <n v="3"/>
    <n v="2160"/>
    <s v="Delivered"/>
    <x v="16"/>
    <x v="5"/>
  </r>
  <r>
    <s v="O002138"/>
    <x v="565"/>
    <s v="C0087"/>
    <s v="P0179"/>
    <n v="1"/>
    <n v="240"/>
    <s v="Delivered"/>
    <x v="36"/>
    <x v="5"/>
  </r>
  <r>
    <s v="O002139"/>
    <x v="193"/>
    <s v="C0509"/>
    <s v="P0083"/>
    <n v="3"/>
    <n v="2700"/>
    <s v="Delivered"/>
    <x v="26"/>
    <x v="6"/>
  </r>
  <r>
    <s v="O002140"/>
    <x v="369"/>
    <s v="C0430"/>
    <s v="P0118"/>
    <n v="2"/>
    <n v="620"/>
    <s v="Delivered"/>
    <x v="2"/>
    <x v="0"/>
  </r>
  <r>
    <s v="O002141"/>
    <x v="648"/>
    <s v="C0250"/>
    <s v="P0157"/>
    <n v="1"/>
    <n v="1160"/>
    <s v="Delivered"/>
    <x v="80"/>
    <x v="7"/>
  </r>
  <r>
    <s v="O002142"/>
    <x v="717"/>
    <s v="C0568"/>
    <s v="P0178"/>
    <n v="1"/>
    <n v="720"/>
    <s v="Delivered"/>
    <x v="188"/>
    <x v="5"/>
  </r>
  <r>
    <s v="O002143"/>
    <x v="886"/>
    <s v="C0073"/>
    <s v="P0153"/>
    <n v="2"/>
    <n v="2720"/>
    <s v="Delivered"/>
    <x v="53"/>
    <x v="7"/>
  </r>
  <r>
    <s v="O002144"/>
    <x v="451"/>
    <s v="C0627"/>
    <s v="P0010"/>
    <n v="1"/>
    <n v="48280"/>
    <s v="Delivered"/>
    <x v="153"/>
    <x v="2"/>
  </r>
  <r>
    <s v="O002145"/>
    <x v="735"/>
    <s v="C0355"/>
    <s v="P0159"/>
    <n v="2"/>
    <n v="3000"/>
    <s v="Cancelled"/>
    <x v="42"/>
    <x v="7"/>
  </r>
  <r>
    <s v="O002146"/>
    <x v="253"/>
    <s v="C0265"/>
    <s v="P0057"/>
    <n v="3"/>
    <n v="2400"/>
    <s v="Delivered"/>
    <x v="191"/>
    <x v="6"/>
  </r>
  <r>
    <s v="O002147"/>
    <x v="465"/>
    <s v="C0099"/>
    <s v="P0092"/>
    <n v="3"/>
    <n v="13560"/>
    <s v="Delivered"/>
    <x v="180"/>
    <x v="1"/>
  </r>
  <r>
    <s v="O002148"/>
    <x v="602"/>
    <s v="C0637"/>
    <s v="P0138"/>
    <n v="5"/>
    <n v="7150"/>
    <s v="Delivered"/>
    <x v="185"/>
    <x v="7"/>
  </r>
  <r>
    <s v="O002149"/>
    <x v="693"/>
    <s v="C0578"/>
    <s v="P0147"/>
    <n v="1"/>
    <n v="300"/>
    <s v="Delivered"/>
    <x v="92"/>
    <x v="7"/>
  </r>
  <r>
    <s v="O002150"/>
    <x v="708"/>
    <s v="C0598"/>
    <s v="P0054"/>
    <n v="3"/>
    <n v="5580"/>
    <s v="Delivered"/>
    <x v="161"/>
    <x v="6"/>
  </r>
  <r>
    <s v="O002151"/>
    <x v="138"/>
    <s v="C0446"/>
    <s v="P0011"/>
    <n v="1"/>
    <n v="25370"/>
    <s v="Delivered"/>
    <x v="192"/>
    <x v="2"/>
  </r>
  <r>
    <s v="O002152"/>
    <x v="310"/>
    <s v="C0422"/>
    <s v="P0182"/>
    <n v="1"/>
    <n v="610"/>
    <s v="Cancelled"/>
    <x v="148"/>
    <x v="5"/>
  </r>
  <r>
    <s v="O002153"/>
    <x v="398"/>
    <s v="C0299"/>
    <s v="P0167"/>
    <n v="2"/>
    <n v="16600"/>
    <s v="Delivered"/>
    <x v="146"/>
    <x v="4"/>
  </r>
  <r>
    <s v="O002154"/>
    <x v="33"/>
    <s v="C0704"/>
    <s v="P0129"/>
    <n v="1"/>
    <n v="2870"/>
    <s v="Delivered"/>
    <x v="47"/>
    <x v="0"/>
  </r>
  <r>
    <s v="O002155"/>
    <x v="9"/>
    <s v="C0136"/>
    <s v="P0154"/>
    <n v="1"/>
    <n v="1040"/>
    <s v="Delivered"/>
    <x v="187"/>
    <x v="7"/>
  </r>
  <r>
    <s v="O002156"/>
    <x v="360"/>
    <s v="C0139"/>
    <s v="P0133"/>
    <n v="1"/>
    <n v="2050"/>
    <s v="Delivered"/>
    <x v="114"/>
    <x v="0"/>
  </r>
  <r>
    <s v="O002157"/>
    <x v="679"/>
    <s v="C0370"/>
    <s v="P0061"/>
    <n v="1"/>
    <n v="920"/>
    <s v="Delivered"/>
    <x v="176"/>
    <x v="6"/>
  </r>
  <r>
    <s v="O002158"/>
    <x v="63"/>
    <s v="C0195"/>
    <s v="P0129"/>
    <n v="1"/>
    <n v="2870"/>
    <s v="Delivered"/>
    <x v="47"/>
    <x v="0"/>
  </r>
  <r>
    <s v="O002159"/>
    <x v="455"/>
    <s v="C0748"/>
    <s v="P0147"/>
    <n v="1"/>
    <n v="300"/>
    <s v="Delivered"/>
    <x v="92"/>
    <x v="7"/>
  </r>
  <r>
    <s v="O002160"/>
    <x v="814"/>
    <s v="C0565"/>
    <s v="P0191"/>
    <n v="5"/>
    <n v="5400"/>
    <s v="Delivered"/>
    <x v="6"/>
    <x v="3"/>
  </r>
  <r>
    <s v="O002161"/>
    <x v="222"/>
    <s v="C0439"/>
    <s v="P0070"/>
    <n v="1"/>
    <n v="780"/>
    <s v="Delivered"/>
    <x v="178"/>
    <x v="6"/>
  </r>
  <r>
    <s v="O002162"/>
    <x v="315"/>
    <s v="C0657"/>
    <s v="P0079"/>
    <n v="1"/>
    <n v="1970"/>
    <s v="Delivered"/>
    <x v="20"/>
    <x v="6"/>
  </r>
  <r>
    <s v="O002163"/>
    <x v="204"/>
    <s v="C0543"/>
    <s v="P0014"/>
    <n v="2"/>
    <n v="53580"/>
    <s v="Delivered"/>
    <x v="110"/>
    <x v="2"/>
  </r>
  <r>
    <s v="O002164"/>
    <x v="887"/>
    <s v="C0745"/>
    <s v="P0087"/>
    <n v="1"/>
    <n v="8870"/>
    <s v="Delivered"/>
    <x v="3"/>
    <x v="1"/>
  </r>
  <r>
    <s v="O002165"/>
    <x v="586"/>
    <s v="C0279"/>
    <s v="P0096"/>
    <n v="1"/>
    <n v="2850"/>
    <s v="Delivered"/>
    <x v="163"/>
    <x v="1"/>
  </r>
  <r>
    <s v="O002166"/>
    <x v="409"/>
    <s v="C0689"/>
    <s v="P0028"/>
    <n v="1"/>
    <n v="28990"/>
    <s v="Delivered"/>
    <x v="151"/>
    <x v="2"/>
  </r>
  <r>
    <s v="O002167"/>
    <x v="888"/>
    <s v="C0386"/>
    <s v="P0057"/>
    <n v="3"/>
    <n v="2400"/>
    <s v="Delivered"/>
    <x v="191"/>
    <x v="6"/>
  </r>
  <r>
    <s v="O002168"/>
    <x v="576"/>
    <s v="C0633"/>
    <s v="P0015"/>
    <n v="2"/>
    <n v="75340"/>
    <s v="Delivered"/>
    <x v="130"/>
    <x v="2"/>
  </r>
  <r>
    <s v="O002169"/>
    <x v="424"/>
    <s v="C0338"/>
    <s v="P0131"/>
    <n v="3"/>
    <n v="7170"/>
    <s v="Delivered"/>
    <x v="63"/>
    <x v="0"/>
  </r>
  <r>
    <s v="O002170"/>
    <x v="396"/>
    <s v="C0598"/>
    <s v="P0148"/>
    <n v="1"/>
    <n v="1420"/>
    <s v="Delivered"/>
    <x v="24"/>
    <x v="7"/>
  </r>
  <r>
    <s v="O002171"/>
    <x v="794"/>
    <s v="C0581"/>
    <s v="P0155"/>
    <n v="1"/>
    <n v="950"/>
    <s v="Delivered"/>
    <x v="115"/>
    <x v="7"/>
  </r>
  <r>
    <s v="O002172"/>
    <x v="464"/>
    <s v="C0581"/>
    <s v="P0011"/>
    <n v="2"/>
    <n v="50740"/>
    <s v="Delivered"/>
    <x v="192"/>
    <x v="2"/>
  </r>
  <r>
    <s v="O002173"/>
    <x v="391"/>
    <s v="C0467"/>
    <s v="P0100"/>
    <n v="2"/>
    <n v="4580"/>
    <s v="Delivered"/>
    <x v="135"/>
    <x v="1"/>
  </r>
  <r>
    <s v="O002174"/>
    <x v="660"/>
    <s v="C0192"/>
    <s v="P0070"/>
    <n v="1"/>
    <n v="780"/>
    <s v="Delivered"/>
    <x v="178"/>
    <x v="6"/>
  </r>
  <r>
    <s v="O002175"/>
    <x v="889"/>
    <s v="C0595"/>
    <s v="P0167"/>
    <n v="1"/>
    <n v="8300"/>
    <s v="Delivered"/>
    <x v="146"/>
    <x v="4"/>
  </r>
  <r>
    <s v="O002176"/>
    <x v="315"/>
    <s v="C0461"/>
    <s v="P0112"/>
    <n v="1"/>
    <n v="3850"/>
    <s v="Delivered"/>
    <x v="19"/>
    <x v="1"/>
  </r>
  <r>
    <s v="O002177"/>
    <x v="890"/>
    <s v="C0256"/>
    <s v="P0162"/>
    <n v="3"/>
    <n v="20040"/>
    <s v="Delivered"/>
    <x v="109"/>
    <x v="4"/>
  </r>
  <r>
    <s v="O002178"/>
    <x v="539"/>
    <s v="C0256"/>
    <s v="P0138"/>
    <n v="1"/>
    <n v="1430"/>
    <s v="Delivered"/>
    <x v="185"/>
    <x v="7"/>
  </r>
  <r>
    <s v="O002179"/>
    <x v="809"/>
    <s v="C0201"/>
    <s v="P0197"/>
    <n v="2"/>
    <n v="8040"/>
    <s v="Delivered"/>
    <x v="182"/>
    <x v="3"/>
  </r>
  <r>
    <s v="O002180"/>
    <x v="37"/>
    <s v="C0427"/>
    <s v="P0047"/>
    <n v="1"/>
    <n v="3070"/>
    <s v="Delivered"/>
    <x v="99"/>
    <x v="6"/>
  </r>
  <r>
    <s v="O002181"/>
    <x v="144"/>
    <s v="C0342"/>
    <s v="P0142"/>
    <n v="1"/>
    <n v="1480"/>
    <s v="Cancelled"/>
    <x v="74"/>
    <x v="7"/>
  </r>
  <r>
    <s v="O002182"/>
    <x v="547"/>
    <s v="C0674"/>
    <s v="P0011"/>
    <n v="1"/>
    <n v="25370"/>
    <s v="Delivered"/>
    <x v="192"/>
    <x v="2"/>
  </r>
  <r>
    <s v="O002183"/>
    <x v="559"/>
    <s v="C0382"/>
    <s v="P0180"/>
    <n v="2"/>
    <n v="1840"/>
    <s v="Delivered"/>
    <x v="27"/>
    <x v="5"/>
  </r>
  <r>
    <s v="O002184"/>
    <x v="796"/>
    <s v="C0557"/>
    <s v="P0014"/>
    <n v="3"/>
    <n v="80370"/>
    <s v="Returned"/>
    <x v="110"/>
    <x v="2"/>
  </r>
  <r>
    <s v="O002185"/>
    <x v="50"/>
    <s v="C0651"/>
    <s v="P0192"/>
    <n v="2"/>
    <n v="2480"/>
    <s v="Delivered"/>
    <x v="113"/>
    <x v="3"/>
  </r>
  <r>
    <s v="O002186"/>
    <x v="23"/>
    <s v="C0635"/>
    <s v="P0124"/>
    <n v="1"/>
    <n v="1640"/>
    <s v="Cancelled"/>
    <x v="104"/>
    <x v="0"/>
  </r>
  <r>
    <s v="O002187"/>
    <x v="96"/>
    <s v="C0118"/>
    <s v="P0028"/>
    <n v="2"/>
    <n v="57980"/>
    <s v="Delivered"/>
    <x v="151"/>
    <x v="2"/>
  </r>
  <r>
    <s v="O002188"/>
    <x v="660"/>
    <s v="C0278"/>
    <s v="P0194"/>
    <n v="2"/>
    <n v="1620"/>
    <s v="Delivered"/>
    <x v="189"/>
    <x v="3"/>
  </r>
  <r>
    <s v="O002189"/>
    <x v="156"/>
    <s v="C0466"/>
    <s v="P0024"/>
    <n v="3"/>
    <n v="77160"/>
    <s v="Delivered"/>
    <x v="195"/>
    <x v="2"/>
  </r>
  <r>
    <s v="O002190"/>
    <x v="891"/>
    <s v="C0145"/>
    <s v="P0001"/>
    <n v="3"/>
    <n v="106920"/>
    <s v="Cancelled"/>
    <x v="59"/>
    <x v="2"/>
  </r>
  <r>
    <s v="O002191"/>
    <x v="200"/>
    <s v="C0322"/>
    <s v="P0101"/>
    <n v="1"/>
    <n v="850"/>
    <s v="Delivered"/>
    <x v="155"/>
    <x v="1"/>
  </r>
  <r>
    <s v="O002192"/>
    <x v="702"/>
    <s v="C0509"/>
    <s v="P0061"/>
    <n v="2"/>
    <n v="1840"/>
    <s v="Delivered"/>
    <x v="176"/>
    <x v="6"/>
  </r>
  <r>
    <s v="O002193"/>
    <x v="217"/>
    <s v="C0173"/>
    <s v="P0093"/>
    <n v="1"/>
    <n v="1030"/>
    <s v="Delivered"/>
    <x v="157"/>
    <x v="1"/>
  </r>
  <r>
    <s v="O002194"/>
    <x v="409"/>
    <s v="C0575"/>
    <s v="P0071"/>
    <n v="1"/>
    <n v="2870"/>
    <s v="Delivered"/>
    <x v="118"/>
    <x v="6"/>
  </r>
  <r>
    <s v="O002195"/>
    <x v="26"/>
    <s v="C0318"/>
    <s v="P0110"/>
    <n v="1"/>
    <n v="3840"/>
    <s v="Delivered"/>
    <x v="186"/>
    <x v="1"/>
  </r>
  <r>
    <s v="O002196"/>
    <x v="277"/>
    <s v="C0165"/>
    <s v="P0028"/>
    <n v="1"/>
    <n v="28990"/>
    <s v="Delivered"/>
    <x v="151"/>
    <x v="2"/>
  </r>
  <r>
    <s v="O002197"/>
    <x v="679"/>
    <s v="C0676"/>
    <s v="P0060"/>
    <n v="1"/>
    <n v="1800"/>
    <s v="Delivered"/>
    <x v="10"/>
    <x v="6"/>
  </r>
  <r>
    <s v="O002198"/>
    <x v="769"/>
    <s v="C0080"/>
    <s v="P0053"/>
    <n v="1"/>
    <n v="2290"/>
    <s v="Delivered"/>
    <x v="103"/>
    <x v="6"/>
  </r>
  <r>
    <s v="O002199"/>
    <x v="278"/>
    <s v="C0005"/>
    <s v="P0051"/>
    <n v="1"/>
    <n v="2580"/>
    <s v="Delivered"/>
    <x v="164"/>
    <x v="6"/>
  </r>
  <r>
    <s v="O002200"/>
    <x v="831"/>
    <s v="C0592"/>
    <s v="P0130"/>
    <n v="1"/>
    <n v="2670"/>
    <s v="Delivered"/>
    <x v="193"/>
    <x v="0"/>
  </r>
  <r>
    <s v="O002201"/>
    <x v="861"/>
    <s v="C0113"/>
    <s v="P0115"/>
    <n v="1"/>
    <n v="6750"/>
    <s v="Delivered"/>
    <x v="55"/>
    <x v="1"/>
  </r>
  <r>
    <s v="O002202"/>
    <x v="659"/>
    <s v="C0165"/>
    <s v="P0098"/>
    <n v="1"/>
    <n v="2640"/>
    <s v="Cancelled"/>
    <x v="106"/>
    <x v="1"/>
  </r>
  <r>
    <s v="O002203"/>
    <x v="892"/>
    <s v="C0280"/>
    <s v="P0089"/>
    <n v="1"/>
    <n v="4530"/>
    <s v="Delivered"/>
    <x v="68"/>
    <x v="1"/>
  </r>
  <r>
    <s v="O002204"/>
    <x v="796"/>
    <s v="C0698"/>
    <s v="P0031"/>
    <n v="1"/>
    <n v="7470"/>
    <s v="Delivered"/>
    <x v="184"/>
    <x v="2"/>
  </r>
  <r>
    <s v="O002205"/>
    <x v="868"/>
    <s v="C0463"/>
    <s v="P0004"/>
    <n v="1"/>
    <n v="3500"/>
    <s v="Delivered"/>
    <x v="141"/>
    <x v="2"/>
  </r>
  <r>
    <s v="O002206"/>
    <x v="699"/>
    <s v="C0356"/>
    <s v="P0123"/>
    <n v="1"/>
    <n v="160"/>
    <s v="Delivered"/>
    <x v="179"/>
    <x v="0"/>
  </r>
  <r>
    <s v="O002207"/>
    <x v="360"/>
    <s v="C0128"/>
    <s v="P0113"/>
    <n v="1"/>
    <n v="6730"/>
    <s v="Delivered"/>
    <x v="50"/>
    <x v="1"/>
  </r>
  <r>
    <s v="O002208"/>
    <x v="235"/>
    <s v="C0519"/>
    <s v="P0063"/>
    <n v="2"/>
    <n v="2120"/>
    <s v="Delivered"/>
    <x v="70"/>
    <x v="6"/>
  </r>
  <r>
    <s v="O002209"/>
    <x v="824"/>
    <s v="C0130"/>
    <s v="P0081"/>
    <n v="1"/>
    <n v="2760"/>
    <s v="Delivered"/>
    <x v="150"/>
    <x v="6"/>
  </r>
  <r>
    <s v="O002210"/>
    <x v="441"/>
    <s v="C0561"/>
    <s v="P0095"/>
    <n v="3"/>
    <n v="7020"/>
    <s v="Delivered"/>
    <x v="129"/>
    <x v="1"/>
  </r>
  <r>
    <s v="O002211"/>
    <x v="893"/>
    <s v="C0050"/>
    <s v="P0018"/>
    <n v="4"/>
    <n v="38600"/>
    <s v="Cancelled"/>
    <x v="28"/>
    <x v="2"/>
  </r>
  <r>
    <s v="O002212"/>
    <x v="401"/>
    <s v="C0314"/>
    <s v="P0167"/>
    <n v="2"/>
    <n v="16600"/>
    <s v="Delivered"/>
    <x v="146"/>
    <x v="4"/>
  </r>
  <r>
    <s v="O002213"/>
    <x v="645"/>
    <s v="C0099"/>
    <s v="P0063"/>
    <n v="1"/>
    <n v="1060"/>
    <s v="Delivered"/>
    <x v="70"/>
    <x v="6"/>
  </r>
  <r>
    <s v="O002214"/>
    <x v="652"/>
    <s v="C0389"/>
    <s v="P0098"/>
    <n v="1"/>
    <n v="2640"/>
    <s v="Delivered"/>
    <x v="106"/>
    <x v="1"/>
  </r>
  <r>
    <s v="O002215"/>
    <x v="525"/>
    <s v="C0487"/>
    <s v="P0077"/>
    <n v="5"/>
    <n v="3100"/>
    <s v="Delivered"/>
    <x v="100"/>
    <x v="6"/>
  </r>
  <r>
    <s v="O002216"/>
    <x v="751"/>
    <s v="C0074"/>
    <s v="P0133"/>
    <n v="1"/>
    <n v="2050"/>
    <s v="Delivered"/>
    <x v="114"/>
    <x v="0"/>
  </r>
  <r>
    <s v="O002217"/>
    <x v="894"/>
    <s v="C0384"/>
    <s v="P0130"/>
    <n v="1"/>
    <n v="2670"/>
    <s v="Delivered"/>
    <x v="193"/>
    <x v="0"/>
  </r>
  <r>
    <s v="O002218"/>
    <x v="783"/>
    <s v="C0597"/>
    <s v="P0027"/>
    <n v="2"/>
    <n v="85020"/>
    <s v="Delivered"/>
    <x v="138"/>
    <x v="2"/>
  </r>
  <r>
    <s v="O002219"/>
    <x v="895"/>
    <s v="C0194"/>
    <s v="P0072"/>
    <n v="1"/>
    <n v="4420"/>
    <s v="Delivered"/>
    <x v="82"/>
    <x v="6"/>
  </r>
  <r>
    <s v="O002220"/>
    <x v="584"/>
    <s v="C0610"/>
    <s v="P0055"/>
    <n v="1"/>
    <n v="3200"/>
    <s v="Delivered"/>
    <x v="120"/>
    <x v="6"/>
  </r>
  <r>
    <s v="O002221"/>
    <x v="435"/>
    <s v="C0248"/>
    <s v="P0186"/>
    <n v="1"/>
    <n v="1190"/>
    <s v="Cancelled"/>
    <x v="69"/>
    <x v="3"/>
  </r>
  <r>
    <s v="O002222"/>
    <x v="417"/>
    <s v="C0144"/>
    <s v="P0133"/>
    <n v="3"/>
    <n v="6150"/>
    <s v="Delivered"/>
    <x v="114"/>
    <x v="0"/>
  </r>
  <r>
    <s v="O002223"/>
    <x v="896"/>
    <s v="C0609"/>
    <s v="P0183"/>
    <n v="1"/>
    <n v="690"/>
    <s v="Delivered"/>
    <x v="17"/>
    <x v="5"/>
  </r>
  <r>
    <s v="O002224"/>
    <x v="897"/>
    <s v="C0283"/>
    <s v="P0117"/>
    <n v="3"/>
    <n v="2640"/>
    <s v="Delivered"/>
    <x v="0"/>
    <x v="0"/>
  </r>
  <r>
    <s v="O002225"/>
    <x v="798"/>
    <s v="C0268"/>
    <s v="P0001"/>
    <n v="1"/>
    <n v="35640"/>
    <s v="Delivered"/>
    <x v="59"/>
    <x v="2"/>
  </r>
  <r>
    <s v="O002226"/>
    <x v="142"/>
    <s v="C0526"/>
    <s v="P0186"/>
    <n v="1"/>
    <n v="1190"/>
    <s v="Delivered"/>
    <x v="69"/>
    <x v="3"/>
  </r>
  <r>
    <s v="O002227"/>
    <x v="707"/>
    <s v="C0245"/>
    <s v="P0055"/>
    <n v="1"/>
    <n v="3200"/>
    <s v="Delivered"/>
    <x v="120"/>
    <x v="6"/>
  </r>
  <r>
    <s v="O002228"/>
    <x v="856"/>
    <s v="C0509"/>
    <s v="P0036"/>
    <n v="2"/>
    <n v="3560"/>
    <s v="Delivered"/>
    <x v="197"/>
    <x v="2"/>
  </r>
  <r>
    <s v="O002229"/>
    <x v="855"/>
    <s v="C0150"/>
    <s v="P0110"/>
    <n v="1"/>
    <n v="3840"/>
    <s v="Cancelled"/>
    <x v="186"/>
    <x v="1"/>
  </r>
  <r>
    <s v="O002230"/>
    <x v="512"/>
    <s v="C0240"/>
    <s v="P0099"/>
    <n v="3"/>
    <n v="29220"/>
    <s v="Delivered"/>
    <x v="12"/>
    <x v="1"/>
  </r>
  <r>
    <s v="O002231"/>
    <x v="272"/>
    <s v="C0375"/>
    <s v="P0084"/>
    <n v="2"/>
    <n v="4940"/>
    <s v="Delivered"/>
    <x v="45"/>
    <x v="6"/>
  </r>
  <r>
    <s v="O002232"/>
    <x v="294"/>
    <s v="C0215"/>
    <s v="P0053"/>
    <n v="1"/>
    <n v="2290"/>
    <s v="Returned"/>
    <x v="103"/>
    <x v="6"/>
  </r>
  <r>
    <s v="O002233"/>
    <x v="898"/>
    <s v="C0099"/>
    <s v="P0145"/>
    <n v="1"/>
    <n v="410"/>
    <s v="Delivered"/>
    <x v="128"/>
    <x v="7"/>
  </r>
  <r>
    <s v="O002234"/>
    <x v="632"/>
    <s v="C0431"/>
    <s v="P0169"/>
    <n v="1"/>
    <n v="11260"/>
    <s v="Delivered"/>
    <x v="61"/>
    <x v="4"/>
  </r>
  <r>
    <s v="O002235"/>
    <x v="899"/>
    <s v="C0724"/>
    <s v="P0098"/>
    <n v="2"/>
    <n v="5280"/>
    <s v="Delivered"/>
    <x v="106"/>
    <x v="1"/>
  </r>
  <r>
    <s v="O002236"/>
    <x v="506"/>
    <s v="C0671"/>
    <s v="P0120"/>
    <n v="1"/>
    <n v="1940"/>
    <s v="Delivered"/>
    <x v="41"/>
    <x v="0"/>
  </r>
  <r>
    <s v="O002237"/>
    <x v="900"/>
    <s v="C0623"/>
    <s v="P0030"/>
    <n v="3"/>
    <n v="99930"/>
    <s v="Delivered"/>
    <x v="48"/>
    <x v="2"/>
  </r>
  <r>
    <s v="O002238"/>
    <x v="725"/>
    <s v="C0051"/>
    <s v="P0023"/>
    <n v="2"/>
    <n v="90200"/>
    <s v="Returned"/>
    <x v="143"/>
    <x v="2"/>
  </r>
  <r>
    <s v="O002239"/>
    <x v="800"/>
    <s v="C0178"/>
    <s v="P0195"/>
    <n v="1"/>
    <n v="350"/>
    <s v="Delivered"/>
    <x v="91"/>
    <x v="3"/>
  </r>
  <r>
    <s v="O002240"/>
    <x v="505"/>
    <s v="C0188"/>
    <s v="P0011"/>
    <n v="1"/>
    <n v="25370"/>
    <s v="Delivered"/>
    <x v="192"/>
    <x v="2"/>
  </r>
  <r>
    <s v="O002241"/>
    <x v="901"/>
    <s v="C0631"/>
    <s v="P0134"/>
    <n v="1"/>
    <n v="2240"/>
    <s v="Delivered"/>
    <x v="136"/>
    <x v="0"/>
  </r>
  <r>
    <s v="O002242"/>
    <x v="636"/>
    <s v="C0576"/>
    <s v="P0166"/>
    <n v="1"/>
    <n v="9120"/>
    <s v="Delivered"/>
    <x v="29"/>
    <x v="4"/>
  </r>
  <r>
    <s v="O002243"/>
    <x v="158"/>
    <s v="C0330"/>
    <s v="P0040"/>
    <n v="1"/>
    <n v="35410"/>
    <s v="Delivered"/>
    <x v="34"/>
    <x v="2"/>
  </r>
  <r>
    <s v="O002244"/>
    <x v="43"/>
    <s v="C0105"/>
    <s v="P0070"/>
    <n v="1"/>
    <n v="780"/>
    <s v="Delivered"/>
    <x v="178"/>
    <x v="6"/>
  </r>
  <r>
    <s v="O002245"/>
    <x v="69"/>
    <s v="C0447"/>
    <s v="P0199"/>
    <n v="2"/>
    <n v="9320"/>
    <s v="Delivered"/>
    <x v="22"/>
    <x v="3"/>
  </r>
  <r>
    <s v="O002246"/>
    <x v="507"/>
    <s v="C0060"/>
    <s v="P0049"/>
    <n v="1"/>
    <n v="2180"/>
    <s v="Delivered"/>
    <x v="156"/>
    <x v="6"/>
  </r>
  <r>
    <s v="O002247"/>
    <x v="687"/>
    <s v="C0230"/>
    <s v="P0189"/>
    <n v="1"/>
    <n v="3500"/>
    <s v="Delivered"/>
    <x v="140"/>
    <x v="3"/>
  </r>
  <r>
    <s v="O002248"/>
    <x v="664"/>
    <s v="C0697"/>
    <s v="P0180"/>
    <n v="4"/>
    <n v="3680"/>
    <s v="Delivered"/>
    <x v="27"/>
    <x v="5"/>
  </r>
  <r>
    <s v="O002249"/>
    <x v="376"/>
    <s v="C0344"/>
    <s v="P0046"/>
    <n v="1"/>
    <n v="1290"/>
    <s v="Delivered"/>
    <x v="198"/>
    <x v="6"/>
  </r>
  <r>
    <s v="O002250"/>
    <x v="894"/>
    <s v="C0519"/>
    <s v="P0199"/>
    <n v="2"/>
    <n v="9320"/>
    <s v="Delivered"/>
    <x v="22"/>
    <x v="3"/>
  </r>
  <r>
    <s v="O002251"/>
    <x v="570"/>
    <s v="C0576"/>
    <s v="P0161"/>
    <n v="1"/>
    <n v="7110"/>
    <s v="Delivered"/>
    <x v="134"/>
    <x v="4"/>
  </r>
  <r>
    <s v="O002252"/>
    <x v="132"/>
    <s v="C0197"/>
    <s v="P0093"/>
    <n v="1"/>
    <n v="1030"/>
    <s v="Cancelled"/>
    <x v="157"/>
    <x v="1"/>
  </r>
  <r>
    <s v="O002253"/>
    <x v="701"/>
    <s v="C0361"/>
    <s v="P0177"/>
    <n v="1"/>
    <n v="770"/>
    <s v="Delivered"/>
    <x v="111"/>
    <x v="5"/>
  </r>
  <r>
    <s v="O002254"/>
    <x v="572"/>
    <s v="C0022"/>
    <s v="P0051"/>
    <n v="2"/>
    <n v="5160"/>
    <s v="Cancelled"/>
    <x v="164"/>
    <x v="6"/>
  </r>
  <r>
    <s v="O002255"/>
    <x v="189"/>
    <s v="C0730"/>
    <s v="P0111"/>
    <n v="4"/>
    <n v="23720"/>
    <s v="Delivered"/>
    <x v="35"/>
    <x v="1"/>
  </r>
  <r>
    <s v="O002256"/>
    <x v="902"/>
    <s v="C0488"/>
    <s v="P0039"/>
    <n v="4"/>
    <n v="193880"/>
    <s v="Delivered"/>
    <x v="171"/>
    <x v="2"/>
  </r>
  <r>
    <s v="O002257"/>
    <x v="903"/>
    <s v="C0079"/>
    <s v="P0107"/>
    <n v="3"/>
    <n v="20820"/>
    <s v="Delivered"/>
    <x v="58"/>
    <x v="1"/>
  </r>
  <r>
    <s v="O002258"/>
    <x v="151"/>
    <s v="C0144"/>
    <s v="P0055"/>
    <n v="2"/>
    <n v="6400"/>
    <s v="Delivered"/>
    <x v="120"/>
    <x v="6"/>
  </r>
  <r>
    <s v="O002259"/>
    <x v="723"/>
    <s v="C0428"/>
    <s v="P0087"/>
    <n v="4"/>
    <n v="35480"/>
    <s v="Delivered"/>
    <x v="3"/>
    <x v="1"/>
  </r>
  <r>
    <s v="O002260"/>
    <x v="434"/>
    <s v="C0102"/>
    <s v="P0058"/>
    <n v="1"/>
    <n v="1200"/>
    <s v="Delivered"/>
    <x v="31"/>
    <x v="6"/>
  </r>
  <r>
    <s v="O002261"/>
    <x v="465"/>
    <s v="C0423"/>
    <s v="P0033"/>
    <n v="3"/>
    <n v="31560"/>
    <s v="Delivered"/>
    <x v="199"/>
    <x v="2"/>
  </r>
  <r>
    <s v="O002262"/>
    <x v="780"/>
    <s v="C0487"/>
    <s v="P0192"/>
    <n v="1"/>
    <n v="1240"/>
    <s v="Delivered"/>
    <x v="113"/>
    <x v="3"/>
  </r>
  <r>
    <s v="O002263"/>
    <x v="136"/>
    <s v="C0501"/>
    <s v="P0166"/>
    <n v="1"/>
    <n v="9120"/>
    <s v="Delivered"/>
    <x v="29"/>
    <x v="4"/>
  </r>
  <r>
    <s v="O002264"/>
    <x v="454"/>
    <s v="C0081"/>
    <s v="P0113"/>
    <n v="1"/>
    <n v="6730"/>
    <s v="Delivered"/>
    <x v="50"/>
    <x v="1"/>
  </r>
  <r>
    <s v="O002265"/>
    <x v="112"/>
    <s v="C0550"/>
    <s v="P0164"/>
    <n v="1"/>
    <n v="8110"/>
    <s v="Delivered"/>
    <x v="7"/>
    <x v="4"/>
  </r>
  <r>
    <s v="O002266"/>
    <x v="118"/>
    <s v="C0364"/>
    <s v="P0051"/>
    <n v="3"/>
    <n v="7740"/>
    <s v="Delivered"/>
    <x v="164"/>
    <x v="6"/>
  </r>
  <r>
    <s v="O002267"/>
    <x v="904"/>
    <s v="C0577"/>
    <s v="P0107"/>
    <n v="1"/>
    <n v="6940"/>
    <s v="Delivered"/>
    <x v="58"/>
    <x v="1"/>
  </r>
  <r>
    <s v="O002268"/>
    <x v="352"/>
    <s v="C0582"/>
    <s v="P0023"/>
    <n v="1"/>
    <n v="45100"/>
    <s v="Delivered"/>
    <x v="143"/>
    <x v="2"/>
  </r>
  <r>
    <s v="O002269"/>
    <x v="458"/>
    <s v="C0347"/>
    <s v="P0046"/>
    <n v="1"/>
    <n v="1290"/>
    <s v="Delivered"/>
    <x v="198"/>
    <x v="6"/>
  </r>
  <r>
    <s v="O002270"/>
    <x v="664"/>
    <s v="C0391"/>
    <s v="P0144"/>
    <n v="2"/>
    <n v="540"/>
    <s v="Delivered"/>
    <x v="196"/>
    <x v="7"/>
  </r>
  <r>
    <s v="O002271"/>
    <x v="527"/>
    <s v="C0598"/>
    <s v="P0047"/>
    <n v="3"/>
    <n v="9210"/>
    <s v="Delivered"/>
    <x v="99"/>
    <x v="6"/>
  </r>
  <r>
    <s v="O002272"/>
    <x v="905"/>
    <s v="C0081"/>
    <s v="P0160"/>
    <n v="1"/>
    <n v="880"/>
    <s v="Delivered"/>
    <x v="14"/>
    <x v="7"/>
  </r>
  <r>
    <s v="O002273"/>
    <x v="615"/>
    <s v="C0583"/>
    <s v="P0096"/>
    <n v="1"/>
    <n v="2850"/>
    <s v="Returned"/>
    <x v="163"/>
    <x v="1"/>
  </r>
  <r>
    <s v="O002274"/>
    <x v="27"/>
    <s v="C0111"/>
    <s v="P0146"/>
    <n v="1"/>
    <n v="1000"/>
    <s v="Returned"/>
    <x v="94"/>
    <x v="7"/>
  </r>
  <r>
    <s v="O002275"/>
    <x v="906"/>
    <s v="C0699"/>
    <s v="P0166"/>
    <n v="1"/>
    <n v="9120"/>
    <s v="Delivered"/>
    <x v="29"/>
    <x v="4"/>
  </r>
  <r>
    <s v="O002276"/>
    <x v="538"/>
    <s v="C0713"/>
    <s v="P0100"/>
    <n v="1"/>
    <n v="2290"/>
    <s v="Delivered"/>
    <x v="135"/>
    <x v="1"/>
  </r>
  <r>
    <s v="O002277"/>
    <x v="226"/>
    <s v="C0335"/>
    <s v="P0010"/>
    <n v="1"/>
    <n v="48280"/>
    <s v="Delivered"/>
    <x v="153"/>
    <x v="2"/>
  </r>
  <r>
    <s v="O002278"/>
    <x v="601"/>
    <s v="C0342"/>
    <s v="P0102"/>
    <n v="3"/>
    <n v="12870"/>
    <s v="Delivered"/>
    <x v="97"/>
    <x v="1"/>
  </r>
  <r>
    <s v="O002279"/>
    <x v="907"/>
    <s v="C0608"/>
    <s v="P0043"/>
    <n v="3"/>
    <n v="6120"/>
    <s v="Delivered"/>
    <x v="38"/>
    <x v="6"/>
  </r>
  <r>
    <s v="O002280"/>
    <x v="84"/>
    <s v="C0546"/>
    <s v="P0105"/>
    <n v="4"/>
    <n v="11440"/>
    <s v="Delivered"/>
    <x v="96"/>
    <x v="1"/>
  </r>
  <r>
    <s v="O002281"/>
    <x v="839"/>
    <s v="C0166"/>
    <s v="P0139"/>
    <n v="2"/>
    <n v="700"/>
    <s v="Cancelled"/>
    <x v="158"/>
    <x v="7"/>
  </r>
  <r>
    <s v="O002282"/>
    <x v="125"/>
    <s v="C0087"/>
    <s v="P0016"/>
    <n v="2"/>
    <n v="28860"/>
    <s v="Delivered"/>
    <x v="32"/>
    <x v="2"/>
  </r>
  <r>
    <s v="O002283"/>
    <x v="422"/>
    <s v="C0413"/>
    <s v="P0158"/>
    <n v="1"/>
    <n v="520"/>
    <s v="Delivered"/>
    <x v="60"/>
    <x v="7"/>
  </r>
  <r>
    <s v="O002284"/>
    <x v="9"/>
    <s v="C0363"/>
    <s v="P0176"/>
    <n v="2"/>
    <n v="2260"/>
    <s v="Delivered"/>
    <x v="8"/>
    <x v="5"/>
  </r>
  <r>
    <s v="O002285"/>
    <x v="505"/>
    <s v="C0148"/>
    <s v="P0017"/>
    <n v="2"/>
    <n v="85260"/>
    <s v="Delivered"/>
    <x v="57"/>
    <x v="2"/>
  </r>
  <r>
    <s v="O002286"/>
    <x v="331"/>
    <s v="C0339"/>
    <s v="P0147"/>
    <n v="1"/>
    <n v="300"/>
    <s v="Delivered"/>
    <x v="92"/>
    <x v="7"/>
  </r>
  <r>
    <s v="O002287"/>
    <x v="908"/>
    <s v="C0307"/>
    <s v="P0157"/>
    <n v="1"/>
    <n v="1160"/>
    <s v="Delivered"/>
    <x v="80"/>
    <x v="7"/>
  </r>
  <r>
    <s v="O002288"/>
    <x v="745"/>
    <s v="C0172"/>
    <s v="P0042"/>
    <n v="1"/>
    <n v="2470"/>
    <s v="Delivered"/>
    <x v="124"/>
    <x v="6"/>
  </r>
  <r>
    <s v="O002289"/>
    <x v="680"/>
    <s v="C0047"/>
    <s v="P0044"/>
    <n v="1"/>
    <n v="2850"/>
    <s v="Delivered"/>
    <x v="122"/>
    <x v="6"/>
  </r>
  <r>
    <s v="O002290"/>
    <x v="309"/>
    <s v="C0111"/>
    <s v="P0165"/>
    <n v="4"/>
    <n v="20760"/>
    <s v="Delivered"/>
    <x v="25"/>
    <x v="4"/>
  </r>
  <r>
    <s v="O002291"/>
    <x v="230"/>
    <s v="C0747"/>
    <s v="P0175"/>
    <n v="1"/>
    <n v="4560"/>
    <s v="Delivered"/>
    <x v="173"/>
    <x v="4"/>
  </r>
  <r>
    <s v="O002292"/>
    <x v="64"/>
    <s v="C0107"/>
    <s v="P0159"/>
    <n v="1"/>
    <n v="1500"/>
    <s v="Delivered"/>
    <x v="42"/>
    <x v="7"/>
  </r>
  <r>
    <s v="O002293"/>
    <x v="142"/>
    <s v="C0721"/>
    <s v="P0092"/>
    <n v="2"/>
    <n v="9040"/>
    <s v="Delivered"/>
    <x v="180"/>
    <x v="1"/>
  </r>
  <r>
    <s v="O002294"/>
    <x v="832"/>
    <s v="C0705"/>
    <s v="P0069"/>
    <n v="1"/>
    <n v="1570"/>
    <s v="Delivered"/>
    <x v="52"/>
    <x v="6"/>
  </r>
  <r>
    <s v="O002295"/>
    <x v="56"/>
    <s v="C0422"/>
    <s v="P0057"/>
    <n v="2"/>
    <n v="1600"/>
    <s v="Delivered"/>
    <x v="191"/>
    <x v="6"/>
  </r>
  <r>
    <s v="O002296"/>
    <x v="909"/>
    <s v="C0183"/>
    <s v="P0035"/>
    <n v="1"/>
    <n v="540"/>
    <s v="Delivered"/>
    <x v="81"/>
    <x v="2"/>
  </r>
  <r>
    <s v="O002297"/>
    <x v="910"/>
    <s v="C0130"/>
    <s v="P0055"/>
    <n v="1"/>
    <n v="3200"/>
    <s v="Delivered"/>
    <x v="120"/>
    <x v="6"/>
  </r>
  <r>
    <s v="O002298"/>
    <x v="379"/>
    <s v="C0142"/>
    <s v="P0138"/>
    <n v="4"/>
    <n v="5720"/>
    <s v="Delivered"/>
    <x v="185"/>
    <x v="7"/>
  </r>
  <r>
    <s v="O002299"/>
    <x v="120"/>
    <s v="C0410"/>
    <s v="P0061"/>
    <n v="3"/>
    <n v="2760"/>
    <s v="Delivered"/>
    <x v="176"/>
    <x v="6"/>
  </r>
  <r>
    <s v="O002300"/>
    <x v="543"/>
    <s v="C0516"/>
    <s v="P0087"/>
    <n v="2"/>
    <n v="17740"/>
    <s v="Delivered"/>
    <x v="3"/>
    <x v="1"/>
  </r>
  <r>
    <s v="O002301"/>
    <x v="21"/>
    <s v="C0157"/>
    <s v="P0005"/>
    <n v="1"/>
    <n v="5730"/>
    <s v="Delivered"/>
    <x v="84"/>
    <x v="2"/>
  </r>
  <r>
    <s v="O002302"/>
    <x v="819"/>
    <s v="C0550"/>
    <s v="P0197"/>
    <n v="1"/>
    <n v="4020"/>
    <s v="Delivered"/>
    <x v="182"/>
    <x v="3"/>
  </r>
  <r>
    <s v="O002303"/>
    <x v="115"/>
    <s v="C0602"/>
    <s v="P0125"/>
    <n v="1"/>
    <n v="2700"/>
    <s v="Delivered"/>
    <x v="62"/>
    <x v="0"/>
  </r>
  <r>
    <s v="O002304"/>
    <x v="482"/>
    <s v="C0703"/>
    <s v="P0156"/>
    <n v="1"/>
    <n v="530"/>
    <s v="Delivered"/>
    <x v="125"/>
    <x v="7"/>
  </r>
  <r>
    <s v="O002305"/>
    <x v="911"/>
    <s v="C0451"/>
    <s v="P0020"/>
    <n v="1"/>
    <n v="24220"/>
    <s v="Delivered"/>
    <x v="166"/>
    <x v="2"/>
  </r>
  <r>
    <s v="O002306"/>
    <x v="132"/>
    <s v="C0486"/>
    <s v="P0172"/>
    <n v="2"/>
    <n v="1480"/>
    <s v="Delivered"/>
    <x v="108"/>
    <x v="4"/>
  </r>
  <r>
    <s v="O002307"/>
    <x v="478"/>
    <s v="C0491"/>
    <s v="P0100"/>
    <n v="1"/>
    <n v="2290"/>
    <s v="Cancelled"/>
    <x v="135"/>
    <x v="1"/>
  </r>
  <r>
    <s v="O002308"/>
    <x v="38"/>
    <s v="C0505"/>
    <s v="P0141"/>
    <n v="1"/>
    <n v="980"/>
    <s v="Delivered"/>
    <x v="95"/>
    <x v="7"/>
  </r>
  <r>
    <s v="O002309"/>
    <x v="799"/>
    <s v="C0205"/>
    <s v="P0176"/>
    <n v="1"/>
    <n v="1130"/>
    <s v="Cancelled"/>
    <x v="8"/>
    <x v="5"/>
  </r>
  <r>
    <s v="O002310"/>
    <x v="300"/>
    <s v="C0279"/>
    <s v="P0048"/>
    <n v="1"/>
    <n v="2100"/>
    <s v="Delivered"/>
    <x v="54"/>
    <x v="6"/>
  </r>
  <r>
    <s v="O002311"/>
    <x v="531"/>
    <s v="C0072"/>
    <s v="P0065"/>
    <n v="3"/>
    <n v="6150"/>
    <s v="Cancelled"/>
    <x v="56"/>
    <x v="6"/>
  </r>
  <r>
    <s v="O002312"/>
    <x v="606"/>
    <s v="C0553"/>
    <s v="P0092"/>
    <n v="1"/>
    <n v="4520"/>
    <s v="Delivered"/>
    <x v="180"/>
    <x v="1"/>
  </r>
  <r>
    <s v="O002313"/>
    <x v="706"/>
    <s v="C0089"/>
    <s v="P0178"/>
    <n v="1"/>
    <n v="720"/>
    <s v="Delivered"/>
    <x v="188"/>
    <x v="5"/>
  </r>
  <r>
    <s v="O002314"/>
    <x v="768"/>
    <s v="C0658"/>
    <s v="P0055"/>
    <n v="1"/>
    <n v="3200"/>
    <s v="Returned"/>
    <x v="120"/>
    <x v="6"/>
  </r>
  <r>
    <s v="O002315"/>
    <x v="723"/>
    <s v="C0391"/>
    <s v="P0080"/>
    <n v="2"/>
    <n v="4520"/>
    <s v="Delivered"/>
    <x v="145"/>
    <x v="6"/>
  </r>
  <r>
    <s v="O002316"/>
    <x v="259"/>
    <s v="C0213"/>
    <s v="P0051"/>
    <n v="3"/>
    <n v="7740"/>
    <s v="Delivered"/>
    <x v="164"/>
    <x v="6"/>
  </r>
  <r>
    <s v="O002317"/>
    <x v="912"/>
    <s v="C0309"/>
    <s v="P0108"/>
    <n v="3"/>
    <n v="13710"/>
    <s v="Delivered"/>
    <x v="40"/>
    <x v="1"/>
  </r>
  <r>
    <s v="O002318"/>
    <x v="530"/>
    <s v="C0333"/>
    <s v="P0048"/>
    <n v="1"/>
    <n v="2100"/>
    <s v="Delivered"/>
    <x v="54"/>
    <x v="6"/>
  </r>
  <r>
    <s v="O002319"/>
    <x v="464"/>
    <s v="C0610"/>
    <s v="P0080"/>
    <n v="1"/>
    <n v="2260"/>
    <s v="Delivered"/>
    <x v="145"/>
    <x v="6"/>
  </r>
  <r>
    <s v="O002320"/>
    <x v="515"/>
    <s v="C0364"/>
    <s v="P0157"/>
    <n v="1"/>
    <n v="1160"/>
    <s v="Returned"/>
    <x v="80"/>
    <x v="7"/>
  </r>
  <r>
    <s v="O002321"/>
    <x v="209"/>
    <s v="C0181"/>
    <s v="P0117"/>
    <n v="1"/>
    <n v="880"/>
    <s v="Delivered"/>
    <x v="0"/>
    <x v="0"/>
  </r>
  <r>
    <s v="O002322"/>
    <x v="798"/>
    <s v="C0444"/>
    <s v="P0156"/>
    <n v="1"/>
    <n v="530"/>
    <s v="Delivered"/>
    <x v="125"/>
    <x v="7"/>
  </r>
  <r>
    <s v="O002323"/>
    <x v="450"/>
    <s v="C0079"/>
    <s v="P0037"/>
    <n v="1"/>
    <n v="20650"/>
    <s v="Delivered"/>
    <x v="13"/>
    <x v="2"/>
  </r>
  <r>
    <s v="O002324"/>
    <x v="525"/>
    <s v="C0009"/>
    <s v="P0011"/>
    <n v="1"/>
    <n v="25370"/>
    <s v="Cancelled"/>
    <x v="192"/>
    <x v="2"/>
  </r>
  <r>
    <s v="O002325"/>
    <x v="697"/>
    <s v="C0510"/>
    <s v="P0116"/>
    <n v="3"/>
    <n v="780"/>
    <s v="Delivered"/>
    <x v="126"/>
    <x v="0"/>
  </r>
  <r>
    <s v="O002326"/>
    <x v="480"/>
    <s v="C0017"/>
    <s v="P0049"/>
    <n v="2"/>
    <n v="4360"/>
    <s v="Delivered"/>
    <x v="156"/>
    <x v="6"/>
  </r>
  <r>
    <s v="O002327"/>
    <x v="380"/>
    <s v="C0424"/>
    <s v="P0033"/>
    <n v="1"/>
    <n v="10520"/>
    <s v="Cancelled"/>
    <x v="199"/>
    <x v="2"/>
  </r>
  <r>
    <s v="O002328"/>
    <x v="499"/>
    <s v="C0416"/>
    <s v="P0043"/>
    <n v="1"/>
    <n v="2040"/>
    <s v="Cancelled"/>
    <x v="38"/>
    <x v="6"/>
  </r>
  <r>
    <s v="O002329"/>
    <x v="651"/>
    <s v="C0429"/>
    <s v="P0067"/>
    <n v="2"/>
    <n v="4940"/>
    <s v="Delivered"/>
    <x v="149"/>
    <x v="6"/>
  </r>
  <r>
    <s v="O002330"/>
    <x v="163"/>
    <s v="C0400"/>
    <s v="P0197"/>
    <n v="1"/>
    <n v="4020"/>
    <s v="Delivered"/>
    <x v="182"/>
    <x v="3"/>
  </r>
  <r>
    <s v="O002331"/>
    <x v="408"/>
    <s v="C0092"/>
    <s v="P0048"/>
    <n v="1"/>
    <n v="2100"/>
    <s v="Delivered"/>
    <x v="54"/>
    <x v="6"/>
  </r>
  <r>
    <s v="O002332"/>
    <x v="101"/>
    <s v="C0737"/>
    <s v="P0053"/>
    <n v="1"/>
    <n v="2290"/>
    <s v="Delivered"/>
    <x v="103"/>
    <x v="6"/>
  </r>
  <r>
    <s v="O002333"/>
    <x v="30"/>
    <s v="C0428"/>
    <s v="P0035"/>
    <n v="2"/>
    <n v="1080"/>
    <s v="Delivered"/>
    <x v="81"/>
    <x v="2"/>
  </r>
  <r>
    <s v="O002334"/>
    <x v="13"/>
    <s v="C0618"/>
    <s v="P0124"/>
    <n v="1"/>
    <n v="1640"/>
    <s v="Delivered"/>
    <x v="104"/>
    <x v="0"/>
  </r>
  <r>
    <s v="O002335"/>
    <x v="337"/>
    <s v="C0364"/>
    <s v="P0025"/>
    <n v="3"/>
    <n v="105540"/>
    <s v="Delivered"/>
    <x v="175"/>
    <x v="2"/>
  </r>
  <r>
    <s v="O002336"/>
    <x v="659"/>
    <s v="C0290"/>
    <s v="P0032"/>
    <n v="4"/>
    <n v="169480"/>
    <s v="Delivered"/>
    <x v="190"/>
    <x v="2"/>
  </r>
  <r>
    <s v="O002337"/>
    <x v="913"/>
    <s v="C0528"/>
    <s v="P0084"/>
    <n v="4"/>
    <n v="9880"/>
    <s v="Cancelled"/>
    <x v="45"/>
    <x v="6"/>
  </r>
  <r>
    <s v="O002338"/>
    <x v="859"/>
    <s v="C0074"/>
    <s v="P0041"/>
    <n v="4"/>
    <n v="16760"/>
    <s v="Delivered"/>
    <x v="51"/>
    <x v="6"/>
  </r>
  <r>
    <s v="O002339"/>
    <x v="259"/>
    <s v="C0689"/>
    <s v="P0022"/>
    <n v="2"/>
    <n v="15360"/>
    <s v="Cancelled"/>
    <x v="79"/>
    <x v="2"/>
  </r>
  <r>
    <s v="O002340"/>
    <x v="340"/>
    <s v="C0463"/>
    <s v="P0158"/>
    <n v="1"/>
    <n v="520"/>
    <s v="Delivered"/>
    <x v="60"/>
    <x v="7"/>
  </r>
  <r>
    <s v="O002341"/>
    <x v="61"/>
    <s v="C0434"/>
    <s v="P0012"/>
    <n v="3"/>
    <n v="136110"/>
    <s v="Delivered"/>
    <x v="21"/>
    <x v="2"/>
  </r>
  <r>
    <s v="O002342"/>
    <x v="660"/>
    <s v="C0495"/>
    <s v="P0049"/>
    <n v="1"/>
    <n v="2180"/>
    <s v="Delivered"/>
    <x v="156"/>
    <x v="6"/>
  </r>
  <r>
    <s v="O002343"/>
    <x v="858"/>
    <s v="C0141"/>
    <s v="P0187"/>
    <n v="4"/>
    <n v="11200"/>
    <s v="Delivered"/>
    <x v="132"/>
    <x v="3"/>
  </r>
  <r>
    <s v="O002344"/>
    <x v="96"/>
    <s v="C0541"/>
    <s v="P0007"/>
    <n v="2"/>
    <n v="22320"/>
    <s v="Delivered"/>
    <x v="64"/>
    <x v="2"/>
  </r>
  <r>
    <s v="O002345"/>
    <x v="296"/>
    <s v="C0100"/>
    <s v="P0093"/>
    <n v="1"/>
    <n v="1030"/>
    <s v="Delivered"/>
    <x v="157"/>
    <x v="1"/>
  </r>
  <r>
    <s v="O002346"/>
    <x v="666"/>
    <s v="C0157"/>
    <s v="P0036"/>
    <n v="1"/>
    <n v="1780"/>
    <s v="Delivered"/>
    <x v="197"/>
    <x v="2"/>
  </r>
  <r>
    <s v="O002347"/>
    <x v="102"/>
    <s v="C0228"/>
    <s v="P0012"/>
    <n v="2"/>
    <n v="90740"/>
    <s v="Delivered"/>
    <x v="21"/>
    <x v="2"/>
  </r>
  <r>
    <s v="O002348"/>
    <x v="689"/>
    <s v="C0247"/>
    <s v="P0139"/>
    <n v="1"/>
    <n v="350"/>
    <s v="Delivered"/>
    <x v="158"/>
    <x v="7"/>
  </r>
  <r>
    <s v="O002349"/>
    <x v="184"/>
    <s v="C0250"/>
    <s v="P0159"/>
    <n v="1"/>
    <n v="1500"/>
    <s v="Delivered"/>
    <x v="42"/>
    <x v="7"/>
  </r>
  <r>
    <s v="O002350"/>
    <x v="848"/>
    <s v="C0400"/>
    <s v="P0170"/>
    <n v="1"/>
    <n v="12160"/>
    <s v="Returned"/>
    <x v="43"/>
    <x v="4"/>
  </r>
  <r>
    <s v="O002351"/>
    <x v="131"/>
    <s v="C0732"/>
    <s v="P0137"/>
    <n v="2"/>
    <n v="480"/>
    <s v="Delivered"/>
    <x v="86"/>
    <x v="7"/>
  </r>
  <r>
    <s v="O002352"/>
    <x v="468"/>
    <s v="C0418"/>
    <s v="P0034"/>
    <n v="1"/>
    <n v="35850"/>
    <s v="Delivered"/>
    <x v="73"/>
    <x v="2"/>
  </r>
  <r>
    <s v="O002353"/>
    <x v="354"/>
    <s v="C0471"/>
    <s v="P0078"/>
    <n v="1"/>
    <n v="4930"/>
    <s v="Delivered"/>
    <x v="170"/>
    <x v="6"/>
  </r>
  <r>
    <s v="O002354"/>
    <x v="767"/>
    <s v="C0067"/>
    <s v="P0007"/>
    <n v="3"/>
    <n v="33480"/>
    <s v="Delivered"/>
    <x v="64"/>
    <x v="2"/>
  </r>
  <r>
    <s v="O002355"/>
    <x v="757"/>
    <s v="C0630"/>
    <s v="P0174"/>
    <n v="4"/>
    <n v="58000"/>
    <s v="Delivered"/>
    <x v="167"/>
    <x v="4"/>
  </r>
  <r>
    <s v="O002356"/>
    <x v="863"/>
    <s v="C0605"/>
    <s v="P0151"/>
    <n v="1"/>
    <n v="380"/>
    <s v="Delivered"/>
    <x v="101"/>
    <x v="7"/>
  </r>
  <r>
    <s v="O002357"/>
    <x v="758"/>
    <s v="C0663"/>
    <s v="P0017"/>
    <n v="1"/>
    <n v="42630"/>
    <s v="Delivered"/>
    <x v="57"/>
    <x v="2"/>
  </r>
  <r>
    <s v="O002358"/>
    <x v="906"/>
    <s v="C0119"/>
    <s v="P0031"/>
    <n v="5"/>
    <n v="37350"/>
    <s v="Delivered"/>
    <x v="184"/>
    <x v="2"/>
  </r>
  <r>
    <s v="O002359"/>
    <x v="396"/>
    <s v="C0200"/>
    <s v="P0020"/>
    <n v="2"/>
    <n v="48440"/>
    <s v="Delivered"/>
    <x v="166"/>
    <x v="2"/>
  </r>
  <r>
    <s v="O002360"/>
    <x v="23"/>
    <s v="C0586"/>
    <s v="P0087"/>
    <n v="5"/>
    <n v="44350"/>
    <s v="Returned"/>
    <x v="3"/>
    <x v="1"/>
  </r>
  <r>
    <s v="O002361"/>
    <x v="56"/>
    <s v="C0452"/>
    <s v="P0014"/>
    <n v="3"/>
    <n v="80370"/>
    <s v="Delivered"/>
    <x v="110"/>
    <x v="2"/>
  </r>
  <r>
    <s v="O002362"/>
    <x v="408"/>
    <s v="C0146"/>
    <s v="P0152"/>
    <n v="1"/>
    <n v="970"/>
    <s v="Delivered"/>
    <x v="177"/>
    <x v="7"/>
  </r>
  <r>
    <s v="O002363"/>
    <x v="349"/>
    <s v="C0420"/>
    <s v="P0072"/>
    <n v="4"/>
    <n v="17680"/>
    <s v="Delivered"/>
    <x v="82"/>
    <x v="6"/>
  </r>
  <r>
    <s v="O002364"/>
    <x v="802"/>
    <s v="C0184"/>
    <s v="P0097"/>
    <n v="1"/>
    <n v="9390"/>
    <s v="Delivered"/>
    <x v="107"/>
    <x v="1"/>
  </r>
  <r>
    <s v="O002365"/>
    <x v="125"/>
    <s v="C0118"/>
    <s v="P0015"/>
    <n v="1"/>
    <n v="37670"/>
    <s v="Cancelled"/>
    <x v="130"/>
    <x v="2"/>
  </r>
  <r>
    <s v="O002366"/>
    <x v="911"/>
    <s v="C0201"/>
    <s v="P0168"/>
    <n v="2"/>
    <n v="16520"/>
    <s v="Delivered"/>
    <x v="165"/>
    <x v="4"/>
  </r>
  <r>
    <s v="O002367"/>
    <x v="709"/>
    <s v="C0249"/>
    <s v="P0189"/>
    <n v="1"/>
    <n v="3500"/>
    <s v="Delivered"/>
    <x v="140"/>
    <x v="3"/>
  </r>
  <r>
    <s v="O002368"/>
    <x v="914"/>
    <s v="C0126"/>
    <s v="P0041"/>
    <n v="1"/>
    <n v="4190"/>
    <s v="Delivered"/>
    <x v="51"/>
    <x v="6"/>
  </r>
  <r>
    <s v="O002369"/>
    <x v="265"/>
    <s v="C0359"/>
    <s v="P0033"/>
    <n v="1"/>
    <n v="10520"/>
    <s v="Delivered"/>
    <x v="199"/>
    <x v="2"/>
  </r>
  <r>
    <s v="O002370"/>
    <x v="915"/>
    <s v="C0122"/>
    <s v="P0111"/>
    <n v="1"/>
    <n v="5930"/>
    <s v="Delivered"/>
    <x v="35"/>
    <x v="1"/>
  </r>
  <r>
    <s v="O002371"/>
    <x v="292"/>
    <s v="C0491"/>
    <s v="P0199"/>
    <n v="1"/>
    <n v="4660"/>
    <s v="Delivered"/>
    <x v="22"/>
    <x v="3"/>
  </r>
  <r>
    <s v="O002372"/>
    <x v="419"/>
    <s v="C0103"/>
    <s v="P0049"/>
    <n v="1"/>
    <n v="2180"/>
    <s v="Delivered"/>
    <x v="156"/>
    <x v="6"/>
  </r>
  <r>
    <s v="O002373"/>
    <x v="817"/>
    <s v="C0691"/>
    <s v="P0046"/>
    <n v="2"/>
    <n v="2580"/>
    <s v="Delivered"/>
    <x v="198"/>
    <x v="6"/>
  </r>
  <r>
    <s v="O002374"/>
    <x v="916"/>
    <s v="C0124"/>
    <s v="P0176"/>
    <n v="1"/>
    <n v="1130"/>
    <s v="Delivered"/>
    <x v="8"/>
    <x v="5"/>
  </r>
  <r>
    <s v="O002375"/>
    <x v="828"/>
    <s v="C0380"/>
    <s v="P0014"/>
    <n v="1"/>
    <n v="26790"/>
    <s v="Delivered"/>
    <x v="110"/>
    <x v="2"/>
  </r>
  <r>
    <s v="O002376"/>
    <x v="74"/>
    <s v="C0523"/>
    <s v="P0087"/>
    <n v="1"/>
    <n v="8870"/>
    <s v="Delivered"/>
    <x v="3"/>
    <x v="1"/>
  </r>
  <r>
    <s v="O002377"/>
    <x v="633"/>
    <s v="C0144"/>
    <s v="P0025"/>
    <n v="2"/>
    <n v="70360"/>
    <s v="Delivered"/>
    <x v="175"/>
    <x v="2"/>
  </r>
  <r>
    <s v="O002378"/>
    <x v="380"/>
    <s v="C0392"/>
    <s v="P0087"/>
    <n v="1"/>
    <n v="8870"/>
    <s v="Delivered"/>
    <x v="3"/>
    <x v="1"/>
  </r>
  <r>
    <s v="O002379"/>
    <x v="418"/>
    <s v="C0542"/>
    <s v="P0037"/>
    <n v="1"/>
    <n v="20650"/>
    <s v="Cancelled"/>
    <x v="13"/>
    <x v="2"/>
  </r>
  <r>
    <s v="O002380"/>
    <x v="46"/>
    <s v="C0471"/>
    <s v="P0143"/>
    <n v="1"/>
    <n v="550"/>
    <s v="Returned"/>
    <x v="30"/>
    <x v="7"/>
  </r>
  <r>
    <s v="O002381"/>
    <x v="659"/>
    <s v="C0236"/>
    <s v="P0140"/>
    <n v="1"/>
    <n v="1020"/>
    <s v="Delivered"/>
    <x v="117"/>
    <x v="7"/>
  </r>
  <r>
    <s v="O002382"/>
    <x v="352"/>
    <s v="C0013"/>
    <s v="P0172"/>
    <n v="3"/>
    <n v="2220"/>
    <s v="Delivered"/>
    <x v="108"/>
    <x v="4"/>
  </r>
  <r>
    <s v="O002383"/>
    <x v="799"/>
    <s v="C0643"/>
    <s v="P0196"/>
    <n v="2"/>
    <n v="2220"/>
    <s v="Delivered"/>
    <x v="85"/>
    <x v="3"/>
  </r>
  <r>
    <s v="O002384"/>
    <x v="246"/>
    <s v="C0722"/>
    <s v="P0048"/>
    <n v="5"/>
    <n v="10500"/>
    <s v="Delivered"/>
    <x v="54"/>
    <x v="6"/>
  </r>
  <r>
    <s v="O002385"/>
    <x v="457"/>
    <s v="C0095"/>
    <s v="P0077"/>
    <n v="2"/>
    <n v="1240"/>
    <s v="Delivered"/>
    <x v="100"/>
    <x v="6"/>
  </r>
  <r>
    <s v="O002386"/>
    <x v="586"/>
    <s v="C0391"/>
    <s v="P0078"/>
    <n v="2"/>
    <n v="9860"/>
    <s v="Delivered"/>
    <x v="170"/>
    <x v="6"/>
  </r>
  <r>
    <s v="O002387"/>
    <x v="301"/>
    <s v="C0423"/>
    <s v="P0137"/>
    <n v="1"/>
    <n v="240"/>
    <s v="Delivered"/>
    <x v="86"/>
    <x v="7"/>
  </r>
  <r>
    <s v="O002388"/>
    <x v="167"/>
    <s v="C0094"/>
    <s v="P0149"/>
    <n v="3"/>
    <n v="2880"/>
    <s v="Delivered"/>
    <x v="131"/>
    <x v="7"/>
  </r>
  <r>
    <s v="O002389"/>
    <x v="236"/>
    <s v="C0369"/>
    <s v="P0108"/>
    <n v="1"/>
    <n v="4570"/>
    <s v="Delivered"/>
    <x v="40"/>
    <x v="1"/>
  </r>
  <r>
    <s v="O002390"/>
    <x v="602"/>
    <s v="C0645"/>
    <s v="P0067"/>
    <n v="1"/>
    <n v="2470"/>
    <s v="Delivered"/>
    <x v="149"/>
    <x v="6"/>
  </r>
  <r>
    <s v="O002391"/>
    <x v="917"/>
    <s v="C0005"/>
    <s v="P0007"/>
    <n v="1"/>
    <n v="11160"/>
    <s v="Delivered"/>
    <x v="64"/>
    <x v="2"/>
  </r>
  <r>
    <s v="O002392"/>
    <x v="918"/>
    <s v="C0424"/>
    <s v="P0028"/>
    <n v="1"/>
    <n v="28990"/>
    <s v="Delivered"/>
    <x v="151"/>
    <x v="2"/>
  </r>
  <r>
    <s v="O002393"/>
    <x v="645"/>
    <s v="C0614"/>
    <s v="P0177"/>
    <n v="1"/>
    <n v="770"/>
    <s v="Delivered"/>
    <x v="111"/>
    <x v="5"/>
  </r>
  <r>
    <s v="O002394"/>
    <x v="117"/>
    <s v="C0073"/>
    <s v="P0033"/>
    <n v="1"/>
    <n v="10520"/>
    <s v="Delivered"/>
    <x v="199"/>
    <x v="2"/>
  </r>
  <r>
    <s v="O002395"/>
    <x v="828"/>
    <s v="C0288"/>
    <s v="P0137"/>
    <n v="1"/>
    <n v="240"/>
    <s v="Delivered"/>
    <x v="86"/>
    <x v="7"/>
  </r>
  <r>
    <s v="O002396"/>
    <x v="52"/>
    <s v="C0317"/>
    <s v="P0066"/>
    <n v="1"/>
    <n v="1650"/>
    <s v="Delivered"/>
    <x v="102"/>
    <x v="6"/>
  </r>
  <r>
    <s v="O002397"/>
    <x v="219"/>
    <s v="C0201"/>
    <s v="P0119"/>
    <n v="1"/>
    <n v="1560"/>
    <s v="Delivered"/>
    <x v="1"/>
    <x v="0"/>
  </r>
  <r>
    <s v="O002398"/>
    <x v="515"/>
    <s v="C0008"/>
    <s v="P0104"/>
    <n v="1"/>
    <n v="2730"/>
    <s v="Returned"/>
    <x v="174"/>
    <x v="1"/>
  </r>
  <r>
    <s v="O002399"/>
    <x v="225"/>
    <s v="C0718"/>
    <s v="P0070"/>
    <n v="1"/>
    <n v="780"/>
    <s v="Delivered"/>
    <x v="178"/>
    <x v="6"/>
  </r>
  <r>
    <s v="O002400"/>
    <x v="919"/>
    <s v="C0716"/>
    <s v="P0050"/>
    <n v="1"/>
    <n v="3010"/>
    <s v="Delivered"/>
    <x v="116"/>
    <x v="6"/>
  </r>
  <r>
    <s v="O002401"/>
    <x v="380"/>
    <s v="C0449"/>
    <s v="P0109"/>
    <n v="5"/>
    <n v="32350"/>
    <s v="Delivered"/>
    <x v="9"/>
    <x v="1"/>
  </r>
  <r>
    <s v="O002402"/>
    <x v="570"/>
    <s v="C0355"/>
    <s v="P0179"/>
    <n v="1"/>
    <n v="240"/>
    <s v="Delivered"/>
    <x v="36"/>
    <x v="5"/>
  </r>
  <r>
    <s v="O002403"/>
    <x v="189"/>
    <s v="C0313"/>
    <s v="P0065"/>
    <n v="2"/>
    <n v="4100"/>
    <s v="Delivered"/>
    <x v="56"/>
    <x v="6"/>
  </r>
  <r>
    <s v="O002404"/>
    <x v="376"/>
    <s v="C0163"/>
    <s v="P0200"/>
    <n v="3"/>
    <n v="11460"/>
    <s v="Delivered"/>
    <x v="66"/>
    <x v="3"/>
  </r>
  <r>
    <s v="O002405"/>
    <x v="363"/>
    <s v="C0285"/>
    <s v="P0082"/>
    <n v="1"/>
    <n v="380"/>
    <s v="Delivered"/>
    <x v="162"/>
    <x v="6"/>
  </r>
  <r>
    <s v="O002406"/>
    <x v="354"/>
    <s v="C0470"/>
    <s v="P0110"/>
    <n v="1"/>
    <n v="3840"/>
    <s v="Delivered"/>
    <x v="186"/>
    <x v="1"/>
  </r>
  <r>
    <s v="O002407"/>
    <x v="254"/>
    <s v="C0507"/>
    <s v="P0029"/>
    <n v="4"/>
    <n v="191280"/>
    <s v="Delivered"/>
    <x v="137"/>
    <x v="2"/>
  </r>
  <r>
    <s v="O002408"/>
    <x v="908"/>
    <s v="C0581"/>
    <s v="P0134"/>
    <n v="2"/>
    <n v="4480"/>
    <s v="Delivered"/>
    <x v="136"/>
    <x v="0"/>
  </r>
  <r>
    <s v="O002409"/>
    <x v="677"/>
    <s v="C0420"/>
    <s v="P0095"/>
    <n v="1"/>
    <n v="2340"/>
    <s v="Delivered"/>
    <x v="129"/>
    <x v="1"/>
  </r>
  <r>
    <s v="O002410"/>
    <x v="661"/>
    <s v="C0358"/>
    <s v="P0185"/>
    <n v="3"/>
    <n v="2160"/>
    <s v="Delivered"/>
    <x v="16"/>
    <x v="5"/>
  </r>
  <r>
    <s v="O002411"/>
    <x v="129"/>
    <s v="C0622"/>
    <s v="P0183"/>
    <n v="3"/>
    <n v="2070"/>
    <s v="Delivered"/>
    <x v="17"/>
    <x v="5"/>
  </r>
  <r>
    <s v="O002412"/>
    <x v="219"/>
    <s v="C0068"/>
    <s v="P0132"/>
    <n v="1"/>
    <n v="1320"/>
    <s v="Delivered"/>
    <x v="37"/>
    <x v="0"/>
  </r>
  <r>
    <s v="O002413"/>
    <x v="871"/>
    <s v="C0196"/>
    <s v="P0173"/>
    <n v="2"/>
    <n v="3360"/>
    <s v="Delivered"/>
    <x v="15"/>
    <x v="4"/>
  </r>
  <r>
    <s v="O002414"/>
    <x v="920"/>
    <s v="C0682"/>
    <s v="P0065"/>
    <n v="1"/>
    <n v="2050"/>
    <s v="Delivered"/>
    <x v="56"/>
    <x v="6"/>
  </r>
  <r>
    <s v="O002415"/>
    <x v="151"/>
    <s v="C0707"/>
    <s v="P0139"/>
    <n v="1"/>
    <n v="350"/>
    <s v="Delivered"/>
    <x v="158"/>
    <x v="7"/>
  </r>
  <r>
    <s v="O002416"/>
    <x v="749"/>
    <s v="C0223"/>
    <s v="P0183"/>
    <n v="1"/>
    <n v="690"/>
    <s v="Delivered"/>
    <x v="17"/>
    <x v="5"/>
  </r>
  <r>
    <s v="O002417"/>
    <x v="907"/>
    <s v="C0431"/>
    <s v="P0004"/>
    <n v="1"/>
    <n v="3500"/>
    <s v="Delivered"/>
    <x v="141"/>
    <x v="2"/>
  </r>
  <r>
    <s v="O002418"/>
    <x v="505"/>
    <s v="C0017"/>
    <s v="P0080"/>
    <n v="2"/>
    <n v="4520"/>
    <s v="Delivered"/>
    <x v="145"/>
    <x v="6"/>
  </r>
  <r>
    <s v="O002419"/>
    <x v="921"/>
    <s v="C0152"/>
    <s v="P0078"/>
    <n v="1"/>
    <n v="4930"/>
    <s v="Delivered"/>
    <x v="170"/>
    <x v="6"/>
  </r>
  <r>
    <s v="O002420"/>
    <x v="202"/>
    <s v="C0613"/>
    <s v="P0116"/>
    <n v="1"/>
    <n v="260"/>
    <s v="Delivered"/>
    <x v="126"/>
    <x v="0"/>
  </r>
  <r>
    <s v="O002421"/>
    <x v="339"/>
    <s v="C0617"/>
    <s v="P0084"/>
    <n v="1"/>
    <n v="2470"/>
    <s v="Delivered"/>
    <x v="45"/>
    <x v="6"/>
  </r>
  <r>
    <s v="O002422"/>
    <x v="411"/>
    <s v="C0610"/>
    <s v="P0070"/>
    <n v="1"/>
    <n v="780"/>
    <s v="Delivered"/>
    <x v="178"/>
    <x v="6"/>
  </r>
  <r>
    <s v="O002423"/>
    <x v="740"/>
    <s v="C0274"/>
    <s v="P0029"/>
    <n v="1"/>
    <n v="47820"/>
    <s v="Delivered"/>
    <x v="137"/>
    <x v="2"/>
  </r>
  <r>
    <s v="O002424"/>
    <x v="781"/>
    <s v="C0082"/>
    <s v="P0139"/>
    <n v="1"/>
    <n v="350"/>
    <s v="Delivered"/>
    <x v="158"/>
    <x v="7"/>
  </r>
  <r>
    <s v="O002425"/>
    <x v="922"/>
    <s v="C0069"/>
    <s v="P0050"/>
    <n v="1"/>
    <n v="3010"/>
    <s v="Delivered"/>
    <x v="116"/>
    <x v="6"/>
  </r>
  <r>
    <s v="O002426"/>
    <x v="713"/>
    <s v="C0698"/>
    <s v="P0182"/>
    <n v="1"/>
    <n v="610"/>
    <s v="Delivered"/>
    <x v="148"/>
    <x v="5"/>
  </r>
  <r>
    <s v="O002427"/>
    <x v="133"/>
    <s v="C0102"/>
    <s v="P0077"/>
    <n v="3"/>
    <n v="1860"/>
    <s v="Delivered"/>
    <x v="100"/>
    <x v="6"/>
  </r>
  <r>
    <s v="O002428"/>
    <x v="48"/>
    <s v="C0558"/>
    <s v="P0070"/>
    <n v="2"/>
    <n v="1560"/>
    <s v="Delivered"/>
    <x v="178"/>
    <x v="6"/>
  </r>
  <r>
    <s v="O002429"/>
    <x v="568"/>
    <s v="C0168"/>
    <s v="P0172"/>
    <n v="1"/>
    <n v="740"/>
    <s v="Delivered"/>
    <x v="108"/>
    <x v="4"/>
  </r>
  <r>
    <s v="O002430"/>
    <x v="442"/>
    <s v="C0484"/>
    <s v="P0193"/>
    <n v="2"/>
    <n v="6180"/>
    <s v="Delivered"/>
    <x v="72"/>
    <x v="3"/>
  </r>
  <r>
    <s v="O002431"/>
    <x v="800"/>
    <s v="C0548"/>
    <s v="P0087"/>
    <n v="1"/>
    <n v="8870"/>
    <s v="Delivered"/>
    <x v="3"/>
    <x v="1"/>
  </r>
  <r>
    <s v="O002432"/>
    <x v="659"/>
    <s v="C0546"/>
    <s v="P0191"/>
    <n v="4"/>
    <n v="4320"/>
    <s v="Delivered"/>
    <x v="6"/>
    <x v="3"/>
  </r>
  <r>
    <s v="O002433"/>
    <x v="294"/>
    <s v="C0026"/>
    <s v="P0099"/>
    <n v="1"/>
    <n v="9740"/>
    <s v="Delivered"/>
    <x v="12"/>
    <x v="1"/>
  </r>
  <r>
    <s v="O002434"/>
    <x v="679"/>
    <s v="C0449"/>
    <s v="P0147"/>
    <n v="1"/>
    <n v="300"/>
    <s v="Cancelled"/>
    <x v="92"/>
    <x v="7"/>
  </r>
  <r>
    <s v="O002435"/>
    <x v="342"/>
    <s v="C0284"/>
    <s v="P0184"/>
    <n v="1"/>
    <n v="1360"/>
    <s v="Delivered"/>
    <x v="183"/>
    <x v="5"/>
  </r>
  <r>
    <s v="O002436"/>
    <x v="530"/>
    <s v="C0179"/>
    <s v="P0169"/>
    <n v="2"/>
    <n v="22520"/>
    <s v="Delivered"/>
    <x v="61"/>
    <x v="4"/>
  </r>
  <r>
    <s v="O002437"/>
    <x v="264"/>
    <s v="C0400"/>
    <s v="P0196"/>
    <n v="3"/>
    <n v="3330"/>
    <s v="Delivered"/>
    <x v="85"/>
    <x v="3"/>
  </r>
  <r>
    <s v="O002438"/>
    <x v="129"/>
    <s v="C0451"/>
    <s v="P0122"/>
    <n v="1"/>
    <n v="1190"/>
    <s v="Cancelled"/>
    <x v="139"/>
    <x v="0"/>
  </r>
  <r>
    <s v="O002439"/>
    <x v="758"/>
    <s v="C0239"/>
    <s v="P0048"/>
    <n v="1"/>
    <n v="2100"/>
    <s v="Delivered"/>
    <x v="54"/>
    <x v="6"/>
  </r>
  <r>
    <s v="O002440"/>
    <x v="783"/>
    <s v="C0318"/>
    <s v="P0170"/>
    <n v="1"/>
    <n v="12160"/>
    <s v="Delivered"/>
    <x v="43"/>
    <x v="4"/>
  </r>
  <r>
    <s v="O002441"/>
    <x v="714"/>
    <s v="C0065"/>
    <s v="P0129"/>
    <n v="1"/>
    <n v="2870"/>
    <s v="Returned"/>
    <x v="47"/>
    <x v="0"/>
  </r>
  <r>
    <s v="O002442"/>
    <x v="245"/>
    <s v="C0397"/>
    <s v="P0011"/>
    <n v="3"/>
    <n v="76110"/>
    <s v="Delivered"/>
    <x v="192"/>
    <x v="2"/>
  </r>
  <r>
    <s v="O002443"/>
    <x v="217"/>
    <s v="C0484"/>
    <s v="P0027"/>
    <n v="1"/>
    <n v="42510"/>
    <s v="Delivered"/>
    <x v="138"/>
    <x v="2"/>
  </r>
  <r>
    <s v="O002444"/>
    <x v="923"/>
    <s v="C0626"/>
    <s v="P0001"/>
    <n v="1"/>
    <n v="35640"/>
    <s v="Delivered"/>
    <x v="59"/>
    <x v="2"/>
  </r>
  <r>
    <s v="O002445"/>
    <x v="184"/>
    <s v="C0286"/>
    <s v="P0163"/>
    <n v="2"/>
    <n v="28680"/>
    <s v="Delivered"/>
    <x v="77"/>
    <x v="4"/>
  </r>
  <r>
    <s v="O002446"/>
    <x v="220"/>
    <s v="C0095"/>
    <s v="P0108"/>
    <n v="1"/>
    <n v="4570"/>
    <s v="Delivered"/>
    <x v="40"/>
    <x v="1"/>
  </r>
  <r>
    <s v="O002447"/>
    <x v="140"/>
    <s v="C0327"/>
    <s v="P0056"/>
    <n v="2"/>
    <n v="1480"/>
    <s v="Delivered"/>
    <x v="75"/>
    <x v="6"/>
  </r>
  <r>
    <s v="O002448"/>
    <x v="239"/>
    <s v="C0610"/>
    <s v="P0102"/>
    <n v="1"/>
    <n v="4290"/>
    <s v="Delivered"/>
    <x v="97"/>
    <x v="1"/>
  </r>
  <r>
    <s v="O002449"/>
    <x v="358"/>
    <s v="C0720"/>
    <s v="P0135"/>
    <n v="1"/>
    <n v="2850"/>
    <s v="Delivered"/>
    <x v="147"/>
    <x v="0"/>
  </r>
  <r>
    <s v="O002450"/>
    <x v="506"/>
    <s v="C0076"/>
    <s v="P0006"/>
    <n v="1"/>
    <n v="25410"/>
    <s v="Delivered"/>
    <x v="67"/>
    <x v="2"/>
  </r>
  <r>
    <s v="O002451"/>
    <x v="728"/>
    <s v="C0745"/>
    <s v="P0197"/>
    <n v="1"/>
    <n v="4020"/>
    <s v="Delivered"/>
    <x v="182"/>
    <x v="3"/>
  </r>
  <r>
    <s v="O002452"/>
    <x v="924"/>
    <s v="C0192"/>
    <s v="P0041"/>
    <n v="1"/>
    <n v="4190"/>
    <s v="Delivered"/>
    <x v="51"/>
    <x v="6"/>
  </r>
  <r>
    <s v="O002453"/>
    <x v="254"/>
    <s v="C0575"/>
    <s v="P0030"/>
    <n v="1"/>
    <n v="33310"/>
    <s v="Delivered"/>
    <x v="48"/>
    <x v="2"/>
  </r>
  <r>
    <s v="O002454"/>
    <x v="925"/>
    <s v="C0233"/>
    <s v="P0180"/>
    <n v="1"/>
    <n v="920"/>
    <s v="Delivered"/>
    <x v="27"/>
    <x v="5"/>
  </r>
  <r>
    <s v="O002455"/>
    <x v="874"/>
    <s v="C0468"/>
    <s v="P0182"/>
    <n v="1"/>
    <n v="610"/>
    <s v="Delivered"/>
    <x v="148"/>
    <x v="5"/>
  </r>
  <r>
    <s v="O002456"/>
    <x v="309"/>
    <s v="C0623"/>
    <s v="P0172"/>
    <n v="2"/>
    <n v="1480"/>
    <s v="Delivered"/>
    <x v="108"/>
    <x v="4"/>
  </r>
  <r>
    <s v="O002457"/>
    <x v="369"/>
    <s v="C0375"/>
    <s v="P0199"/>
    <n v="1"/>
    <n v="4660"/>
    <s v="Delivered"/>
    <x v="22"/>
    <x v="3"/>
  </r>
  <r>
    <s v="O002458"/>
    <x v="926"/>
    <s v="C0559"/>
    <s v="P0122"/>
    <n v="1"/>
    <n v="1190"/>
    <s v="Delivered"/>
    <x v="139"/>
    <x v="0"/>
  </r>
  <r>
    <s v="O002459"/>
    <x v="264"/>
    <s v="C0160"/>
    <s v="P0048"/>
    <n v="1"/>
    <n v="2100"/>
    <s v="Delivered"/>
    <x v="54"/>
    <x v="6"/>
  </r>
  <r>
    <s v="O002460"/>
    <x v="170"/>
    <s v="C0499"/>
    <s v="P0144"/>
    <n v="1"/>
    <n v="270"/>
    <s v="Delivered"/>
    <x v="196"/>
    <x v="7"/>
  </r>
  <r>
    <s v="O002461"/>
    <x v="81"/>
    <s v="C0543"/>
    <s v="P0122"/>
    <n v="3"/>
    <n v="3570"/>
    <s v="Delivered"/>
    <x v="139"/>
    <x v="0"/>
  </r>
  <r>
    <s v="O002462"/>
    <x v="623"/>
    <s v="C0090"/>
    <s v="P0192"/>
    <n v="1"/>
    <n v="1240"/>
    <s v="Delivered"/>
    <x v="113"/>
    <x v="3"/>
  </r>
  <r>
    <s v="O002463"/>
    <x v="927"/>
    <s v="C0396"/>
    <s v="P0149"/>
    <n v="1"/>
    <n v="960"/>
    <s v="Delivered"/>
    <x v="131"/>
    <x v="7"/>
  </r>
  <r>
    <s v="O002464"/>
    <x v="237"/>
    <s v="C0094"/>
    <s v="P0033"/>
    <n v="2"/>
    <n v="21040"/>
    <s v="Delivered"/>
    <x v="199"/>
    <x v="2"/>
  </r>
  <r>
    <s v="O002465"/>
    <x v="601"/>
    <s v="C0335"/>
    <s v="P0037"/>
    <n v="1"/>
    <n v="20650"/>
    <s v="Delivered"/>
    <x v="13"/>
    <x v="2"/>
  </r>
  <r>
    <s v="O002466"/>
    <x v="678"/>
    <s v="C0070"/>
    <s v="P0141"/>
    <n v="1"/>
    <n v="980"/>
    <s v="Delivered"/>
    <x v="95"/>
    <x v="7"/>
  </r>
  <r>
    <s v="O002467"/>
    <x v="634"/>
    <s v="C0418"/>
    <s v="P0144"/>
    <n v="3"/>
    <n v="810"/>
    <s v="Delivered"/>
    <x v="196"/>
    <x v="7"/>
  </r>
  <r>
    <s v="O002468"/>
    <x v="18"/>
    <s v="C0198"/>
    <s v="P0150"/>
    <n v="1"/>
    <n v="920"/>
    <s v="Delivered"/>
    <x v="133"/>
    <x v="7"/>
  </r>
  <r>
    <s v="O002469"/>
    <x v="647"/>
    <s v="C0184"/>
    <s v="P0138"/>
    <n v="1"/>
    <n v="1430"/>
    <s v="Delivered"/>
    <x v="185"/>
    <x v="7"/>
  </r>
  <r>
    <s v="O002470"/>
    <x v="110"/>
    <s v="C0553"/>
    <s v="P0146"/>
    <n v="3"/>
    <n v="3000"/>
    <s v="Delivered"/>
    <x v="94"/>
    <x v="7"/>
  </r>
  <r>
    <s v="O002471"/>
    <x v="582"/>
    <s v="C0748"/>
    <s v="P0134"/>
    <n v="2"/>
    <n v="4480"/>
    <s v="Cancelled"/>
    <x v="136"/>
    <x v="0"/>
  </r>
  <r>
    <s v="O002472"/>
    <x v="296"/>
    <s v="C0333"/>
    <s v="P0003"/>
    <n v="1"/>
    <n v="38340"/>
    <s v="Delivered"/>
    <x v="98"/>
    <x v="2"/>
  </r>
  <r>
    <s v="O002473"/>
    <x v="847"/>
    <s v="C0269"/>
    <s v="P0076"/>
    <n v="1"/>
    <n v="3610"/>
    <s v="Delivered"/>
    <x v="49"/>
    <x v="6"/>
  </r>
  <r>
    <s v="O002474"/>
    <x v="78"/>
    <s v="C0117"/>
    <s v="P0085"/>
    <n v="1"/>
    <n v="860"/>
    <s v="Delivered"/>
    <x v="11"/>
    <x v="6"/>
  </r>
  <r>
    <s v="O002475"/>
    <x v="928"/>
    <s v="C0240"/>
    <s v="P0022"/>
    <n v="1"/>
    <n v="7680"/>
    <s v="Delivered"/>
    <x v="79"/>
    <x v="2"/>
  </r>
  <r>
    <s v="O002476"/>
    <x v="929"/>
    <s v="C0049"/>
    <s v="P0033"/>
    <n v="1"/>
    <n v="10520"/>
    <s v="Delivered"/>
    <x v="199"/>
    <x v="2"/>
  </r>
  <r>
    <s v="O002477"/>
    <x v="302"/>
    <s v="C0655"/>
    <s v="P0188"/>
    <n v="1"/>
    <n v="2800"/>
    <s v="Delivered"/>
    <x v="159"/>
    <x v="3"/>
  </r>
  <r>
    <s v="O002478"/>
    <x v="162"/>
    <s v="C0359"/>
    <s v="P0105"/>
    <n v="2"/>
    <n v="5720"/>
    <s v="Delivered"/>
    <x v="96"/>
    <x v="1"/>
  </r>
  <r>
    <s v="O002479"/>
    <x v="227"/>
    <s v="C0705"/>
    <s v="P0158"/>
    <n v="1"/>
    <n v="520"/>
    <s v="Delivered"/>
    <x v="60"/>
    <x v="7"/>
  </r>
  <r>
    <s v="O002480"/>
    <x v="739"/>
    <s v="C0137"/>
    <s v="P0178"/>
    <n v="3"/>
    <n v="2160"/>
    <s v="Delivered"/>
    <x v="188"/>
    <x v="5"/>
  </r>
  <r>
    <s v="O002481"/>
    <x v="930"/>
    <s v="C0616"/>
    <s v="P0099"/>
    <n v="4"/>
    <n v="38960"/>
    <s v="Delivered"/>
    <x v="12"/>
    <x v="1"/>
  </r>
  <r>
    <s v="O002482"/>
    <x v="601"/>
    <s v="C0325"/>
    <s v="P0125"/>
    <n v="1"/>
    <n v="2700"/>
    <s v="Delivered"/>
    <x v="62"/>
    <x v="0"/>
  </r>
  <r>
    <s v="O002483"/>
    <x v="584"/>
    <s v="C0475"/>
    <s v="P0140"/>
    <n v="1"/>
    <n v="1020"/>
    <s v="Delivered"/>
    <x v="117"/>
    <x v="7"/>
  </r>
  <r>
    <s v="O002484"/>
    <x v="812"/>
    <s v="C0085"/>
    <s v="P0022"/>
    <n v="1"/>
    <n v="7680"/>
    <s v="Delivered"/>
    <x v="79"/>
    <x v="2"/>
  </r>
  <r>
    <s v="O002485"/>
    <x v="171"/>
    <s v="C0261"/>
    <s v="P0154"/>
    <n v="1"/>
    <n v="1040"/>
    <s v="Delivered"/>
    <x v="187"/>
    <x v="7"/>
  </r>
  <r>
    <s v="O002486"/>
    <x v="472"/>
    <s v="C0498"/>
    <s v="P0176"/>
    <n v="1"/>
    <n v="1130"/>
    <s v="Delivered"/>
    <x v="8"/>
    <x v="5"/>
  </r>
  <r>
    <s v="O002487"/>
    <x v="931"/>
    <s v="C0621"/>
    <s v="P0176"/>
    <n v="1"/>
    <n v="1130"/>
    <s v="Delivered"/>
    <x v="8"/>
    <x v="5"/>
  </r>
  <r>
    <s v="O002488"/>
    <x v="742"/>
    <s v="C0650"/>
    <s v="P0033"/>
    <n v="5"/>
    <n v="52600"/>
    <s v="Delivered"/>
    <x v="199"/>
    <x v="2"/>
  </r>
  <r>
    <s v="O002489"/>
    <x v="231"/>
    <s v="C0255"/>
    <s v="P0100"/>
    <n v="1"/>
    <n v="2290"/>
    <s v="Delivered"/>
    <x v="135"/>
    <x v="1"/>
  </r>
  <r>
    <s v="O002490"/>
    <x v="662"/>
    <s v="C0510"/>
    <s v="P0132"/>
    <n v="1"/>
    <n v="1320"/>
    <s v="Delivered"/>
    <x v="37"/>
    <x v="0"/>
  </r>
  <r>
    <s v="O002491"/>
    <x v="829"/>
    <s v="C0343"/>
    <s v="P0148"/>
    <n v="5"/>
    <n v="7100"/>
    <s v="Delivered"/>
    <x v="24"/>
    <x v="7"/>
  </r>
  <r>
    <s v="O002492"/>
    <x v="344"/>
    <s v="C0148"/>
    <s v="P0122"/>
    <n v="1"/>
    <n v="1190"/>
    <s v="Delivered"/>
    <x v="139"/>
    <x v="0"/>
  </r>
  <r>
    <s v="O002493"/>
    <x v="757"/>
    <s v="C0555"/>
    <s v="P0077"/>
    <n v="1"/>
    <n v="620"/>
    <s v="Returned"/>
    <x v="100"/>
    <x v="6"/>
  </r>
  <r>
    <s v="O002494"/>
    <x v="695"/>
    <s v="C0029"/>
    <s v="P0186"/>
    <n v="1"/>
    <n v="1190"/>
    <s v="Delivered"/>
    <x v="69"/>
    <x v="3"/>
  </r>
  <r>
    <s v="O002495"/>
    <x v="471"/>
    <s v="C0436"/>
    <s v="P0120"/>
    <n v="1"/>
    <n v="1940"/>
    <s v="Delivered"/>
    <x v="41"/>
    <x v="0"/>
  </r>
  <r>
    <s v="O002496"/>
    <x v="350"/>
    <s v="C0605"/>
    <s v="P0185"/>
    <n v="5"/>
    <n v="3600"/>
    <s v="Delivered"/>
    <x v="16"/>
    <x v="5"/>
  </r>
  <r>
    <s v="O002497"/>
    <x v="578"/>
    <s v="C0249"/>
    <s v="P0046"/>
    <n v="5"/>
    <n v="6450"/>
    <s v="Delivered"/>
    <x v="198"/>
    <x v="6"/>
  </r>
  <r>
    <s v="O002498"/>
    <x v="52"/>
    <s v="C0044"/>
    <s v="P0187"/>
    <n v="1"/>
    <n v="2800"/>
    <s v="Delivered"/>
    <x v="132"/>
    <x v="3"/>
  </r>
  <r>
    <s v="O002499"/>
    <x v="296"/>
    <s v="C0046"/>
    <s v="P0045"/>
    <n v="1"/>
    <n v="3890"/>
    <s v="Delivered"/>
    <x v="152"/>
    <x v="6"/>
  </r>
  <r>
    <s v="O002500"/>
    <x v="260"/>
    <s v="C0076"/>
    <s v="P0024"/>
    <n v="2"/>
    <n v="51440"/>
    <s v="Delivered"/>
    <x v="195"/>
    <x v="2"/>
  </r>
  <r>
    <s v="O002501"/>
    <x v="771"/>
    <s v="C0216"/>
    <s v="P0025"/>
    <n v="5"/>
    <n v="175900"/>
    <s v="Delivered"/>
    <x v="175"/>
    <x v="2"/>
  </r>
  <r>
    <s v="O002502"/>
    <x v="839"/>
    <s v="C0686"/>
    <s v="P0072"/>
    <n v="1"/>
    <n v="4420"/>
    <s v="Delivered"/>
    <x v="82"/>
    <x v="6"/>
  </r>
  <r>
    <s v="O002503"/>
    <x v="740"/>
    <s v="C0463"/>
    <s v="P0059"/>
    <n v="1"/>
    <n v="4690"/>
    <s v="Delivered"/>
    <x v="168"/>
    <x v="6"/>
  </r>
  <r>
    <s v="O002504"/>
    <x v="609"/>
    <s v="C0163"/>
    <s v="P0096"/>
    <n v="1"/>
    <n v="2850"/>
    <s v="Returned"/>
    <x v="163"/>
    <x v="1"/>
  </r>
  <r>
    <s v="O002505"/>
    <x v="243"/>
    <s v="C0522"/>
    <s v="P0111"/>
    <n v="1"/>
    <n v="5930"/>
    <s v="Delivered"/>
    <x v="35"/>
    <x v="1"/>
  </r>
  <r>
    <s v="O002506"/>
    <x v="268"/>
    <s v="C0318"/>
    <s v="P0062"/>
    <n v="1"/>
    <n v="710"/>
    <s v="Delivered"/>
    <x v="181"/>
    <x v="6"/>
  </r>
  <r>
    <s v="O002507"/>
    <x v="310"/>
    <s v="C0144"/>
    <s v="P0163"/>
    <n v="1"/>
    <n v="14340"/>
    <s v="Delivered"/>
    <x v="77"/>
    <x v="4"/>
  </r>
  <r>
    <s v="O002508"/>
    <x v="914"/>
    <s v="C0249"/>
    <s v="P0060"/>
    <n v="1"/>
    <n v="1800"/>
    <s v="Delivered"/>
    <x v="10"/>
    <x v="6"/>
  </r>
  <r>
    <s v="O002509"/>
    <x v="932"/>
    <s v="C0562"/>
    <s v="P0112"/>
    <n v="4"/>
    <n v="15400"/>
    <s v="Delivered"/>
    <x v="19"/>
    <x v="1"/>
  </r>
  <r>
    <s v="O002510"/>
    <x v="138"/>
    <s v="C0350"/>
    <s v="P0045"/>
    <n v="1"/>
    <n v="3890"/>
    <s v="Delivered"/>
    <x v="152"/>
    <x v="6"/>
  </r>
  <r>
    <s v="O002511"/>
    <x v="854"/>
    <s v="C0140"/>
    <s v="P0157"/>
    <n v="1"/>
    <n v="1160"/>
    <s v="Delivered"/>
    <x v="80"/>
    <x v="7"/>
  </r>
  <r>
    <s v="O002512"/>
    <x v="524"/>
    <s v="C0514"/>
    <s v="P0021"/>
    <n v="1"/>
    <n v="33890"/>
    <s v="Delivered"/>
    <x v="90"/>
    <x v="2"/>
  </r>
  <r>
    <s v="O002513"/>
    <x v="877"/>
    <s v="C0557"/>
    <s v="P0051"/>
    <n v="2"/>
    <n v="5160"/>
    <s v="Delivered"/>
    <x v="164"/>
    <x v="6"/>
  </r>
  <r>
    <s v="O002514"/>
    <x v="726"/>
    <s v="C0679"/>
    <s v="P0029"/>
    <n v="1"/>
    <n v="47820"/>
    <s v="Delivered"/>
    <x v="137"/>
    <x v="2"/>
  </r>
  <r>
    <s v="O002515"/>
    <x v="293"/>
    <s v="C0737"/>
    <s v="P0015"/>
    <n v="1"/>
    <n v="37670"/>
    <s v="Delivered"/>
    <x v="130"/>
    <x v="2"/>
  </r>
  <r>
    <s v="O002516"/>
    <x v="19"/>
    <s v="C0352"/>
    <s v="P0166"/>
    <n v="1"/>
    <n v="9120"/>
    <s v="Delivered"/>
    <x v="29"/>
    <x v="4"/>
  </r>
  <r>
    <s v="O002517"/>
    <x v="412"/>
    <s v="C0237"/>
    <s v="P0121"/>
    <n v="1"/>
    <n v="620"/>
    <s v="Delivered"/>
    <x v="44"/>
    <x v="0"/>
  </r>
  <r>
    <s v="O002518"/>
    <x v="662"/>
    <s v="C0499"/>
    <s v="P0096"/>
    <n v="2"/>
    <n v="5700"/>
    <s v="Delivered"/>
    <x v="163"/>
    <x v="1"/>
  </r>
  <r>
    <s v="O002519"/>
    <x v="748"/>
    <s v="C0325"/>
    <s v="P0173"/>
    <n v="1"/>
    <n v="1680"/>
    <s v="Delivered"/>
    <x v="15"/>
    <x v="4"/>
  </r>
  <r>
    <s v="O002520"/>
    <x v="77"/>
    <s v="C0542"/>
    <s v="P0110"/>
    <n v="3"/>
    <n v="11520"/>
    <s v="Delivered"/>
    <x v="186"/>
    <x v="1"/>
  </r>
  <r>
    <s v="O002521"/>
    <x v="933"/>
    <s v="C0015"/>
    <s v="P0132"/>
    <n v="1"/>
    <n v="1320"/>
    <s v="Delivered"/>
    <x v="37"/>
    <x v="0"/>
  </r>
  <r>
    <s v="O002522"/>
    <x v="102"/>
    <s v="C0388"/>
    <s v="P0089"/>
    <n v="1"/>
    <n v="4530"/>
    <s v="Delivered"/>
    <x v="68"/>
    <x v="1"/>
  </r>
  <r>
    <s v="O002523"/>
    <x v="804"/>
    <s v="C0503"/>
    <s v="P0048"/>
    <n v="2"/>
    <n v="4200"/>
    <s v="Delivered"/>
    <x v="54"/>
    <x v="6"/>
  </r>
  <r>
    <s v="O002524"/>
    <x v="731"/>
    <s v="C0178"/>
    <s v="P0156"/>
    <n v="1"/>
    <n v="530"/>
    <s v="Delivered"/>
    <x v="125"/>
    <x v="7"/>
  </r>
  <r>
    <s v="O002525"/>
    <x v="896"/>
    <s v="C0561"/>
    <s v="P0200"/>
    <n v="1"/>
    <n v="3820"/>
    <s v="Delivered"/>
    <x v="66"/>
    <x v="3"/>
  </r>
  <r>
    <s v="O002526"/>
    <x v="138"/>
    <s v="C0732"/>
    <s v="P0064"/>
    <n v="1"/>
    <n v="1660"/>
    <s v="Delivered"/>
    <x v="88"/>
    <x v="6"/>
  </r>
  <r>
    <s v="O002527"/>
    <x v="486"/>
    <s v="C0321"/>
    <s v="P0146"/>
    <n v="4"/>
    <n v="4000"/>
    <s v="Delivered"/>
    <x v="94"/>
    <x v="7"/>
  </r>
  <r>
    <s v="O002528"/>
    <x v="331"/>
    <s v="C0415"/>
    <s v="P0159"/>
    <n v="1"/>
    <n v="1500"/>
    <s v="Delivered"/>
    <x v="42"/>
    <x v="7"/>
  </r>
  <r>
    <s v="O002529"/>
    <x v="377"/>
    <s v="C0424"/>
    <s v="P0069"/>
    <n v="1"/>
    <n v="1570"/>
    <s v="Delivered"/>
    <x v="52"/>
    <x v="6"/>
  </r>
  <r>
    <s v="O002530"/>
    <x v="934"/>
    <s v="C0124"/>
    <s v="P0149"/>
    <n v="1"/>
    <n v="960"/>
    <s v="Cancelled"/>
    <x v="131"/>
    <x v="7"/>
  </r>
  <r>
    <s v="O002531"/>
    <x v="1"/>
    <s v="C0551"/>
    <s v="P0131"/>
    <n v="1"/>
    <n v="2390"/>
    <s v="Delivered"/>
    <x v="63"/>
    <x v="0"/>
  </r>
  <r>
    <s v="O002532"/>
    <x v="641"/>
    <s v="C0171"/>
    <s v="P0046"/>
    <n v="1"/>
    <n v="1290"/>
    <s v="Delivered"/>
    <x v="198"/>
    <x v="6"/>
  </r>
  <r>
    <s v="O002533"/>
    <x v="935"/>
    <s v="C0051"/>
    <s v="P0151"/>
    <n v="1"/>
    <n v="380"/>
    <s v="Delivered"/>
    <x v="101"/>
    <x v="7"/>
  </r>
  <r>
    <s v="O002534"/>
    <x v="188"/>
    <s v="C0120"/>
    <s v="P0136"/>
    <n v="1"/>
    <n v="1410"/>
    <s v="Delivered"/>
    <x v="18"/>
    <x v="7"/>
  </r>
  <r>
    <s v="O002535"/>
    <x v="56"/>
    <s v="C0270"/>
    <s v="P0004"/>
    <n v="3"/>
    <n v="10500"/>
    <s v="Delivered"/>
    <x v="141"/>
    <x v="2"/>
  </r>
  <r>
    <s v="O002536"/>
    <x v="333"/>
    <s v="C0499"/>
    <s v="P0091"/>
    <n v="3"/>
    <n v="10950"/>
    <s v="Delivered"/>
    <x v="78"/>
    <x v="1"/>
  </r>
  <r>
    <s v="O002537"/>
    <x v="721"/>
    <s v="C0528"/>
    <s v="P0012"/>
    <n v="2"/>
    <n v="90740"/>
    <s v="Delivered"/>
    <x v="21"/>
    <x v="2"/>
  </r>
  <r>
    <s v="O002538"/>
    <x v="252"/>
    <s v="C0188"/>
    <s v="P0187"/>
    <n v="1"/>
    <n v="2800"/>
    <s v="Delivered"/>
    <x v="132"/>
    <x v="3"/>
  </r>
  <r>
    <s v="O002539"/>
    <x v="821"/>
    <s v="C0055"/>
    <s v="P0051"/>
    <n v="1"/>
    <n v="2580"/>
    <s v="Delivered"/>
    <x v="164"/>
    <x v="6"/>
  </r>
  <r>
    <s v="O002540"/>
    <x v="572"/>
    <s v="C0205"/>
    <s v="P0079"/>
    <n v="3"/>
    <n v="5910"/>
    <s v="Delivered"/>
    <x v="20"/>
    <x v="6"/>
  </r>
  <r>
    <s v="O002541"/>
    <x v="271"/>
    <s v="C0689"/>
    <s v="P0119"/>
    <n v="2"/>
    <n v="3120"/>
    <s v="Delivered"/>
    <x v="1"/>
    <x v="0"/>
  </r>
  <r>
    <s v="O002542"/>
    <x v="285"/>
    <s v="C0264"/>
    <s v="P0071"/>
    <n v="3"/>
    <n v="8610"/>
    <s v="Delivered"/>
    <x v="118"/>
    <x v="6"/>
  </r>
  <r>
    <s v="O002543"/>
    <x v="268"/>
    <s v="C0426"/>
    <s v="P0163"/>
    <n v="2"/>
    <n v="28680"/>
    <s v="Delivered"/>
    <x v="77"/>
    <x v="4"/>
  </r>
  <r>
    <s v="O002544"/>
    <x v="23"/>
    <s v="C0422"/>
    <s v="P0102"/>
    <n v="2"/>
    <n v="8580"/>
    <s v="Delivered"/>
    <x v="97"/>
    <x v="1"/>
  </r>
  <r>
    <s v="O002545"/>
    <x v="421"/>
    <s v="C0006"/>
    <s v="P0031"/>
    <n v="1"/>
    <n v="7470"/>
    <s v="Cancelled"/>
    <x v="184"/>
    <x v="2"/>
  </r>
  <r>
    <s v="O002546"/>
    <x v="571"/>
    <s v="C0455"/>
    <s v="P0004"/>
    <n v="2"/>
    <n v="7000"/>
    <s v="Delivered"/>
    <x v="141"/>
    <x v="2"/>
  </r>
  <r>
    <s v="O002547"/>
    <x v="936"/>
    <s v="C0487"/>
    <s v="P0115"/>
    <n v="1"/>
    <n v="6750"/>
    <s v="Delivered"/>
    <x v="55"/>
    <x v="1"/>
  </r>
  <r>
    <s v="O002548"/>
    <x v="937"/>
    <s v="C0679"/>
    <s v="P0046"/>
    <n v="1"/>
    <n v="1290"/>
    <s v="Delivered"/>
    <x v="198"/>
    <x v="6"/>
  </r>
  <r>
    <s v="O002549"/>
    <x v="924"/>
    <s v="C0169"/>
    <s v="P0177"/>
    <n v="1"/>
    <n v="770"/>
    <s v="Delivered"/>
    <x v="111"/>
    <x v="5"/>
  </r>
  <r>
    <s v="O002550"/>
    <x v="187"/>
    <s v="C0046"/>
    <s v="P0037"/>
    <n v="3"/>
    <n v="61950"/>
    <s v="Delivered"/>
    <x v="13"/>
    <x v="2"/>
  </r>
  <r>
    <s v="O002551"/>
    <x v="938"/>
    <s v="C0432"/>
    <s v="P0071"/>
    <n v="1"/>
    <n v="2870"/>
    <s v="Returned"/>
    <x v="118"/>
    <x v="6"/>
  </r>
  <r>
    <s v="O002552"/>
    <x v="66"/>
    <s v="C0360"/>
    <s v="P0112"/>
    <n v="1"/>
    <n v="3850"/>
    <s v="Delivered"/>
    <x v="19"/>
    <x v="1"/>
  </r>
  <r>
    <s v="O002553"/>
    <x v="379"/>
    <s v="C0512"/>
    <s v="P0032"/>
    <n v="1"/>
    <n v="42370"/>
    <s v="Delivered"/>
    <x v="190"/>
    <x v="2"/>
  </r>
  <r>
    <s v="O002554"/>
    <x v="495"/>
    <s v="C0521"/>
    <s v="P0062"/>
    <n v="1"/>
    <n v="710"/>
    <s v="Delivered"/>
    <x v="181"/>
    <x v="6"/>
  </r>
  <r>
    <s v="O002555"/>
    <x v="239"/>
    <s v="C0692"/>
    <s v="P0022"/>
    <n v="1"/>
    <n v="7680"/>
    <s v="Delivered"/>
    <x v="79"/>
    <x v="2"/>
  </r>
  <r>
    <s v="O002556"/>
    <x v="492"/>
    <s v="C0360"/>
    <s v="P0058"/>
    <n v="1"/>
    <n v="1200"/>
    <s v="Delivered"/>
    <x v="31"/>
    <x v="6"/>
  </r>
  <r>
    <s v="O002557"/>
    <x v="319"/>
    <s v="C0347"/>
    <s v="P0013"/>
    <n v="1"/>
    <n v="15510"/>
    <s v="Delivered"/>
    <x v="65"/>
    <x v="2"/>
  </r>
  <r>
    <s v="O002558"/>
    <x v="612"/>
    <s v="C0229"/>
    <s v="P0026"/>
    <n v="3"/>
    <n v="135240"/>
    <s v="Delivered"/>
    <x v="169"/>
    <x v="2"/>
  </r>
  <r>
    <s v="O002559"/>
    <x v="925"/>
    <s v="C0551"/>
    <s v="P0142"/>
    <n v="1"/>
    <n v="1480"/>
    <s v="Delivered"/>
    <x v="74"/>
    <x v="7"/>
  </r>
  <r>
    <s v="O002560"/>
    <x v="156"/>
    <s v="C0684"/>
    <s v="P0066"/>
    <n v="1"/>
    <n v="1650"/>
    <s v="Delivered"/>
    <x v="102"/>
    <x v="6"/>
  </r>
  <r>
    <s v="O002561"/>
    <x v="170"/>
    <s v="C0693"/>
    <s v="P0139"/>
    <n v="1"/>
    <n v="350"/>
    <s v="Delivered"/>
    <x v="158"/>
    <x v="7"/>
  </r>
  <r>
    <s v="O002562"/>
    <x v="140"/>
    <s v="C0413"/>
    <s v="P0028"/>
    <n v="1"/>
    <n v="28990"/>
    <s v="Delivered"/>
    <x v="151"/>
    <x v="2"/>
  </r>
  <r>
    <s v="O002563"/>
    <x v="836"/>
    <s v="C0256"/>
    <s v="P0083"/>
    <n v="1"/>
    <n v="900"/>
    <s v="Delivered"/>
    <x v="26"/>
    <x v="6"/>
  </r>
  <r>
    <s v="O002564"/>
    <x v="555"/>
    <s v="C0412"/>
    <s v="P0125"/>
    <n v="2"/>
    <n v="5400"/>
    <s v="Delivered"/>
    <x v="62"/>
    <x v="0"/>
  </r>
  <r>
    <s v="O002565"/>
    <x v="569"/>
    <s v="C0485"/>
    <s v="P0076"/>
    <n v="2"/>
    <n v="7220"/>
    <s v="Delivered"/>
    <x v="49"/>
    <x v="6"/>
  </r>
  <r>
    <s v="O002566"/>
    <x v="107"/>
    <s v="C0663"/>
    <s v="P0021"/>
    <n v="1"/>
    <n v="33890"/>
    <s v="Delivered"/>
    <x v="90"/>
    <x v="2"/>
  </r>
  <r>
    <s v="O002567"/>
    <x v="285"/>
    <s v="C0621"/>
    <s v="P0120"/>
    <n v="1"/>
    <n v="1940"/>
    <s v="Delivered"/>
    <x v="41"/>
    <x v="0"/>
  </r>
  <r>
    <s v="O002568"/>
    <x v="231"/>
    <s v="C0445"/>
    <s v="P0192"/>
    <n v="1"/>
    <n v="1240"/>
    <s v="Delivered"/>
    <x v="113"/>
    <x v="3"/>
  </r>
  <r>
    <s v="O002569"/>
    <x v="755"/>
    <s v="C0103"/>
    <s v="P0100"/>
    <n v="1"/>
    <n v="2290"/>
    <s v="Delivered"/>
    <x v="135"/>
    <x v="1"/>
  </r>
  <r>
    <s v="O002570"/>
    <x v="635"/>
    <s v="C0090"/>
    <s v="P0189"/>
    <n v="3"/>
    <n v="10500"/>
    <s v="Delivered"/>
    <x v="140"/>
    <x v="3"/>
  </r>
  <r>
    <s v="O002571"/>
    <x v="885"/>
    <s v="C0244"/>
    <s v="P0124"/>
    <n v="1"/>
    <n v="1640"/>
    <s v="Delivered"/>
    <x v="104"/>
    <x v="0"/>
  </r>
  <r>
    <s v="O002572"/>
    <x v="79"/>
    <s v="C0116"/>
    <s v="P0127"/>
    <n v="1"/>
    <n v="1490"/>
    <s v="Returned"/>
    <x v="33"/>
    <x v="0"/>
  </r>
  <r>
    <s v="O002573"/>
    <x v="894"/>
    <s v="C0418"/>
    <s v="P0149"/>
    <n v="3"/>
    <n v="2880"/>
    <s v="Returned"/>
    <x v="131"/>
    <x v="7"/>
  </r>
  <r>
    <s v="O002574"/>
    <x v="939"/>
    <s v="C0663"/>
    <s v="P0025"/>
    <n v="1"/>
    <n v="35180"/>
    <s v="Delivered"/>
    <x v="175"/>
    <x v="2"/>
  </r>
  <r>
    <s v="O002575"/>
    <x v="189"/>
    <s v="C0606"/>
    <s v="P0111"/>
    <n v="1"/>
    <n v="5930"/>
    <s v="Returned"/>
    <x v="35"/>
    <x v="1"/>
  </r>
  <r>
    <s v="O002576"/>
    <x v="887"/>
    <s v="C0582"/>
    <s v="P0072"/>
    <n v="2"/>
    <n v="8840"/>
    <s v="Cancelled"/>
    <x v="82"/>
    <x v="6"/>
  </r>
  <r>
    <s v="O002577"/>
    <x v="773"/>
    <s v="C0247"/>
    <s v="P0147"/>
    <n v="2"/>
    <n v="600"/>
    <s v="Delivered"/>
    <x v="92"/>
    <x v="7"/>
  </r>
  <r>
    <s v="O002578"/>
    <x v="597"/>
    <s v="C0725"/>
    <s v="P0051"/>
    <n v="2"/>
    <n v="5160"/>
    <s v="Delivered"/>
    <x v="164"/>
    <x v="6"/>
  </r>
  <r>
    <s v="O002579"/>
    <x v="320"/>
    <s v="C0297"/>
    <s v="P0118"/>
    <n v="1"/>
    <n v="310"/>
    <s v="Delivered"/>
    <x v="2"/>
    <x v="0"/>
  </r>
  <r>
    <s v="O002580"/>
    <x v="907"/>
    <s v="C0239"/>
    <s v="P0185"/>
    <n v="3"/>
    <n v="2160"/>
    <s v="Delivered"/>
    <x v="16"/>
    <x v="5"/>
  </r>
  <r>
    <s v="O002581"/>
    <x v="833"/>
    <s v="C0191"/>
    <s v="P0143"/>
    <n v="3"/>
    <n v="1650"/>
    <s v="Delivered"/>
    <x v="30"/>
    <x v="7"/>
  </r>
  <r>
    <s v="O002582"/>
    <x v="432"/>
    <s v="C0519"/>
    <s v="P0042"/>
    <n v="3"/>
    <n v="7410"/>
    <s v="Delivered"/>
    <x v="124"/>
    <x v="6"/>
  </r>
  <r>
    <s v="O002583"/>
    <x v="189"/>
    <s v="C0193"/>
    <s v="P0074"/>
    <n v="1"/>
    <n v="960"/>
    <s v="Delivered"/>
    <x v="142"/>
    <x v="6"/>
  </r>
  <r>
    <s v="O002584"/>
    <x v="702"/>
    <s v="C0089"/>
    <s v="P0129"/>
    <n v="1"/>
    <n v="2870"/>
    <s v="Cancelled"/>
    <x v="47"/>
    <x v="0"/>
  </r>
  <r>
    <s v="O002585"/>
    <x v="778"/>
    <s v="C0045"/>
    <s v="P0126"/>
    <n v="1"/>
    <n v="1380"/>
    <s v="Delivered"/>
    <x v="71"/>
    <x v="0"/>
  </r>
  <r>
    <s v="O002586"/>
    <x v="354"/>
    <s v="C0466"/>
    <s v="P0126"/>
    <n v="3"/>
    <n v="4140"/>
    <s v="Delivered"/>
    <x v="71"/>
    <x v="0"/>
  </r>
  <r>
    <s v="O002587"/>
    <x v="435"/>
    <s v="C0655"/>
    <s v="P0067"/>
    <n v="1"/>
    <n v="2470"/>
    <s v="Delivered"/>
    <x v="149"/>
    <x v="6"/>
  </r>
  <r>
    <s v="O002588"/>
    <x v="793"/>
    <s v="C0093"/>
    <s v="P0005"/>
    <n v="2"/>
    <n v="11460"/>
    <s v="Delivered"/>
    <x v="84"/>
    <x v="2"/>
  </r>
  <r>
    <s v="O002589"/>
    <x v="49"/>
    <s v="C0283"/>
    <s v="P0016"/>
    <n v="2"/>
    <n v="28860"/>
    <s v="Delivered"/>
    <x v="32"/>
    <x v="2"/>
  </r>
  <r>
    <s v="O002590"/>
    <x v="683"/>
    <s v="C0254"/>
    <s v="P0151"/>
    <n v="1"/>
    <n v="380"/>
    <s v="Delivered"/>
    <x v="101"/>
    <x v="7"/>
  </r>
  <r>
    <s v="O002591"/>
    <x v="591"/>
    <s v="C0572"/>
    <s v="P0198"/>
    <n v="1"/>
    <n v="1690"/>
    <s v="Delivered"/>
    <x v="154"/>
    <x v="3"/>
  </r>
  <r>
    <s v="O002592"/>
    <x v="154"/>
    <s v="C0273"/>
    <s v="P0020"/>
    <n v="1"/>
    <n v="24220"/>
    <s v="Delivered"/>
    <x v="166"/>
    <x v="2"/>
  </r>
  <r>
    <s v="O002593"/>
    <x v="859"/>
    <s v="C0078"/>
    <s v="P0166"/>
    <n v="1"/>
    <n v="9120"/>
    <s v="Delivered"/>
    <x v="29"/>
    <x v="4"/>
  </r>
  <r>
    <s v="O002594"/>
    <x v="940"/>
    <s v="C0102"/>
    <s v="P0190"/>
    <n v="3"/>
    <n v="2610"/>
    <s v="Delivered"/>
    <x v="23"/>
    <x v="3"/>
  </r>
  <r>
    <s v="O002595"/>
    <x v="656"/>
    <s v="C0407"/>
    <s v="P0177"/>
    <n v="1"/>
    <n v="770"/>
    <s v="Cancelled"/>
    <x v="111"/>
    <x v="5"/>
  </r>
  <r>
    <s v="O002596"/>
    <x v="422"/>
    <s v="C0645"/>
    <s v="P0159"/>
    <n v="2"/>
    <n v="3000"/>
    <s v="Returned"/>
    <x v="42"/>
    <x v="7"/>
  </r>
  <r>
    <s v="O002597"/>
    <x v="652"/>
    <s v="C0618"/>
    <s v="P0027"/>
    <n v="1"/>
    <n v="42510"/>
    <s v="Delivered"/>
    <x v="138"/>
    <x v="2"/>
  </r>
  <r>
    <s v="O002598"/>
    <x v="668"/>
    <s v="C0229"/>
    <s v="P0173"/>
    <n v="1"/>
    <n v="1680"/>
    <s v="Cancelled"/>
    <x v="15"/>
    <x v="4"/>
  </r>
  <r>
    <s v="O002599"/>
    <x v="311"/>
    <s v="C0482"/>
    <s v="P0034"/>
    <n v="2"/>
    <n v="71700"/>
    <s v="Delivered"/>
    <x v="73"/>
    <x v="2"/>
  </r>
  <r>
    <s v="O002600"/>
    <x v="593"/>
    <s v="C0413"/>
    <s v="P0200"/>
    <n v="1"/>
    <n v="3820"/>
    <s v="Delivered"/>
    <x v="66"/>
    <x v="3"/>
  </r>
  <r>
    <s v="O002601"/>
    <x v="468"/>
    <s v="C0581"/>
    <s v="P0158"/>
    <n v="1"/>
    <n v="520"/>
    <s v="Delivered"/>
    <x v="60"/>
    <x v="7"/>
  </r>
  <r>
    <s v="O002602"/>
    <x v="150"/>
    <s v="C0692"/>
    <s v="P0187"/>
    <n v="2"/>
    <n v="5600"/>
    <s v="Delivered"/>
    <x v="132"/>
    <x v="3"/>
  </r>
  <r>
    <s v="O002603"/>
    <x v="93"/>
    <s v="C0304"/>
    <s v="P0163"/>
    <n v="1"/>
    <n v="14340"/>
    <s v="Cancelled"/>
    <x v="77"/>
    <x v="4"/>
  </r>
  <r>
    <s v="O002604"/>
    <x v="46"/>
    <s v="C0328"/>
    <s v="P0188"/>
    <n v="1"/>
    <n v="2800"/>
    <s v="Delivered"/>
    <x v="159"/>
    <x v="3"/>
  </r>
  <r>
    <s v="O002605"/>
    <x v="216"/>
    <s v="C0642"/>
    <s v="P0119"/>
    <n v="1"/>
    <n v="1560"/>
    <s v="Delivered"/>
    <x v="1"/>
    <x v="0"/>
  </r>
  <r>
    <s v="O002606"/>
    <x v="556"/>
    <s v="C0538"/>
    <s v="P0011"/>
    <n v="3"/>
    <n v="76110"/>
    <s v="Delivered"/>
    <x v="192"/>
    <x v="2"/>
  </r>
  <r>
    <s v="O002607"/>
    <x v="530"/>
    <s v="C0230"/>
    <s v="P0168"/>
    <n v="2"/>
    <n v="16520"/>
    <s v="Delivered"/>
    <x v="165"/>
    <x v="4"/>
  </r>
  <r>
    <s v="O002608"/>
    <x v="842"/>
    <s v="C0737"/>
    <s v="P0072"/>
    <n v="1"/>
    <n v="4420"/>
    <s v="Delivered"/>
    <x v="82"/>
    <x v="6"/>
  </r>
  <r>
    <s v="O002609"/>
    <x v="39"/>
    <s v="C0458"/>
    <s v="P0128"/>
    <n v="1"/>
    <n v="2420"/>
    <s v="Delivered"/>
    <x v="105"/>
    <x v="0"/>
  </r>
  <r>
    <s v="O002610"/>
    <x v="603"/>
    <s v="C0369"/>
    <s v="P0140"/>
    <n v="3"/>
    <n v="3060"/>
    <s v="Delivered"/>
    <x v="117"/>
    <x v="7"/>
  </r>
  <r>
    <s v="O002611"/>
    <x v="298"/>
    <s v="C0224"/>
    <s v="P0118"/>
    <n v="5"/>
    <n v="1550"/>
    <s v="Delivered"/>
    <x v="2"/>
    <x v="0"/>
  </r>
  <r>
    <s v="O002612"/>
    <x v="677"/>
    <s v="C0644"/>
    <s v="P0086"/>
    <n v="1"/>
    <n v="4870"/>
    <s v="Delivered"/>
    <x v="93"/>
    <x v="1"/>
  </r>
  <r>
    <s v="O002613"/>
    <x v="107"/>
    <s v="C0603"/>
    <s v="P0004"/>
    <n v="5"/>
    <n v="17500"/>
    <s v="Delivered"/>
    <x v="141"/>
    <x v="2"/>
  </r>
  <r>
    <s v="O002614"/>
    <x v="360"/>
    <s v="C0634"/>
    <s v="P0089"/>
    <n v="1"/>
    <n v="4530"/>
    <s v="Delivered"/>
    <x v="68"/>
    <x v="1"/>
  </r>
  <r>
    <s v="O002615"/>
    <x v="46"/>
    <s v="C0033"/>
    <s v="P0015"/>
    <n v="1"/>
    <n v="37670"/>
    <s v="Delivered"/>
    <x v="130"/>
    <x v="2"/>
  </r>
  <r>
    <s v="O002616"/>
    <x v="561"/>
    <s v="C0744"/>
    <s v="P0188"/>
    <n v="1"/>
    <n v="2800"/>
    <s v="Delivered"/>
    <x v="159"/>
    <x v="3"/>
  </r>
  <r>
    <s v="O002617"/>
    <x v="683"/>
    <s v="C0289"/>
    <s v="P0033"/>
    <n v="1"/>
    <n v="10520"/>
    <s v="Delivered"/>
    <x v="199"/>
    <x v="2"/>
  </r>
  <r>
    <s v="O002618"/>
    <x v="941"/>
    <s v="C0466"/>
    <s v="P0079"/>
    <n v="1"/>
    <n v="1970"/>
    <s v="Delivered"/>
    <x v="20"/>
    <x v="6"/>
  </r>
  <r>
    <s v="O002619"/>
    <x v="97"/>
    <s v="C0128"/>
    <s v="P0140"/>
    <n v="4"/>
    <n v="4080"/>
    <s v="Delivered"/>
    <x v="117"/>
    <x v="7"/>
  </r>
  <r>
    <s v="O002620"/>
    <x v="326"/>
    <s v="C0324"/>
    <s v="P0113"/>
    <n v="2"/>
    <n v="13460"/>
    <s v="Delivered"/>
    <x v="50"/>
    <x v="1"/>
  </r>
  <r>
    <s v="O002621"/>
    <x v="816"/>
    <s v="C0742"/>
    <s v="P0097"/>
    <n v="1"/>
    <n v="9390"/>
    <s v="Delivered"/>
    <x v="107"/>
    <x v="1"/>
  </r>
  <r>
    <s v="O002622"/>
    <x v="464"/>
    <s v="C0711"/>
    <s v="P0158"/>
    <n v="1"/>
    <n v="520"/>
    <s v="Delivered"/>
    <x v="60"/>
    <x v="7"/>
  </r>
  <r>
    <s v="O002623"/>
    <x v="134"/>
    <s v="C0574"/>
    <s v="P0117"/>
    <n v="1"/>
    <n v="880"/>
    <s v="Delivered"/>
    <x v="0"/>
    <x v="0"/>
  </r>
  <r>
    <s v="O002624"/>
    <x v="49"/>
    <s v="C0382"/>
    <s v="P0015"/>
    <n v="1"/>
    <n v="37670"/>
    <s v="Delivered"/>
    <x v="130"/>
    <x v="2"/>
  </r>
  <r>
    <s v="O002625"/>
    <x v="561"/>
    <s v="C0079"/>
    <s v="P0102"/>
    <n v="1"/>
    <n v="4290"/>
    <s v="Delivered"/>
    <x v="97"/>
    <x v="1"/>
  </r>
  <r>
    <s v="O002626"/>
    <x v="151"/>
    <s v="C0625"/>
    <s v="P0031"/>
    <n v="1"/>
    <n v="7470"/>
    <s v="Delivered"/>
    <x v="184"/>
    <x v="2"/>
  </r>
  <r>
    <s v="O002627"/>
    <x v="771"/>
    <s v="C0529"/>
    <s v="P0154"/>
    <n v="1"/>
    <n v="1040"/>
    <s v="Delivered"/>
    <x v="187"/>
    <x v="7"/>
  </r>
  <r>
    <s v="O002628"/>
    <x v="701"/>
    <s v="C0249"/>
    <s v="P0141"/>
    <n v="3"/>
    <n v="2940"/>
    <s v="Delivered"/>
    <x v="95"/>
    <x v="7"/>
  </r>
  <r>
    <s v="O002629"/>
    <x v="855"/>
    <s v="C0320"/>
    <s v="P0143"/>
    <n v="1"/>
    <n v="550"/>
    <s v="Delivered"/>
    <x v="30"/>
    <x v="7"/>
  </r>
  <r>
    <s v="O002630"/>
    <x v="595"/>
    <s v="C0724"/>
    <s v="P0163"/>
    <n v="1"/>
    <n v="14340"/>
    <s v="Delivered"/>
    <x v="77"/>
    <x v="4"/>
  </r>
  <r>
    <s v="O002631"/>
    <x v="942"/>
    <s v="C0336"/>
    <s v="P0023"/>
    <n v="1"/>
    <n v="45100"/>
    <s v="Delivered"/>
    <x v="143"/>
    <x v="2"/>
  </r>
  <r>
    <s v="O002632"/>
    <x v="143"/>
    <s v="C0373"/>
    <s v="P0047"/>
    <n v="4"/>
    <n v="12280"/>
    <s v="Delivered"/>
    <x v="99"/>
    <x v="6"/>
  </r>
  <r>
    <s v="O002633"/>
    <x v="483"/>
    <s v="C0358"/>
    <s v="P0107"/>
    <n v="2"/>
    <n v="13880"/>
    <s v="Delivered"/>
    <x v="58"/>
    <x v="1"/>
  </r>
  <r>
    <s v="O002634"/>
    <x v="160"/>
    <s v="C0525"/>
    <s v="P0104"/>
    <n v="1"/>
    <n v="2730"/>
    <s v="Delivered"/>
    <x v="174"/>
    <x v="1"/>
  </r>
  <r>
    <s v="O002635"/>
    <x v="183"/>
    <s v="C0302"/>
    <s v="P0079"/>
    <n v="1"/>
    <n v="1970"/>
    <s v="Delivered"/>
    <x v="20"/>
    <x v="6"/>
  </r>
  <r>
    <s v="O002636"/>
    <x v="645"/>
    <s v="C0066"/>
    <s v="P0084"/>
    <n v="1"/>
    <n v="2470"/>
    <s v="Returned"/>
    <x v="45"/>
    <x v="6"/>
  </r>
  <r>
    <s v="O002637"/>
    <x v="53"/>
    <s v="C0403"/>
    <s v="P0023"/>
    <n v="1"/>
    <n v="45100"/>
    <s v="Delivered"/>
    <x v="143"/>
    <x v="2"/>
  </r>
  <r>
    <s v="O002638"/>
    <x v="369"/>
    <s v="C0498"/>
    <s v="P0158"/>
    <n v="1"/>
    <n v="520"/>
    <s v="Delivered"/>
    <x v="60"/>
    <x v="7"/>
  </r>
  <r>
    <s v="O002639"/>
    <x v="943"/>
    <s v="C0351"/>
    <s v="P0026"/>
    <n v="2"/>
    <n v="90160"/>
    <s v="Delivered"/>
    <x v="169"/>
    <x v="2"/>
  </r>
  <r>
    <s v="O002640"/>
    <x v="944"/>
    <s v="C0702"/>
    <s v="P0071"/>
    <n v="1"/>
    <n v="2870"/>
    <s v="Delivered"/>
    <x v="118"/>
    <x v="6"/>
  </r>
  <r>
    <s v="O002641"/>
    <x v="945"/>
    <s v="C0202"/>
    <s v="P0056"/>
    <n v="1"/>
    <n v="740"/>
    <s v="Returned"/>
    <x v="75"/>
    <x v="6"/>
  </r>
  <r>
    <s v="O002642"/>
    <x v="536"/>
    <s v="C0388"/>
    <s v="P0189"/>
    <n v="2"/>
    <n v="7000"/>
    <s v="Cancelled"/>
    <x v="140"/>
    <x v="3"/>
  </r>
  <r>
    <s v="O002643"/>
    <x v="897"/>
    <s v="C0373"/>
    <s v="P0154"/>
    <n v="1"/>
    <n v="1040"/>
    <s v="Delivered"/>
    <x v="187"/>
    <x v="7"/>
  </r>
  <r>
    <s v="O002644"/>
    <x v="461"/>
    <s v="C0634"/>
    <s v="P0053"/>
    <n v="1"/>
    <n v="2290"/>
    <s v="Delivered"/>
    <x v="103"/>
    <x v="6"/>
  </r>
  <r>
    <s v="O002645"/>
    <x v="922"/>
    <s v="C0287"/>
    <s v="P0027"/>
    <n v="3"/>
    <n v="127530"/>
    <s v="Returned"/>
    <x v="138"/>
    <x v="2"/>
  </r>
  <r>
    <s v="O002646"/>
    <x v="150"/>
    <s v="C0625"/>
    <s v="P0061"/>
    <n v="4"/>
    <n v="3680"/>
    <s v="Delivered"/>
    <x v="176"/>
    <x v="6"/>
  </r>
  <r>
    <s v="O002647"/>
    <x v="93"/>
    <s v="C0621"/>
    <s v="P0148"/>
    <n v="2"/>
    <n v="2840"/>
    <s v="Delivered"/>
    <x v="24"/>
    <x v="7"/>
  </r>
  <r>
    <s v="O002648"/>
    <x v="838"/>
    <s v="C0156"/>
    <s v="P0099"/>
    <n v="3"/>
    <n v="29220"/>
    <s v="Delivered"/>
    <x v="12"/>
    <x v="1"/>
  </r>
  <r>
    <s v="O002649"/>
    <x v="823"/>
    <s v="C0566"/>
    <s v="P0101"/>
    <n v="1"/>
    <n v="850"/>
    <s v="Delivered"/>
    <x v="155"/>
    <x v="1"/>
  </r>
  <r>
    <s v="O002650"/>
    <x v="946"/>
    <s v="C0623"/>
    <s v="P0126"/>
    <n v="2"/>
    <n v="2760"/>
    <s v="Delivered"/>
    <x v="71"/>
    <x v="0"/>
  </r>
  <r>
    <s v="O002651"/>
    <x v="42"/>
    <s v="C0217"/>
    <s v="P0076"/>
    <n v="4"/>
    <n v="14440"/>
    <s v="Delivered"/>
    <x v="49"/>
    <x v="6"/>
  </r>
  <r>
    <s v="O002652"/>
    <x v="349"/>
    <s v="C0525"/>
    <s v="P0007"/>
    <n v="1"/>
    <n v="11160"/>
    <s v="Delivered"/>
    <x v="64"/>
    <x v="2"/>
  </r>
  <r>
    <s v="O002653"/>
    <x v="595"/>
    <s v="C0585"/>
    <s v="P0168"/>
    <n v="1"/>
    <n v="8260"/>
    <s v="Delivered"/>
    <x v="165"/>
    <x v="4"/>
  </r>
  <r>
    <s v="O002654"/>
    <x v="36"/>
    <s v="C0504"/>
    <s v="P0116"/>
    <n v="1"/>
    <n v="260"/>
    <s v="Delivered"/>
    <x v="126"/>
    <x v="0"/>
  </r>
  <r>
    <s v="O002655"/>
    <x v="946"/>
    <s v="C0153"/>
    <s v="P0022"/>
    <n v="1"/>
    <n v="7680"/>
    <s v="Delivered"/>
    <x v="79"/>
    <x v="2"/>
  </r>
  <r>
    <s v="O002656"/>
    <x v="947"/>
    <s v="C0212"/>
    <s v="P0181"/>
    <n v="1"/>
    <n v="280"/>
    <s v="Delivered"/>
    <x v="172"/>
    <x v="5"/>
  </r>
  <r>
    <s v="O002657"/>
    <x v="357"/>
    <s v="C0472"/>
    <s v="P0096"/>
    <n v="1"/>
    <n v="2850"/>
    <s v="Delivered"/>
    <x v="163"/>
    <x v="1"/>
  </r>
  <r>
    <s v="O002658"/>
    <x v="603"/>
    <s v="C0280"/>
    <s v="P0184"/>
    <n v="1"/>
    <n v="1360"/>
    <s v="Delivered"/>
    <x v="183"/>
    <x v="5"/>
  </r>
  <r>
    <s v="O002659"/>
    <x v="337"/>
    <s v="C0682"/>
    <s v="P0178"/>
    <n v="1"/>
    <n v="720"/>
    <s v="Delivered"/>
    <x v="188"/>
    <x v="5"/>
  </r>
  <r>
    <s v="O002660"/>
    <x v="899"/>
    <s v="C0552"/>
    <s v="P0194"/>
    <n v="2"/>
    <n v="1620"/>
    <s v="Delivered"/>
    <x v="189"/>
    <x v="3"/>
  </r>
  <r>
    <s v="O002661"/>
    <x v="775"/>
    <s v="C0100"/>
    <s v="P0138"/>
    <n v="2"/>
    <n v="2860"/>
    <s v="Delivered"/>
    <x v="185"/>
    <x v="7"/>
  </r>
  <r>
    <s v="O002662"/>
    <x v="25"/>
    <s v="C0658"/>
    <s v="P0097"/>
    <n v="1"/>
    <n v="9390"/>
    <s v="Delivered"/>
    <x v="107"/>
    <x v="1"/>
  </r>
  <r>
    <s v="O002663"/>
    <x v="11"/>
    <s v="C0237"/>
    <s v="P0179"/>
    <n v="4"/>
    <n v="960"/>
    <s v="Delivered"/>
    <x v="36"/>
    <x v="5"/>
  </r>
  <r>
    <s v="O002664"/>
    <x v="320"/>
    <s v="C0163"/>
    <s v="P0184"/>
    <n v="1"/>
    <n v="1360"/>
    <s v="Delivered"/>
    <x v="183"/>
    <x v="5"/>
  </r>
  <r>
    <s v="O002665"/>
    <x v="897"/>
    <s v="C0525"/>
    <s v="P0052"/>
    <n v="1"/>
    <n v="4720"/>
    <s v="Delivered"/>
    <x v="76"/>
    <x v="6"/>
  </r>
  <r>
    <s v="O002666"/>
    <x v="948"/>
    <s v="C0534"/>
    <s v="P0041"/>
    <n v="1"/>
    <n v="4190"/>
    <s v="Delivered"/>
    <x v="51"/>
    <x v="6"/>
  </r>
  <r>
    <s v="O002667"/>
    <x v="41"/>
    <s v="C0477"/>
    <s v="P0139"/>
    <n v="1"/>
    <n v="350"/>
    <s v="Delivered"/>
    <x v="158"/>
    <x v="7"/>
  </r>
  <r>
    <s v="O002668"/>
    <x v="949"/>
    <s v="C0004"/>
    <s v="P0024"/>
    <n v="1"/>
    <n v="25720"/>
    <s v="Delivered"/>
    <x v="195"/>
    <x v="2"/>
  </r>
  <r>
    <s v="O002669"/>
    <x v="118"/>
    <s v="C0187"/>
    <s v="P0151"/>
    <n v="1"/>
    <n v="380"/>
    <s v="Delivered"/>
    <x v="101"/>
    <x v="7"/>
  </r>
  <r>
    <s v="O002670"/>
    <x v="950"/>
    <s v="C0276"/>
    <s v="P0056"/>
    <n v="1"/>
    <n v="740"/>
    <s v="Delivered"/>
    <x v="75"/>
    <x v="6"/>
  </r>
  <r>
    <s v="O002671"/>
    <x v="62"/>
    <s v="C0378"/>
    <s v="P0194"/>
    <n v="1"/>
    <n v="810"/>
    <s v="Delivered"/>
    <x v="189"/>
    <x v="3"/>
  </r>
  <r>
    <s v="O002672"/>
    <x v="508"/>
    <s v="C0326"/>
    <s v="P0002"/>
    <n v="2"/>
    <n v="11320"/>
    <s v="Cancelled"/>
    <x v="160"/>
    <x v="2"/>
  </r>
  <r>
    <s v="O002673"/>
    <x v="230"/>
    <s v="C0330"/>
    <s v="P0068"/>
    <n v="1"/>
    <n v="2640"/>
    <s v="Delivered"/>
    <x v="127"/>
    <x v="6"/>
  </r>
  <r>
    <s v="O002674"/>
    <x v="45"/>
    <s v="C0001"/>
    <s v="P0008"/>
    <n v="3"/>
    <n v="133260"/>
    <s v="Delivered"/>
    <x v="83"/>
    <x v="2"/>
  </r>
  <r>
    <s v="O002675"/>
    <x v="624"/>
    <s v="C0460"/>
    <s v="P0110"/>
    <n v="3"/>
    <n v="11520"/>
    <s v="Delivered"/>
    <x v="186"/>
    <x v="1"/>
  </r>
  <r>
    <s v="O002676"/>
    <x v="508"/>
    <s v="C0169"/>
    <s v="P0032"/>
    <n v="1"/>
    <n v="42370"/>
    <s v="Delivered"/>
    <x v="190"/>
    <x v="2"/>
  </r>
  <r>
    <s v="O002677"/>
    <x v="951"/>
    <s v="C0532"/>
    <s v="P0065"/>
    <n v="1"/>
    <n v="2050"/>
    <s v="Delivered"/>
    <x v="56"/>
    <x v="6"/>
  </r>
  <r>
    <s v="O002678"/>
    <x v="198"/>
    <s v="C0563"/>
    <s v="P0176"/>
    <n v="4"/>
    <n v="4520"/>
    <s v="Delivered"/>
    <x v="8"/>
    <x v="5"/>
  </r>
  <r>
    <s v="O002679"/>
    <x v="596"/>
    <s v="C0022"/>
    <s v="P0014"/>
    <n v="3"/>
    <n v="80370"/>
    <s v="Delivered"/>
    <x v="110"/>
    <x v="2"/>
  </r>
  <r>
    <s v="O002680"/>
    <x v="952"/>
    <s v="C0187"/>
    <s v="P0165"/>
    <n v="1"/>
    <n v="5190"/>
    <s v="Delivered"/>
    <x v="25"/>
    <x v="4"/>
  </r>
  <r>
    <s v="O002681"/>
    <x v="346"/>
    <s v="C0005"/>
    <s v="P0010"/>
    <n v="1"/>
    <n v="48280"/>
    <s v="Delivered"/>
    <x v="153"/>
    <x v="2"/>
  </r>
  <r>
    <s v="O002682"/>
    <x v="272"/>
    <s v="C0266"/>
    <s v="P0152"/>
    <n v="1"/>
    <n v="970"/>
    <s v="Delivered"/>
    <x v="177"/>
    <x v="7"/>
  </r>
  <r>
    <s v="O002683"/>
    <x v="744"/>
    <s v="C0595"/>
    <s v="P0021"/>
    <n v="1"/>
    <n v="33890"/>
    <s v="Delivered"/>
    <x v="90"/>
    <x v="2"/>
  </r>
  <r>
    <s v="O002684"/>
    <x v="943"/>
    <s v="C0689"/>
    <s v="P0149"/>
    <n v="1"/>
    <n v="960"/>
    <s v="Cancelled"/>
    <x v="131"/>
    <x v="7"/>
  </r>
  <r>
    <s v="O002685"/>
    <x v="382"/>
    <s v="C0370"/>
    <s v="P0044"/>
    <n v="1"/>
    <n v="2850"/>
    <s v="Delivered"/>
    <x v="122"/>
    <x v="6"/>
  </r>
  <r>
    <s v="O002686"/>
    <x v="385"/>
    <s v="C0254"/>
    <s v="P0147"/>
    <n v="4"/>
    <n v="1200"/>
    <s v="Delivered"/>
    <x v="92"/>
    <x v="7"/>
  </r>
  <r>
    <s v="O002687"/>
    <x v="514"/>
    <s v="C0173"/>
    <s v="P0157"/>
    <n v="2"/>
    <n v="2320"/>
    <s v="Delivered"/>
    <x v="80"/>
    <x v="7"/>
  </r>
  <r>
    <s v="O002688"/>
    <x v="857"/>
    <s v="C0005"/>
    <s v="P0009"/>
    <n v="1"/>
    <n v="40420"/>
    <s v="Delivered"/>
    <x v="4"/>
    <x v="2"/>
  </r>
  <r>
    <s v="O002689"/>
    <x v="785"/>
    <s v="C0547"/>
    <s v="P0120"/>
    <n v="1"/>
    <n v="1940"/>
    <s v="Delivered"/>
    <x v="41"/>
    <x v="0"/>
  </r>
  <r>
    <s v="O002690"/>
    <x v="807"/>
    <s v="C0152"/>
    <s v="P0028"/>
    <n v="2"/>
    <n v="57980"/>
    <s v="Delivered"/>
    <x v="151"/>
    <x v="2"/>
  </r>
  <r>
    <s v="O002691"/>
    <x v="350"/>
    <s v="C0379"/>
    <s v="P0004"/>
    <n v="1"/>
    <n v="3500"/>
    <s v="Delivered"/>
    <x v="141"/>
    <x v="2"/>
  </r>
  <r>
    <s v="O002692"/>
    <x v="953"/>
    <s v="C0087"/>
    <s v="P0042"/>
    <n v="4"/>
    <n v="9880"/>
    <s v="Delivered"/>
    <x v="124"/>
    <x v="6"/>
  </r>
  <r>
    <s v="O002693"/>
    <x v="91"/>
    <s v="C0047"/>
    <s v="P0036"/>
    <n v="1"/>
    <n v="1780"/>
    <s v="Delivered"/>
    <x v="197"/>
    <x v="2"/>
  </r>
  <r>
    <s v="O002694"/>
    <x v="729"/>
    <s v="C0592"/>
    <s v="P0147"/>
    <n v="1"/>
    <n v="300"/>
    <s v="Delivered"/>
    <x v="92"/>
    <x v="7"/>
  </r>
  <r>
    <s v="O002695"/>
    <x v="436"/>
    <s v="C0064"/>
    <s v="P0029"/>
    <n v="1"/>
    <n v="47820"/>
    <s v="Delivered"/>
    <x v="137"/>
    <x v="2"/>
  </r>
  <r>
    <s v="O002696"/>
    <x v="398"/>
    <s v="C0129"/>
    <s v="P0076"/>
    <n v="2"/>
    <n v="7220"/>
    <s v="Delivered"/>
    <x v="49"/>
    <x v="6"/>
  </r>
  <r>
    <s v="O002697"/>
    <x v="588"/>
    <s v="C0150"/>
    <s v="P0158"/>
    <n v="2"/>
    <n v="1040"/>
    <s v="Delivered"/>
    <x v="60"/>
    <x v="7"/>
  </r>
  <r>
    <s v="O002698"/>
    <x v="379"/>
    <s v="C0235"/>
    <s v="P0148"/>
    <n v="1"/>
    <n v="1420"/>
    <s v="Delivered"/>
    <x v="24"/>
    <x v="7"/>
  </r>
  <r>
    <s v="O002699"/>
    <x v="954"/>
    <s v="C0437"/>
    <s v="P0145"/>
    <n v="3"/>
    <n v="1230"/>
    <s v="Delivered"/>
    <x v="128"/>
    <x v="7"/>
  </r>
  <r>
    <s v="O002700"/>
    <x v="96"/>
    <s v="C0189"/>
    <s v="P0020"/>
    <n v="1"/>
    <n v="24220"/>
    <s v="Delivered"/>
    <x v="166"/>
    <x v="2"/>
  </r>
  <r>
    <s v="O002701"/>
    <x v="874"/>
    <s v="C0636"/>
    <s v="P0188"/>
    <n v="2"/>
    <n v="5600"/>
    <s v="Cancelled"/>
    <x v="159"/>
    <x v="3"/>
  </r>
  <r>
    <s v="O002702"/>
    <x v="955"/>
    <s v="C0596"/>
    <s v="P0153"/>
    <n v="2"/>
    <n v="2720"/>
    <s v="Delivered"/>
    <x v="53"/>
    <x v="7"/>
  </r>
  <r>
    <s v="O002703"/>
    <x v="146"/>
    <s v="C0615"/>
    <s v="P0172"/>
    <n v="3"/>
    <n v="2220"/>
    <s v="Delivered"/>
    <x v="108"/>
    <x v="4"/>
  </r>
  <r>
    <s v="O002704"/>
    <x v="576"/>
    <s v="C0194"/>
    <s v="P0190"/>
    <n v="1"/>
    <n v="870"/>
    <s v="Delivered"/>
    <x v="23"/>
    <x v="3"/>
  </r>
  <r>
    <s v="O002705"/>
    <x v="699"/>
    <s v="C0184"/>
    <s v="P0058"/>
    <n v="3"/>
    <n v="3600"/>
    <s v="Delivered"/>
    <x v="31"/>
    <x v="6"/>
  </r>
  <r>
    <s v="O002706"/>
    <x v="9"/>
    <s v="C0546"/>
    <s v="P0003"/>
    <n v="4"/>
    <n v="153360"/>
    <s v="Returned"/>
    <x v="98"/>
    <x v="2"/>
  </r>
  <r>
    <s v="O002707"/>
    <x v="116"/>
    <s v="C0113"/>
    <s v="P0140"/>
    <n v="1"/>
    <n v="1020"/>
    <s v="Returned"/>
    <x v="117"/>
    <x v="7"/>
  </r>
  <r>
    <s v="O002708"/>
    <x v="788"/>
    <s v="C0113"/>
    <s v="P0167"/>
    <n v="1"/>
    <n v="8300"/>
    <s v="Delivered"/>
    <x v="146"/>
    <x v="4"/>
  </r>
  <r>
    <s v="O002709"/>
    <x v="13"/>
    <s v="C0714"/>
    <s v="P0078"/>
    <n v="1"/>
    <n v="4930"/>
    <s v="Delivered"/>
    <x v="170"/>
    <x v="6"/>
  </r>
  <r>
    <s v="O002710"/>
    <x v="534"/>
    <s v="C0118"/>
    <s v="P0129"/>
    <n v="1"/>
    <n v="2870"/>
    <s v="Delivered"/>
    <x v="47"/>
    <x v="0"/>
  </r>
  <r>
    <s v="O002711"/>
    <x v="772"/>
    <s v="C0488"/>
    <s v="P0186"/>
    <n v="2"/>
    <n v="2380"/>
    <s v="Delivered"/>
    <x v="69"/>
    <x v="3"/>
  </r>
  <r>
    <s v="O002712"/>
    <x v="956"/>
    <s v="C0229"/>
    <s v="P0101"/>
    <n v="2"/>
    <n v="1700"/>
    <s v="Delivered"/>
    <x v="155"/>
    <x v="1"/>
  </r>
  <r>
    <s v="O002713"/>
    <x v="516"/>
    <s v="C0717"/>
    <s v="P0116"/>
    <n v="3"/>
    <n v="780"/>
    <s v="Delivered"/>
    <x v="126"/>
    <x v="0"/>
  </r>
  <r>
    <s v="O002714"/>
    <x v="957"/>
    <s v="C0254"/>
    <s v="P0140"/>
    <n v="1"/>
    <n v="1020"/>
    <s v="Delivered"/>
    <x v="117"/>
    <x v="7"/>
  </r>
  <r>
    <s v="O002715"/>
    <x v="37"/>
    <s v="C0272"/>
    <s v="P0047"/>
    <n v="1"/>
    <n v="3070"/>
    <s v="Returned"/>
    <x v="99"/>
    <x v="6"/>
  </r>
  <r>
    <s v="O002716"/>
    <x v="538"/>
    <s v="C0641"/>
    <s v="P0146"/>
    <n v="2"/>
    <n v="2000"/>
    <s v="Delivered"/>
    <x v="94"/>
    <x v="7"/>
  </r>
  <r>
    <s v="O002717"/>
    <x v="939"/>
    <s v="C0334"/>
    <s v="P0031"/>
    <n v="1"/>
    <n v="7470"/>
    <s v="Delivered"/>
    <x v="184"/>
    <x v="2"/>
  </r>
  <r>
    <s v="O002718"/>
    <x v="136"/>
    <s v="C0594"/>
    <s v="P0116"/>
    <n v="1"/>
    <n v="260"/>
    <s v="Delivered"/>
    <x v="126"/>
    <x v="0"/>
  </r>
  <r>
    <s v="O002719"/>
    <x v="245"/>
    <s v="C0731"/>
    <s v="P0011"/>
    <n v="3"/>
    <n v="76110"/>
    <s v="Delivered"/>
    <x v="192"/>
    <x v="2"/>
  </r>
  <r>
    <s v="O002720"/>
    <x v="866"/>
    <s v="C0051"/>
    <s v="P0153"/>
    <n v="1"/>
    <n v="1360"/>
    <s v="Delivered"/>
    <x v="53"/>
    <x v="7"/>
  </r>
  <r>
    <s v="O002721"/>
    <x v="933"/>
    <s v="C0334"/>
    <s v="P0156"/>
    <n v="3"/>
    <n v="1590"/>
    <s v="Delivered"/>
    <x v="125"/>
    <x v="7"/>
  </r>
  <r>
    <s v="O002722"/>
    <x v="656"/>
    <s v="C0196"/>
    <s v="P0139"/>
    <n v="1"/>
    <n v="350"/>
    <s v="Delivered"/>
    <x v="158"/>
    <x v="7"/>
  </r>
  <r>
    <s v="O002723"/>
    <x v="263"/>
    <s v="C0295"/>
    <s v="P0121"/>
    <n v="1"/>
    <n v="620"/>
    <s v="Delivered"/>
    <x v="44"/>
    <x v="0"/>
  </r>
  <r>
    <s v="O002724"/>
    <x v="958"/>
    <s v="C0578"/>
    <s v="P0180"/>
    <n v="1"/>
    <n v="920"/>
    <s v="Delivered"/>
    <x v="27"/>
    <x v="5"/>
  </r>
  <r>
    <s v="O002725"/>
    <x v="231"/>
    <s v="C0119"/>
    <s v="P0146"/>
    <n v="1"/>
    <n v="1000"/>
    <s v="Delivered"/>
    <x v="94"/>
    <x v="7"/>
  </r>
  <r>
    <s v="O002726"/>
    <x v="263"/>
    <s v="C0379"/>
    <s v="P0115"/>
    <n v="1"/>
    <n v="6750"/>
    <s v="Delivered"/>
    <x v="55"/>
    <x v="1"/>
  </r>
  <r>
    <s v="O002727"/>
    <x v="451"/>
    <s v="C0337"/>
    <s v="P0084"/>
    <n v="1"/>
    <n v="2470"/>
    <s v="Delivered"/>
    <x v="45"/>
    <x v="6"/>
  </r>
  <r>
    <s v="O002728"/>
    <x v="108"/>
    <s v="C0546"/>
    <s v="P0128"/>
    <n v="1"/>
    <n v="2420"/>
    <s v="Delivered"/>
    <x v="105"/>
    <x v="0"/>
  </r>
  <r>
    <s v="O002729"/>
    <x v="258"/>
    <s v="C0395"/>
    <s v="P0049"/>
    <n v="1"/>
    <n v="2180"/>
    <s v="Delivered"/>
    <x v="156"/>
    <x v="6"/>
  </r>
  <r>
    <s v="O002730"/>
    <x v="656"/>
    <s v="C0474"/>
    <s v="P0086"/>
    <n v="1"/>
    <n v="4870"/>
    <s v="Returned"/>
    <x v="93"/>
    <x v="1"/>
  </r>
  <r>
    <s v="O002731"/>
    <x v="691"/>
    <s v="C0527"/>
    <s v="P0028"/>
    <n v="2"/>
    <n v="57980"/>
    <s v="Delivered"/>
    <x v="151"/>
    <x v="2"/>
  </r>
  <r>
    <s v="O002732"/>
    <x v="267"/>
    <s v="C0385"/>
    <s v="P0002"/>
    <n v="1"/>
    <n v="5660"/>
    <s v="Returned"/>
    <x v="160"/>
    <x v="2"/>
  </r>
  <r>
    <s v="O002733"/>
    <x v="795"/>
    <s v="C0476"/>
    <s v="P0181"/>
    <n v="1"/>
    <n v="280"/>
    <s v="Delivered"/>
    <x v="172"/>
    <x v="5"/>
  </r>
  <r>
    <s v="O002734"/>
    <x v="109"/>
    <s v="C0434"/>
    <s v="P0056"/>
    <n v="1"/>
    <n v="740"/>
    <s v="Delivered"/>
    <x v="75"/>
    <x v="6"/>
  </r>
  <r>
    <s v="O002735"/>
    <x v="772"/>
    <s v="C0087"/>
    <s v="P0184"/>
    <n v="1"/>
    <n v="1360"/>
    <s v="Delivered"/>
    <x v="183"/>
    <x v="5"/>
  </r>
  <r>
    <s v="O002736"/>
    <x v="730"/>
    <s v="C0475"/>
    <s v="P0184"/>
    <n v="2"/>
    <n v="2720"/>
    <s v="Delivered"/>
    <x v="183"/>
    <x v="5"/>
  </r>
  <r>
    <s v="O002737"/>
    <x v="385"/>
    <s v="C0273"/>
    <s v="P0093"/>
    <n v="3"/>
    <n v="3090"/>
    <s v="Delivered"/>
    <x v="157"/>
    <x v="1"/>
  </r>
  <r>
    <s v="O002738"/>
    <x v="282"/>
    <s v="C0063"/>
    <s v="P0068"/>
    <n v="1"/>
    <n v="2640"/>
    <s v="Delivered"/>
    <x v="127"/>
    <x v="6"/>
  </r>
  <r>
    <s v="O002739"/>
    <x v="959"/>
    <s v="C0422"/>
    <s v="P0169"/>
    <n v="3"/>
    <n v="33780"/>
    <s v="Delivered"/>
    <x v="61"/>
    <x v="4"/>
  </r>
  <r>
    <s v="O002740"/>
    <x v="63"/>
    <s v="C0309"/>
    <s v="P0024"/>
    <n v="1"/>
    <n v="25720"/>
    <s v="Delivered"/>
    <x v="195"/>
    <x v="2"/>
  </r>
  <r>
    <s v="O002741"/>
    <x v="814"/>
    <s v="C0401"/>
    <s v="P0113"/>
    <n v="1"/>
    <n v="6730"/>
    <s v="Delivered"/>
    <x v="50"/>
    <x v="1"/>
  </r>
  <r>
    <s v="O002742"/>
    <x v="172"/>
    <s v="C0676"/>
    <s v="P0147"/>
    <n v="3"/>
    <n v="900"/>
    <s v="Delivered"/>
    <x v="92"/>
    <x v="7"/>
  </r>
  <r>
    <s v="O002743"/>
    <x v="910"/>
    <s v="C0661"/>
    <s v="P0008"/>
    <n v="2"/>
    <n v="88840"/>
    <s v="Delivered"/>
    <x v="83"/>
    <x v="2"/>
  </r>
  <r>
    <s v="O002744"/>
    <x v="502"/>
    <s v="C0113"/>
    <s v="P0147"/>
    <n v="1"/>
    <n v="300"/>
    <s v="Delivered"/>
    <x v="92"/>
    <x v="7"/>
  </r>
  <r>
    <s v="O002745"/>
    <x v="744"/>
    <s v="C0223"/>
    <s v="P0064"/>
    <n v="1"/>
    <n v="1660"/>
    <s v="Delivered"/>
    <x v="88"/>
    <x v="6"/>
  </r>
  <r>
    <s v="O002746"/>
    <x v="263"/>
    <s v="C0498"/>
    <s v="P0173"/>
    <n v="1"/>
    <n v="1680"/>
    <s v="Delivered"/>
    <x v="15"/>
    <x v="4"/>
  </r>
  <r>
    <s v="O002747"/>
    <x v="205"/>
    <s v="C0247"/>
    <s v="P0039"/>
    <n v="2"/>
    <n v="96940"/>
    <s v="Delivered"/>
    <x v="171"/>
    <x v="2"/>
  </r>
  <r>
    <s v="O002748"/>
    <x v="541"/>
    <s v="C0356"/>
    <s v="P0197"/>
    <n v="1"/>
    <n v="4020"/>
    <s v="Delivered"/>
    <x v="182"/>
    <x v="3"/>
  </r>
  <r>
    <s v="O002749"/>
    <x v="879"/>
    <s v="C0485"/>
    <s v="P0017"/>
    <n v="1"/>
    <n v="42630"/>
    <s v="Delivered"/>
    <x v="57"/>
    <x v="2"/>
  </r>
  <r>
    <s v="O002750"/>
    <x v="538"/>
    <s v="C0432"/>
    <s v="P0060"/>
    <n v="1"/>
    <n v="1800"/>
    <s v="Delivered"/>
    <x v="10"/>
    <x v="6"/>
  </r>
  <r>
    <s v="O002751"/>
    <x v="405"/>
    <s v="C0123"/>
    <s v="P0013"/>
    <n v="3"/>
    <n v="46530"/>
    <s v="Delivered"/>
    <x v="65"/>
    <x v="2"/>
  </r>
  <r>
    <s v="O002752"/>
    <x v="518"/>
    <s v="C0235"/>
    <s v="P0108"/>
    <n v="1"/>
    <n v="4570"/>
    <s v="Delivered"/>
    <x v="40"/>
    <x v="1"/>
  </r>
  <r>
    <s v="O002753"/>
    <x v="243"/>
    <s v="C0178"/>
    <s v="P0108"/>
    <n v="1"/>
    <n v="4570"/>
    <s v="Delivered"/>
    <x v="40"/>
    <x v="1"/>
  </r>
  <r>
    <s v="O002754"/>
    <x v="589"/>
    <s v="C0446"/>
    <s v="P0088"/>
    <n v="1"/>
    <n v="1900"/>
    <s v="Delivered"/>
    <x v="89"/>
    <x v="1"/>
  </r>
  <r>
    <s v="O002755"/>
    <x v="103"/>
    <s v="C0006"/>
    <s v="P0086"/>
    <n v="2"/>
    <n v="9740"/>
    <s v="Delivered"/>
    <x v="93"/>
    <x v="1"/>
  </r>
  <r>
    <s v="O002756"/>
    <x v="629"/>
    <s v="C0660"/>
    <s v="P0142"/>
    <n v="1"/>
    <n v="1480"/>
    <s v="Delivered"/>
    <x v="74"/>
    <x v="7"/>
  </r>
  <r>
    <s v="O002757"/>
    <x v="805"/>
    <s v="C0045"/>
    <s v="P0015"/>
    <n v="1"/>
    <n v="37670"/>
    <s v="Delivered"/>
    <x v="130"/>
    <x v="2"/>
  </r>
  <r>
    <s v="O002758"/>
    <x v="463"/>
    <s v="C0097"/>
    <s v="P0186"/>
    <n v="1"/>
    <n v="1190"/>
    <s v="Delivered"/>
    <x v="69"/>
    <x v="3"/>
  </r>
  <r>
    <s v="O002759"/>
    <x v="304"/>
    <s v="C0080"/>
    <s v="P0198"/>
    <n v="5"/>
    <n v="8450"/>
    <s v="Delivered"/>
    <x v="154"/>
    <x v="3"/>
  </r>
  <r>
    <s v="O002760"/>
    <x v="56"/>
    <s v="C0569"/>
    <s v="P0076"/>
    <n v="2"/>
    <n v="7220"/>
    <s v="Cancelled"/>
    <x v="49"/>
    <x v="6"/>
  </r>
  <r>
    <s v="O002761"/>
    <x v="960"/>
    <s v="C0243"/>
    <s v="P0087"/>
    <n v="1"/>
    <n v="8870"/>
    <s v="Delivered"/>
    <x v="3"/>
    <x v="1"/>
  </r>
  <r>
    <s v="O002762"/>
    <x v="234"/>
    <s v="C0602"/>
    <s v="P0074"/>
    <n v="1"/>
    <n v="960"/>
    <s v="Delivered"/>
    <x v="142"/>
    <x v="6"/>
  </r>
  <r>
    <s v="O002763"/>
    <x v="721"/>
    <s v="C0199"/>
    <s v="P0094"/>
    <n v="4"/>
    <n v="18920"/>
    <s v="Delivered"/>
    <x v="112"/>
    <x v="1"/>
  </r>
  <r>
    <s v="O002764"/>
    <x v="961"/>
    <s v="C0445"/>
    <s v="P0054"/>
    <n v="2"/>
    <n v="3720"/>
    <s v="Delivered"/>
    <x v="161"/>
    <x v="6"/>
  </r>
  <r>
    <s v="O002765"/>
    <x v="244"/>
    <s v="C0525"/>
    <s v="P0142"/>
    <n v="2"/>
    <n v="2960"/>
    <s v="Delivered"/>
    <x v="74"/>
    <x v="7"/>
  </r>
  <r>
    <s v="O002766"/>
    <x v="113"/>
    <s v="C0345"/>
    <s v="P0022"/>
    <n v="2"/>
    <n v="15360"/>
    <s v="Delivered"/>
    <x v="79"/>
    <x v="2"/>
  </r>
  <r>
    <s v="O002767"/>
    <x v="821"/>
    <s v="C0103"/>
    <s v="P0173"/>
    <n v="1"/>
    <n v="1680"/>
    <s v="Delivered"/>
    <x v="15"/>
    <x v="4"/>
  </r>
  <r>
    <s v="O002768"/>
    <x v="185"/>
    <s v="C0016"/>
    <s v="P0140"/>
    <n v="1"/>
    <n v="1020"/>
    <s v="Delivered"/>
    <x v="117"/>
    <x v="7"/>
  </r>
  <r>
    <s v="O002769"/>
    <x v="196"/>
    <s v="C0273"/>
    <s v="P0020"/>
    <n v="1"/>
    <n v="24220"/>
    <s v="Returned"/>
    <x v="166"/>
    <x v="2"/>
  </r>
  <r>
    <s v="O002770"/>
    <x v="479"/>
    <s v="C0398"/>
    <s v="P0182"/>
    <n v="1"/>
    <n v="610"/>
    <s v="Cancelled"/>
    <x v="148"/>
    <x v="5"/>
  </r>
  <r>
    <s v="O002771"/>
    <x v="962"/>
    <s v="C0106"/>
    <s v="P0194"/>
    <n v="2"/>
    <n v="1620"/>
    <s v="Delivered"/>
    <x v="189"/>
    <x v="3"/>
  </r>
  <r>
    <s v="O002772"/>
    <x v="898"/>
    <s v="C0707"/>
    <s v="P0032"/>
    <n v="2"/>
    <n v="84740"/>
    <s v="Returned"/>
    <x v="190"/>
    <x v="2"/>
  </r>
  <r>
    <s v="O002773"/>
    <x v="143"/>
    <s v="C0390"/>
    <s v="P0178"/>
    <n v="1"/>
    <n v="720"/>
    <s v="Delivered"/>
    <x v="188"/>
    <x v="5"/>
  </r>
  <r>
    <s v="O002774"/>
    <x v="275"/>
    <s v="C0134"/>
    <s v="P0159"/>
    <n v="2"/>
    <n v="3000"/>
    <s v="Delivered"/>
    <x v="42"/>
    <x v="7"/>
  </r>
  <r>
    <s v="O002775"/>
    <x v="541"/>
    <s v="C0395"/>
    <s v="P0046"/>
    <n v="1"/>
    <n v="1290"/>
    <s v="Delivered"/>
    <x v="198"/>
    <x v="6"/>
  </r>
  <r>
    <s v="O002776"/>
    <x v="151"/>
    <s v="C0365"/>
    <s v="P0056"/>
    <n v="2"/>
    <n v="1480"/>
    <s v="Cancelled"/>
    <x v="75"/>
    <x v="6"/>
  </r>
  <r>
    <s v="O002777"/>
    <x v="869"/>
    <s v="C0068"/>
    <s v="P0154"/>
    <n v="1"/>
    <n v="1040"/>
    <s v="Delivered"/>
    <x v="187"/>
    <x v="7"/>
  </r>
  <r>
    <s v="O002778"/>
    <x v="42"/>
    <s v="C0009"/>
    <s v="P0082"/>
    <n v="1"/>
    <n v="380"/>
    <s v="Delivered"/>
    <x v="162"/>
    <x v="6"/>
  </r>
  <r>
    <s v="O002779"/>
    <x v="424"/>
    <s v="C0483"/>
    <s v="P0158"/>
    <n v="3"/>
    <n v="1560"/>
    <s v="Delivered"/>
    <x v="60"/>
    <x v="7"/>
  </r>
  <r>
    <s v="O002780"/>
    <x v="189"/>
    <s v="C0120"/>
    <s v="P0066"/>
    <n v="1"/>
    <n v="1650"/>
    <s v="Delivered"/>
    <x v="102"/>
    <x v="6"/>
  </r>
  <r>
    <s v="O002781"/>
    <x v="549"/>
    <s v="C0077"/>
    <s v="P0024"/>
    <n v="1"/>
    <n v="25720"/>
    <s v="Delivered"/>
    <x v="195"/>
    <x v="2"/>
  </r>
  <r>
    <s v="O002782"/>
    <x v="963"/>
    <s v="C0269"/>
    <s v="P0011"/>
    <n v="1"/>
    <n v="25370"/>
    <s v="Delivered"/>
    <x v="192"/>
    <x v="2"/>
  </r>
  <r>
    <s v="O002783"/>
    <x v="964"/>
    <s v="C0600"/>
    <s v="P0013"/>
    <n v="2"/>
    <n v="31020"/>
    <s v="Delivered"/>
    <x v="65"/>
    <x v="2"/>
  </r>
  <r>
    <s v="O002784"/>
    <x v="81"/>
    <s v="C0092"/>
    <s v="P0100"/>
    <n v="3"/>
    <n v="6870"/>
    <s v="Delivered"/>
    <x v="135"/>
    <x v="1"/>
  </r>
  <r>
    <s v="O002785"/>
    <x v="467"/>
    <s v="C0186"/>
    <s v="P0141"/>
    <n v="2"/>
    <n v="1960"/>
    <s v="Delivered"/>
    <x v="95"/>
    <x v="7"/>
  </r>
  <r>
    <s v="O002786"/>
    <x v="256"/>
    <s v="C0188"/>
    <s v="P0198"/>
    <n v="2"/>
    <n v="3380"/>
    <s v="Delivered"/>
    <x v="154"/>
    <x v="3"/>
  </r>
  <r>
    <s v="O002787"/>
    <x v="626"/>
    <s v="C0542"/>
    <s v="P0003"/>
    <n v="1"/>
    <n v="38340"/>
    <s v="Delivered"/>
    <x v="98"/>
    <x v="2"/>
  </r>
  <r>
    <s v="O002788"/>
    <x v="456"/>
    <s v="C0728"/>
    <s v="P0006"/>
    <n v="1"/>
    <n v="25410"/>
    <s v="Delivered"/>
    <x v="67"/>
    <x v="2"/>
  </r>
  <r>
    <s v="O002789"/>
    <x v="474"/>
    <s v="C0361"/>
    <s v="P0119"/>
    <n v="1"/>
    <n v="1560"/>
    <s v="Returned"/>
    <x v="1"/>
    <x v="0"/>
  </r>
  <r>
    <s v="O002790"/>
    <x v="581"/>
    <s v="C0075"/>
    <s v="P0043"/>
    <n v="1"/>
    <n v="2040"/>
    <s v="Delivered"/>
    <x v="38"/>
    <x v="6"/>
  </r>
  <r>
    <s v="O002791"/>
    <x v="599"/>
    <s v="C0268"/>
    <s v="P0168"/>
    <n v="2"/>
    <n v="16520"/>
    <s v="Delivered"/>
    <x v="165"/>
    <x v="4"/>
  </r>
  <r>
    <s v="O002792"/>
    <x v="693"/>
    <s v="C0035"/>
    <s v="P0175"/>
    <n v="4"/>
    <n v="18240"/>
    <s v="Delivered"/>
    <x v="173"/>
    <x v="4"/>
  </r>
  <r>
    <s v="O002793"/>
    <x v="58"/>
    <s v="C0572"/>
    <s v="P0068"/>
    <n v="2"/>
    <n v="5280"/>
    <s v="Delivered"/>
    <x v="127"/>
    <x v="6"/>
  </r>
  <r>
    <s v="O002794"/>
    <x v="389"/>
    <s v="C0587"/>
    <s v="P0042"/>
    <n v="1"/>
    <n v="2470"/>
    <s v="Delivered"/>
    <x v="124"/>
    <x v="6"/>
  </r>
  <r>
    <s v="O002795"/>
    <x v="659"/>
    <s v="C0312"/>
    <s v="P0072"/>
    <n v="1"/>
    <n v="4420"/>
    <s v="Delivered"/>
    <x v="82"/>
    <x v="6"/>
  </r>
  <r>
    <s v="O002796"/>
    <x v="660"/>
    <s v="C0309"/>
    <s v="P0171"/>
    <n v="1"/>
    <n v="2390"/>
    <s v="Returned"/>
    <x v="87"/>
    <x v="4"/>
  </r>
  <r>
    <s v="O002797"/>
    <x v="115"/>
    <s v="C0144"/>
    <s v="P0021"/>
    <n v="2"/>
    <n v="67780"/>
    <s v="Delivered"/>
    <x v="90"/>
    <x v="2"/>
  </r>
  <r>
    <s v="O002798"/>
    <x v="241"/>
    <s v="C0066"/>
    <s v="P0151"/>
    <n v="1"/>
    <n v="380"/>
    <s v="Delivered"/>
    <x v="101"/>
    <x v="7"/>
  </r>
  <r>
    <s v="O002799"/>
    <x v="418"/>
    <s v="C0413"/>
    <s v="P0149"/>
    <n v="1"/>
    <n v="960"/>
    <s v="Delivered"/>
    <x v="131"/>
    <x v="7"/>
  </r>
  <r>
    <s v="O002800"/>
    <x v="608"/>
    <s v="C0616"/>
    <s v="P0170"/>
    <n v="1"/>
    <n v="12160"/>
    <s v="Delivered"/>
    <x v="43"/>
    <x v="4"/>
  </r>
  <r>
    <s v="O002801"/>
    <x v="395"/>
    <s v="C0344"/>
    <s v="P0068"/>
    <n v="1"/>
    <n v="2640"/>
    <s v="Delivered"/>
    <x v="127"/>
    <x v="6"/>
  </r>
  <r>
    <s v="O002802"/>
    <x v="965"/>
    <s v="C0011"/>
    <s v="P0200"/>
    <n v="1"/>
    <n v="3820"/>
    <s v="Delivered"/>
    <x v="66"/>
    <x v="3"/>
  </r>
  <r>
    <s v="O002803"/>
    <x v="132"/>
    <s v="C0693"/>
    <s v="P0120"/>
    <n v="1"/>
    <n v="1940"/>
    <s v="Delivered"/>
    <x v="41"/>
    <x v="0"/>
  </r>
  <r>
    <s v="O002804"/>
    <x v="23"/>
    <s v="C0410"/>
    <s v="P0007"/>
    <n v="1"/>
    <n v="11160"/>
    <s v="Delivered"/>
    <x v="64"/>
    <x v="2"/>
  </r>
  <r>
    <s v="O002805"/>
    <x v="892"/>
    <s v="C0218"/>
    <s v="P0042"/>
    <n v="1"/>
    <n v="2470"/>
    <s v="Delivered"/>
    <x v="124"/>
    <x v="6"/>
  </r>
  <r>
    <s v="O002806"/>
    <x v="27"/>
    <s v="C0195"/>
    <s v="P0154"/>
    <n v="1"/>
    <n v="1040"/>
    <s v="Delivered"/>
    <x v="187"/>
    <x v="7"/>
  </r>
  <r>
    <s v="O002807"/>
    <x v="625"/>
    <s v="C0739"/>
    <s v="P0041"/>
    <n v="1"/>
    <n v="4190"/>
    <s v="Delivered"/>
    <x v="51"/>
    <x v="6"/>
  </r>
  <r>
    <s v="O002808"/>
    <x v="582"/>
    <s v="C0545"/>
    <s v="P0186"/>
    <n v="1"/>
    <n v="1190"/>
    <s v="Delivered"/>
    <x v="69"/>
    <x v="3"/>
  </r>
  <r>
    <s v="O002809"/>
    <x v="306"/>
    <s v="C0355"/>
    <s v="P0083"/>
    <n v="1"/>
    <n v="900"/>
    <s v="Delivered"/>
    <x v="26"/>
    <x v="6"/>
  </r>
  <r>
    <s v="O002810"/>
    <x v="284"/>
    <s v="C0405"/>
    <s v="P0023"/>
    <n v="1"/>
    <n v="45100"/>
    <s v="Delivered"/>
    <x v="143"/>
    <x v="2"/>
  </r>
  <r>
    <s v="O002811"/>
    <x v="966"/>
    <s v="C0403"/>
    <s v="P0163"/>
    <n v="1"/>
    <n v="14340"/>
    <s v="Cancelled"/>
    <x v="77"/>
    <x v="4"/>
  </r>
  <r>
    <s v="O002812"/>
    <x v="504"/>
    <s v="C0518"/>
    <s v="P0173"/>
    <n v="1"/>
    <n v="1680"/>
    <s v="Delivered"/>
    <x v="15"/>
    <x v="4"/>
  </r>
  <r>
    <s v="O002813"/>
    <x v="623"/>
    <s v="C0086"/>
    <s v="P0079"/>
    <n v="1"/>
    <n v="1970"/>
    <s v="Delivered"/>
    <x v="20"/>
    <x v="6"/>
  </r>
  <r>
    <s v="O002814"/>
    <x v="644"/>
    <s v="C0072"/>
    <s v="P0069"/>
    <n v="1"/>
    <n v="1570"/>
    <s v="Delivered"/>
    <x v="52"/>
    <x v="6"/>
  </r>
  <r>
    <s v="O002815"/>
    <x v="745"/>
    <s v="C0291"/>
    <s v="P0099"/>
    <n v="2"/>
    <n v="19480"/>
    <s v="Delivered"/>
    <x v="12"/>
    <x v="1"/>
  </r>
  <r>
    <s v="O002816"/>
    <x v="254"/>
    <s v="C0632"/>
    <s v="P0001"/>
    <n v="1"/>
    <n v="35640"/>
    <s v="Returned"/>
    <x v="59"/>
    <x v="2"/>
  </r>
  <r>
    <s v="O002817"/>
    <x v="768"/>
    <s v="C0081"/>
    <s v="P0134"/>
    <n v="1"/>
    <n v="2240"/>
    <s v="Delivered"/>
    <x v="136"/>
    <x v="0"/>
  </r>
  <r>
    <s v="O002818"/>
    <x v="852"/>
    <s v="C0588"/>
    <s v="P0014"/>
    <n v="4"/>
    <n v="107160"/>
    <s v="Delivered"/>
    <x v="110"/>
    <x v="2"/>
  </r>
  <r>
    <s v="O002819"/>
    <x v="389"/>
    <s v="C0190"/>
    <s v="P0183"/>
    <n v="1"/>
    <n v="690"/>
    <s v="Delivered"/>
    <x v="17"/>
    <x v="5"/>
  </r>
  <r>
    <s v="O002820"/>
    <x v="766"/>
    <s v="C0512"/>
    <s v="P0011"/>
    <n v="1"/>
    <n v="25370"/>
    <s v="Delivered"/>
    <x v="192"/>
    <x v="2"/>
  </r>
  <r>
    <s v="O002821"/>
    <x v="874"/>
    <s v="C0414"/>
    <s v="P0152"/>
    <n v="1"/>
    <n v="970"/>
    <s v="Delivered"/>
    <x v="177"/>
    <x v="7"/>
  </r>
  <r>
    <s v="O002822"/>
    <x v="234"/>
    <s v="C0419"/>
    <s v="P0052"/>
    <n v="2"/>
    <n v="9440"/>
    <s v="Delivered"/>
    <x v="76"/>
    <x v="6"/>
  </r>
  <r>
    <s v="O002823"/>
    <x v="260"/>
    <s v="C0680"/>
    <s v="P0016"/>
    <n v="2"/>
    <n v="28860"/>
    <s v="Delivered"/>
    <x v="32"/>
    <x v="2"/>
  </r>
  <r>
    <s v="O002824"/>
    <x v="515"/>
    <s v="C0190"/>
    <s v="P0057"/>
    <n v="1"/>
    <n v="800"/>
    <s v="Delivered"/>
    <x v="191"/>
    <x v="6"/>
  </r>
  <r>
    <s v="O002825"/>
    <x v="934"/>
    <s v="C0223"/>
    <s v="P0154"/>
    <n v="1"/>
    <n v="1040"/>
    <s v="Delivered"/>
    <x v="187"/>
    <x v="7"/>
  </r>
  <r>
    <s v="O002826"/>
    <x v="967"/>
    <s v="C0204"/>
    <s v="P0049"/>
    <n v="1"/>
    <n v="2180"/>
    <s v="Delivered"/>
    <x v="156"/>
    <x v="6"/>
  </r>
  <r>
    <s v="O002827"/>
    <x v="968"/>
    <s v="C0487"/>
    <s v="P0067"/>
    <n v="1"/>
    <n v="2470"/>
    <s v="Delivered"/>
    <x v="149"/>
    <x v="6"/>
  </r>
  <r>
    <s v="O002828"/>
    <x v="864"/>
    <s v="C0528"/>
    <s v="P0112"/>
    <n v="1"/>
    <n v="3850"/>
    <s v="Delivered"/>
    <x v="19"/>
    <x v="1"/>
  </r>
  <r>
    <s v="O002829"/>
    <x v="143"/>
    <s v="C0715"/>
    <s v="P0031"/>
    <n v="1"/>
    <n v="7470"/>
    <s v="Delivered"/>
    <x v="184"/>
    <x v="2"/>
  </r>
  <r>
    <s v="O002830"/>
    <x v="846"/>
    <s v="C0167"/>
    <s v="P0005"/>
    <n v="3"/>
    <n v="17190"/>
    <s v="Delivered"/>
    <x v="84"/>
    <x v="2"/>
  </r>
  <r>
    <s v="O002831"/>
    <x v="659"/>
    <s v="C0333"/>
    <s v="P0189"/>
    <n v="2"/>
    <n v="7000"/>
    <s v="Delivered"/>
    <x v="140"/>
    <x v="3"/>
  </r>
  <r>
    <s v="O002832"/>
    <x v="378"/>
    <s v="C0292"/>
    <s v="P0091"/>
    <n v="1"/>
    <n v="3650"/>
    <s v="Delivered"/>
    <x v="78"/>
    <x v="1"/>
  </r>
  <r>
    <s v="O002833"/>
    <x v="3"/>
    <s v="C0056"/>
    <s v="P0004"/>
    <n v="1"/>
    <n v="3500"/>
    <s v="Delivered"/>
    <x v="141"/>
    <x v="2"/>
  </r>
  <r>
    <s v="O002834"/>
    <x v="338"/>
    <s v="C0205"/>
    <s v="P0039"/>
    <n v="5"/>
    <n v="242350"/>
    <s v="Returned"/>
    <x v="171"/>
    <x v="2"/>
  </r>
  <r>
    <s v="O002835"/>
    <x v="906"/>
    <s v="C0749"/>
    <s v="P0149"/>
    <n v="1"/>
    <n v="960"/>
    <s v="Delivered"/>
    <x v="131"/>
    <x v="7"/>
  </r>
  <r>
    <s v="O002836"/>
    <x v="969"/>
    <s v="C0032"/>
    <s v="P0105"/>
    <n v="3"/>
    <n v="8580"/>
    <s v="Delivered"/>
    <x v="96"/>
    <x v="1"/>
  </r>
  <r>
    <s v="O002837"/>
    <x v="107"/>
    <s v="C0543"/>
    <s v="P0174"/>
    <n v="1"/>
    <n v="14500"/>
    <s v="Delivered"/>
    <x v="167"/>
    <x v="4"/>
  </r>
  <r>
    <s v="O002838"/>
    <x v="970"/>
    <s v="C0436"/>
    <s v="P0080"/>
    <n v="2"/>
    <n v="4520"/>
    <s v="Delivered"/>
    <x v="145"/>
    <x v="6"/>
  </r>
  <r>
    <s v="O002839"/>
    <x v="375"/>
    <s v="C0240"/>
    <s v="P0066"/>
    <n v="3"/>
    <n v="4950"/>
    <s v="Delivered"/>
    <x v="102"/>
    <x v="6"/>
  </r>
  <r>
    <s v="O002840"/>
    <x v="966"/>
    <s v="C0143"/>
    <s v="P0005"/>
    <n v="1"/>
    <n v="5730"/>
    <s v="Cancelled"/>
    <x v="84"/>
    <x v="2"/>
  </r>
  <r>
    <s v="O002841"/>
    <x v="382"/>
    <s v="C0358"/>
    <s v="P0012"/>
    <n v="3"/>
    <n v="136110"/>
    <s v="Delivered"/>
    <x v="21"/>
    <x v="2"/>
  </r>
  <r>
    <s v="O002842"/>
    <x v="971"/>
    <s v="C0454"/>
    <s v="P0167"/>
    <n v="1"/>
    <n v="8300"/>
    <s v="Delivered"/>
    <x v="146"/>
    <x v="4"/>
  </r>
  <r>
    <s v="O002843"/>
    <x v="501"/>
    <s v="C0086"/>
    <s v="P0059"/>
    <n v="1"/>
    <n v="4690"/>
    <s v="Delivered"/>
    <x v="168"/>
    <x v="6"/>
  </r>
  <r>
    <s v="O002844"/>
    <x v="427"/>
    <s v="C0612"/>
    <s v="P0068"/>
    <n v="1"/>
    <n v="2640"/>
    <s v="Delivered"/>
    <x v="127"/>
    <x v="6"/>
  </r>
  <r>
    <s v="O002845"/>
    <x v="222"/>
    <s v="C0458"/>
    <s v="P0092"/>
    <n v="3"/>
    <n v="13560"/>
    <s v="Delivered"/>
    <x v="180"/>
    <x v="1"/>
  </r>
  <r>
    <s v="O002846"/>
    <x v="972"/>
    <s v="C0107"/>
    <s v="P0163"/>
    <n v="1"/>
    <n v="14340"/>
    <s v="Delivered"/>
    <x v="77"/>
    <x v="4"/>
  </r>
  <r>
    <s v="O002847"/>
    <x v="432"/>
    <s v="C0500"/>
    <s v="P0175"/>
    <n v="1"/>
    <n v="4560"/>
    <s v="Delivered"/>
    <x v="173"/>
    <x v="4"/>
  </r>
  <r>
    <s v="O002848"/>
    <x v="605"/>
    <s v="C0625"/>
    <s v="P0195"/>
    <n v="1"/>
    <n v="350"/>
    <s v="Delivered"/>
    <x v="91"/>
    <x v="3"/>
  </r>
  <r>
    <s v="O002849"/>
    <x v="115"/>
    <s v="C0648"/>
    <s v="P0042"/>
    <n v="1"/>
    <n v="2470"/>
    <s v="Delivered"/>
    <x v="124"/>
    <x v="6"/>
  </r>
  <r>
    <s v="O002850"/>
    <x v="824"/>
    <s v="C0015"/>
    <s v="P0009"/>
    <n v="1"/>
    <n v="40420"/>
    <s v="Delivered"/>
    <x v="4"/>
    <x v="2"/>
  </r>
  <r>
    <s v="O002851"/>
    <x v="478"/>
    <s v="C0639"/>
    <s v="P0123"/>
    <n v="2"/>
    <n v="320"/>
    <s v="Delivered"/>
    <x v="179"/>
    <x v="0"/>
  </r>
  <r>
    <s v="O002852"/>
    <x v="196"/>
    <s v="C0105"/>
    <s v="P0149"/>
    <n v="1"/>
    <n v="960"/>
    <s v="Cancelled"/>
    <x v="131"/>
    <x v="7"/>
  </r>
  <r>
    <s v="O002853"/>
    <x v="170"/>
    <s v="C0514"/>
    <s v="P0168"/>
    <n v="5"/>
    <n v="41300"/>
    <s v="Delivered"/>
    <x v="165"/>
    <x v="4"/>
  </r>
  <r>
    <s v="O002854"/>
    <x v="289"/>
    <s v="C0468"/>
    <s v="P0120"/>
    <n v="3"/>
    <n v="5820"/>
    <s v="Delivered"/>
    <x v="41"/>
    <x v="0"/>
  </r>
  <r>
    <s v="O002855"/>
    <x v="77"/>
    <s v="C0385"/>
    <s v="P0111"/>
    <n v="1"/>
    <n v="5930"/>
    <s v="Delivered"/>
    <x v="35"/>
    <x v="1"/>
  </r>
  <r>
    <s v="O002856"/>
    <x v="627"/>
    <s v="C0104"/>
    <s v="P0113"/>
    <n v="1"/>
    <n v="6730"/>
    <s v="Delivered"/>
    <x v="50"/>
    <x v="1"/>
  </r>
  <r>
    <s v="O002857"/>
    <x v="349"/>
    <s v="C0415"/>
    <s v="P0061"/>
    <n v="1"/>
    <n v="920"/>
    <s v="Delivered"/>
    <x v="176"/>
    <x v="6"/>
  </r>
  <r>
    <s v="O002858"/>
    <x v="64"/>
    <s v="C0073"/>
    <s v="P0095"/>
    <n v="1"/>
    <n v="2340"/>
    <s v="Cancelled"/>
    <x v="129"/>
    <x v="1"/>
  </r>
  <r>
    <s v="O002859"/>
    <x v="490"/>
    <s v="C0323"/>
    <s v="P0031"/>
    <n v="1"/>
    <n v="7470"/>
    <s v="Delivered"/>
    <x v="184"/>
    <x v="2"/>
  </r>
  <r>
    <s v="O002860"/>
    <x v="701"/>
    <s v="C0011"/>
    <s v="P0064"/>
    <n v="1"/>
    <n v="1660"/>
    <s v="Delivered"/>
    <x v="88"/>
    <x v="6"/>
  </r>
  <r>
    <s v="O002861"/>
    <x v="659"/>
    <s v="C0536"/>
    <s v="P0021"/>
    <n v="1"/>
    <n v="33890"/>
    <s v="Delivered"/>
    <x v="90"/>
    <x v="2"/>
  </r>
  <r>
    <s v="O002862"/>
    <x v="75"/>
    <s v="C0079"/>
    <s v="P0031"/>
    <n v="2"/>
    <n v="14940"/>
    <s v="Delivered"/>
    <x v="184"/>
    <x v="2"/>
  </r>
  <r>
    <s v="O002863"/>
    <x v="278"/>
    <s v="C0313"/>
    <s v="P0023"/>
    <n v="2"/>
    <n v="90200"/>
    <s v="Delivered"/>
    <x v="143"/>
    <x v="2"/>
  </r>
  <r>
    <s v="O002864"/>
    <x v="331"/>
    <s v="C0447"/>
    <s v="P0180"/>
    <n v="1"/>
    <n v="920"/>
    <s v="Delivered"/>
    <x v="27"/>
    <x v="5"/>
  </r>
  <r>
    <s v="O002865"/>
    <x v="828"/>
    <s v="C0513"/>
    <s v="P0151"/>
    <n v="3"/>
    <n v="1140"/>
    <s v="Delivered"/>
    <x v="101"/>
    <x v="7"/>
  </r>
  <r>
    <s v="O002866"/>
    <x v="63"/>
    <s v="C0158"/>
    <s v="P0190"/>
    <n v="1"/>
    <n v="870"/>
    <s v="Delivered"/>
    <x v="23"/>
    <x v="3"/>
  </r>
  <r>
    <s v="O002867"/>
    <x v="339"/>
    <s v="C0511"/>
    <s v="P0200"/>
    <n v="1"/>
    <n v="3820"/>
    <s v="Delivered"/>
    <x v="66"/>
    <x v="3"/>
  </r>
  <r>
    <s v="O002868"/>
    <x v="914"/>
    <s v="C0750"/>
    <s v="P0047"/>
    <n v="1"/>
    <n v="3070"/>
    <s v="Delivered"/>
    <x v="99"/>
    <x v="6"/>
  </r>
  <r>
    <s v="O002869"/>
    <x v="950"/>
    <s v="C0696"/>
    <s v="P0178"/>
    <n v="1"/>
    <n v="720"/>
    <s v="Delivered"/>
    <x v="188"/>
    <x v="5"/>
  </r>
  <r>
    <s v="O002870"/>
    <x v="296"/>
    <s v="C0678"/>
    <s v="P0045"/>
    <n v="1"/>
    <n v="3890"/>
    <s v="Delivered"/>
    <x v="152"/>
    <x v="6"/>
  </r>
  <r>
    <s v="O002871"/>
    <x v="18"/>
    <s v="C0496"/>
    <s v="P0104"/>
    <n v="1"/>
    <n v="2730"/>
    <s v="Delivered"/>
    <x v="174"/>
    <x v="1"/>
  </r>
  <r>
    <s v="O002872"/>
    <x v="119"/>
    <s v="C0242"/>
    <s v="P0045"/>
    <n v="1"/>
    <n v="3890"/>
    <s v="Delivered"/>
    <x v="152"/>
    <x v="6"/>
  </r>
  <r>
    <s v="O002873"/>
    <x v="817"/>
    <s v="C0421"/>
    <s v="P0185"/>
    <n v="3"/>
    <n v="2160"/>
    <s v="Cancelled"/>
    <x v="16"/>
    <x v="5"/>
  </r>
  <r>
    <s v="O002874"/>
    <x v="23"/>
    <s v="C0359"/>
    <s v="P0062"/>
    <n v="1"/>
    <n v="710"/>
    <s v="Delivered"/>
    <x v="181"/>
    <x v="6"/>
  </r>
  <r>
    <s v="O002875"/>
    <x v="596"/>
    <s v="C0584"/>
    <s v="P0113"/>
    <n v="3"/>
    <n v="20190"/>
    <s v="Cancelled"/>
    <x v="50"/>
    <x v="1"/>
  </r>
  <r>
    <s v="O002876"/>
    <x v="69"/>
    <s v="C0399"/>
    <s v="P0006"/>
    <n v="2"/>
    <n v="50820"/>
    <s v="Delivered"/>
    <x v="67"/>
    <x v="2"/>
  </r>
  <r>
    <s v="O002877"/>
    <x v="918"/>
    <s v="C0002"/>
    <s v="P0153"/>
    <n v="1"/>
    <n v="1360"/>
    <s v="Cancelled"/>
    <x v="53"/>
    <x v="7"/>
  </r>
  <r>
    <s v="O002878"/>
    <x v="370"/>
    <s v="C0388"/>
    <s v="P0040"/>
    <n v="1"/>
    <n v="35410"/>
    <s v="Delivered"/>
    <x v="34"/>
    <x v="2"/>
  </r>
  <r>
    <s v="O002879"/>
    <x v="796"/>
    <s v="C0695"/>
    <s v="P0184"/>
    <n v="3"/>
    <n v="4080"/>
    <s v="Cancelled"/>
    <x v="183"/>
    <x v="5"/>
  </r>
  <r>
    <s v="O002880"/>
    <x v="324"/>
    <s v="C0355"/>
    <s v="P0118"/>
    <n v="1"/>
    <n v="310"/>
    <s v="Delivered"/>
    <x v="2"/>
    <x v="0"/>
  </r>
  <r>
    <s v="O002881"/>
    <x v="33"/>
    <s v="C0442"/>
    <s v="P0126"/>
    <n v="1"/>
    <n v="1380"/>
    <s v="Delivered"/>
    <x v="71"/>
    <x v="0"/>
  </r>
  <r>
    <s v="O002882"/>
    <x v="759"/>
    <s v="C0151"/>
    <s v="P0139"/>
    <n v="2"/>
    <n v="700"/>
    <s v="Delivered"/>
    <x v="158"/>
    <x v="7"/>
  </r>
  <r>
    <s v="O002883"/>
    <x v="315"/>
    <s v="C0550"/>
    <s v="P0175"/>
    <n v="1"/>
    <n v="4560"/>
    <s v="Delivered"/>
    <x v="173"/>
    <x v="4"/>
  </r>
  <r>
    <s v="O002884"/>
    <x v="626"/>
    <s v="C0433"/>
    <s v="P0164"/>
    <n v="1"/>
    <n v="8110"/>
    <s v="Delivered"/>
    <x v="7"/>
    <x v="4"/>
  </r>
  <r>
    <s v="O002885"/>
    <x v="205"/>
    <s v="C0175"/>
    <s v="P0081"/>
    <n v="1"/>
    <n v="2760"/>
    <s v="Delivered"/>
    <x v="150"/>
    <x v="6"/>
  </r>
  <r>
    <s v="O002886"/>
    <x v="943"/>
    <s v="C0328"/>
    <s v="P0132"/>
    <n v="1"/>
    <n v="1320"/>
    <s v="Delivered"/>
    <x v="37"/>
    <x v="0"/>
  </r>
  <r>
    <s v="O002887"/>
    <x v="395"/>
    <s v="C0234"/>
    <s v="P0056"/>
    <n v="2"/>
    <n v="1480"/>
    <s v="Delivered"/>
    <x v="75"/>
    <x v="6"/>
  </r>
  <r>
    <s v="O002888"/>
    <x v="277"/>
    <s v="C0402"/>
    <s v="P0037"/>
    <n v="1"/>
    <n v="20650"/>
    <s v="Delivered"/>
    <x v="13"/>
    <x v="2"/>
  </r>
  <r>
    <s v="O002889"/>
    <x v="483"/>
    <s v="C0261"/>
    <s v="P0133"/>
    <n v="1"/>
    <n v="2050"/>
    <s v="Delivered"/>
    <x v="114"/>
    <x v="0"/>
  </r>
  <r>
    <s v="O002890"/>
    <x v="31"/>
    <s v="C0687"/>
    <s v="P0150"/>
    <n v="1"/>
    <n v="920"/>
    <s v="Delivered"/>
    <x v="133"/>
    <x v="7"/>
  </r>
  <r>
    <s v="O002891"/>
    <x v="973"/>
    <s v="C0309"/>
    <s v="P0176"/>
    <n v="4"/>
    <n v="4520"/>
    <s v="Delivered"/>
    <x v="8"/>
    <x v="5"/>
  </r>
  <r>
    <s v="O002892"/>
    <x v="420"/>
    <s v="C0521"/>
    <s v="P0102"/>
    <n v="1"/>
    <n v="4290"/>
    <s v="Delivered"/>
    <x v="97"/>
    <x v="1"/>
  </r>
  <r>
    <s v="O002893"/>
    <x v="700"/>
    <s v="C0114"/>
    <s v="P0197"/>
    <n v="1"/>
    <n v="4020"/>
    <s v="Delivered"/>
    <x v="182"/>
    <x v="3"/>
  </r>
  <r>
    <s v="O002894"/>
    <x v="472"/>
    <s v="C0183"/>
    <s v="P0059"/>
    <n v="1"/>
    <n v="4690"/>
    <s v="Delivered"/>
    <x v="168"/>
    <x v="6"/>
  </r>
  <r>
    <s v="O002895"/>
    <x v="337"/>
    <s v="C0135"/>
    <s v="P0067"/>
    <n v="1"/>
    <n v="2470"/>
    <s v="Delivered"/>
    <x v="149"/>
    <x v="6"/>
  </r>
  <r>
    <s v="O002896"/>
    <x v="845"/>
    <s v="C0626"/>
    <s v="P0008"/>
    <n v="2"/>
    <n v="88840"/>
    <s v="Cancelled"/>
    <x v="83"/>
    <x v="2"/>
  </r>
  <r>
    <s v="O002897"/>
    <x v="829"/>
    <s v="C0170"/>
    <s v="P0164"/>
    <n v="1"/>
    <n v="8110"/>
    <s v="Cancelled"/>
    <x v="7"/>
    <x v="4"/>
  </r>
  <r>
    <s v="O002898"/>
    <x v="420"/>
    <s v="C0224"/>
    <s v="P0169"/>
    <n v="1"/>
    <n v="11260"/>
    <s v="Delivered"/>
    <x v="61"/>
    <x v="4"/>
  </r>
  <r>
    <s v="O002899"/>
    <x v="974"/>
    <s v="C0449"/>
    <s v="P0132"/>
    <n v="3"/>
    <n v="3960"/>
    <s v="Delivered"/>
    <x v="37"/>
    <x v="0"/>
  </r>
  <r>
    <s v="O002900"/>
    <x v="275"/>
    <s v="C0410"/>
    <s v="P0057"/>
    <n v="1"/>
    <n v="800"/>
    <s v="Delivered"/>
    <x v="191"/>
    <x v="6"/>
  </r>
  <r>
    <s v="O002901"/>
    <x v="243"/>
    <s v="C0500"/>
    <s v="P0166"/>
    <n v="2"/>
    <n v="18240"/>
    <s v="Delivered"/>
    <x v="29"/>
    <x v="4"/>
  </r>
  <r>
    <s v="O002902"/>
    <x v="838"/>
    <s v="C0520"/>
    <s v="P0112"/>
    <n v="2"/>
    <n v="7700"/>
    <s v="Delivered"/>
    <x v="19"/>
    <x v="1"/>
  </r>
  <r>
    <s v="O002903"/>
    <x v="554"/>
    <s v="C0325"/>
    <s v="P0133"/>
    <n v="1"/>
    <n v="2050"/>
    <s v="Delivered"/>
    <x v="114"/>
    <x v="0"/>
  </r>
  <r>
    <s v="O002904"/>
    <x v="882"/>
    <s v="C0511"/>
    <s v="P0060"/>
    <n v="1"/>
    <n v="1800"/>
    <s v="Delivered"/>
    <x v="10"/>
    <x v="6"/>
  </r>
  <r>
    <s v="O002905"/>
    <x v="393"/>
    <s v="C0607"/>
    <s v="P0151"/>
    <n v="4"/>
    <n v="1520"/>
    <s v="Cancelled"/>
    <x v="101"/>
    <x v="7"/>
  </r>
  <r>
    <s v="O002906"/>
    <x v="975"/>
    <s v="C0297"/>
    <s v="P0075"/>
    <n v="2"/>
    <n v="1720"/>
    <s v="Delivered"/>
    <x v="123"/>
    <x v="6"/>
  </r>
  <r>
    <s v="O002907"/>
    <x v="848"/>
    <s v="C0538"/>
    <s v="P0118"/>
    <n v="1"/>
    <n v="310"/>
    <s v="Delivered"/>
    <x v="2"/>
    <x v="0"/>
  </r>
  <r>
    <s v="O002908"/>
    <x v="976"/>
    <s v="C0159"/>
    <s v="P0191"/>
    <n v="2"/>
    <n v="2160"/>
    <s v="Delivered"/>
    <x v="6"/>
    <x v="3"/>
  </r>
  <r>
    <s v="O002909"/>
    <x v="539"/>
    <s v="C0269"/>
    <s v="P0010"/>
    <n v="3"/>
    <n v="144840"/>
    <s v="Delivered"/>
    <x v="153"/>
    <x v="2"/>
  </r>
  <r>
    <s v="O002910"/>
    <x v="363"/>
    <s v="C0252"/>
    <s v="P0194"/>
    <n v="1"/>
    <n v="810"/>
    <s v="Cancelled"/>
    <x v="189"/>
    <x v="3"/>
  </r>
  <r>
    <s v="O002911"/>
    <x v="151"/>
    <s v="C0024"/>
    <s v="P0115"/>
    <n v="1"/>
    <n v="6750"/>
    <s v="Delivered"/>
    <x v="55"/>
    <x v="1"/>
  </r>
  <r>
    <s v="O002912"/>
    <x v="243"/>
    <s v="C0471"/>
    <s v="P0115"/>
    <n v="1"/>
    <n v="6750"/>
    <s v="Delivered"/>
    <x v="55"/>
    <x v="1"/>
  </r>
  <r>
    <s v="O002913"/>
    <x v="836"/>
    <s v="C0733"/>
    <s v="P0123"/>
    <n v="1"/>
    <n v="160"/>
    <s v="Delivered"/>
    <x v="179"/>
    <x v="0"/>
  </r>
  <r>
    <s v="O002914"/>
    <x v="265"/>
    <s v="C0578"/>
    <s v="P0077"/>
    <n v="1"/>
    <n v="620"/>
    <s v="Returned"/>
    <x v="100"/>
    <x v="6"/>
  </r>
  <r>
    <s v="O002915"/>
    <x v="489"/>
    <s v="C0504"/>
    <s v="P0182"/>
    <n v="1"/>
    <n v="610"/>
    <s v="Delivered"/>
    <x v="148"/>
    <x v="5"/>
  </r>
  <r>
    <s v="O002916"/>
    <x v="609"/>
    <s v="C0294"/>
    <s v="P0190"/>
    <n v="2"/>
    <n v="1740"/>
    <s v="Returned"/>
    <x v="23"/>
    <x v="3"/>
  </r>
  <r>
    <s v="O002917"/>
    <x v="282"/>
    <s v="C0010"/>
    <s v="P0148"/>
    <n v="2"/>
    <n v="2840"/>
    <s v="Delivered"/>
    <x v="24"/>
    <x v="7"/>
  </r>
  <r>
    <s v="O002918"/>
    <x v="244"/>
    <s v="C0328"/>
    <s v="P0058"/>
    <n v="1"/>
    <n v="1200"/>
    <s v="Delivered"/>
    <x v="31"/>
    <x v="6"/>
  </r>
  <r>
    <s v="O002919"/>
    <x v="79"/>
    <s v="C0057"/>
    <s v="P0176"/>
    <n v="1"/>
    <n v="1130"/>
    <s v="Delivered"/>
    <x v="8"/>
    <x v="5"/>
  </r>
  <r>
    <s v="O002920"/>
    <x v="425"/>
    <s v="C0379"/>
    <s v="P0059"/>
    <n v="1"/>
    <n v="4690"/>
    <s v="Delivered"/>
    <x v="168"/>
    <x v="6"/>
  </r>
  <r>
    <s v="O002921"/>
    <x v="58"/>
    <s v="C0155"/>
    <s v="P0027"/>
    <n v="2"/>
    <n v="85020"/>
    <s v="Cancelled"/>
    <x v="138"/>
    <x v="2"/>
  </r>
  <r>
    <s v="O002922"/>
    <x v="75"/>
    <s v="C0565"/>
    <s v="P0147"/>
    <n v="1"/>
    <n v="300"/>
    <s v="Cancelled"/>
    <x v="92"/>
    <x v="7"/>
  </r>
  <r>
    <s v="O002923"/>
    <x v="500"/>
    <s v="C0632"/>
    <s v="P0161"/>
    <n v="3"/>
    <n v="21330"/>
    <s v="Delivered"/>
    <x v="134"/>
    <x v="4"/>
  </r>
  <r>
    <s v="O002924"/>
    <x v="396"/>
    <s v="C0142"/>
    <s v="P0180"/>
    <n v="1"/>
    <n v="920"/>
    <s v="Delivered"/>
    <x v="27"/>
    <x v="5"/>
  </r>
  <r>
    <s v="O002925"/>
    <x v="420"/>
    <s v="C0637"/>
    <s v="P0165"/>
    <n v="1"/>
    <n v="5190"/>
    <s v="Delivered"/>
    <x v="25"/>
    <x v="4"/>
  </r>
  <r>
    <s v="O002926"/>
    <x v="294"/>
    <s v="C0553"/>
    <s v="P0134"/>
    <n v="1"/>
    <n v="2240"/>
    <s v="Delivered"/>
    <x v="136"/>
    <x v="0"/>
  </r>
  <r>
    <s v="O002927"/>
    <x v="787"/>
    <s v="C0440"/>
    <s v="P0148"/>
    <n v="1"/>
    <n v="1420"/>
    <s v="Delivered"/>
    <x v="24"/>
    <x v="7"/>
  </r>
  <r>
    <s v="O002928"/>
    <x v="977"/>
    <s v="C0556"/>
    <s v="P0144"/>
    <n v="1"/>
    <n v="270"/>
    <s v="Delivered"/>
    <x v="196"/>
    <x v="7"/>
  </r>
  <r>
    <s v="O002929"/>
    <x v="267"/>
    <s v="C0403"/>
    <s v="P0100"/>
    <n v="1"/>
    <n v="2290"/>
    <s v="Delivered"/>
    <x v="135"/>
    <x v="1"/>
  </r>
  <r>
    <s v="O002930"/>
    <x v="316"/>
    <s v="C0417"/>
    <s v="P0120"/>
    <n v="1"/>
    <n v="1940"/>
    <s v="Delivered"/>
    <x v="41"/>
    <x v="0"/>
  </r>
  <r>
    <s v="O002931"/>
    <x v="131"/>
    <s v="C0360"/>
    <s v="P0066"/>
    <n v="1"/>
    <n v="1650"/>
    <s v="Delivered"/>
    <x v="102"/>
    <x v="6"/>
  </r>
  <r>
    <s v="O002932"/>
    <x v="74"/>
    <s v="C0331"/>
    <s v="P0028"/>
    <n v="1"/>
    <n v="28990"/>
    <s v="Delivered"/>
    <x v="151"/>
    <x v="2"/>
  </r>
  <r>
    <s v="O002933"/>
    <x v="316"/>
    <s v="C0048"/>
    <s v="P0118"/>
    <n v="1"/>
    <n v="310"/>
    <s v="Delivered"/>
    <x v="2"/>
    <x v="0"/>
  </r>
  <r>
    <s v="O002934"/>
    <x v="603"/>
    <s v="C0135"/>
    <s v="P0035"/>
    <n v="1"/>
    <n v="540"/>
    <s v="Delivered"/>
    <x v="81"/>
    <x v="2"/>
  </r>
  <r>
    <s v="O002935"/>
    <x v="369"/>
    <s v="C0708"/>
    <s v="P0188"/>
    <n v="1"/>
    <n v="2800"/>
    <s v="Cancelled"/>
    <x v="159"/>
    <x v="3"/>
  </r>
  <r>
    <s v="O002936"/>
    <x v="107"/>
    <s v="C0499"/>
    <s v="P0096"/>
    <n v="1"/>
    <n v="2850"/>
    <s v="Delivered"/>
    <x v="163"/>
    <x v="1"/>
  </r>
  <r>
    <s v="O002937"/>
    <x v="701"/>
    <s v="C0124"/>
    <s v="P0187"/>
    <n v="4"/>
    <n v="11200"/>
    <s v="Delivered"/>
    <x v="132"/>
    <x v="3"/>
  </r>
  <r>
    <s v="O002938"/>
    <x v="755"/>
    <s v="C0240"/>
    <s v="P0057"/>
    <n v="1"/>
    <n v="800"/>
    <s v="Delivered"/>
    <x v="191"/>
    <x v="6"/>
  </r>
  <r>
    <s v="O002939"/>
    <x v="432"/>
    <s v="C0136"/>
    <s v="P0107"/>
    <n v="1"/>
    <n v="6940"/>
    <s v="Delivered"/>
    <x v="58"/>
    <x v="1"/>
  </r>
  <r>
    <s v="O002940"/>
    <x v="424"/>
    <s v="C0028"/>
    <s v="P0120"/>
    <n v="1"/>
    <n v="1940"/>
    <s v="Delivered"/>
    <x v="41"/>
    <x v="0"/>
  </r>
  <r>
    <s v="O002941"/>
    <x v="143"/>
    <s v="C0654"/>
    <s v="P0180"/>
    <n v="3"/>
    <n v="2760"/>
    <s v="Cancelled"/>
    <x v="27"/>
    <x v="5"/>
  </r>
  <r>
    <s v="O002942"/>
    <x v="335"/>
    <s v="C0552"/>
    <s v="P0074"/>
    <n v="3"/>
    <n v="2880"/>
    <s v="Delivered"/>
    <x v="142"/>
    <x v="6"/>
  </r>
  <r>
    <s v="O002943"/>
    <x v="929"/>
    <s v="C0517"/>
    <s v="P0177"/>
    <n v="1"/>
    <n v="770"/>
    <s v="Delivered"/>
    <x v="111"/>
    <x v="5"/>
  </r>
  <r>
    <s v="O002944"/>
    <x v="74"/>
    <s v="C0629"/>
    <s v="P0110"/>
    <n v="2"/>
    <n v="7680"/>
    <s v="Delivered"/>
    <x v="186"/>
    <x v="1"/>
  </r>
  <r>
    <s v="O002945"/>
    <x v="673"/>
    <s v="C0020"/>
    <s v="P0024"/>
    <n v="2"/>
    <n v="51440"/>
    <s v="Delivered"/>
    <x v="195"/>
    <x v="2"/>
  </r>
  <r>
    <s v="O002946"/>
    <x v="157"/>
    <s v="C0066"/>
    <s v="P0194"/>
    <n v="2"/>
    <n v="1620"/>
    <s v="Delivered"/>
    <x v="189"/>
    <x v="3"/>
  </r>
  <r>
    <s v="O002947"/>
    <x v="357"/>
    <s v="C0243"/>
    <s v="P0004"/>
    <n v="1"/>
    <n v="3500"/>
    <s v="Returned"/>
    <x v="141"/>
    <x v="2"/>
  </r>
  <r>
    <s v="O002948"/>
    <x v="316"/>
    <s v="C0419"/>
    <s v="P0030"/>
    <n v="5"/>
    <n v="166550"/>
    <s v="Delivered"/>
    <x v="48"/>
    <x v="2"/>
  </r>
  <r>
    <s v="O002949"/>
    <x v="460"/>
    <s v="C0049"/>
    <s v="P0164"/>
    <n v="1"/>
    <n v="8110"/>
    <s v="Delivered"/>
    <x v="7"/>
    <x v="4"/>
  </r>
  <r>
    <s v="O002950"/>
    <x v="978"/>
    <s v="C0204"/>
    <s v="P0047"/>
    <n v="1"/>
    <n v="3070"/>
    <s v="Delivered"/>
    <x v="99"/>
    <x v="6"/>
  </r>
  <r>
    <s v="O002951"/>
    <x v="664"/>
    <s v="C0299"/>
    <s v="P0173"/>
    <n v="1"/>
    <n v="1680"/>
    <s v="Delivered"/>
    <x v="15"/>
    <x v="4"/>
  </r>
  <r>
    <s v="O002952"/>
    <x v="747"/>
    <s v="C0290"/>
    <s v="P0068"/>
    <n v="2"/>
    <n v="5280"/>
    <s v="Cancelled"/>
    <x v="127"/>
    <x v="6"/>
  </r>
  <r>
    <s v="O002953"/>
    <x v="296"/>
    <s v="C0179"/>
    <s v="P0042"/>
    <n v="1"/>
    <n v="2470"/>
    <s v="Delivered"/>
    <x v="124"/>
    <x v="6"/>
  </r>
  <r>
    <s v="O002954"/>
    <x v="289"/>
    <s v="C0078"/>
    <s v="P0113"/>
    <n v="2"/>
    <n v="13460"/>
    <s v="Delivered"/>
    <x v="50"/>
    <x v="1"/>
  </r>
  <r>
    <s v="O002955"/>
    <x v="311"/>
    <s v="C0592"/>
    <s v="P0007"/>
    <n v="1"/>
    <n v="11160"/>
    <s v="Delivered"/>
    <x v="64"/>
    <x v="2"/>
  </r>
  <r>
    <s v="O002956"/>
    <x v="825"/>
    <s v="C0484"/>
    <s v="P0033"/>
    <n v="3"/>
    <n v="31560"/>
    <s v="Delivered"/>
    <x v="199"/>
    <x v="2"/>
  </r>
  <r>
    <s v="O002957"/>
    <x v="695"/>
    <s v="C0575"/>
    <s v="P0137"/>
    <n v="3"/>
    <n v="720"/>
    <s v="Delivered"/>
    <x v="86"/>
    <x v="7"/>
  </r>
  <r>
    <s v="O002958"/>
    <x v="845"/>
    <s v="C0031"/>
    <s v="P0185"/>
    <n v="1"/>
    <n v="720"/>
    <s v="Delivered"/>
    <x v="16"/>
    <x v="5"/>
  </r>
  <r>
    <s v="O002959"/>
    <x v="146"/>
    <s v="C0182"/>
    <s v="P0133"/>
    <n v="3"/>
    <n v="6150"/>
    <s v="Delivered"/>
    <x v="114"/>
    <x v="0"/>
  </r>
  <r>
    <s v="O002960"/>
    <x v="904"/>
    <s v="C0223"/>
    <s v="P0020"/>
    <n v="1"/>
    <n v="24220"/>
    <s v="Delivered"/>
    <x v="166"/>
    <x v="2"/>
  </r>
  <r>
    <s v="O002961"/>
    <x v="255"/>
    <s v="C0035"/>
    <s v="P0183"/>
    <n v="2"/>
    <n v="1380"/>
    <s v="Delivered"/>
    <x v="17"/>
    <x v="5"/>
  </r>
  <r>
    <s v="O002962"/>
    <x v="293"/>
    <s v="C0105"/>
    <s v="P0100"/>
    <n v="1"/>
    <n v="2290"/>
    <s v="Delivered"/>
    <x v="135"/>
    <x v="1"/>
  </r>
  <r>
    <s v="O002963"/>
    <x v="105"/>
    <s v="C0296"/>
    <s v="P0050"/>
    <n v="1"/>
    <n v="3010"/>
    <s v="Delivered"/>
    <x v="116"/>
    <x v="6"/>
  </r>
  <r>
    <s v="O002964"/>
    <x v="254"/>
    <s v="C0513"/>
    <s v="P0125"/>
    <n v="2"/>
    <n v="5400"/>
    <s v="Delivered"/>
    <x v="62"/>
    <x v="0"/>
  </r>
  <r>
    <s v="O002965"/>
    <x v="655"/>
    <s v="C0136"/>
    <s v="P0186"/>
    <n v="3"/>
    <n v="3570"/>
    <s v="Delivered"/>
    <x v="69"/>
    <x v="3"/>
  </r>
  <r>
    <s v="O002966"/>
    <x v="157"/>
    <s v="C0161"/>
    <s v="P0068"/>
    <n v="1"/>
    <n v="2640"/>
    <s v="Delivered"/>
    <x v="127"/>
    <x v="6"/>
  </r>
  <r>
    <s v="O002967"/>
    <x v="690"/>
    <s v="C0675"/>
    <s v="P0167"/>
    <n v="1"/>
    <n v="8300"/>
    <s v="Delivered"/>
    <x v="146"/>
    <x v="4"/>
  </r>
  <r>
    <s v="O002968"/>
    <x v="911"/>
    <s v="C0502"/>
    <s v="P0170"/>
    <n v="1"/>
    <n v="12160"/>
    <s v="Delivered"/>
    <x v="43"/>
    <x v="4"/>
  </r>
  <r>
    <s v="O002969"/>
    <x v="651"/>
    <s v="C0359"/>
    <s v="P0191"/>
    <n v="1"/>
    <n v="1080"/>
    <s v="Delivered"/>
    <x v="6"/>
    <x v="3"/>
  </r>
  <r>
    <s v="O002970"/>
    <x v="335"/>
    <s v="C0265"/>
    <s v="P0125"/>
    <n v="1"/>
    <n v="2700"/>
    <s v="Delivered"/>
    <x v="62"/>
    <x v="0"/>
  </r>
  <r>
    <s v="O002971"/>
    <x v="976"/>
    <s v="C0507"/>
    <s v="P0078"/>
    <n v="2"/>
    <n v="9860"/>
    <s v="Delivered"/>
    <x v="170"/>
    <x v="6"/>
  </r>
  <r>
    <s v="O002972"/>
    <x v="65"/>
    <s v="C0003"/>
    <s v="P0026"/>
    <n v="1"/>
    <n v="45080"/>
    <s v="Delivered"/>
    <x v="169"/>
    <x v="2"/>
  </r>
  <r>
    <s v="O002973"/>
    <x v="2"/>
    <s v="C0526"/>
    <s v="P0070"/>
    <n v="5"/>
    <n v="3900"/>
    <s v="Delivered"/>
    <x v="178"/>
    <x v="6"/>
  </r>
  <r>
    <s v="O002974"/>
    <x v="748"/>
    <s v="C0700"/>
    <s v="P0146"/>
    <n v="1"/>
    <n v="1000"/>
    <s v="Delivered"/>
    <x v="94"/>
    <x v="7"/>
  </r>
  <r>
    <s v="O002975"/>
    <x v="419"/>
    <s v="C0102"/>
    <s v="P0149"/>
    <n v="2"/>
    <n v="1920"/>
    <s v="Delivered"/>
    <x v="131"/>
    <x v="7"/>
  </r>
  <r>
    <s v="O002976"/>
    <x v="907"/>
    <s v="C0623"/>
    <s v="P0119"/>
    <n v="1"/>
    <n v="1560"/>
    <s v="Delivered"/>
    <x v="1"/>
    <x v="0"/>
  </r>
  <r>
    <s v="O002977"/>
    <x v="2"/>
    <s v="C0747"/>
    <s v="P0043"/>
    <n v="1"/>
    <n v="2040"/>
    <s v="Delivered"/>
    <x v="38"/>
    <x v="6"/>
  </r>
  <r>
    <s v="O002978"/>
    <x v="250"/>
    <s v="C0736"/>
    <s v="P0083"/>
    <n v="1"/>
    <n v="900"/>
    <s v="Delivered"/>
    <x v="26"/>
    <x v="6"/>
  </r>
  <r>
    <s v="O002979"/>
    <x v="714"/>
    <s v="C0382"/>
    <s v="P0170"/>
    <n v="1"/>
    <n v="12160"/>
    <s v="Delivered"/>
    <x v="43"/>
    <x v="4"/>
  </r>
  <r>
    <s v="O002980"/>
    <x v="458"/>
    <s v="C0641"/>
    <s v="P0074"/>
    <n v="2"/>
    <n v="1920"/>
    <s v="Delivered"/>
    <x v="142"/>
    <x v="6"/>
  </r>
  <r>
    <s v="O002981"/>
    <x v="16"/>
    <s v="C0258"/>
    <s v="P0175"/>
    <n v="1"/>
    <n v="4560"/>
    <s v="Delivered"/>
    <x v="173"/>
    <x v="4"/>
  </r>
  <r>
    <s v="O002982"/>
    <x v="115"/>
    <s v="C0683"/>
    <s v="P0121"/>
    <n v="4"/>
    <n v="2480"/>
    <s v="Delivered"/>
    <x v="44"/>
    <x v="0"/>
  </r>
  <r>
    <s v="O002983"/>
    <x v="352"/>
    <s v="C0417"/>
    <s v="P0049"/>
    <n v="1"/>
    <n v="2180"/>
    <s v="Delivered"/>
    <x v="156"/>
    <x v="6"/>
  </r>
  <r>
    <s v="O002984"/>
    <x v="561"/>
    <s v="C0307"/>
    <s v="P0002"/>
    <n v="1"/>
    <n v="5660"/>
    <s v="Delivered"/>
    <x v="160"/>
    <x v="2"/>
  </r>
  <r>
    <s v="O002985"/>
    <x v="191"/>
    <s v="C0478"/>
    <s v="P0178"/>
    <n v="1"/>
    <n v="720"/>
    <s v="Delivered"/>
    <x v="188"/>
    <x v="5"/>
  </r>
  <r>
    <s v="O002986"/>
    <x v="544"/>
    <s v="C0546"/>
    <s v="P0044"/>
    <n v="1"/>
    <n v="2850"/>
    <s v="Delivered"/>
    <x v="122"/>
    <x v="6"/>
  </r>
  <r>
    <s v="O002987"/>
    <x v="660"/>
    <s v="C0257"/>
    <s v="P0103"/>
    <n v="1"/>
    <n v="9370"/>
    <s v="Delivered"/>
    <x v="5"/>
    <x v="1"/>
  </r>
  <r>
    <s v="O002988"/>
    <x v="883"/>
    <s v="C0392"/>
    <s v="P0184"/>
    <n v="1"/>
    <n v="1360"/>
    <s v="Delivered"/>
    <x v="183"/>
    <x v="5"/>
  </r>
  <r>
    <s v="O002989"/>
    <x v="264"/>
    <s v="C0073"/>
    <s v="P0171"/>
    <n v="2"/>
    <n v="4780"/>
    <s v="Returned"/>
    <x v="87"/>
    <x v="4"/>
  </r>
  <r>
    <s v="O002990"/>
    <x v="749"/>
    <s v="C0336"/>
    <s v="P0070"/>
    <n v="1"/>
    <n v="780"/>
    <s v="Delivered"/>
    <x v="178"/>
    <x v="6"/>
  </r>
  <r>
    <s v="O002991"/>
    <x v="332"/>
    <s v="C0066"/>
    <s v="P0009"/>
    <n v="2"/>
    <n v="80840"/>
    <s v="Delivered"/>
    <x v="4"/>
    <x v="2"/>
  </r>
  <r>
    <s v="O002992"/>
    <x v="139"/>
    <s v="C0416"/>
    <s v="P0125"/>
    <n v="2"/>
    <n v="5400"/>
    <s v="Delivered"/>
    <x v="62"/>
    <x v="0"/>
  </r>
  <r>
    <s v="O002993"/>
    <x v="414"/>
    <s v="C0260"/>
    <s v="P0160"/>
    <n v="1"/>
    <n v="880"/>
    <s v="Delivered"/>
    <x v="14"/>
    <x v="7"/>
  </r>
  <r>
    <s v="O002994"/>
    <x v="75"/>
    <s v="C0235"/>
    <s v="P0009"/>
    <n v="1"/>
    <n v="40420"/>
    <s v="Delivered"/>
    <x v="4"/>
    <x v="2"/>
  </r>
  <r>
    <s v="O002995"/>
    <x v="103"/>
    <s v="C0165"/>
    <s v="P0179"/>
    <n v="1"/>
    <n v="240"/>
    <s v="Delivered"/>
    <x v="36"/>
    <x v="5"/>
  </r>
  <r>
    <s v="O002996"/>
    <x v="864"/>
    <s v="C0335"/>
    <s v="P0017"/>
    <n v="3"/>
    <n v="127890"/>
    <s v="Delivered"/>
    <x v="57"/>
    <x v="2"/>
  </r>
  <r>
    <s v="O002997"/>
    <x v="894"/>
    <s v="C0407"/>
    <s v="P0166"/>
    <n v="1"/>
    <n v="9120"/>
    <s v="Delivered"/>
    <x v="29"/>
    <x v="4"/>
  </r>
  <r>
    <s v="O002998"/>
    <x v="873"/>
    <s v="C0620"/>
    <s v="P0046"/>
    <n v="1"/>
    <n v="1290"/>
    <s v="Delivered"/>
    <x v="198"/>
    <x v="6"/>
  </r>
  <r>
    <s v="O002999"/>
    <x v="301"/>
    <s v="C0616"/>
    <s v="P0086"/>
    <n v="1"/>
    <n v="4870"/>
    <s v="Delivered"/>
    <x v="93"/>
    <x v="1"/>
  </r>
  <r>
    <s v="O003000"/>
    <x v="808"/>
    <s v="C0528"/>
    <s v="P0138"/>
    <n v="3"/>
    <n v="4290"/>
    <s v="Delivered"/>
    <x v="185"/>
    <x v="7"/>
  </r>
  <r>
    <s v="O003001"/>
    <x v="317"/>
    <s v="C0520"/>
    <s v="P0160"/>
    <n v="1"/>
    <n v="880"/>
    <s v="Delivered"/>
    <x v="14"/>
    <x v="7"/>
  </r>
  <r>
    <s v="O003002"/>
    <x v="274"/>
    <s v="C0086"/>
    <s v="P0074"/>
    <n v="1"/>
    <n v="960"/>
    <s v="Delivered"/>
    <x v="142"/>
    <x v="6"/>
  </r>
  <r>
    <s v="O003003"/>
    <x v="17"/>
    <s v="C0293"/>
    <s v="P0116"/>
    <n v="5"/>
    <n v="1300"/>
    <s v="Cancelled"/>
    <x v="126"/>
    <x v="0"/>
  </r>
  <r>
    <s v="O003004"/>
    <x v="510"/>
    <s v="C0351"/>
    <s v="P0175"/>
    <n v="1"/>
    <n v="4560"/>
    <s v="Delivered"/>
    <x v="173"/>
    <x v="4"/>
  </r>
  <r>
    <s v="O003005"/>
    <x v="200"/>
    <s v="C0383"/>
    <s v="P0142"/>
    <n v="2"/>
    <n v="2960"/>
    <s v="Delivered"/>
    <x v="74"/>
    <x v="7"/>
  </r>
  <r>
    <s v="O003006"/>
    <x v="96"/>
    <s v="C0478"/>
    <s v="P0073"/>
    <n v="2"/>
    <n v="3180"/>
    <s v="Delivered"/>
    <x v="144"/>
    <x v="6"/>
  </r>
  <r>
    <s v="O003007"/>
    <x v="69"/>
    <s v="C0437"/>
    <s v="P0079"/>
    <n v="1"/>
    <n v="1970"/>
    <s v="Delivered"/>
    <x v="20"/>
    <x v="6"/>
  </r>
  <r>
    <s v="O003008"/>
    <x v="24"/>
    <s v="C0393"/>
    <s v="P0122"/>
    <n v="1"/>
    <n v="1190"/>
    <s v="Delivered"/>
    <x v="139"/>
    <x v="0"/>
  </r>
  <r>
    <s v="O003009"/>
    <x v="906"/>
    <s v="C0059"/>
    <s v="P0103"/>
    <n v="3"/>
    <n v="28110"/>
    <s v="Delivered"/>
    <x v="5"/>
    <x v="1"/>
  </r>
  <r>
    <s v="O003010"/>
    <x v="345"/>
    <s v="C0572"/>
    <s v="P0033"/>
    <n v="1"/>
    <n v="10520"/>
    <s v="Delivered"/>
    <x v="199"/>
    <x v="2"/>
  </r>
  <r>
    <s v="O003011"/>
    <x v="251"/>
    <s v="C0285"/>
    <s v="P0102"/>
    <n v="1"/>
    <n v="4290"/>
    <s v="Cancelled"/>
    <x v="97"/>
    <x v="1"/>
  </r>
  <r>
    <s v="O003012"/>
    <x v="441"/>
    <s v="C0578"/>
    <s v="P0105"/>
    <n v="1"/>
    <n v="2860"/>
    <s v="Delivered"/>
    <x v="96"/>
    <x v="1"/>
  </r>
  <r>
    <s v="O003013"/>
    <x v="357"/>
    <s v="C0216"/>
    <s v="P0042"/>
    <n v="1"/>
    <n v="2470"/>
    <s v="Delivered"/>
    <x v="124"/>
    <x v="6"/>
  </r>
  <r>
    <s v="O003014"/>
    <x v="379"/>
    <s v="C0596"/>
    <s v="P0052"/>
    <n v="2"/>
    <n v="9440"/>
    <s v="Delivered"/>
    <x v="76"/>
    <x v="6"/>
  </r>
  <r>
    <s v="O003015"/>
    <x v="436"/>
    <s v="C0703"/>
    <s v="P0040"/>
    <n v="1"/>
    <n v="35410"/>
    <s v="Delivered"/>
    <x v="34"/>
    <x v="2"/>
  </r>
  <r>
    <s v="O003016"/>
    <x v="186"/>
    <s v="C0440"/>
    <s v="P0162"/>
    <n v="1"/>
    <n v="6680"/>
    <s v="Delivered"/>
    <x v="109"/>
    <x v="4"/>
  </r>
  <r>
    <s v="O003017"/>
    <x v="427"/>
    <s v="C0090"/>
    <s v="P0054"/>
    <n v="1"/>
    <n v="1860"/>
    <s v="Delivered"/>
    <x v="161"/>
    <x v="6"/>
  </r>
  <r>
    <s v="O003018"/>
    <x v="18"/>
    <s v="C0041"/>
    <s v="P0006"/>
    <n v="1"/>
    <n v="25410"/>
    <s v="Delivered"/>
    <x v="67"/>
    <x v="2"/>
  </r>
  <r>
    <s v="O003019"/>
    <x v="426"/>
    <s v="C0575"/>
    <s v="P0043"/>
    <n v="2"/>
    <n v="4080"/>
    <s v="Delivered"/>
    <x v="38"/>
    <x v="6"/>
  </r>
  <r>
    <s v="O003020"/>
    <x v="534"/>
    <s v="C0640"/>
    <s v="P0184"/>
    <n v="1"/>
    <n v="1360"/>
    <s v="Cancelled"/>
    <x v="183"/>
    <x v="5"/>
  </r>
  <r>
    <s v="O003021"/>
    <x v="892"/>
    <s v="C0507"/>
    <s v="P0149"/>
    <n v="3"/>
    <n v="2880"/>
    <s v="Delivered"/>
    <x v="131"/>
    <x v="7"/>
  </r>
  <r>
    <s v="O003022"/>
    <x v="378"/>
    <s v="C0303"/>
    <s v="P0200"/>
    <n v="1"/>
    <n v="3820"/>
    <s v="Cancelled"/>
    <x v="66"/>
    <x v="3"/>
  </r>
  <r>
    <s v="O003023"/>
    <x v="373"/>
    <s v="C0588"/>
    <s v="P0042"/>
    <n v="1"/>
    <n v="2470"/>
    <s v="Delivered"/>
    <x v="124"/>
    <x v="6"/>
  </r>
  <r>
    <s v="O003024"/>
    <x v="922"/>
    <s v="C0161"/>
    <s v="P0052"/>
    <n v="1"/>
    <n v="4720"/>
    <s v="Returned"/>
    <x v="76"/>
    <x v="6"/>
  </r>
  <r>
    <s v="O003025"/>
    <x v="979"/>
    <s v="C0120"/>
    <s v="P0019"/>
    <n v="4"/>
    <n v="197840"/>
    <s v="Delivered"/>
    <x v="39"/>
    <x v="2"/>
  </r>
  <r>
    <s v="O003026"/>
    <x v="849"/>
    <s v="C0026"/>
    <s v="P0074"/>
    <n v="1"/>
    <n v="960"/>
    <s v="Delivered"/>
    <x v="142"/>
    <x v="6"/>
  </r>
  <r>
    <s v="O003027"/>
    <x v="61"/>
    <s v="C0119"/>
    <s v="P0172"/>
    <n v="1"/>
    <n v="740"/>
    <s v="Delivered"/>
    <x v="108"/>
    <x v="4"/>
  </r>
  <r>
    <s v="O003028"/>
    <x v="980"/>
    <s v="C0227"/>
    <s v="P0194"/>
    <n v="3"/>
    <n v="2430"/>
    <s v="Delivered"/>
    <x v="189"/>
    <x v="3"/>
  </r>
  <r>
    <s v="O003029"/>
    <x v="554"/>
    <s v="C0332"/>
    <s v="P0144"/>
    <n v="3"/>
    <n v="810"/>
    <s v="Delivered"/>
    <x v="196"/>
    <x v="7"/>
  </r>
  <r>
    <s v="O003030"/>
    <x v="65"/>
    <s v="C0210"/>
    <s v="P0141"/>
    <n v="2"/>
    <n v="1960"/>
    <s v="Delivered"/>
    <x v="95"/>
    <x v="7"/>
  </r>
  <r>
    <s v="O003031"/>
    <x v="213"/>
    <s v="C0178"/>
    <s v="P0082"/>
    <n v="3"/>
    <n v="1140"/>
    <s v="Delivered"/>
    <x v="162"/>
    <x v="6"/>
  </r>
  <r>
    <s v="O003032"/>
    <x v="450"/>
    <s v="C0227"/>
    <s v="P0126"/>
    <n v="1"/>
    <n v="1380"/>
    <s v="Delivered"/>
    <x v="71"/>
    <x v="0"/>
  </r>
  <r>
    <s v="O003033"/>
    <x v="642"/>
    <s v="C0419"/>
    <s v="P0027"/>
    <n v="1"/>
    <n v="42510"/>
    <s v="Delivered"/>
    <x v="138"/>
    <x v="2"/>
  </r>
  <r>
    <s v="O003034"/>
    <x v="601"/>
    <s v="C0625"/>
    <s v="P0136"/>
    <n v="2"/>
    <n v="2820"/>
    <s v="Delivered"/>
    <x v="18"/>
    <x v="7"/>
  </r>
  <r>
    <s v="O003035"/>
    <x v="115"/>
    <s v="C0542"/>
    <s v="P0173"/>
    <n v="3"/>
    <n v="5040"/>
    <s v="Delivered"/>
    <x v="15"/>
    <x v="4"/>
  </r>
  <r>
    <s v="O003036"/>
    <x v="669"/>
    <s v="C0424"/>
    <s v="P0041"/>
    <n v="2"/>
    <n v="8380"/>
    <s v="Delivered"/>
    <x v="51"/>
    <x v="6"/>
  </r>
  <r>
    <s v="O003037"/>
    <x v="282"/>
    <s v="C0070"/>
    <s v="P0093"/>
    <n v="1"/>
    <n v="1030"/>
    <s v="Delivered"/>
    <x v="157"/>
    <x v="1"/>
  </r>
  <r>
    <s v="O003038"/>
    <x v="75"/>
    <s v="C0693"/>
    <s v="P0169"/>
    <n v="1"/>
    <n v="11260"/>
    <s v="Delivered"/>
    <x v="61"/>
    <x v="4"/>
  </r>
  <r>
    <s v="O003039"/>
    <x v="348"/>
    <s v="C0591"/>
    <s v="P0151"/>
    <n v="1"/>
    <n v="380"/>
    <s v="Delivered"/>
    <x v="101"/>
    <x v="7"/>
  </r>
  <r>
    <s v="O003040"/>
    <x v="28"/>
    <s v="C0748"/>
    <s v="P0002"/>
    <n v="1"/>
    <n v="5660"/>
    <s v="Delivered"/>
    <x v="160"/>
    <x v="2"/>
  </r>
  <r>
    <s v="O003041"/>
    <x v="866"/>
    <s v="C0370"/>
    <s v="P0087"/>
    <n v="2"/>
    <n v="17740"/>
    <s v="Delivered"/>
    <x v="3"/>
    <x v="1"/>
  </r>
  <r>
    <s v="O003042"/>
    <x v="52"/>
    <s v="C0073"/>
    <s v="P0151"/>
    <n v="1"/>
    <n v="380"/>
    <s v="Delivered"/>
    <x v="101"/>
    <x v="7"/>
  </r>
  <r>
    <s v="O003043"/>
    <x v="533"/>
    <s v="C0002"/>
    <s v="P0010"/>
    <n v="1"/>
    <n v="48280"/>
    <s v="Delivered"/>
    <x v="153"/>
    <x v="2"/>
  </r>
  <r>
    <s v="O003044"/>
    <x v="755"/>
    <s v="C0295"/>
    <s v="P0019"/>
    <n v="1"/>
    <n v="49460"/>
    <s v="Cancelled"/>
    <x v="39"/>
    <x v="2"/>
  </r>
  <r>
    <s v="O003045"/>
    <x v="645"/>
    <s v="C0035"/>
    <s v="P0018"/>
    <n v="1"/>
    <n v="9650"/>
    <s v="Delivered"/>
    <x v="28"/>
    <x v="2"/>
  </r>
  <r>
    <s v="O003046"/>
    <x v="786"/>
    <s v="C0062"/>
    <s v="P0139"/>
    <n v="1"/>
    <n v="350"/>
    <s v="Delivered"/>
    <x v="158"/>
    <x v="7"/>
  </r>
  <r>
    <s v="O003047"/>
    <x v="981"/>
    <s v="C0725"/>
    <s v="P0142"/>
    <n v="1"/>
    <n v="1480"/>
    <s v="Delivered"/>
    <x v="74"/>
    <x v="7"/>
  </r>
  <r>
    <s v="O003048"/>
    <x v="920"/>
    <s v="C0057"/>
    <s v="P0181"/>
    <n v="1"/>
    <n v="280"/>
    <s v="Returned"/>
    <x v="172"/>
    <x v="5"/>
  </r>
  <r>
    <s v="O003049"/>
    <x v="426"/>
    <s v="C0091"/>
    <s v="P0165"/>
    <n v="1"/>
    <n v="5190"/>
    <s v="Delivered"/>
    <x v="25"/>
    <x v="4"/>
  </r>
  <r>
    <s v="O003050"/>
    <x v="321"/>
    <s v="C0715"/>
    <s v="P0098"/>
    <n v="1"/>
    <n v="2640"/>
    <s v="Delivered"/>
    <x v="106"/>
    <x v="1"/>
  </r>
  <r>
    <s v="O003051"/>
    <x v="66"/>
    <s v="C0390"/>
    <s v="P0166"/>
    <n v="1"/>
    <n v="9120"/>
    <s v="Delivered"/>
    <x v="29"/>
    <x v="4"/>
  </r>
  <r>
    <s v="O003052"/>
    <x v="785"/>
    <s v="C0538"/>
    <s v="P0133"/>
    <n v="1"/>
    <n v="2050"/>
    <s v="Returned"/>
    <x v="114"/>
    <x v="0"/>
  </r>
  <r>
    <s v="O003053"/>
    <x v="740"/>
    <s v="C0590"/>
    <s v="P0200"/>
    <n v="2"/>
    <n v="7640"/>
    <s v="Delivered"/>
    <x v="66"/>
    <x v="3"/>
  </r>
  <r>
    <s v="O003054"/>
    <x v="982"/>
    <s v="C0143"/>
    <s v="P0169"/>
    <n v="3"/>
    <n v="33780"/>
    <s v="Delivered"/>
    <x v="61"/>
    <x v="4"/>
  </r>
  <r>
    <s v="O003055"/>
    <x v="983"/>
    <s v="C0008"/>
    <s v="P0119"/>
    <n v="1"/>
    <n v="1560"/>
    <s v="Delivered"/>
    <x v="1"/>
    <x v="0"/>
  </r>
  <r>
    <s v="O003056"/>
    <x v="789"/>
    <s v="C0371"/>
    <s v="P0115"/>
    <n v="1"/>
    <n v="6750"/>
    <s v="Delivered"/>
    <x v="55"/>
    <x v="1"/>
  </r>
  <r>
    <s v="O003057"/>
    <x v="857"/>
    <s v="C0240"/>
    <s v="P0140"/>
    <n v="1"/>
    <n v="1020"/>
    <s v="Delivered"/>
    <x v="117"/>
    <x v="7"/>
  </r>
  <r>
    <s v="O003058"/>
    <x v="394"/>
    <s v="C0436"/>
    <s v="P0102"/>
    <n v="2"/>
    <n v="8580"/>
    <s v="Delivered"/>
    <x v="97"/>
    <x v="1"/>
  </r>
  <r>
    <s v="O003059"/>
    <x v="736"/>
    <s v="C0697"/>
    <s v="P0054"/>
    <n v="1"/>
    <n v="1860"/>
    <s v="Delivered"/>
    <x v="161"/>
    <x v="6"/>
  </r>
  <r>
    <s v="O003060"/>
    <x v="32"/>
    <s v="C0263"/>
    <s v="P0060"/>
    <n v="3"/>
    <n v="5400"/>
    <s v="Delivered"/>
    <x v="10"/>
    <x v="6"/>
  </r>
  <r>
    <s v="O003061"/>
    <x v="984"/>
    <s v="C0617"/>
    <s v="P0094"/>
    <n v="3"/>
    <n v="14190"/>
    <s v="Returned"/>
    <x v="112"/>
    <x v="1"/>
  </r>
  <r>
    <s v="O003062"/>
    <x v="537"/>
    <s v="C0170"/>
    <s v="P0190"/>
    <n v="1"/>
    <n v="870"/>
    <s v="Delivered"/>
    <x v="23"/>
    <x v="3"/>
  </r>
  <r>
    <s v="O003063"/>
    <x v="563"/>
    <s v="C0709"/>
    <s v="P0150"/>
    <n v="1"/>
    <n v="920"/>
    <s v="Cancelled"/>
    <x v="133"/>
    <x v="7"/>
  </r>
  <r>
    <s v="O003064"/>
    <x v="215"/>
    <s v="C0045"/>
    <s v="P0071"/>
    <n v="2"/>
    <n v="5740"/>
    <s v="Delivered"/>
    <x v="118"/>
    <x v="6"/>
  </r>
  <r>
    <s v="O003065"/>
    <x v="194"/>
    <s v="C0261"/>
    <s v="P0014"/>
    <n v="2"/>
    <n v="53580"/>
    <s v="Delivered"/>
    <x v="110"/>
    <x v="2"/>
  </r>
  <r>
    <s v="O003066"/>
    <x v="567"/>
    <s v="C0493"/>
    <s v="P0149"/>
    <n v="2"/>
    <n v="1920"/>
    <s v="Delivered"/>
    <x v="131"/>
    <x v="7"/>
  </r>
  <r>
    <s v="O003067"/>
    <x v="118"/>
    <s v="C0534"/>
    <s v="P0104"/>
    <n v="1"/>
    <n v="2730"/>
    <s v="Delivered"/>
    <x v="174"/>
    <x v="1"/>
  </r>
  <r>
    <s v="O003068"/>
    <x v="985"/>
    <s v="C0536"/>
    <s v="P0040"/>
    <n v="1"/>
    <n v="35410"/>
    <s v="Delivered"/>
    <x v="34"/>
    <x v="2"/>
  </r>
  <r>
    <s v="O003069"/>
    <x v="582"/>
    <s v="C0320"/>
    <s v="P0086"/>
    <n v="1"/>
    <n v="4870"/>
    <s v="Returned"/>
    <x v="93"/>
    <x v="1"/>
  </r>
  <r>
    <s v="O003070"/>
    <x v="795"/>
    <s v="C0216"/>
    <s v="P0149"/>
    <n v="1"/>
    <n v="960"/>
    <s v="Delivered"/>
    <x v="131"/>
    <x v="7"/>
  </r>
  <r>
    <s v="O003071"/>
    <x v="986"/>
    <s v="C0287"/>
    <s v="P0093"/>
    <n v="1"/>
    <n v="1030"/>
    <s v="Delivered"/>
    <x v="157"/>
    <x v="1"/>
  </r>
  <r>
    <s v="O003072"/>
    <x v="228"/>
    <s v="C0628"/>
    <s v="P0048"/>
    <n v="2"/>
    <n v="4200"/>
    <s v="Returned"/>
    <x v="54"/>
    <x v="6"/>
  </r>
  <r>
    <s v="O003073"/>
    <x v="751"/>
    <s v="C0624"/>
    <s v="P0091"/>
    <n v="1"/>
    <n v="3650"/>
    <s v="Delivered"/>
    <x v="78"/>
    <x v="1"/>
  </r>
  <r>
    <s v="O003074"/>
    <x v="903"/>
    <s v="C0718"/>
    <s v="P0020"/>
    <n v="2"/>
    <n v="48440"/>
    <s v="Delivered"/>
    <x v="166"/>
    <x v="2"/>
  </r>
  <r>
    <s v="O003075"/>
    <x v="58"/>
    <s v="C0182"/>
    <s v="P0082"/>
    <n v="1"/>
    <n v="380"/>
    <s v="Delivered"/>
    <x v="162"/>
    <x v="6"/>
  </r>
  <r>
    <s v="O003076"/>
    <x v="79"/>
    <s v="C0385"/>
    <s v="P0075"/>
    <n v="1"/>
    <n v="860"/>
    <s v="Delivered"/>
    <x v="123"/>
    <x v="6"/>
  </r>
  <r>
    <s v="O003077"/>
    <x v="199"/>
    <s v="C0209"/>
    <s v="P0059"/>
    <n v="5"/>
    <n v="23450"/>
    <s v="Delivered"/>
    <x v="168"/>
    <x v="6"/>
  </r>
  <r>
    <s v="O003078"/>
    <x v="283"/>
    <s v="C0666"/>
    <s v="P0120"/>
    <n v="1"/>
    <n v="1940"/>
    <s v="Delivered"/>
    <x v="41"/>
    <x v="0"/>
  </r>
  <r>
    <s v="O003079"/>
    <x v="691"/>
    <s v="C0365"/>
    <s v="P0016"/>
    <n v="3"/>
    <n v="43290"/>
    <s v="Delivered"/>
    <x v="32"/>
    <x v="2"/>
  </r>
  <r>
    <s v="O003080"/>
    <x v="780"/>
    <s v="C0645"/>
    <s v="P0117"/>
    <n v="3"/>
    <n v="2640"/>
    <s v="Delivered"/>
    <x v="0"/>
    <x v="0"/>
  </r>
  <r>
    <s v="O003081"/>
    <x v="224"/>
    <s v="C0568"/>
    <s v="P0160"/>
    <n v="1"/>
    <n v="880"/>
    <s v="Delivered"/>
    <x v="14"/>
    <x v="7"/>
  </r>
  <r>
    <s v="O003082"/>
    <x v="631"/>
    <s v="C0523"/>
    <s v="P0057"/>
    <n v="1"/>
    <n v="800"/>
    <s v="Cancelled"/>
    <x v="191"/>
    <x v="6"/>
  </r>
  <r>
    <s v="O003083"/>
    <x v="505"/>
    <s v="C0711"/>
    <s v="P0136"/>
    <n v="3"/>
    <n v="4230"/>
    <s v="Delivered"/>
    <x v="18"/>
    <x v="7"/>
  </r>
  <r>
    <s v="O003084"/>
    <x v="635"/>
    <s v="C0728"/>
    <s v="P0080"/>
    <n v="1"/>
    <n v="2260"/>
    <s v="Delivered"/>
    <x v="145"/>
    <x v="6"/>
  </r>
  <r>
    <s v="O003085"/>
    <x v="688"/>
    <s v="C0025"/>
    <s v="P0137"/>
    <n v="1"/>
    <n v="240"/>
    <s v="Delivered"/>
    <x v="86"/>
    <x v="7"/>
  </r>
  <r>
    <s v="O003086"/>
    <x v="24"/>
    <s v="C0373"/>
    <s v="P0021"/>
    <n v="1"/>
    <n v="33890"/>
    <s v="Delivered"/>
    <x v="90"/>
    <x v="2"/>
  </r>
  <r>
    <s v="O003087"/>
    <x v="50"/>
    <s v="C0126"/>
    <s v="P0012"/>
    <n v="1"/>
    <n v="45370"/>
    <s v="Delivered"/>
    <x v="21"/>
    <x v="2"/>
  </r>
  <r>
    <s v="O003088"/>
    <x v="412"/>
    <s v="C0089"/>
    <s v="P0103"/>
    <n v="2"/>
    <n v="18740"/>
    <s v="Delivered"/>
    <x v="5"/>
    <x v="1"/>
  </r>
  <r>
    <s v="O003089"/>
    <x v="299"/>
    <s v="C0449"/>
    <s v="P0136"/>
    <n v="1"/>
    <n v="1410"/>
    <s v="Delivered"/>
    <x v="18"/>
    <x v="7"/>
  </r>
  <r>
    <s v="O003090"/>
    <x v="951"/>
    <s v="C0425"/>
    <s v="P0152"/>
    <n v="1"/>
    <n v="970"/>
    <s v="Delivered"/>
    <x v="177"/>
    <x v="7"/>
  </r>
  <r>
    <s v="O003091"/>
    <x v="390"/>
    <s v="C0268"/>
    <s v="P0165"/>
    <n v="1"/>
    <n v="5190"/>
    <s v="Delivered"/>
    <x v="25"/>
    <x v="4"/>
  </r>
  <r>
    <s v="O003092"/>
    <x v="427"/>
    <s v="C0099"/>
    <s v="P0100"/>
    <n v="1"/>
    <n v="2290"/>
    <s v="Delivered"/>
    <x v="135"/>
    <x v="1"/>
  </r>
  <r>
    <s v="O003093"/>
    <x v="41"/>
    <s v="C0253"/>
    <s v="P0197"/>
    <n v="5"/>
    <n v="20100"/>
    <s v="Delivered"/>
    <x v="182"/>
    <x v="3"/>
  </r>
  <r>
    <s v="O003094"/>
    <x v="230"/>
    <s v="C0069"/>
    <s v="P0039"/>
    <n v="3"/>
    <n v="145410"/>
    <s v="Delivered"/>
    <x v="171"/>
    <x v="2"/>
  </r>
  <r>
    <s v="O003095"/>
    <x v="85"/>
    <s v="C0135"/>
    <s v="P0077"/>
    <n v="2"/>
    <n v="1240"/>
    <s v="Delivered"/>
    <x v="100"/>
    <x v="6"/>
  </r>
  <r>
    <s v="O003096"/>
    <x v="966"/>
    <s v="C0486"/>
    <s v="P0045"/>
    <n v="1"/>
    <n v="3890"/>
    <s v="Delivered"/>
    <x v="152"/>
    <x v="6"/>
  </r>
  <r>
    <s v="O003097"/>
    <x v="102"/>
    <s v="C0124"/>
    <s v="P0033"/>
    <n v="1"/>
    <n v="10520"/>
    <s v="Cancelled"/>
    <x v="199"/>
    <x v="2"/>
  </r>
  <r>
    <s v="O003098"/>
    <x v="495"/>
    <s v="C0521"/>
    <s v="P0062"/>
    <n v="2"/>
    <n v="1420"/>
    <s v="Delivered"/>
    <x v="181"/>
    <x v="6"/>
  </r>
  <r>
    <s v="O003099"/>
    <x v="295"/>
    <s v="C0210"/>
    <s v="P0196"/>
    <n v="2"/>
    <n v="2220"/>
    <s v="Returned"/>
    <x v="85"/>
    <x v="3"/>
  </r>
  <r>
    <s v="O003100"/>
    <x v="858"/>
    <s v="C0662"/>
    <s v="P0021"/>
    <n v="1"/>
    <n v="33890"/>
    <s v="Delivered"/>
    <x v="90"/>
    <x v="2"/>
  </r>
  <r>
    <s v="O003101"/>
    <x v="625"/>
    <s v="C0709"/>
    <s v="P0102"/>
    <n v="1"/>
    <n v="4290"/>
    <s v="Delivered"/>
    <x v="97"/>
    <x v="1"/>
  </r>
  <r>
    <s v="O003102"/>
    <x v="442"/>
    <s v="C0507"/>
    <s v="P0187"/>
    <n v="1"/>
    <n v="2800"/>
    <s v="Delivered"/>
    <x v="132"/>
    <x v="3"/>
  </r>
  <r>
    <s v="O003103"/>
    <x v="264"/>
    <s v="C0371"/>
    <s v="P0054"/>
    <n v="1"/>
    <n v="1860"/>
    <s v="Delivered"/>
    <x v="161"/>
    <x v="6"/>
  </r>
  <r>
    <s v="O003104"/>
    <x v="902"/>
    <s v="C0300"/>
    <s v="P0028"/>
    <n v="1"/>
    <n v="28990"/>
    <s v="Cancelled"/>
    <x v="151"/>
    <x v="2"/>
  </r>
  <r>
    <s v="O003105"/>
    <x v="544"/>
    <s v="C0106"/>
    <s v="P0001"/>
    <n v="4"/>
    <n v="142560"/>
    <s v="Delivered"/>
    <x v="59"/>
    <x v="2"/>
  </r>
  <r>
    <s v="O003106"/>
    <x v="810"/>
    <s v="C0007"/>
    <s v="P0167"/>
    <n v="2"/>
    <n v="16600"/>
    <s v="Delivered"/>
    <x v="146"/>
    <x v="4"/>
  </r>
  <r>
    <s v="O003107"/>
    <x v="503"/>
    <s v="C0699"/>
    <s v="P0106"/>
    <n v="1"/>
    <n v="6960"/>
    <s v="Delivered"/>
    <x v="46"/>
    <x v="1"/>
  </r>
  <r>
    <s v="O003108"/>
    <x v="725"/>
    <s v="C0114"/>
    <s v="P0034"/>
    <n v="1"/>
    <n v="35850"/>
    <s v="Delivered"/>
    <x v="73"/>
    <x v="2"/>
  </r>
  <r>
    <s v="O003109"/>
    <x v="427"/>
    <s v="C0631"/>
    <s v="P0076"/>
    <n v="3"/>
    <n v="10830"/>
    <s v="Delivered"/>
    <x v="49"/>
    <x v="6"/>
  </r>
  <r>
    <s v="O003110"/>
    <x v="630"/>
    <s v="C0452"/>
    <s v="P0167"/>
    <n v="1"/>
    <n v="8300"/>
    <s v="Delivered"/>
    <x v="146"/>
    <x v="4"/>
  </r>
  <r>
    <s v="O003111"/>
    <x v="987"/>
    <s v="C0338"/>
    <s v="P0065"/>
    <n v="2"/>
    <n v="4100"/>
    <s v="Delivered"/>
    <x v="56"/>
    <x v="6"/>
  </r>
  <r>
    <s v="O003112"/>
    <x v="707"/>
    <s v="C0703"/>
    <s v="P0014"/>
    <n v="1"/>
    <n v="26790"/>
    <s v="Delivered"/>
    <x v="110"/>
    <x v="2"/>
  </r>
  <r>
    <s v="O003113"/>
    <x v="457"/>
    <s v="C0497"/>
    <s v="P0025"/>
    <n v="1"/>
    <n v="35180"/>
    <s v="Delivered"/>
    <x v="175"/>
    <x v="2"/>
  </r>
  <r>
    <s v="O003114"/>
    <x v="486"/>
    <s v="C0291"/>
    <s v="P0046"/>
    <n v="1"/>
    <n v="1290"/>
    <s v="Delivered"/>
    <x v="198"/>
    <x v="6"/>
  </r>
  <r>
    <s v="O003115"/>
    <x v="331"/>
    <s v="C0040"/>
    <s v="P0070"/>
    <n v="1"/>
    <n v="780"/>
    <s v="Delivered"/>
    <x v="178"/>
    <x v="6"/>
  </r>
  <r>
    <s v="O003116"/>
    <x v="516"/>
    <s v="C0571"/>
    <s v="P0126"/>
    <n v="1"/>
    <n v="1380"/>
    <s v="Delivered"/>
    <x v="71"/>
    <x v="0"/>
  </r>
  <r>
    <s v="O003117"/>
    <x v="736"/>
    <s v="C0502"/>
    <s v="P0107"/>
    <n v="1"/>
    <n v="6940"/>
    <s v="Delivered"/>
    <x v="58"/>
    <x v="1"/>
  </r>
  <r>
    <s v="O003118"/>
    <x v="988"/>
    <s v="C0745"/>
    <s v="P0175"/>
    <n v="2"/>
    <n v="9120"/>
    <s v="Returned"/>
    <x v="173"/>
    <x v="4"/>
  </r>
  <r>
    <s v="O003119"/>
    <x v="181"/>
    <s v="C0216"/>
    <s v="P0070"/>
    <n v="1"/>
    <n v="780"/>
    <s v="Delivered"/>
    <x v="178"/>
    <x v="6"/>
  </r>
  <r>
    <s v="O003120"/>
    <x v="989"/>
    <s v="C0430"/>
    <s v="P0145"/>
    <n v="3"/>
    <n v="1230"/>
    <s v="Delivered"/>
    <x v="128"/>
    <x v="7"/>
  </r>
  <r>
    <s v="O003121"/>
    <x v="170"/>
    <s v="C0199"/>
    <s v="P0131"/>
    <n v="2"/>
    <n v="4780"/>
    <s v="Delivered"/>
    <x v="63"/>
    <x v="0"/>
  </r>
  <r>
    <s v="O003122"/>
    <x v="990"/>
    <s v="C0189"/>
    <s v="P0086"/>
    <n v="2"/>
    <n v="9740"/>
    <s v="Returned"/>
    <x v="93"/>
    <x v="1"/>
  </r>
  <r>
    <s v="O003123"/>
    <x v="492"/>
    <s v="C0594"/>
    <s v="P0047"/>
    <n v="1"/>
    <n v="3070"/>
    <s v="Delivered"/>
    <x v="99"/>
    <x v="6"/>
  </r>
  <r>
    <s v="O003124"/>
    <x v="595"/>
    <s v="C0010"/>
    <s v="P0059"/>
    <n v="1"/>
    <n v="4690"/>
    <s v="Delivered"/>
    <x v="168"/>
    <x v="6"/>
  </r>
  <r>
    <s v="O003125"/>
    <x v="395"/>
    <s v="C0167"/>
    <s v="P0127"/>
    <n v="3"/>
    <n v="4470"/>
    <s v="Delivered"/>
    <x v="33"/>
    <x v="0"/>
  </r>
  <r>
    <s v="O003126"/>
    <x v="293"/>
    <s v="C0047"/>
    <s v="P0022"/>
    <n v="2"/>
    <n v="15360"/>
    <s v="Delivered"/>
    <x v="79"/>
    <x v="2"/>
  </r>
  <r>
    <s v="O003127"/>
    <x v="864"/>
    <s v="C0137"/>
    <s v="P0079"/>
    <n v="1"/>
    <n v="1970"/>
    <s v="Returned"/>
    <x v="20"/>
    <x v="6"/>
  </r>
  <r>
    <s v="O003128"/>
    <x v="70"/>
    <s v="C0216"/>
    <s v="P0013"/>
    <n v="1"/>
    <n v="15510"/>
    <s v="Delivered"/>
    <x v="65"/>
    <x v="2"/>
  </r>
  <r>
    <s v="O003129"/>
    <x v="991"/>
    <s v="C0056"/>
    <s v="P0096"/>
    <n v="3"/>
    <n v="8550"/>
    <s v="Delivered"/>
    <x v="163"/>
    <x v="1"/>
  </r>
  <r>
    <s v="O003130"/>
    <x v="213"/>
    <s v="C0387"/>
    <s v="P0081"/>
    <n v="2"/>
    <n v="5520"/>
    <s v="Delivered"/>
    <x v="150"/>
    <x v="6"/>
  </r>
  <r>
    <s v="O003131"/>
    <x v="513"/>
    <s v="C0385"/>
    <s v="P0072"/>
    <n v="1"/>
    <n v="4420"/>
    <s v="Delivered"/>
    <x v="82"/>
    <x v="6"/>
  </r>
  <r>
    <s v="O003132"/>
    <x v="100"/>
    <s v="C0329"/>
    <s v="P0078"/>
    <n v="1"/>
    <n v="4930"/>
    <s v="Delivered"/>
    <x v="170"/>
    <x v="6"/>
  </r>
  <r>
    <s v="O003133"/>
    <x v="729"/>
    <s v="C0323"/>
    <s v="P0030"/>
    <n v="2"/>
    <n v="66620"/>
    <s v="Delivered"/>
    <x v="48"/>
    <x v="2"/>
  </r>
  <r>
    <s v="O003134"/>
    <x v="801"/>
    <s v="C0504"/>
    <s v="P0064"/>
    <n v="2"/>
    <n v="3320"/>
    <s v="Delivered"/>
    <x v="88"/>
    <x v="6"/>
  </r>
  <r>
    <s v="O003135"/>
    <x v="386"/>
    <s v="C0516"/>
    <s v="P0149"/>
    <n v="1"/>
    <n v="960"/>
    <s v="Delivered"/>
    <x v="131"/>
    <x v="7"/>
  </r>
  <r>
    <s v="O003136"/>
    <x v="186"/>
    <s v="C0236"/>
    <s v="P0135"/>
    <n v="2"/>
    <n v="5700"/>
    <s v="Delivered"/>
    <x v="147"/>
    <x v="0"/>
  </r>
  <r>
    <s v="O003137"/>
    <x v="142"/>
    <s v="C0100"/>
    <s v="P0077"/>
    <n v="1"/>
    <n v="620"/>
    <s v="Delivered"/>
    <x v="100"/>
    <x v="6"/>
  </r>
  <r>
    <s v="O003138"/>
    <x v="200"/>
    <s v="C0476"/>
    <s v="P0188"/>
    <n v="1"/>
    <n v="2800"/>
    <s v="Delivered"/>
    <x v="159"/>
    <x v="3"/>
  </r>
  <r>
    <s v="O003139"/>
    <x v="349"/>
    <s v="C0073"/>
    <s v="P0194"/>
    <n v="1"/>
    <n v="810"/>
    <s v="Cancelled"/>
    <x v="189"/>
    <x v="3"/>
  </r>
  <r>
    <s v="O003140"/>
    <x v="821"/>
    <s v="C0659"/>
    <s v="P0173"/>
    <n v="1"/>
    <n v="1680"/>
    <s v="Delivered"/>
    <x v="15"/>
    <x v="4"/>
  </r>
  <r>
    <s v="O003141"/>
    <x v="992"/>
    <s v="C0495"/>
    <s v="P0127"/>
    <n v="1"/>
    <n v="1490"/>
    <s v="Delivered"/>
    <x v="33"/>
    <x v="0"/>
  </r>
  <r>
    <s v="O003142"/>
    <x v="432"/>
    <s v="C0366"/>
    <s v="P0167"/>
    <n v="2"/>
    <n v="16600"/>
    <s v="Delivered"/>
    <x v="146"/>
    <x v="4"/>
  </r>
  <r>
    <s v="O003143"/>
    <x v="356"/>
    <s v="C0424"/>
    <s v="P0090"/>
    <n v="1"/>
    <n v="9260"/>
    <s v="Delivered"/>
    <x v="119"/>
    <x v="1"/>
  </r>
  <r>
    <s v="O003144"/>
    <x v="843"/>
    <s v="C0339"/>
    <s v="P0145"/>
    <n v="1"/>
    <n v="410"/>
    <s v="Delivered"/>
    <x v="128"/>
    <x v="7"/>
  </r>
  <r>
    <s v="O003145"/>
    <x v="762"/>
    <s v="C0054"/>
    <s v="P0178"/>
    <n v="1"/>
    <n v="720"/>
    <s v="Delivered"/>
    <x v="188"/>
    <x v="5"/>
  </r>
  <r>
    <s v="O003146"/>
    <x v="848"/>
    <s v="C0419"/>
    <s v="P0077"/>
    <n v="1"/>
    <n v="620"/>
    <s v="Returned"/>
    <x v="100"/>
    <x v="6"/>
  </r>
  <r>
    <s v="O003147"/>
    <x v="993"/>
    <s v="C0562"/>
    <s v="P0094"/>
    <n v="2"/>
    <n v="9460"/>
    <s v="Delivered"/>
    <x v="112"/>
    <x v="1"/>
  </r>
  <r>
    <s v="O003148"/>
    <x v="839"/>
    <s v="C0498"/>
    <s v="P0059"/>
    <n v="2"/>
    <n v="9380"/>
    <s v="Delivered"/>
    <x v="168"/>
    <x v="6"/>
  </r>
  <r>
    <s v="O003149"/>
    <x v="583"/>
    <s v="C0154"/>
    <s v="P0099"/>
    <n v="1"/>
    <n v="9740"/>
    <s v="Delivered"/>
    <x v="12"/>
    <x v="1"/>
  </r>
  <r>
    <s v="O003150"/>
    <x v="994"/>
    <s v="C0230"/>
    <s v="P0043"/>
    <n v="2"/>
    <n v="4080"/>
    <s v="Cancelled"/>
    <x v="38"/>
    <x v="6"/>
  </r>
  <r>
    <s v="O003151"/>
    <x v="133"/>
    <s v="C0049"/>
    <s v="P0055"/>
    <n v="2"/>
    <n v="6400"/>
    <s v="Delivered"/>
    <x v="120"/>
    <x v="6"/>
  </r>
  <r>
    <s v="O003152"/>
    <x v="34"/>
    <s v="C0676"/>
    <s v="P0058"/>
    <n v="1"/>
    <n v="1200"/>
    <s v="Delivered"/>
    <x v="31"/>
    <x v="6"/>
  </r>
  <r>
    <s v="O003153"/>
    <x v="504"/>
    <s v="C0459"/>
    <s v="P0115"/>
    <n v="2"/>
    <n v="13500"/>
    <s v="Delivered"/>
    <x v="55"/>
    <x v="1"/>
  </r>
  <r>
    <s v="O003154"/>
    <x v="990"/>
    <s v="C0469"/>
    <s v="P0112"/>
    <n v="2"/>
    <n v="7700"/>
    <s v="Delivered"/>
    <x v="19"/>
    <x v="1"/>
  </r>
  <r>
    <s v="O003155"/>
    <x v="800"/>
    <s v="C0118"/>
    <s v="P0023"/>
    <n v="4"/>
    <n v="180400"/>
    <s v="Delivered"/>
    <x v="143"/>
    <x v="2"/>
  </r>
  <r>
    <s v="O003156"/>
    <x v="874"/>
    <s v="C0085"/>
    <s v="P0037"/>
    <n v="1"/>
    <n v="20650"/>
    <s v="Delivered"/>
    <x v="13"/>
    <x v="2"/>
  </r>
  <r>
    <s v="O003157"/>
    <x v="334"/>
    <s v="C0738"/>
    <s v="P0196"/>
    <n v="1"/>
    <n v="1110"/>
    <s v="Delivered"/>
    <x v="85"/>
    <x v="3"/>
  </r>
  <r>
    <s v="O003158"/>
    <x v="425"/>
    <s v="C0279"/>
    <s v="P0173"/>
    <n v="1"/>
    <n v="1680"/>
    <s v="Delivered"/>
    <x v="15"/>
    <x v="4"/>
  </r>
  <r>
    <s v="O003159"/>
    <x v="196"/>
    <s v="C0736"/>
    <s v="P0017"/>
    <n v="1"/>
    <n v="42630"/>
    <s v="Cancelled"/>
    <x v="57"/>
    <x v="2"/>
  </r>
  <r>
    <s v="O003160"/>
    <x v="468"/>
    <s v="C0126"/>
    <s v="P0155"/>
    <n v="1"/>
    <n v="950"/>
    <s v="Cancelled"/>
    <x v="115"/>
    <x v="7"/>
  </r>
  <r>
    <s v="O003161"/>
    <x v="931"/>
    <s v="C0455"/>
    <s v="P0074"/>
    <n v="1"/>
    <n v="960"/>
    <s v="Delivered"/>
    <x v="142"/>
    <x v="6"/>
  </r>
  <r>
    <s v="O003162"/>
    <x v="625"/>
    <s v="C0697"/>
    <s v="P0076"/>
    <n v="1"/>
    <n v="3610"/>
    <s v="Delivered"/>
    <x v="49"/>
    <x v="6"/>
  </r>
  <r>
    <s v="O003163"/>
    <x v="627"/>
    <s v="C0031"/>
    <s v="P0129"/>
    <n v="1"/>
    <n v="2870"/>
    <s v="Delivered"/>
    <x v="47"/>
    <x v="0"/>
  </r>
  <r>
    <s v="O003164"/>
    <x v="159"/>
    <s v="C0090"/>
    <s v="P0013"/>
    <n v="2"/>
    <n v="31020"/>
    <s v="Delivered"/>
    <x v="65"/>
    <x v="2"/>
  </r>
  <r>
    <s v="O003165"/>
    <x v="422"/>
    <s v="C0184"/>
    <s v="P0030"/>
    <n v="1"/>
    <n v="33310"/>
    <s v="Delivered"/>
    <x v="48"/>
    <x v="2"/>
  </r>
  <r>
    <s v="O003166"/>
    <x v="995"/>
    <s v="C0556"/>
    <s v="P0010"/>
    <n v="2"/>
    <n v="96560"/>
    <s v="Delivered"/>
    <x v="153"/>
    <x v="2"/>
  </r>
  <r>
    <s v="O003167"/>
    <x v="27"/>
    <s v="C0656"/>
    <s v="P0067"/>
    <n v="2"/>
    <n v="4940"/>
    <s v="Delivered"/>
    <x v="149"/>
    <x v="6"/>
  </r>
  <r>
    <s v="O003168"/>
    <x v="9"/>
    <s v="C0054"/>
    <s v="P0046"/>
    <n v="1"/>
    <n v="1290"/>
    <s v="Delivered"/>
    <x v="198"/>
    <x v="6"/>
  </r>
  <r>
    <s v="O003169"/>
    <x v="292"/>
    <s v="C0693"/>
    <s v="P0003"/>
    <n v="1"/>
    <n v="38340"/>
    <s v="Delivered"/>
    <x v="98"/>
    <x v="2"/>
  </r>
  <r>
    <s v="O003170"/>
    <x v="880"/>
    <s v="C0219"/>
    <s v="P0189"/>
    <n v="1"/>
    <n v="3500"/>
    <s v="Delivered"/>
    <x v="140"/>
    <x v="3"/>
  </r>
  <r>
    <s v="O003171"/>
    <x v="366"/>
    <s v="C0669"/>
    <s v="P0172"/>
    <n v="1"/>
    <n v="740"/>
    <s v="Delivered"/>
    <x v="108"/>
    <x v="4"/>
  </r>
  <r>
    <s v="O003172"/>
    <x v="184"/>
    <s v="C0546"/>
    <s v="P0057"/>
    <n v="3"/>
    <n v="2400"/>
    <s v="Delivered"/>
    <x v="191"/>
    <x v="6"/>
  </r>
  <r>
    <s v="O003173"/>
    <x v="40"/>
    <s v="C0429"/>
    <s v="P0125"/>
    <n v="1"/>
    <n v="2700"/>
    <s v="Delivered"/>
    <x v="62"/>
    <x v="0"/>
  </r>
  <r>
    <s v="O003174"/>
    <x v="233"/>
    <s v="C0083"/>
    <s v="P0196"/>
    <n v="4"/>
    <n v="4440"/>
    <s v="Delivered"/>
    <x v="85"/>
    <x v="3"/>
  </r>
  <r>
    <s v="O003175"/>
    <x v="326"/>
    <s v="C0210"/>
    <s v="P0073"/>
    <n v="1"/>
    <n v="1590"/>
    <s v="Delivered"/>
    <x v="144"/>
    <x v="6"/>
  </r>
  <r>
    <s v="O003176"/>
    <x v="568"/>
    <s v="C0143"/>
    <s v="P0011"/>
    <n v="2"/>
    <n v="50740"/>
    <s v="Delivered"/>
    <x v="192"/>
    <x v="2"/>
  </r>
  <r>
    <s v="O003177"/>
    <x v="996"/>
    <s v="C0531"/>
    <s v="P0183"/>
    <n v="4"/>
    <n v="2760"/>
    <s v="Delivered"/>
    <x v="17"/>
    <x v="5"/>
  </r>
  <r>
    <s v="O003178"/>
    <x v="22"/>
    <s v="C0443"/>
    <s v="P0137"/>
    <n v="1"/>
    <n v="240"/>
    <s v="Delivered"/>
    <x v="86"/>
    <x v="7"/>
  </r>
  <r>
    <s v="O003179"/>
    <x v="783"/>
    <s v="C0516"/>
    <s v="P0159"/>
    <n v="1"/>
    <n v="1500"/>
    <s v="Delivered"/>
    <x v="42"/>
    <x v="7"/>
  </r>
  <r>
    <s v="O003180"/>
    <x v="71"/>
    <s v="C0121"/>
    <s v="P0012"/>
    <n v="2"/>
    <n v="90740"/>
    <s v="Delivered"/>
    <x v="21"/>
    <x v="2"/>
  </r>
  <r>
    <s v="O003181"/>
    <x v="802"/>
    <s v="C0525"/>
    <s v="P0147"/>
    <n v="1"/>
    <n v="300"/>
    <s v="Delivered"/>
    <x v="92"/>
    <x v="7"/>
  </r>
  <r>
    <s v="O003182"/>
    <x v="270"/>
    <s v="C0433"/>
    <s v="P0162"/>
    <n v="1"/>
    <n v="6680"/>
    <s v="Delivered"/>
    <x v="109"/>
    <x v="4"/>
  </r>
  <r>
    <s v="O003183"/>
    <x v="997"/>
    <s v="C0540"/>
    <s v="P0142"/>
    <n v="3"/>
    <n v="4440"/>
    <s v="Delivered"/>
    <x v="74"/>
    <x v="7"/>
  </r>
  <r>
    <s v="O003184"/>
    <x v="354"/>
    <s v="C0221"/>
    <s v="P0060"/>
    <n v="2"/>
    <n v="3600"/>
    <s v="Delivered"/>
    <x v="10"/>
    <x v="6"/>
  </r>
  <r>
    <s v="O003185"/>
    <x v="833"/>
    <s v="C0585"/>
    <s v="P0011"/>
    <n v="1"/>
    <n v="25370"/>
    <s v="Delivered"/>
    <x v="192"/>
    <x v="2"/>
  </r>
  <r>
    <s v="O003186"/>
    <x v="161"/>
    <s v="C0705"/>
    <s v="P0033"/>
    <n v="1"/>
    <n v="10520"/>
    <s v="Delivered"/>
    <x v="199"/>
    <x v="2"/>
  </r>
  <r>
    <s v="O003187"/>
    <x v="120"/>
    <s v="C0293"/>
    <s v="P0029"/>
    <n v="1"/>
    <n v="47820"/>
    <s v="Returned"/>
    <x v="137"/>
    <x v="2"/>
  </r>
  <r>
    <s v="O003188"/>
    <x v="736"/>
    <s v="C0538"/>
    <s v="P0190"/>
    <n v="1"/>
    <n v="870"/>
    <s v="Delivered"/>
    <x v="23"/>
    <x v="3"/>
  </r>
  <r>
    <s v="O003189"/>
    <x v="247"/>
    <s v="C0552"/>
    <s v="P0056"/>
    <n v="1"/>
    <n v="740"/>
    <s v="Cancelled"/>
    <x v="75"/>
    <x v="6"/>
  </r>
  <r>
    <s v="O003190"/>
    <x v="428"/>
    <s v="C0151"/>
    <s v="P0006"/>
    <n v="1"/>
    <n v="25410"/>
    <s v="Delivered"/>
    <x v="67"/>
    <x v="2"/>
  </r>
  <r>
    <s v="O003191"/>
    <x v="774"/>
    <s v="C0227"/>
    <s v="P0106"/>
    <n v="1"/>
    <n v="6960"/>
    <s v="Delivered"/>
    <x v="46"/>
    <x v="1"/>
  </r>
  <r>
    <s v="O003192"/>
    <x v="210"/>
    <s v="C0684"/>
    <s v="P0192"/>
    <n v="2"/>
    <n v="2480"/>
    <s v="Delivered"/>
    <x v="113"/>
    <x v="3"/>
  </r>
  <r>
    <s v="O003193"/>
    <x v="803"/>
    <s v="C0181"/>
    <s v="P0054"/>
    <n v="3"/>
    <n v="5580"/>
    <s v="Delivered"/>
    <x v="161"/>
    <x v="6"/>
  </r>
  <r>
    <s v="O003194"/>
    <x v="345"/>
    <s v="C0237"/>
    <s v="P0015"/>
    <n v="3"/>
    <n v="113010"/>
    <s v="Delivered"/>
    <x v="130"/>
    <x v="2"/>
  </r>
  <r>
    <s v="O003195"/>
    <x v="256"/>
    <s v="C0032"/>
    <s v="P0192"/>
    <n v="4"/>
    <n v="4960"/>
    <s v="Delivered"/>
    <x v="113"/>
    <x v="3"/>
  </r>
  <r>
    <s v="O003196"/>
    <x v="6"/>
    <s v="C0741"/>
    <s v="P0138"/>
    <n v="1"/>
    <n v="1430"/>
    <s v="Delivered"/>
    <x v="185"/>
    <x v="7"/>
  </r>
  <r>
    <s v="O003197"/>
    <x v="507"/>
    <s v="C0719"/>
    <s v="P0194"/>
    <n v="1"/>
    <n v="810"/>
    <s v="Delivered"/>
    <x v="189"/>
    <x v="3"/>
  </r>
  <r>
    <s v="O003198"/>
    <x v="214"/>
    <s v="C0356"/>
    <s v="P0191"/>
    <n v="1"/>
    <n v="1080"/>
    <s v="Delivered"/>
    <x v="6"/>
    <x v="3"/>
  </r>
  <r>
    <s v="O003199"/>
    <x v="378"/>
    <s v="C0133"/>
    <s v="P0021"/>
    <n v="1"/>
    <n v="33890"/>
    <s v="Delivered"/>
    <x v="90"/>
    <x v="2"/>
  </r>
  <r>
    <s v="O003200"/>
    <x v="461"/>
    <s v="C0329"/>
    <s v="P0007"/>
    <n v="1"/>
    <n v="11160"/>
    <s v="Cancelled"/>
    <x v="64"/>
    <x v="2"/>
  </r>
  <r>
    <s v="O003201"/>
    <x v="61"/>
    <s v="C0742"/>
    <s v="P0069"/>
    <n v="2"/>
    <n v="3140"/>
    <s v="Cancelled"/>
    <x v="52"/>
    <x v="6"/>
  </r>
  <r>
    <s v="O003202"/>
    <x v="172"/>
    <s v="C0232"/>
    <s v="P0181"/>
    <n v="1"/>
    <n v="280"/>
    <s v="Delivered"/>
    <x v="172"/>
    <x v="5"/>
  </r>
  <r>
    <s v="O003203"/>
    <x v="808"/>
    <s v="C0320"/>
    <s v="P0138"/>
    <n v="1"/>
    <n v="1430"/>
    <s v="Delivered"/>
    <x v="185"/>
    <x v="7"/>
  </r>
  <r>
    <s v="O003204"/>
    <x v="386"/>
    <s v="C0245"/>
    <s v="P0140"/>
    <n v="2"/>
    <n v="2040"/>
    <s v="Delivered"/>
    <x v="117"/>
    <x v="7"/>
  </r>
  <r>
    <s v="O003205"/>
    <x v="218"/>
    <s v="C0203"/>
    <s v="P0177"/>
    <n v="1"/>
    <n v="770"/>
    <s v="Delivered"/>
    <x v="111"/>
    <x v="5"/>
  </r>
  <r>
    <s v="O003206"/>
    <x v="310"/>
    <s v="C0720"/>
    <s v="P0112"/>
    <n v="2"/>
    <n v="7700"/>
    <s v="Delivered"/>
    <x v="19"/>
    <x v="1"/>
  </r>
  <r>
    <s v="O003207"/>
    <x v="523"/>
    <s v="C0079"/>
    <s v="P0077"/>
    <n v="2"/>
    <n v="1240"/>
    <s v="Delivered"/>
    <x v="100"/>
    <x v="6"/>
  </r>
  <r>
    <s v="O003208"/>
    <x v="564"/>
    <s v="C0328"/>
    <s v="P0094"/>
    <n v="3"/>
    <n v="14190"/>
    <s v="Delivered"/>
    <x v="112"/>
    <x v="1"/>
  </r>
  <r>
    <s v="O003209"/>
    <x v="760"/>
    <s v="C0625"/>
    <s v="P0130"/>
    <n v="1"/>
    <n v="2670"/>
    <s v="Delivered"/>
    <x v="193"/>
    <x v="0"/>
  </r>
  <r>
    <s v="O003210"/>
    <x v="338"/>
    <s v="C0189"/>
    <s v="P0170"/>
    <n v="3"/>
    <n v="36480"/>
    <s v="Delivered"/>
    <x v="43"/>
    <x v="4"/>
  </r>
  <r>
    <s v="O003211"/>
    <x v="331"/>
    <s v="C0730"/>
    <s v="P0061"/>
    <n v="1"/>
    <n v="920"/>
    <s v="Cancelled"/>
    <x v="176"/>
    <x v="6"/>
  </r>
  <r>
    <s v="O003212"/>
    <x v="70"/>
    <s v="C0666"/>
    <s v="P0088"/>
    <n v="2"/>
    <n v="3800"/>
    <s v="Delivered"/>
    <x v="89"/>
    <x v="1"/>
  </r>
  <r>
    <s v="O003213"/>
    <x v="561"/>
    <s v="C0531"/>
    <s v="P0017"/>
    <n v="3"/>
    <n v="127890"/>
    <s v="Delivered"/>
    <x v="57"/>
    <x v="2"/>
  </r>
  <r>
    <s v="O003214"/>
    <x v="102"/>
    <s v="C0670"/>
    <s v="P0002"/>
    <n v="1"/>
    <n v="5660"/>
    <s v="Cancelled"/>
    <x v="160"/>
    <x v="2"/>
  </r>
  <r>
    <s v="O003215"/>
    <x v="997"/>
    <s v="C0532"/>
    <s v="P0173"/>
    <n v="3"/>
    <n v="5040"/>
    <s v="Delivered"/>
    <x v="15"/>
    <x v="4"/>
  </r>
  <r>
    <s v="O003216"/>
    <x v="302"/>
    <s v="C0007"/>
    <s v="P0009"/>
    <n v="1"/>
    <n v="40420"/>
    <s v="Delivered"/>
    <x v="4"/>
    <x v="2"/>
  </r>
  <r>
    <s v="O003217"/>
    <x v="663"/>
    <s v="C0348"/>
    <s v="P0138"/>
    <n v="1"/>
    <n v="1430"/>
    <s v="Delivered"/>
    <x v="185"/>
    <x v="7"/>
  </r>
  <r>
    <s v="O003218"/>
    <x v="200"/>
    <s v="C0508"/>
    <s v="P0075"/>
    <n v="1"/>
    <n v="860"/>
    <s v="Delivered"/>
    <x v="123"/>
    <x v="6"/>
  </r>
  <r>
    <s v="O003219"/>
    <x v="191"/>
    <s v="C0598"/>
    <s v="P0141"/>
    <n v="1"/>
    <n v="980"/>
    <s v="Delivered"/>
    <x v="95"/>
    <x v="7"/>
  </r>
  <r>
    <s v="O003220"/>
    <x v="332"/>
    <s v="C0450"/>
    <s v="P0172"/>
    <n v="1"/>
    <n v="740"/>
    <s v="Cancelled"/>
    <x v="108"/>
    <x v="4"/>
  </r>
  <r>
    <s v="O003221"/>
    <x v="998"/>
    <s v="C0607"/>
    <s v="P0153"/>
    <n v="3"/>
    <n v="4080"/>
    <s v="Delivered"/>
    <x v="53"/>
    <x v="7"/>
  </r>
  <r>
    <s v="O003222"/>
    <x v="964"/>
    <s v="C0093"/>
    <s v="P0148"/>
    <n v="2"/>
    <n v="2840"/>
    <s v="Delivered"/>
    <x v="24"/>
    <x v="7"/>
  </r>
  <r>
    <s v="O003223"/>
    <x v="356"/>
    <s v="C0048"/>
    <s v="P0192"/>
    <n v="3"/>
    <n v="3720"/>
    <s v="Delivered"/>
    <x v="113"/>
    <x v="3"/>
  </r>
  <r>
    <s v="O003224"/>
    <x v="963"/>
    <s v="C0162"/>
    <s v="P0176"/>
    <n v="1"/>
    <n v="1130"/>
    <s v="Delivered"/>
    <x v="8"/>
    <x v="5"/>
  </r>
  <r>
    <s v="O003225"/>
    <x v="405"/>
    <s v="C0480"/>
    <s v="P0144"/>
    <n v="1"/>
    <n v="270"/>
    <s v="Delivered"/>
    <x v="196"/>
    <x v="7"/>
  </r>
  <r>
    <s v="O003226"/>
    <x v="699"/>
    <s v="C0438"/>
    <s v="P0173"/>
    <n v="3"/>
    <n v="5040"/>
    <s v="Delivered"/>
    <x v="15"/>
    <x v="4"/>
  </r>
  <r>
    <s v="O003227"/>
    <x v="560"/>
    <s v="C0021"/>
    <s v="P0113"/>
    <n v="2"/>
    <n v="13460"/>
    <s v="Delivered"/>
    <x v="50"/>
    <x v="1"/>
  </r>
  <r>
    <s v="O003228"/>
    <x v="492"/>
    <s v="C0091"/>
    <s v="P0197"/>
    <n v="1"/>
    <n v="4020"/>
    <s v="Delivered"/>
    <x v="182"/>
    <x v="3"/>
  </r>
  <r>
    <s v="O003229"/>
    <x v="476"/>
    <s v="C0030"/>
    <s v="P0024"/>
    <n v="2"/>
    <n v="51440"/>
    <s v="Delivered"/>
    <x v="195"/>
    <x v="2"/>
  </r>
  <r>
    <s v="O003230"/>
    <x v="345"/>
    <s v="C0397"/>
    <s v="P0039"/>
    <n v="1"/>
    <n v="48470"/>
    <s v="Delivered"/>
    <x v="171"/>
    <x v="2"/>
  </r>
  <r>
    <s v="O003231"/>
    <x v="113"/>
    <s v="C0122"/>
    <s v="P0030"/>
    <n v="1"/>
    <n v="33310"/>
    <s v="Delivered"/>
    <x v="48"/>
    <x v="2"/>
  </r>
  <r>
    <s v="O003232"/>
    <x v="420"/>
    <s v="C0318"/>
    <s v="P0039"/>
    <n v="3"/>
    <n v="145410"/>
    <s v="Delivered"/>
    <x v="171"/>
    <x v="2"/>
  </r>
  <r>
    <s v="O003233"/>
    <x v="757"/>
    <s v="C0025"/>
    <s v="P0107"/>
    <n v="3"/>
    <n v="20820"/>
    <s v="Delivered"/>
    <x v="58"/>
    <x v="1"/>
  </r>
  <r>
    <s v="O003234"/>
    <x v="16"/>
    <s v="C0674"/>
    <s v="P0012"/>
    <n v="1"/>
    <n v="45370"/>
    <s v="Returned"/>
    <x v="21"/>
    <x v="2"/>
  </r>
  <r>
    <s v="O003235"/>
    <x v="355"/>
    <s v="C0051"/>
    <s v="P0122"/>
    <n v="2"/>
    <n v="2380"/>
    <s v="Delivered"/>
    <x v="139"/>
    <x v="0"/>
  </r>
  <r>
    <s v="O003236"/>
    <x v="848"/>
    <s v="C0573"/>
    <s v="P0123"/>
    <n v="1"/>
    <n v="160"/>
    <s v="Delivered"/>
    <x v="179"/>
    <x v="0"/>
  </r>
  <r>
    <s v="O003237"/>
    <x v="999"/>
    <s v="C0535"/>
    <s v="P0113"/>
    <n v="1"/>
    <n v="6730"/>
    <s v="Delivered"/>
    <x v="50"/>
    <x v="1"/>
  </r>
  <r>
    <s v="O003238"/>
    <x v="433"/>
    <s v="C0668"/>
    <s v="P0076"/>
    <n v="1"/>
    <n v="3610"/>
    <s v="Delivered"/>
    <x v="49"/>
    <x v="6"/>
  </r>
  <r>
    <s v="O003239"/>
    <x v="641"/>
    <s v="C0489"/>
    <s v="P0045"/>
    <n v="2"/>
    <n v="7780"/>
    <s v="Delivered"/>
    <x v="152"/>
    <x v="6"/>
  </r>
  <r>
    <s v="O003240"/>
    <x v="570"/>
    <s v="C0339"/>
    <s v="P0037"/>
    <n v="1"/>
    <n v="20650"/>
    <s v="Delivered"/>
    <x v="13"/>
    <x v="2"/>
  </r>
  <r>
    <s v="O003241"/>
    <x v="686"/>
    <s v="C0379"/>
    <s v="P0007"/>
    <n v="1"/>
    <n v="11160"/>
    <s v="Delivered"/>
    <x v="64"/>
    <x v="2"/>
  </r>
  <r>
    <s v="O003242"/>
    <x v="625"/>
    <s v="C0207"/>
    <s v="P0014"/>
    <n v="3"/>
    <n v="80370"/>
    <s v="Delivered"/>
    <x v="110"/>
    <x v="2"/>
  </r>
  <r>
    <s v="O003243"/>
    <x v="748"/>
    <s v="C0231"/>
    <s v="P0101"/>
    <n v="3"/>
    <n v="2550"/>
    <s v="Delivered"/>
    <x v="155"/>
    <x v="1"/>
  </r>
  <r>
    <s v="O003244"/>
    <x v="969"/>
    <s v="C0733"/>
    <s v="P0072"/>
    <n v="1"/>
    <n v="4420"/>
    <s v="Delivered"/>
    <x v="82"/>
    <x v="6"/>
  </r>
  <r>
    <s v="O003245"/>
    <x v="898"/>
    <s v="C0681"/>
    <s v="P0181"/>
    <n v="1"/>
    <n v="280"/>
    <s v="Delivered"/>
    <x v="172"/>
    <x v="5"/>
  </r>
  <r>
    <s v="O003246"/>
    <x v="717"/>
    <s v="C0201"/>
    <s v="P0187"/>
    <n v="1"/>
    <n v="2800"/>
    <s v="Returned"/>
    <x v="132"/>
    <x v="3"/>
  </r>
  <r>
    <s v="O003247"/>
    <x v="275"/>
    <s v="C0683"/>
    <s v="P0015"/>
    <n v="1"/>
    <n v="37670"/>
    <s v="Delivered"/>
    <x v="130"/>
    <x v="2"/>
  </r>
  <r>
    <s v="O003248"/>
    <x v="175"/>
    <s v="C0679"/>
    <s v="P0180"/>
    <n v="1"/>
    <n v="920"/>
    <s v="Delivered"/>
    <x v="27"/>
    <x v="5"/>
  </r>
  <r>
    <s v="O003249"/>
    <x v="995"/>
    <s v="C0617"/>
    <s v="P0090"/>
    <n v="1"/>
    <n v="9260"/>
    <s v="Delivered"/>
    <x v="119"/>
    <x v="1"/>
  </r>
  <r>
    <s v="O003250"/>
    <x v="899"/>
    <s v="C0283"/>
    <s v="P0138"/>
    <n v="2"/>
    <n v="2860"/>
    <s v="Delivered"/>
    <x v="185"/>
    <x v="7"/>
  </r>
  <r>
    <s v="O003251"/>
    <x v="432"/>
    <s v="C0201"/>
    <s v="P0146"/>
    <n v="2"/>
    <n v="2000"/>
    <s v="Delivered"/>
    <x v="94"/>
    <x v="7"/>
  </r>
  <r>
    <s v="O003252"/>
    <x v="768"/>
    <s v="C0714"/>
    <s v="P0018"/>
    <n v="1"/>
    <n v="9650"/>
    <s v="Delivered"/>
    <x v="28"/>
    <x v="2"/>
  </r>
  <r>
    <s v="O003253"/>
    <x v="980"/>
    <s v="C0350"/>
    <s v="P0190"/>
    <n v="3"/>
    <n v="2610"/>
    <s v="Delivered"/>
    <x v="23"/>
    <x v="3"/>
  </r>
  <r>
    <s v="O003254"/>
    <x v="414"/>
    <s v="C0019"/>
    <s v="P0016"/>
    <n v="3"/>
    <n v="43290"/>
    <s v="Delivered"/>
    <x v="32"/>
    <x v="2"/>
  </r>
  <r>
    <s v="O003255"/>
    <x v="874"/>
    <s v="C0692"/>
    <s v="P0140"/>
    <n v="2"/>
    <n v="2040"/>
    <s v="Delivered"/>
    <x v="117"/>
    <x v="7"/>
  </r>
  <r>
    <s v="O003256"/>
    <x v="35"/>
    <s v="C0189"/>
    <s v="P0179"/>
    <n v="1"/>
    <n v="240"/>
    <s v="Returned"/>
    <x v="36"/>
    <x v="5"/>
  </r>
  <r>
    <s v="O003257"/>
    <x v="824"/>
    <s v="C0379"/>
    <s v="P0191"/>
    <n v="1"/>
    <n v="1080"/>
    <s v="Delivered"/>
    <x v="6"/>
    <x v="3"/>
  </r>
  <r>
    <s v="O003258"/>
    <x v="279"/>
    <s v="C0118"/>
    <s v="P0153"/>
    <n v="1"/>
    <n v="1360"/>
    <s v="Delivered"/>
    <x v="53"/>
    <x v="7"/>
  </r>
  <r>
    <s v="O003259"/>
    <x v="758"/>
    <s v="C0282"/>
    <s v="P0011"/>
    <n v="2"/>
    <n v="50740"/>
    <s v="Delivered"/>
    <x v="192"/>
    <x v="2"/>
  </r>
  <r>
    <s v="O003260"/>
    <x v="450"/>
    <s v="C0432"/>
    <s v="P0116"/>
    <n v="2"/>
    <n v="520"/>
    <s v="Delivered"/>
    <x v="126"/>
    <x v="0"/>
  </r>
  <r>
    <s v="O003261"/>
    <x v="404"/>
    <s v="C0113"/>
    <s v="P0026"/>
    <n v="2"/>
    <n v="90160"/>
    <s v="Delivered"/>
    <x v="169"/>
    <x v="2"/>
  </r>
  <r>
    <s v="O003262"/>
    <x v="106"/>
    <s v="C0441"/>
    <s v="P0113"/>
    <n v="2"/>
    <n v="13460"/>
    <s v="Delivered"/>
    <x v="50"/>
    <x v="1"/>
  </r>
  <r>
    <s v="O003263"/>
    <x v="99"/>
    <s v="C0632"/>
    <s v="P0025"/>
    <n v="1"/>
    <n v="35180"/>
    <s v="Delivered"/>
    <x v="175"/>
    <x v="2"/>
  </r>
  <r>
    <s v="O003264"/>
    <x v="891"/>
    <s v="C0560"/>
    <s v="P0083"/>
    <n v="1"/>
    <n v="900"/>
    <s v="Delivered"/>
    <x v="26"/>
    <x v="6"/>
  </r>
  <r>
    <s v="O003265"/>
    <x v="1000"/>
    <s v="C0657"/>
    <s v="P0048"/>
    <n v="3"/>
    <n v="6300"/>
    <s v="Delivered"/>
    <x v="54"/>
    <x v="6"/>
  </r>
  <r>
    <s v="O003266"/>
    <x v="100"/>
    <s v="C0343"/>
    <s v="P0009"/>
    <n v="1"/>
    <n v="40420"/>
    <s v="Delivered"/>
    <x v="4"/>
    <x v="2"/>
  </r>
  <r>
    <s v="O003267"/>
    <x v="140"/>
    <s v="C0149"/>
    <s v="P0022"/>
    <n v="1"/>
    <n v="7680"/>
    <s v="Delivered"/>
    <x v="79"/>
    <x v="2"/>
  </r>
  <r>
    <s v="O003268"/>
    <x v="508"/>
    <s v="C0381"/>
    <s v="P0192"/>
    <n v="1"/>
    <n v="1240"/>
    <s v="Returned"/>
    <x v="113"/>
    <x v="3"/>
  </r>
  <r>
    <s v="O003269"/>
    <x v="663"/>
    <s v="C0235"/>
    <s v="P0125"/>
    <n v="5"/>
    <n v="13500"/>
    <s v="Delivered"/>
    <x v="62"/>
    <x v="0"/>
  </r>
  <r>
    <s v="O003270"/>
    <x v="114"/>
    <s v="C0445"/>
    <s v="P0161"/>
    <n v="1"/>
    <n v="7110"/>
    <s v="Delivered"/>
    <x v="134"/>
    <x v="4"/>
  </r>
  <r>
    <s v="O003271"/>
    <x v="428"/>
    <s v="C0523"/>
    <s v="P0029"/>
    <n v="1"/>
    <n v="47820"/>
    <s v="Delivered"/>
    <x v="137"/>
    <x v="2"/>
  </r>
  <r>
    <s v="O003272"/>
    <x v="170"/>
    <s v="C0293"/>
    <s v="P0100"/>
    <n v="2"/>
    <n v="4580"/>
    <s v="Delivered"/>
    <x v="135"/>
    <x v="1"/>
  </r>
  <r>
    <s v="O003273"/>
    <x v="207"/>
    <s v="C0627"/>
    <s v="P0167"/>
    <n v="1"/>
    <n v="8300"/>
    <s v="Delivered"/>
    <x v="146"/>
    <x v="4"/>
  </r>
  <r>
    <s v="O003274"/>
    <x v="471"/>
    <s v="C0006"/>
    <s v="P0191"/>
    <n v="3"/>
    <n v="3240"/>
    <s v="Delivered"/>
    <x v="6"/>
    <x v="3"/>
  </r>
  <r>
    <s v="O003275"/>
    <x v="11"/>
    <s v="C0006"/>
    <s v="P0021"/>
    <n v="2"/>
    <n v="67780"/>
    <s v="Delivered"/>
    <x v="90"/>
    <x v="2"/>
  </r>
  <r>
    <s v="O003276"/>
    <x v="516"/>
    <s v="C0297"/>
    <s v="P0091"/>
    <n v="3"/>
    <n v="10950"/>
    <s v="Delivered"/>
    <x v="78"/>
    <x v="1"/>
  </r>
  <r>
    <s v="O003277"/>
    <x v="157"/>
    <s v="C0524"/>
    <s v="P0160"/>
    <n v="1"/>
    <n v="880"/>
    <s v="Delivered"/>
    <x v="14"/>
    <x v="7"/>
  </r>
  <r>
    <s v="O003278"/>
    <x v="717"/>
    <s v="C0690"/>
    <s v="P0177"/>
    <n v="1"/>
    <n v="770"/>
    <s v="Delivered"/>
    <x v="111"/>
    <x v="5"/>
  </r>
  <r>
    <s v="O003279"/>
    <x v="462"/>
    <s v="C0624"/>
    <s v="P0053"/>
    <n v="1"/>
    <n v="2290"/>
    <s v="Delivered"/>
    <x v="103"/>
    <x v="6"/>
  </r>
  <r>
    <s v="O003280"/>
    <x v="516"/>
    <s v="C0228"/>
    <s v="P0006"/>
    <n v="1"/>
    <n v="25410"/>
    <s v="Delivered"/>
    <x v="67"/>
    <x v="2"/>
  </r>
  <r>
    <s v="O003281"/>
    <x v="318"/>
    <s v="C0585"/>
    <s v="P0018"/>
    <n v="1"/>
    <n v="9650"/>
    <s v="Delivered"/>
    <x v="28"/>
    <x v="2"/>
  </r>
  <r>
    <s v="O003282"/>
    <x v="320"/>
    <s v="C0519"/>
    <s v="P0112"/>
    <n v="1"/>
    <n v="3850"/>
    <s v="Delivered"/>
    <x v="19"/>
    <x v="1"/>
  </r>
  <r>
    <s v="O003283"/>
    <x v="974"/>
    <s v="C0309"/>
    <s v="P0189"/>
    <n v="3"/>
    <n v="10500"/>
    <s v="Cancelled"/>
    <x v="140"/>
    <x v="3"/>
  </r>
  <r>
    <s v="O003284"/>
    <x v="1001"/>
    <s v="C0022"/>
    <s v="P0193"/>
    <n v="1"/>
    <n v="3090"/>
    <s v="Delivered"/>
    <x v="72"/>
    <x v="3"/>
  </r>
  <r>
    <s v="O003285"/>
    <x v="906"/>
    <s v="C0572"/>
    <s v="P0038"/>
    <n v="3"/>
    <n v="113040"/>
    <s v="Delivered"/>
    <x v="194"/>
    <x v="2"/>
  </r>
  <r>
    <s v="O003286"/>
    <x v="331"/>
    <s v="C0335"/>
    <s v="P0101"/>
    <n v="1"/>
    <n v="850"/>
    <s v="Delivered"/>
    <x v="155"/>
    <x v="1"/>
  </r>
  <r>
    <s v="O003287"/>
    <x v="1002"/>
    <s v="C0147"/>
    <s v="P0138"/>
    <n v="3"/>
    <n v="4290"/>
    <s v="Cancelled"/>
    <x v="185"/>
    <x v="7"/>
  </r>
  <r>
    <s v="O003288"/>
    <x v="60"/>
    <s v="C0547"/>
    <s v="P0032"/>
    <n v="1"/>
    <n v="42370"/>
    <s v="Delivered"/>
    <x v="190"/>
    <x v="2"/>
  </r>
  <r>
    <s v="O003289"/>
    <x v="351"/>
    <s v="C0557"/>
    <s v="P0134"/>
    <n v="2"/>
    <n v="4480"/>
    <s v="Delivered"/>
    <x v="136"/>
    <x v="0"/>
  </r>
  <r>
    <s v="O003290"/>
    <x v="653"/>
    <s v="C0159"/>
    <s v="P0014"/>
    <n v="1"/>
    <n v="26790"/>
    <s v="Delivered"/>
    <x v="110"/>
    <x v="2"/>
  </r>
  <r>
    <s v="O003291"/>
    <x v="530"/>
    <s v="C0144"/>
    <s v="P0124"/>
    <n v="1"/>
    <n v="1640"/>
    <s v="Delivered"/>
    <x v="104"/>
    <x v="0"/>
  </r>
  <r>
    <s v="O003292"/>
    <x v="130"/>
    <s v="C0332"/>
    <s v="P0178"/>
    <n v="1"/>
    <n v="720"/>
    <s v="Delivered"/>
    <x v="188"/>
    <x v="5"/>
  </r>
  <r>
    <s v="O003293"/>
    <x v="608"/>
    <s v="C0745"/>
    <s v="P0068"/>
    <n v="1"/>
    <n v="2640"/>
    <s v="Delivered"/>
    <x v="127"/>
    <x v="6"/>
  </r>
  <r>
    <s v="O003294"/>
    <x v="293"/>
    <s v="C0550"/>
    <s v="P0008"/>
    <n v="1"/>
    <n v="44420"/>
    <s v="Delivered"/>
    <x v="83"/>
    <x v="2"/>
  </r>
  <r>
    <s v="O003295"/>
    <x v="796"/>
    <s v="C0529"/>
    <s v="P0084"/>
    <n v="2"/>
    <n v="4940"/>
    <s v="Delivered"/>
    <x v="45"/>
    <x v="6"/>
  </r>
  <r>
    <s v="O003296"/>
    <x v="292"/>
    <s v="C0593"/>
    <s v="P0046"/>
    <n v="1"/>
    <n v="1290"/>
    <s v="Delivered"/>
    <x v="198"/>
    <x v="6"/>
  </r>
  <r>
    <s v="O003297"/>
    <x v="210"/>
    <s v="C0657"/>
    <s v="P0147"/>
    <n v="1"/>
    <n v="300"/>
    <s v="Delivered"/>
    <x v="92"/>
    <x v="7"/>
  </r>
  <r>
    <s v="O003298"/>
    <x v="42"/>
    <s v="C0040"/>
    <s v="P0017"/>
    <n v="2"/>
    <n v="85260"/>
    <s v="Delivered"/>
    <x v="57"/>
    <x v="2"/>
  </r>
  <r>
    <s v="O003299"/>
    <x v="769"/>
    <s v="C0360"/>
    <s v="P0019"/>
    <n v="2"/>
    <n v="98920"/>
    <s v="Delivered"/>
    <x v="39"/>
    <x v="2"/>
  </r>
  <r>
    <s v="O003300"/>
    <x v="361"/>
    <s v="C0330"/>
    <s v="P0049"/>
    <n v="2"/>
    <n v="4360"/>
    <s v="Delivered"/>
    <x v="156"/>
    <x v="6"/>
  </r>
  <r>
    <s v="O003301"/>
    <x v="381"/>
    <s v="C0563"/>
    <s v="P0194"/>
    <n v="2"/>
    <n v="1620"/>
    <s v="Delivered"/>
    <x v="189"/>
    <x v="3"/>
  </r>
  <r>
    <s v="O003302"/>
    <x v="959"/>
    <s v="C0681"/>
    <s v="P0068"/>
    <n v="1"/>
    <n v="2640"/>
    <s v="Delivered"/>
    <x v="127"/>
    <x v="6"/>
  </r>
  <r>
    <s v="O003303"/>
    <x v="522"/>
    <s v="C0148"/>
    <s v="P0143"/>
    <n v="1"/>
    <n v="550"/>
    <s v="Delivered"/>
    <x v="30"/>
    <x v="7"/>
  </r>
  <r>
    <s v="O003304"/>
    <x v="424"/>
    <s v="C0425"/>
    <s v="P0166"/>
    <n v="3"/>
    <n v="27360"/>
    <s v="Delivered"/>
    <x v="29"/>
    <x v="4"/>
  </r>
  <r>
    <s v="O003305"/>
    <x v="349"/>
    <s v="C0608"/>
    <s v="P0137"/>
    <n v="1"/>
    <n v="240"/>
    <s v="Delivered"/>
    <x v="86"/>
    <x v="7"/>
  </r>
  <r>
    <s v="O003306"/>
    <x v="477"/>
    <s v="C0325"/>
    <s v="P0194"/>
    <n v="2"/>
    <n v="1620"/>
    <s v="Delivered"/>
    <x v="189"/>
    <x v="3"/>
  </r>
  <r>
    <s v="O003307"/>
    <x v="664"/>
    <s v="C0619"/>
    <s v="P0071"/>
    <n v="1"/>
    <n v="2870"/>
    <s v="Delivered"/>
    <x v="118"/>
    <x v="6"/>
  </r>
  <r>
    <s v="O003308"/>
    <x v="89"/>
    <s v="C0487"/>
    <s v="P0096"/>
    <n v="1"/>
    <n v="2850"/>
    <s v="Delivered"/>
    <x v="163"/>
    <x v="1"/>
  </r>
  <r>
    <s v="O003309"/>
    <x v="478"/>
    <s v="C0237"/>
    <s v="P0060"/>
    <n v="1"/>
    <n v="1800"/>
    <s v="Delivered"/>
    <x v="10"/>
    <x v="6"/>
  </r>
  <r>
    <s v="O003310"/>
    <x v="818"/>
    <s v="C0665"/>
    <s v="P0047"/>
    <n v="1"/>
    <n v="3070"/>
    <s v="Delivered"/>
    <x v="99"/>
    <x v="6"/>
  </r>
  <r>
    <s v="O003311"/>
    <x v="75"/>
    <s v="C0176"/>
    <s v="P0156"/>
    <n v="5"/>
    <n v="2650"/>
    <s v="Delivered"/>
    <x v="125"/>
    <x v="7"/>
  </r>
  <r>
    <s v="O003312"/>
    <x v="604"/>
    <s v="C0051"/>
    <s v="P0139"/>
    <n v="3"/>
    <n v="1050"/>
    <s v="Delivered"/>
    <x v="158"/>
    <x v="7"/>
  </r>
  <r>
    <s v="O003313"/>
    <x v="398"/>
    <s v="C0271"/>
    <s v="P0092"/>
    <n v="2"/>
    <n v="9040"/>
    <s v="Delivered"/>
    <x v="180"/>
    <x v="1"/>
  </r>
  <r>
    <s v="O003314"/>
    <x v="465"/>
    <s v="C0102"/>
    <s v="P0155"/>
    <n v="1"/>
    <n v="950"/>
    <s v="Delivered"/>
    <x v="115"/>
    <x v="7"/>
  </r>
  <r>
    <s v="O003315"/>
    <x v="105"/>
    <s v="C0607"/>
    <s v="P0134"/>
    <n v="1"/>
    <n v="2240"/>
    <s v="Delivered"/>
    <x v="136"/>
    <x v="0"/>
  </r>
  <r>
    <s v="O003316"/>
    <x v="505"/>
    <s v="C0600"/>
    <s v="P0072"/>
    <n v="2"/>
    <n v="8840"/>
    <s v="Delivered"/>
    <x v="82"/>
    <x v="6"/>
  </r>
  <r>
    <s v="O003317"/>
    <x v="200"/>
    <s v="C0614"/>
    <s v="P0157"/>
    <n v="2"/>
    <n v="2320"/>
    <s v="Cancelled"/>
    <x v="80"/>
    <x v="7"/>
  </r>
  <r>
    <s v="O003318"/>
    <x v="382"/>
    <s v="C0399"/>
    <s v="P0094"/>
    <n v="1"/>
    <n v="4730"/>
    <s v="Delivered"/>
    <x v="112"/>
    <x v="1"/>
  </r>
  <r>
    <s v="O003319"/>
    <x v="556"/>
    <s v="C0137"/>
    <s v="P0027"/>
    <n v="2"/>
    <n v="85020"/>
    <s v="Delivered"/>
    <x v="138"/>
    <x v="2"/>
  </r>
  <r>
    <s v="O003320"/>
    <x v="749"/>
    <s v="C0659"/>
    <s v="P0117"/>
    <n v="2"/>
    <n v="1760"/>
    <s v="Cancelled"/>
    <x v="0"/>
    <x v="0"/>
  </r>
  <r>
    <s v="O003321"/>
    <x v="1003"/>
    <s v="C0598"/>
    <s v="P0105"/>
    <n v="2"/>
    <n v="5720"/>
    <s v="Delivered"/>
    <x v="96"/>
    <x v="1"/>
  </r>
  <r>
    <s v="O003322"/>
    <x v="234"/>
    <s v="C0659"/>
    <s v="P0100"/>
    <n v="1"/>
    <n v="2290"/>
    <s v="Delivered"/>
    <x v="135"/>
    <x v="1"/>
  </r>
  <r>
    <s v="O003323"/>
    <x v="335"/>
    <s v="C0069"/>
    <s v="P0198"/>
    <n v="3"/>
    <n v="5070"/>
    <s v="Delivered"/>
    <x v="154"/>
    <x v="3"/>
  </r>
  <r>
    <s v="O003324"/>
    <x v="657"/>
    <s v="C0231"/>
    <s v="P0125"/>
    <n v="1"/>
    <n v="2700"/>
    <s v="Cancelled"/>
    <x v="62"/>
    <x v="0"/>
  </r>
  <r>
    <s v="O003325"/>
    <x v="426"/>
    <s v="C0613"/>
    <s v="P0114"/>
    <n v="2"/>
    <n v="9540"/>
    <s v="Delivered"/>
    <x v="121"/>
    <x v="1"/>
  </r>
  <r>
    <s v="O003326"/>
    <x v="292"/>
    <s v="C0251"/>
    <s v="P0112"/>
    <n v="1"/>
    <n v="3850"/>
    <s v="Delivered"/>
    <x v="19"/>
    <x v="1"/>
  </r>
  <r>
    <s v="O003327"/>
    <x v="984"/>
    <s v="C0477"/>
    <s v="P0169"/>
    <n v="3"/>
    <n v="33780"/>
    <s v="Delivered"/>
    <x v="61"/>
    <x v="4"/>
  </r>
  <r>
    <s v="O003328"/>
    <x v="101"/>
    <s v="C0569"/>
    <s v="P0045"/>
    <n v="1"/>
    <n v="3890"/>
    <s v="Delivered"/>
    <x v="152"/>
    <x v="6"/>
  </r>
  <r>
    <s v="O003329"/>
    <x v="443"/>
    <s v="C0374"/>
    <s v="P0020"/>
    <n v="1"/>
    <n v="24220"/>
    <s v="Delivered"/>
    <x v="166"/>
    <x v="2"/>
  </r>
  <r>
    <s v="O003330"/>
    <x v="242"/>
    <s v="C0568"/>
    <s v="P0057"/>
    <n v="1"/>
    <n v="800"/>
    <s v="Cancelled"/>
    <x v="191"/>
    <x v="6"/>
  </r>
  <r>
    <s v="O003331"/>
    <x v="457"/>
    <s v="C0588"/>
    <s v="P0027"/>
    <n v="2"/>
    <n v="85020"/>
    <s v="Delivered"/>
    <x v="138"/>
    <x v="2"/>
  </r>
  <r>
    <s v="O003332"/>
    <x v="858"/>
    <s v="C0362"/>
    <s v="P0113"/>
    <n v="1"/>
    <n v="6730"/>
    <s v="Delivered"/>
    <x v="50"/>
    <x v="1"/>
  </r>
  <r>
    <s v="O003333"/>
    <x v="277"/>
    <s v="C0422"/>
    <s v="P0164"/>
    <n v="1"/>
    <n v="8110"/>
    <s v="Delivered"/>
    <x v="7"/>
    <x v="4"/>
  </r>
  <r>
    <s v="O003334"/>
    <x v="379"/>
    <s v="C0468"/>
    <s v="P0001"/>
    <n v="1"/>
    <n v="35640"/>
    <s v="Delivered"/>
    <x v="59"/>
    <x v="2"/>
  </r>
  <r>
    <s v="O003335"/>
    <x v="494"/>
    <s v="C0409"/>
    <s v="P0196"/>
    <n v="3"/>
    <n v="3330"/>
    <s v="Delivered"/>
    <x v="85"/>
    <x v="3"/>
  </r>
  <r>
    <s v="O003336"/>
    <x v="84"/>
    <s v="C0749"/>
    <s v="P0167"/>
    <n v="1"/>
    <n v="8300"/>
    <s v="Delivered"/>
    <x v="146"/>
    <x v="4"/>
  </r>
  <r>
    <s v="O003337"/>
    <x v="640"/>
    <s v="C0136"/>
    <s v="P0157"/>
    <n v="3"/>
    <n v="3480"/>
    <s v="Delivered"/>
    <x v="80"/>
    <x v="7"/>
  </r>
  <r>
    <s v="O003338"/>
    <x v="336"/>
    <s v="C0438"/>
    <s v="P0139"/>
    <n v="5"/>
    <n v="1750"/>
    <s v="Delivered"/>
    <x v="158"/>
    <x v="7"/>
  </r>
  <r>
    <s v="O003339"/>
    <x v="616"/>
    <s v="C0236"/>
    <s v="P0126"/>
    <n v="1"/>
    <n v="1380"/>
    <s v="Delivered"/>
    <x v="71"/>
    <x v="0"/>
  </r>
  <r>
    <s v="O003340"/>
    <x v="943"/>
    <s v="C0464"/>
    <s v="P0033"/>
    <n v="1"/>
    <n v="10520"/>
    <s v="Delivered"/>
    <x v="199"/>
    <x v="2"/>
  </r>
  <r>
    <s v="O003341"/>
    <x v="19"/>
    <s v="C0201"/>
    <s v="P0003"/>
    <n v="1"/>
    <n v="38340"/>
    <s v="Returned"/>
    <x v="98"/>
    <x v="2"/>
  </r>
  <r>
    <s v="O003342"/>
    <x v="893"/>
    <s v="C0325"/>
    <s v="P0060"/>
    <n v="2"/>
    <n v="3600"/>
    <s v="Cancelled"/>
    <x v="10"/>
    <x v="6"/>
  </r>
  <r>
    <s v="O003343"/>
    <x v="239"/>
    <s v="C0481"/>
    <s v="P0140"/>
    <n v="1"/>
    <n v="1020"/>
    <s v="Delivered"/>
    <x v="117"/>
    <x v="7"/>
  </r>
  <r>
    <s v="O003344"/>
    <x v="265"/>
    <s v="C0744"/>
    <s v="P0128"/>
    <n v="1"/>
    <n v="2420"/>
    <s v="Delivered"/>
    <x v="105"/>
    <x v="0"/>
  </r>
  <r>
    <s v="O003345"/>
    <x v="347"/>
    <s v="C0724"/>
    <s v="P0175"/>
    <n v="1"/>
    <n v="4560"/>
    <s v="Delivered"/>
    <x v="173"/>
    <x v="4"/>
  </r>
  <r>
    <s v="O003346"/>
    <x v="36"/>
    <s v="C0135"/>
    <s v="P0110"/>
    <n v="1"/>
    <n v="3840"/>
    <s v="Cancelled"/>
    <x v="186"/>
    <x v="1"/>
  </r>
  <r>
    <s v="O003347"/>
    <x v="540"/>
    <s v="C0309"/>
    <s v="P0144"/>
    <n v="1"/>
    <n v="270"/>
    <s v="Delivered"/>
    <x v="196"/>
    <x v="7"/>
  </r>
  <r>
    <s v="O003348"/>
    <x v="259"/>
    <s v="C0485"/>
    <s v="P0100"/>
    <n v="1"/>
    <n v="2290"/>
    <s v="Delivered"/>
    <x v="135"/>
    <x v="1"/>
  </r>
  <r>
    <s v="O003349"/>
    <x v="703"/>
    <s v="C0414"/>
    <s v="P0093"/>
    <n v="1"/>
    <n v="1030"/>
    <s v="Delivered"/>
    <x v="157"/>
    <x v="1"/>
  </r>
  <r>
    <s v="O003350"/>
    <x v="682"/>
    <s v="C0543"/>
    <s v="P0128"/>
    <n v="2"/>
    <n v="4840"/>
    <s v="Delivered"/>
    <x v="105"/>
    <x v="0"/>
  </r>
  <r>
    <s v="O003351"/>
    <x v="339"/>
    <s v="C0535"/>
    <s v="P0194"/>
    <n v="1"/>
    <n v="810"/>
    <s v="Delivered"/>
    <x v="189"/>
    <x v="3"/>
  </r>
  <r>
    <s v="O003352"/>
    <x v="861"/>
    <s v="C0614"/>
    <s v="P0160"/>
    <n v="1"/>
    <n v="880"/>
    <s v="Delivered"/>
    <x v="14"/>
    <x v="7"/>
  </r>
  <r>
    <s v="O003353"/>
    <x v="959"/>
    <s v="C0304"/>
    <s v="P0104"/>
    <n v="2"/>
    <n v="5460"/>
    <s v="Delivered"/>
    <x v="174"/>
    <x v="1"/>
  </r>
  <r>
    <s v="O003354"/>
    <x v="91"/>
    <s v="C0057"/>
    <s v="P0054"/>
    <n v="2"/>
    <n v="3720"/>
    <s v="Delivered"/>
    <x v="161"/>
    <x v="6"/>
  </r>
  <r>
    <s v="O003355"/>
    <x v="869"/>
    <s v="C0330"/>
    <s v="P0175"/>
    <n v="3"/>
    <n v="13680"/>
    <s v="Delivered"/>
    <x v="173"/>
    <x v="4"/>
  </r>
  <r>
    <s v="O003356"/>
    <x v="755"/>
    <s v="C0398"/>
    <s v="P0040"/>
    <n v="1"/>
    <n v="35410"/>
    <s v="Delivered"/>
    <x v="34"/>
    <x v="2"/>
  </r>
  <r>
    <s v="O003357"/>
    <x v="669"/>
    <s v="C0258"/>
    <s v="P0037"/>
    <n v="1"/>
    <n v="20650"/>
    <s v="Cancelled"/>
    <x v="13"/>
    <x v="2"/>
  </r>
  <r>
    <s v="O003358"/>
    <x v="374"/>
    <s v="C0420"/>
    <s v="P0029"/>
    <n v="1"/>
    <n v="47820"/>
    <s v="Delivered"/>
    <x v="137"/>
    <x v="2"/>
  </r>
  <r>
    <s v="O003359"/>
    <x v="217"/>
    <s v="C0030"/>
    <s v="P0126"/>
    <n v="1"/>
    <n v="1380"/>
    <s v="Cancelled"/>
    <x v="71"/>
    <x v="0"/>
  </r>
  <r>
    <s v="O003360"/>
    <x v="557"/>
    <s v="C0048"/>
    <s v="P0115"/>
    <n v="1"/>
    <n v="6750"/>
    <s v="Delivered"/>
    <x v="55"/>
    <x v="1"/>
  </r>
  <r>
    <s v="O003361"/>
    <x v="579"/>
    <s v="C0441"/>
    <s v="P0041"/>
    <n v="1"/>
    <n v="4190"/>
    <s v="Delivered"/>
    <x v="51"/>
    <x v="6"/>
  </r>
  <r>
    <s v="O003362"/>
    <x v="1004"/>
    <s v="C0186"/>
    <s v="P0034"/>
    <n v="1"/>
    <n v="35850"/>
    <s v="Delivered"/>
    <x v="73"/>
    <x v="2"/>
  </r>
  <r>
    <s v="O003363"/>
    <x v="1005"/>
    <s v="C0671"/>
    <s v="P0155"/>
    <n v="1"/>
    <n v="950"/>
    <s v="Delivered"/>
    <x v="115"/>
    <x v="7"/>
  </r>
  <r>
    <s v="O003364"/>
    <x v="224"/>
    <s v="C0024"/>
    <s v="P0048"/>
    <n v="1"/>
    <n v="2100"/>
    <s v="Delivered"/>
    <x v="54"/>
    <x v="6"/>
  </r>
  <r>
    <s v="O003365"/>
    <x v="435"/>
    <s v="C0109"/>
    <s v="P0067"/>
    <n v="5"/>
    <n v="12350"/>
    <s v="Delivered"/>
    <x v="149"/>
    <x v="6"/>
  </r>
  <r>
    <s v="O003366"/>
    <x v="178"/>
    <s v="C0338"/>
    <s v="P0049"/>
    <n v="1"/>
    <n v="2180"/>
    <s v="Delivered"/>
    <x v="156"/>
    <x v="6"/>
  </r>
  <r>
    <s v="O003367"/>
    <x v="986"/>
    <s v="C0574"/>
    <s v="P0025"/>
    <n v="1"/>
    <n v="35180"/>
    <s v="Delivered"/>
    <x v="175"/>
    <x v="2"/>
  </r>
  <r>
    <s v="O003368"/>
    <x v="727"/>
    <s v="C0671"/>
    <s v="P0078"/>
    <n v="2"/>
    <n v="9860"/>
    <s v="Delivered"/>
    <x v="170"/>
    <x v="6"/>
  </r>
  <r>
    <s v="O003369"/>
    <x v="487"/>
    <s v="C0693"/>
    <s v="P0105"/>
    <n v="1"/>
    <n v="2860"/>
    <s v="Returned"/>
    <x v="96"/>
    <x v="1"/>
  </r>
  <r>
    <s v="O003370"/>
    <x v="34"/>
    <s v="C0102"/>
    <s v="P0040"/>
    <n v="1"/>
    <n v="35410"/>
    <s v="Delivered"/>
    <x v="34"/>
    <x v="2"/>
  </r>
  <r>
    <s v="O003371"/>
    <x v="469"/>
    <s v="C0182"/>
    <s v="P0051"/>
    <n v="3"/>
    <n v="7740"/>
    <s v="Delivered"/>
    <x v="164"/>
    <x v="6"/>
  </r>
  <r>
    <s v="O003372"/>
    <x v="709"/>
    <s v="C0615"/>
    <s v="P0094"/>
    <n v="3"/>
    <n v="14190"/>
    <s v="Delivered"/>
    <x v="112"/>
    <x v="1"/>
  </r>
  <r>
    <s v="O003373"/>
    <x v="349"/>
    <s v="C0566"/>
    <s v="P0006"/>
    <n v="1"/>
    <n v="25410"/>
    <s v="Delivered"/>
    <x v="67"/>
    <x v="2"/>
  </r>
  <r>
    <s v="O003374"/>
    <x v="461"/>
    <s v="C0593"/>
    <s v="P0058"/>
    <n v="2"/>
    <n v="2400"/>
    <s v="Delivered"/>
    <x v="31"/>
    <x v="6"/>
  </r>
  <r>
    <s v="O003375"/>
    <x v="208"/>
    <s v="C0554"/>
    <s v="P0025"/>
    <n v="2"/>
    <n v="70360"/>
    <s v="Returned"/>
    <x v="175"/>
    <x v="2"/>
  </r>
  <r>
    <s v="O003376"/>
    <x v="417"/>
    <s v="C0479"/>
    <s v="P0014"/>
    <n v="3"/>
    <n v="80370"/>
    <s v="Delivered"/>
    <x v="110"/>
    <x v="2"/>
  </r>
  <r>
    <s v="O003377"/>
    <x v="889"/>
    <s v="C0472"/>
    <s v="P0138"/>
    <n v="3"/>
    <n v="4290"/>
    <s v="Delivered"/>
    <x v="185"/>
    <x v="7"/>
  </r>
  <r>
    <s v="O003378"/>
    <x v="452"/>
    <s v="C0555"/>
    <s v="P0124"/>
    <n v="1"/>
    <n v="1640"/>
    <s v="Delivered"/>
    <x v="104"/>
    <x v="0"/>
  </r>
  <r>
    <s v="O003379"/>
    <x v="133"/>
    <s v="C0350"/>
    <s v="P0086"/>
    <n v="1"/>
    <n v="4870"/>
    <s v="Delivered"/>
    <x v="93"/>
    <x v="1"/>
  </r>
  <r>
    <s v="O003380"/>
    <x v="836"/>
    <s v="C0657"/>
    <s v="P0195"/>
    <n v="1"/>
    <n v="350"/>
    <s v="Returned"/>
    <x v="91"/>
    <x v="3"/>
  </r>
  <r>
    <s v="O003381"/>
    <x v="189"/>
    <s v="C0506"/>
    <s v="P0059"/>
    <n v="1"/>
    <n v="4690"/>
    <s v="Delivered"/>
    <x v="168"/>
    <x v="6"/>
  </r>
  <r>
    <s v="O003382"/>
    <x v="477"/>
    <s v="C0684"/>
    <s v="P0132"/>
    <n v="1"/>
    <n v="1320"/>
    <s v="Returned"/>
    <x v="37"/>
    <x v="0"/>
  </r>
  <r>
    <s v="O003383"/>
    <x v="219"/>
    <s v="C0747"/>
    <s v="P0050"/>
    <n v="1"/>
    <n v="3010"/>
    <s v="Delivered"/>
    <x v="116"/>
    <x v="6"/>
  </r>
  <r>
    <s v="O003384"/>
    <x v="162"/>
    <s v="C0271"/>
    <s v="P0157"/>
    <n v="3"/>
    <n v="3480"/>
    <s v="Delivered"/>
    <x v="80"/>
    <x v="7"/>
  </r>
  <r>
    <s v="O003385"/>
    <x v="455"/>
    <s v="C0700"/>
    <s v="P0053"/>
    <n v="2"/>
    <n v="4580"/>
    <s v="Delivered"/>
    <x v="103"/>
    <x v="6"/>
  </r>
  <r>
    <s v="O003386"/>
    <x v="108"/>
    <s v="C0195"/>
    <s v="P0100"/>
    <n v="1"/>
    <n v="2290"/>
    <s v="Cancelled"/>
    <x v="135"/>
    <x v="1"/>
  </r>
  <r>
    <s v="O003387"/>
    <x v="185"/>
    <s v="C0172"/>
    <s v="P0067"/>
    <n v="1"/>
    <n v="2470"/>
    <s v="Cancelled"/>
    <x v="149"/>
    <x v="6"/>
  </r>
  <r>
    <s v="O003388"/>
    <x v="337"/>
    <s v="C0323"/>
    <s v="P0017"/>
    <n v="3"/>
    <n v="127890"/>
    <s v="Delivered"/>
    <x v="57"/>
    <x v="2"/>
  </r>
  <r>
    <s v="O003389"/>
    <x v="650"/>
    <s v="C0257"/>
    <s v="P0125"/>
    <n v="1"/>
    <n v="2700"/>
    <s v="Delivered"/>
    <x v="62"/>
    <x v="0"/>
  </r>
  <r>
    <s v="O003390"/>
    <x v="107"/>
    <s v="C0287"/>
    <s v="P0108"/>
    <n v="1"/>
    <n v="4570"/>
    <s v="Delivered"/>
    <x v="40"/>
    <x v="1"/>
  </r>
  <r>
    <s v="O003391"/>
    <x v="987"/>
    <s v="C0486"/>
    <s v="P0030"/>
    <n v="2"/>
    <n v="66620"/>
    <s v="Delivered"/>
    <x v="48"/>
    <x v="2"/>
  </r>
  <r>
    <s v="O003392"/>
    <x v="876"/>
    <s v="C0336"/>
    <s v="P0180"/>
    <n v="1"/>
    <n v="920"/>
    <s v="Delivered"/>
    <x v="27"/>
    <x v="5"/>
  </r>
  <r>
    <s v="O003393"/>
    <x v="364"/>
    <s v="C0534"/>
    <s v="P0053"/>
    <n v="2"/>
    <n v="4580"/>
    <s v="Returned"/>
    <x v="103"/>
    <x v="6"/>
  </r>
  <r>
    <s v="O003394"/>
    <x v="403"/>
    <s v="C0401"/>
    <s v="P0032"/>
    <n v="3"/>
    <n v="127110"/>
    <s v="Delivered"/>
    <x v="190"/>
    <x v="2"/>
  </r>
  <r>
    <s v="O003395"/>
    <x v="673"/>
    <s v="C0187"/>
    <s v="P0126"/>
    <n v="2"/>
    <n v="2760"/>
    <s v="Delivered"/>
    <x v="71"/>
    <x v="0"/>
  </r>
  <r>
    <s v="O003396"/>
    <x v="84"/>
    <s v="C0106"/>
    <s v="P0184"/>
    <n v="2"/>
    <n v="2720"/>
    <s v="Delivered"/>
    <x v="183"/>
    <x v="5"/>
  </r>
  <r>
    <s v="O003397"/>
    <x v="70"/>
    <s v="C0593"/>
    <s v="P0082"/>
    <n v="3"/>
    <n v="1140"/>
    <s v="Delivered"/>
    <x v="162"/>
    <x v="6"/>
  </r>
  <r>
    <s v="O003398"/>
    <x v="754"/>
    <s v="C0230"/>
    <s v="P0158"/>
    <n v="1"/>
    <n v="520"/>
    <s v="Delivered"/>
    <x v="60"/>
    <x v="7"/>
  </r>
  <r>
    <s v="O003399"/>
    <x v="61"/>
    <s v="C0222"/>
    <s v="P0119"/>
    <n v="1"/>
    <n v="1560"/>
    <s v="Delivered"/>
    <x v="1"/>
    <x v="0"/>
  </r>
  <r>
    <s v="O003400"/>
    <x v="1006"/>
    <s v="C0199"/>
    <s v="P0132"/>
    <n v="1"/>
    <n v="1320"/>
    <s v="Delivered"/>
    <x v="37"/>
    <x v="0"/>
  </r>
  <r>
    <s v="O003401"/>
    <x v="1007"/>
    <s v="C0142"/>
    <s v="P0036"/>
    <n v="1"/>
    <n v="1780"/>
    <s v="Delivered"/>
    <x v="197"/>
    <x v="2"/>
  </r>
  <r>
    <s v="O003402"/>
    <x v="218"/>
    <s v="C0750"/>
    <s v="P0030"/>
    <n v="1"/>
    <n v="33310"/>
    <s v="Delivered"/>
    <x v="48"/>
    <x v="2"/>
  </r>
  <r>
    <s v="O003403"/>
    <x v="3"/>
    <s v="C0041"/>
    <s v="P0139"/>
    <n v="1"/>
    <n v="350"/>
    <s v="Delivered"/>
    <x v="158"/>
    <x v="7"/>
  </r>
  <r>
    <s v="O003404"/>
    <x v="351"/>
    <s v="C0304"/>
    <s v="P0040"/>
    <n v="1"/>
    <n v="35410"/>
    <s v="Delivered"/>
    <x v="34"/>
    <x v="2"/>
  </r>
  <r>
    <s v="O003405"/>
    <x v="605"/>
    <s v="C0098"/>
    <s v="P0113"/>
    <n v="2"/>
    <n v="13460"/>
    <s v="Delivered"/>
    <x v="50"/>
    <x v="1"/>
  </r>
  <r>
    <s v="O003406"/>
    <x v="640"/>
    <s v="C0357"/>
    <s v="P0015"/>
    <n v="5"/>
    <n v="188350"/>
    <s v="Cancelled"/>
    <x v="130"/>
    <x v="2"/>
  </r>
  <r>
    <s v="O003407"/>
    <x v="793"/>
    <s v="C0612"/>
    <s v="P0199"/>
    <n v="1"/>
    <n v="4660"/>
    <s v="Delivered"/>
    <x v="22"/>
    <x v="3"/>
  </r>
  <r>
    <s v="O003408"/>
    <x v="2"/>
    <s v="C0401"/>
    <s v="P0055"/>
    <n v="1"/>
    <n v="3200"/>
    <s v="Delivered"/>
    <x v="120"/>
    <x v="6"/>
  </r>
  <r>
    <s v="O003409"/>
    <x v="79"/>
    <s v="C0275"/>
    <s v="P0142"/>
    <n v="2"/>
    <n v="2960"/>
    <s v="Delivered"/>
    <x v="74"/>
    <x v="7"/>
  </r>
  <r>
    <s v="O003410"/>
    <x v="212"/>
    <s v="C0069"/>
    <s v="P0034"/>
    <n v="1"/>
    <n v="35850"/>
    <s v="Delivered"/>
    <x v="73"/>
    <x v="2"/>
  </r>
  <r>
    <s v="O003411"/>
    <x v="389"/>
    <s v="C0186"/>
    <s v="P0044"/>
    <n v="3"/>
    <n v="8550"/>
    <s v="Delivered"/>
    <x v="122"/>
    <x v="6"/>
  </r>
  <r>
    <s v="O003412"/>
    <x v="199"/>
    <s v="C0045"/>
    <s v="P0159"/>
    <n v="1"/>
    <n v="1500"/>
    <s v="Delivered"/>
    <x v="42"/>
    <x v="7"/>
  </r>
  <r>
    <s v="O003413"/>
    <x v="929"/>
    <s v="C0527"/>
    <s v="P0083"/>
    <n v="1"/>
    <n v="900"/>
    <s v="Delivered"/>
    <x v="26"/>
    <x v="6"/>
  </r>
  <r>
    <s v="O003414"/>
    <x v="598"/>
    <s v="C0314"/>
    <s v="P0162"/>
    <n v="2"/>
    <n v="13360"/>
    <s v="Delivered"/>
    <x v="109"/>
    <x v="4"/>
  </r>
  <r>
    <s v="O003415"/>
    <x v="547"/>
    <s v="C0592"/>
    <s v="P0141"/>
    <n v="1"/>
    <n v="980"/>
    <s v="Delivered"/>
    <x v="95"/>
    <x v="7"/>
  </r>
  <r>
    <s v="O003416"/>
    <x v="866"/>
    <s v="C0002"/>
    <s v="P0164"/>
    <n v="2"/>
    <n v="16220"/>
    <s v="Delivered"/>
    <x v="7"/>
    <x v="4"/>
  </r>
  <r>
    <s v="O003417"/>
    <x v="547"/>
    <s v="C0651"/>
    <s v="P0038"/>
    <n v="2"/>
    <n v="75360"/>
    <s v="Delivered"/>
    <x v="194"/>
    <x v="2"/>
  </r>
  <r>
    <s v="O003418"/>
    <x v="1008"/>
    <s v="C0540"/>
    <s v="P0079"/>
    <n v="1"/>
    <n v="1970"/>
    <s v="Delivered"/>
    <x v="20"/>
    <x v="6"/>
  </r>
  <r>
    <s v="O003419"/>
    <x v="836"/>
    <s v="C0511"/>
    <s v="P0005"/>
    <n v="1"/>
    <n v="5730"/>
    <s v="Delivered"/>
    <x v="84"/>
    <x v="2"/>
  </r>
  <r>
    <s v="O003420"/>
    <x v="303"/>
    <s v="C0021"/>
    <s v="P0137"/>
    <n v="4"/>
    <n v="960"/>
    <s v="Delivered"/>
    <x v="86"/>
    <x v="7"/>
  </r>
  <r>
    <s v="O003421"/>
    <x v="1009"/>
    <s v="C0477"/>
    <s v="P0149"/>
    <n v="1"/>
    <n v="960"/>
    <s v="Delivered"/>
    <x v="131"/>
    <x v="7"/>
  </r>
  <r>
    <s v="O003422"/>
    <x v="89"/>
    <s v="C0554"/>
    <s v="P0089"/>
    <n v="1"/>
    <n v="4530"/>
    <s v="Delivered"/>
    <x v="68"/>
    <x v="1"/>
  </r>
  <r>
    <s v="O003423"/>
    <x v="331"/>
    <s v="C0648"/>
    <s v="P0181"/>
    <n v="2"/>
    <n v="560"/>
    <s v="Delivered"/>
    <x v="172"/>
    <x v="5"/>
  </r>
  <r>
    <s v="O003424"/>
    <x v="1010"/>
    <s v="C0367"/>
    <s v="P0058"/>
    <n v="1"/>
    <n v="1200"/>
    <s v="Delivered"/>
    <x v="31"/>
    <x v="6"/>
  </r>
  <r>
    <s v="O003425"/>
    <x v="108"/>
    <s v="C0018"/>
    <s v="P0144"/>
    <n v="1"/>
    <n v="270"/>
    <s v="Delivered"/>
    <x v="196"/>
    <x v="7"/>
  </r>
  <r>
    <s v="O003426"/>
    <x v="961"/>
    <s v="C0132"/>
    <s v="P0021"/>
    <n v="1"/>
    <n v="33890"/>
    <s v="Delivered"/>
    <x v="90"/>
    <x v="2"/>
  </r>
  <r>
    <s v="O003427"/>
    <x v="113"/>
    <s v="C0309"/>
    <s v="P0029"/>
    <n v="1"/>
    <n v="47820"/>
    <s v="Delivered"/>
    <x v="137"/>
    <x v="2"/>
  </r>
  <r>
    <s v="O003428"/>
    <x v="1011"/>
    <s v="C0694"/>
    <s v="P0080"/>
    <n v="1"/>
    <n v="2260"/>
    <s v="Delivered"/>
    <x v="145"/>
    <x v="6"/>
  </r>
  <r>
    <s v="O003429"/>
    <x v="707"/>
    <s v="C0547"/>
    <s v="P0105"/>
    <n v="2"/>
    <n v="5720"/>
    <s v="Delivered"/>
    <x v="96"/>
    <x v="1"/>
  </r>
  <r>
    <s v="O003430"/>
    <x v="0"/>
    <s v="C0595"/>
    <s v="P0001"/>
    <n v="1"/>
    <n v="35640"/>
    <s v="Delivered"/>
    <x v="59"/>
    <x v="2"/>
  </r>
  <r>
    <s v="O003431"/>
    <x v="69"/>
    <s v="C0098"/>
    <s v="P0126"/>
    <n v="1"/>
    <n v="1380"/>
    <s v="Delivered"/>
    <x v="71"/>
    <x v="0"/>
  </r>
  <r>
    <s v="O003432"/>
    <x v="498"/>
    <s v="C0506"/>
    <s v="P0163"/>
    <n v="3"/>
    <n v="43020"/>
    <s v="Delivered"/>
    <x v="77"/>
    <x v="4"/>
  </r>
  <r>
    <s v="O003433"/>
    <x v="802"/>
    <s v="C0306"/>
    <s v="P0079"/>
    <n v="1"/>
    <n v="1970"/>
    <s v="Delivered"/>
    <x v="20"/>
    <x v="6"/>
  </r>
  <r>
    <s v="O003434"/>
    <x v="1012"/>
    <s v="C0351"/>
    <s v="P0078"/>
    <n v="3"/>
    <n v="14790"/>
    <s v="Returned"/>
    <x v="170"/>
    <x v="6"/>
  </r>
  <r>
    <s v="O003435"/>
    <x v="678"/>
    <s v="C0318"/>
    <s v="P0182"/>
    <n v="5"/>
    <n v="3050"/>
    <s v="Delivered"/>
    <x v="148"/>
    <x v="5"/>
  </r>
  <r>
    <s v="O003436"/>
    <x v="804"/>
    <s v="C0615"/>
    <s v="P0018"/>
    <n v="1"/>
    <n v="9650"/>
    <s v="Delivered"/>
    <x v="28"/>
    <x v="2"/>
  </r>
  <r>
    <s v="O003437"/>
    <x v="157"/>
    <s v="C0436"/>
    <s v="P0062"/>
    <n v="1"/>
    <n v="710"/>
    <s v="Delivered"/>
    <x v="181"/>
    <x v="6"/>
  </r>
  <r>
    <s v="O003438"/>
    <x v="892"/>
    <s v="C0514"/>
    <s v="P0113"/>
    <n v="1"/>
    <n v="6730"/>
    <s v="Delivered"/>
    <x v="50"/>
    <x v="1"/>
  </r>
  <r>
    <s v="O003439"/>
    <x v="1013"/>
    <s v="C0583"/>
    <s v="P0052"/>
    <n v="1"/>
    <n v="4720"/>
    <s v="Delivered"/>
    <x v="76"/>
    <x v="6"/>
  </r>
  <r>
    <s v="O003440"/>
    <x v="352"/>
    <s v="C0597"/>
    <s v="P0191"/>
    <n v="1"/>
    <n v="1080"/>
    <s v="Cancelled"/>
    <x v="6"/>
    <x v="3"/>
  </r>
  <r>
    <s v="O003441"/>
    <x v="289"/>
    <s v="C0035"/>
    <s v="P0169"/>
    <n v="1"/>
    <n v="11260"/>
    <s v="Delivered"/>
    <x v="61"/>
    <x v="4"/>
  </r>
  <r>
    <s v="O003442"/>
    <x v="871"/>
    <s v="C0059"/>
    <s v="P0078"/>
    <n v="1"/>
    <n v="4930"/>
    <s v="Delivered"/>
    <x v="170"/>
    <x v="6"/>
  </r>
  <r>
    <s v="O003443"/>
    <x v="132"/>
    <s v="C0133"/>
    <s v="P0181"/>
    <n v="1"/>
    <n v="280"/>
    <s v="Delivered"/>
    <x v="172"/>
    <x v="5"/>
  </r>
  <r>
    <s v="O003444"/>
    <x v="40"/>
    <s v="C0398"/>
    <s v="P0100"/>
    <n v="1"/>
    <n v="2290"/>
    <s v="Delivered"/>
    <x v="135"/>
    <x v="1"/>
  </r>
  <r>
    <s v="O003445"/>
    <x v="569"/>
    <s v="C0244"/>
    <s v="P0086"/>
    <n v="2"/>
    <n v="9740"/>
    <s v="Delivered"/>
    <x v="93"/>
    <x v="1"/>
  </r>
  <r>
    <s v="O003446"/>
    <x v="219"/>
    <s v="C0642"/>
    <s v="P0068"/>
    <n v="1"/>
    <n v="2640"/>
    <s v="Delivered"/>
    <x v="127"/>
    <x v="6"/>
  </r>
  <r>
    <s v="O003447"/>
    <x v="871"/>
    <s v="C0153"/>
    <s v="P0184"/>
    <n v="2"/>
    <n v="2720"/>
    <s v="Delivered"/>
    <x v="183"/>
    <x v="5"/>
  </r>
  <r>
    <s v="O003448"/>
    <x v="114"/>
    <s v="C0619"/>
    <s v="P0041"/>
    <n v="1"/>
    <n v="4190"/>
    <s v="Delivered"/>
    <x v="51"/>
    <x v="6"/>
  </r>
  <r>
    <s v="O003449"/>
    <x v="700"/>
    <s v="C0403"/>
    <s v="P0023"/>
    <n v="1"/>
    <n v="45100"/>
    <s v="Delivered"/>
    <x v="143"/>
    <x v="2"/>
  </r>
  <r>
    <s v="O003450"/>
    <x v="81"/>
    <s v="C0406"/>
    <s v="P0104"/>
    <n v="2"/>
    <n v="5460"/>
    <s v="Delivered"/>
    <x v="174"/>
    <x v="1"/>
  </r>
  <r>
    <s v="O003451"/>
    <x v="780"/>
    <s v="C0376"/>
    <s v="P0039"/>
    <n v="3"/>
    <n v="145410"/>
    <s v="Delivered"/>
    <x v="171"/>
    <x v="2"/>
  </r>
  <r>
    <s v="O003452"/>
    <x v="701"/>
    <s v="C0440"/>
    <s v="P0105"/>
    <n v="1"/>
    <n v="2860"/>
    <s v="Delivered"/>
    <x v="96"/>
    <x v="1"/>
  </r>
  <r>
    <s v="O003453"/>
    <x v="212"/>
    <s v="C0692"/>
    <s v="P0025"/>
    <n v="1"/>
    <n v="35180"/>
    <s v="Delivered"/>
    <x v="175"/>
    <x v="2"/>
  </r>
  <r>
    <s v="O003454"/>
    <x v="47"/>
    <s v="C0402"/>
    <s v="P0040"/>
    <n v="2"/>
    <n v="70820"/>
    <s v="Delivered"/>
    <x v="34"/>
    <x v="2"/>
  </r>
  <r>
    <s v="O003455"/>
    <x v="746"/>
    <s v="C0305"/>
    <s v="P0154"/>
    <n v="1"/>
    <n v="1040"/>
    <s v="Delivered"/>
    <x v="187"/>
    <x v="7"/>
  </r>
  <r>
    <s v="O003456"/>
    <x v="556"/>
    <s v="C0323"/>
    <s v="P0038"/>
    <n v="1"/>
    <n v="37680"/>
    <s v="Delivered"/>
    <x v="194"/>
    <x v="2"/>
  </r>
  <r>
    <s v="O003457"/>
    <x v="628"/>
    <s v="C0253"/>
    <s v="P0109"/>
    <n v="1"/>
    <n v="6470"/>
    <s v="Delivered"/>
    <x v="9"/>
    <x v="1"/>
  </r>
  <r>
    <s v="O003458"/>
    <x v="985"/>
    <s v="C0397"/>
    <s v="P0185"/>
    <n v="1"/>
    <n v="720"/>
    <s v="Returned"/>
    <x v="16"/>
    <x v="5"/>
  </r>
  <r>
    <s v="O003459"/>
    <x v="59"/>
    <s v="C0224"/>
    <s v="P0003"/>
    <n v="4"/>
    <n v="153360"/>
    <s v="Delivered"/>
    <x v="98"/>
    <x v="2"/>
  </r>
  <r>
    <s v="O003460"/>
    <x v="859"/>
    <s v="C0389"/>
    <s v="P0124"/>
    <n v="2"/>
    <n v="3280"/>
    <s v="Delivered"/>
    <x v="104"/>
    <x v="0"/>
  </r>
  <r>
    <s v="O003461"/>
    <x v="869"/>
    <s v="C0190"/>
    <s v="P0155"/>
    <n v="2"/>
    <n v="1900"/>
    <s v="Delivered"/>
    <x v="115"/>
    <x v="7"/>
  </r>
  <r>
    <s v="O003462"/>
    <x v="204"/>
    <s v="C0709"/>
    <s v="P0191"/>
    <n v="1"/>
    <n v="1080"/>
    <s v="Delivered"/>
    <x v="6"/>
    <x v="3"/>
  </r>
  <r>
    <s v="O003463"/>
    <x v="120"/>
    <s v="C0109"/>
    <s v="P0138"/>
    <n v="2"/>
    <n v="2860"/>
    <s v="Delivered"/>
    <x v="185"/>
    <x v="7"/>
  </r>
  <r>
    <s v="O003464"/>
    <x v="585"/>
    <s v="C0732"/>
    <s v="P0189"/>
    <n v="1"/>
    <n v="3500"/>
    <s v="Delivered"/>
    <x v="140"/>
    <x v="3"/>
  </r>
  <r>
    <s v="O003465"/>
    <x v="196"/>
    <s v="C0675"/>
    <s v="P0142"/>
    <n v="1"/>
    <n v="1480"/>
    <s v="Returned"/>
    <x v="74"/>
    <x v="7"/>
  </r>
  <r>
    <s v="O003466"/>
    <x v="258"/>
    <s v="C0724"/>
    <s v="P0130"/>
    <n v="1"/>
    <n v="2670"/>
    <s v="Delivered"/>
    <x v="193"/>
    <x v="0"/>
  </r>
  <r>
    <s v="O003467"/>
    <x v="564"/>
    <s v="C0011"/>
    <s v="P0046"/>
    <n v="2"/>
    <n v="2580"/>
    <s v="Delivered"/>
    <x v="198"/>
    <x v="6"/>
  </r>
  <r>
    <s v="O003468"/>
    <x v="462"/>
    <s v="C0332"/>
    <s v="P0010"/>
    <n v="1"/>
    <n v="48280"/>
    <s v="Delivered"/>
    <x v="153"/>
    <x v="2"/>
  </r>
  <r>
    <s v="O003469"/>
    <x v="839"/>
    <s v="C0164"/>
    <s v="P0101"/>
    <n v="1"/>
    <n v="850"/>
    <s v="Delivered"/>
    <x v="155"/>
    <x v="1"/>
  </r>
  <r>
    <s v="O003470"/>
    <x v="484"/>
    <s v="C0199"/>
    <s v="P0020"/>
    <n v="3"/>
    <n v="72660"/>
    <s v="Delivered"/>
    <x v="166"/>
    <x v="2"/>
  </r>
  <r>
    <s v="O003471"/>
    <x v="170"/>
    <s v="C0325"/>
    <s v="P0194"/>
    <n v="2"/>
    <n v="1620"/>
    <s v="Delivered"/>
    <x v="189"/>
    <x v="3"/>
  </r>
  <r>
    <s v="O003472"/>
    <x v="60"/>
    <s v="C0515"/>
    <s v="P0047"/>
    <n v="1"/>
    <n v="3070"/>
    <s v="Delivered"/>
    <x v="99"/>
    <x v="6"/>
  </r>
  <r>
    <s v="O003473"/>
    <x v="1014"/>
    <s v="C0496"/>
    <s v="P0124"/>
    <n v="1"/>
    <n v="1640"/>
    <s v="Delivered"/>
    <x v="104"/>
    <x v="0"/>
  </r>
  <r>
    <s v="O003474"/>
    <x v="630"/>
    <s v="C0155"/>
    <s v="P0108"/>
    <n v="3"/>
    <n v="13710"/>
    <s v="Delivered"/>
    <x v="40"/>
    <x v="1"/>
  </r>
  <r>
    <s v="O003475"/>
    <x v="932"/>
    <s v="C0250"/>
    <s v="P0050"/>
    <n v="1"/>
    <n v="3010"/>
    <s v="Delivered"/>
    <x v="116"/>
    <x v="6"/>
  </r>
  <r>
    <s v="O003476"/>
    <x v="213"/>
    <s v="C0707"/>
    <s v="P0019"/>
    <n v="1"/>
    <n v="49460"/>
    <s v="Delivered"/>
    <x v="39"/>
    <x v="2"/>
  </r>
  <r>
    <s v="O003477"/>
    <x v="93"/>
    <s v="C0070"/>
    <s v="P0052"/>
    <n v="1"/>
    <n v="4720"/>
    <s v="Delivered"/>
    <x v="76"/>
    <x v="6"/>
  </r>
  <r>
    <s v="O003478"/>
    <x v="515"/>
    <s v="C0225"/>
    <s v="P0005"/>
    <n v="1"/>
    <n v="5730"/>
    <s v="Delivered"/>
    <x v="84"/>
    <x v="2"/>
  </r>
  <r>
    <s v="O003479"/>
    <x v="373"/>
    <s v="C0050"/>
    <s v="P0091"/>
    <n v="2"/>
    <n v="7300"/>
    <s v="Delivered"/>
    <x v="78"/>
    <x v="1"/>
  </r>
  <r>
    <s v="O003480"/>
    <x v="230"/>
    <s v="C0023"/>
    <s v="P0011"/>
    <n v="1"/>
    <n v="25370"/>
    <s v="Delivered"/>
    <x v="192"/>
    <x v="2"/>
  </r>
  <r>
    <s v="O003481"/>
    <x v="1015"/>
    <s v="C0046"/>
    <s v="P0165"/>
    <n v="1"/>
    <n v="5190"/>
    <s v="Delivered"/>
    <x v="25"/>
    <x v="4"/>
  </r>
  <r>
    <s v="O003482"/>
    <x v="510"/>
    <s v="C0516"/>
    <s v="P0146"/>
    <n v="1"/>
    <n v="1000"/>
    <s v="Delivered"/>
    <x v="94"/>
    <x v="7"/>
  </r>
  <r>
    <s v="O003483"/>
    <x v="37"/>
    <s v="C0501"/>
    <s v="P0135"/>
    <n v="1"/>
    <n v="2850"/>
    <s v="Delivered"/>
    <x v="147"/>
    <x v="0"/>
  </r>
  <r>
    <s v="O003484"/>
    <x v="565"/>
    <s v="C0045"/>
    <s v="P0029"/>
    <n v="1"/>
    <n v="47820"/>
    <s v="Delivered"/>
    <x v="137"/>
    <x v="2"/>
  </r>
  <r>
    <s v="O003485"/>
    <x v="409"/>
    <s v="C0096"/>
    <s v="P0138"/>
    <n v="1"/>
    <n v="1430"/>
    <s v="Delivered"/>
    <x v="185"/>
    <x v="7"/>
  </r>
  <r>
    <s v="O003486"/>
    <x v="382"/>
    <s v="C0673"/>
    <s v="P0130"/>
    <n v="1"/>
    <n v="2670"/>
    <s v="Delivered"/>
    <x v="193"/>
    <x v="0"/>
  </r>
  <r>
    <s v="O003487"/>
    <x v="936"/>
    <s v="C0375"/>
    <s v="P0025"/>
    <n v="2"/>
    <n v="70360"/>
    <s v="Returned"/>
    <x v="175"/>
    <x v="2"/>
  </r>
  <r>
    <s v="O003488"/>
    <x v="802"/>
    <s v="C0089"/>
    <s v="P0173"/>
    <n v="2"/>
    <n v="3360"/>
    <s v="Delivered"/>
    <x v="15"/>
    <x v="4"/>
  </r>
  <r>
    <s v="O003489"/>
    <x v="3"/>
    <s v="C0398"/>
    <s v="P0018"/>
    <n v="1"/>
    <n v="9650"/>
    <s v="Delivered"/>
    <x v="28"/>
    <x v="2"/>
  </r>
  <r>
    <s v="O003490"/>
    <x v="19"/>
    <s v="C0289"/>
    <s v="P0198"/>
    <n v="1"/>
    <n v="1690"/>
    <s v="Delivered"/>
    <x v="154"/>
    <x v="3"/>
  </r>
  <r>
    <s v="O003491"/>
    <x v="666"/>
    <s v="C0561"/>
    <s v="P0060"/>
    <n v="1"/>
    <n v="1800"/>
    <s v="Delivered"/>
    <x v="10"/>
    <x v="6"/>
  </r>
  <r>
    <s v="O003492"/>
    <x v="615"/>
    <s v="C0067"/>
    <s v="P0069"/>
    <n v="2"/>
    <n v="3140"/>
    <s v="Delivered"/>
    <x v="52"/>
    <x v="6"/>
  </r>
  <r>
    <s v="O003493"/>
    <x v="336"/>
    <s v="C0419"/>
    <s v="P0085"/>
    <n v="3"/>
    <n v="2580"/>
    <s v="Cancelled"/>
    <x v="11"/>
    <x v="6"/>
  </r>
  <r>
    <s v="O003494"/>
    <x v="512"/>
    <s v="C0524"/>
    <s v="P0153"/>
    <n v="5"/>
    <n v="6800"/>
    <s v="Delivered"/>
    <x v="53"/>
    <x v="7"/>
  </r>
  <r>
    <s v="O003495"/>
    <x v="483"/>
    <s v="C0483"/>
    <s v="P0110"/>
    <n v="1"/>
    <n v="3840"/>
    <s v="Cancelled"/>
    <x v="186"/>
    <x v="1"/>
  </r>
  <r>
    <s v="O003496"/>
    <x v="382"/>
    <s v="C0292"/>
    <s v="P0041"/>
    <n v="2"/>
    <n v="8380"/>
    <s v="Delivered"/>
    <x v="51"/>
    <x v="6"/>
  </r>
  <r>
    <s v="O003497"/>
    <x v="564"/>
    <s v="C0030"/>
    <s v="P0121"/>
    <n v="1"/>
    <n v="620"/>
    <s v="Delivered"/>
    <x v="44"/>
    <x v="0"/>
  </r>
  <r>
    <s v="O003498"/>
    <x v="205"/>
    <s v="C0509"/>
    <s v="P0154"/>
    <n v="1"/>
    <n v="1040"/>
    <s v="Delivered"/>
    <x v="187"/>
    <x v="7"/>
  </r>
  <r>
    <s v="O003499"/>
    <x v="375"/>
    <s v="C0599"/>
    <s v="P0029"/>
    <n v="2"/>
    <n v="95640"/>
    <s v="Delivered"/>
    <x v="137"/>
    <x v="2"/>
  </r>
  <r>
    <s v="O003500"/>
    <x v="72"/>
    <s v="C0381"/>
    <s v="P0096"/>
    <n v="2"/>
    <n v="5700"/>
    <s v="Delivered"/>
    <x v="163"/>
    <x v="1"/>
  </r>
  <r>
    <s v="O003501"/>
    <x v="918"/>
    <s v="C0201"/>
    <s v="P0081"/>
    <n v="1"/>
    <n v="2760"/>
    <s v="Delivered"/>
    <x v="150"/>
    <x v="6"/>
  </r>
  <r>
    <s v="O003502"/>
    <x v="428"/>
    <s v="C0571"/>
    <s v="P0109"/>
    <n v="1"/>
    <n v="6470"/>
    <s v="Delivered"/>
    <x v="9"/>
    <x v="1"/>
  </r>
  <r>
    <s v="O003503"/>
    <x v="623"/>
    <s v="C0478"/>
    <s v="P0101"/>
    <n v="3"/>
    <n v="2550"/>
    <s v="Cancelled"/>
    <x v="155"/>
    <x v="1"/>
  </r>
  <r>
    <s v="O003504"/>
    <x v="230"/>
    <s v="C0466"/>
    <s v="P0091"/>
    <n v="5"/>
    <n v="18250"/>
    <s v="Delivered"/>
    <x v="78"/>
    <x v="1"/>
  </r>
  <r>
    <s v="O003505"/>
    <x v="841"/>
    <s v="C0610"/>
    <s v="P0017"/>
    <n v="1"/>
    <n v="42630"/>
    <s v="Returned"/>
    <x v="57"/>
    <x v="2"/>
  </r>
  <r>
    <s v="O003506"/>
    <x v="365"/>
    <s v="C0193"/>
    <s v="P0165"/>
    <n v="1"/>
    <n v="5190"/>
    <s v="Delivered"/>
    <x v="25"/>
    <x v="4"/>
  </r>
  <r>
    <s v="O003507"/>
    <x v="120"/>
    <s v="C0493"/>
    <s v="P0033"/>
    <n v="5"/>
    <n v="52600"/>
    <s v="Delivered"/>
    <x v="199"/>
    <x v="2"/>
  </r>
  <r>
    <s v="O003508"/>
    <x v="15"/>
    <s v="C0635"/>
    <s v="P0104"/>
    <n v="1"/>
    <n v="2730"/>
    <s v="Delivered"/>
    <x v="174"/>
    <x v="1"/>
  </r>
  <r>
    <s v="O003509"/>
    <x v="432"/>
    <s v="C0403"/>
    <s v="P0155"/>
    <n v="1"/>
    <n v="950"/>
    <s v="Delivered"/>
    <x v="115"/>
    <x v="7"/>
  </r>
  <r>
    <s v="O003510"/>
    <x v="401"/>
    <s v="C0512"/>
    <s v="P0175"/>
    <n v="2"/>
    <n v="9120"/>
    <s v="Delivered"/>
    <x v="173"/>
    <x v="4"/>
  </r>
  <r>
    <s v="O003511"/>
    <x v="987"/>
    <s v="C0040"/>
    <s v="P0021"/>
    <n v="2"/>
    <n v="67780"/>
    <s v="Delivered"/>
    <x v="90"/>
    <x v="2"/>
  </r>
  <r>
    <s v="O003512"/>
    <x v="11"/>
    <s v="C0646"/>
    <s v="P0028"/>
    <n v="5"/>
    <n v="144950"/>
    <s v="Delivered"/>
    <x v="151"/>
    <x v="2"/>
  </r>
  <r>
    <s v="O003513"/>
    <x v="779"/>
    <s v="C0290"/>
    <s v="P0030"/>
    <n v="1"/>
    <n v="33310"/>
    <s v="Delivered"/>
    <x v="48"/>
    <x v="2"/>
  </r>
  <r>
    <s v="O003514"/>
    <x v="1016"/>
    <s v="C0393"/>
    <s v="P0015"/>
    <n v="1"/>
    <n v="37670"/>
    <s v="Delivered"/>
    <x v="130"/>
    <x v="2"/>
  </r>
  <r>
    <s v="O003515"/>
    <x v="618"/>
    <s v="C0492"/>
    <s v="P0047"/>
    <n v="1"/>
    <n v="3070"/>
    <s v="Delivered"/>
    <x v="99"/>
    <x v="6"/>
  </r>
  <r>
    <s v="O003516"/>
    <x v="296"/>
    <s v="C0245"/>
    <s v="P0199"/>
    <n v="1"/>
    <n v="4660"/>
    <s v="Delivered"/>
    <x v="22"/>
    <x v="3"/>
  </r>
  <r>
    <s v="O003517"/>
    <x v="324"/>
    <s v="C0579"/>
    <s v="P0046"/>
    <n v="1"/>
    <n v="1290"/>
    <s v="Delivered"/>
    <x v="198"/>
    <x v="6"/>
  </r>
  <r>
    <s v="O003518"/>
    <x v="327"/>
    <s v="C0130"/>
    <s v="P0133"/>
    <n v="1"/>
    <n v="2050"/>
    <s v="Cancelled"/>
    <x v="114"/>
    <x v="0"/>
  </r>
  <r>
    <s v="O003519"/>
    <x v="21"/>
    <s v="C0433"/>
    <s v="P0012"/>
    <n v="1"/>
    <n v="45370"/>
    <s v="Delivered"/>
    <x v="21"/>
    <x v="2"/>
  </r>
  <r>
    <s v="O003520"/>
    <x v="293"/>
    <s v="C0731"/>
    <s v="P0095"/>
    <n v="4"/>
    <n v="9360"/>
    <s v="Delivered"/>
    <x v="129"/>
    <x v="1"/>
  </r>
  <r>
    <s v="O003521"/>
    <x v="601"/>
    <s v="C0692"/>
    <s v="P0004"/>
    <n v="1"/>
    <n v="3500"/>
    <s v="Delivered"/>
    <x v="141"/>
    <x v="2"/>
  </r>
  <r>
    <s v="O003522"/>
    <x v="636"/>
    <s v="C0392"/>
    <s v="P0192"/>
    <n v="2"/>
    <n v="2480"/>
    <s v="Delivered"/>
    <x v="113"/>
    <x v="3"/>
  </r>
  <r>
    <s v="O003523"/>
    <x v="913"/>
    <s v="C0656"/>
    <s v="P0007"/>
    <n v="1"/>
    <n v="11160"/>
    <s v="Delivered"/>
    <x v="64"/>
    <x v="2"/>
  </r>
  <r>
    <s v="O003524"/>
    <x v="719"/>
    <s v="C0052"/>
    <s v="P0101"/>
    <n v="1"/>
    <n v="850"/>
    <s v="Delivered"/>
    <x v="155"/>
    <x v="1"/>
  </r>
  <r>
    <s v="O003525"/>
    <x v="541"/>
    <s v="C0547"/>
    <s v="P0084"/>
    <n v="1"/>
    <n v="2470"/>
    <s v="Delivered"/>
    <x v="45"/>
    <x v="6"/>
  </r>
  <r>
    <s v="O003526"/>
    <x v="439"/>
    <s v="C0054"/>
    <s v="P0086"/>
    <n v="1"/>
    <n v="4870"/>
    <s v="Delivered"/>
    <x v="93"/>
    <x v="1"/>
  </r>
  <r>
    <s v="O003527"/>
    <x v="336"/>
    <s v="C0490"/>
    <s v="P0099"/>
    <n v="3"/>
    <n v="29220"/>
    <s v="Delivered"/>
    <x v="12"/>
    <x v="1"/>
  </r>
  <r>
    <s v="O003528"/>
    <x v="786"/>
    <s v="C0085"/>
    <s v="P0079"/>
    <n v="1"/>
    <n v="1970"/>
    <s v="Delivered"/>
    <x v="20"/>
    <x v="6"/>
  </r>
  <r>
    <s v="O003529"/>
    <x v="464"/>
    <s v="C0388"/>
    <s v="P0001"/>
    <n v="1"/>
    <n v="35640"/>
    <s v="Returned"/>
    <x v="59"/>
    <x v="2"/>
  </r>
  <r>
    <s v="O003530"/>
    <x v="699"/>
    <s v="C0029"/>
    <s v="P0141"/>
    <n v="1"/>
    <n v="980"/>
    <s v="Delivered"/>
    <x v="95"/>
    <x v="7"/>
  </r>
  <r>
    <s v="O003531"/>
    <x v="184"/>
    <s v="C0029"/>
    <s v="P0186"/>
    <n v="1"/>
    <n v="1190"/>
    <s v="Returned"/>
    <x v="69"/>
    <x v="3"/>
  </r>
  <r>
    <s v="O003532"/>
    <x v="929"/>
    <s v="C0398"/>
    <s v="P0184"/>
    <n v="3"/>
    <n v="4080"/>
    <s v="Delivered"/>
    <x v="183"/>
    <x v="5"/>
  </r>
  <r>
    <s v="O003533"/>
    <x v="786"/>
    <s v="C0272"/>
    <s v="P0021"/>
    <n v="4"/>
    <n v="135560"/>
    <s v="Delivered"/>
    <x v="90"/>
    <x v="2"/>
  </r>
  <r>
    <s v="O003534"/>
    <x v="81"/>
    <s v="C0619"/>
    <s v="P0088"/>
    <n v="1"/>
    <n v="1900"/>
    <s v="Delivered"/>
    <x v="89"/>
    <x v="1"/>
  </r>
  <r>
    <s v="O003535"/>
    <x v="424"/>
    <s v="C0687"/>
    <s v="P0001"/>
    <n v="2"/>
    <n v="71280"/>
    <s v="Delivered"/>
    <x v="59"/>
    <x v="2"/>
  </r>
  <r>
    <s v="O003536"/>
    <x v="1017"/>
    <s v="C0418"/>
    <s v="P0140"/>
    <n v="2"/>
    <n v="2040"/>
    <s v="Delivered"/>
    <x v="117"/>
    <x v="7"/>
  </r>
  <r>
    <s v="O003537"/>
    <x v="227"/>
    <s v="C0040"/>
    <s v="P0043"/>
    <n v="2"/>
    <n v="4080"/>
    <s v="Delivered"/>
    <x v="38"/>
    <x v="6"/>
  </r>
  <r>
    <s v="O003538"/>
    <x v="724"/>
    <s v="C0727"/>
    <s v="P0017"/>
    <n v="2"/>
    <n v="85260"/>
    <s v="Delivered"/>
    <x v="57"/>
    <x v="2"/>
  </r>
  <r>
    <s v="O003539"/>
    <x v="929"/>
    <s v="C0588"/>
    <s v="P0007"/>
    <n v="3"/>
    <n v="33480"/>
    <s v="Delivered"/>
    <x v="64"/>
    <x v="2"/>
  </r>
  <r>
    <s v="O003540"/>
    <x v="445"/>
    <s v="C0273"/>
    <s v="P0141"/>
    <n v="1"/>
    <n v="980"/>
    <s v="Delivered"/>
    <x v="95"/>
    <x v="7"/>
  </r>
  <r>
    <s v="O003541"/>
    <x v="149"/>
    <s v="C0455"/>
    <s v="P0194"/>
    <n v="2"/>
    <n v="1620"/>
    <s v="Delivered"/>
    <x v="189"/>
    <x v="3"/>
  </r>
  <r>
    <s v="O003542"/>
    <x v="514"/>
    <s v="C0319"/>
    <s v="P0190"/>
    <n v="1"/>
    <n v="870"/>
    <s v="Delivered"/>
    <x v="23"/>
    <x v="3"/>
  </r>
  <r>
    <s v="O003543"/>
    <x v="198"/>
    <s v="C0395"/>
    <s v="P0029"/>
    <n v="2"/>
    <n v="95640"/>
    <s v="Delivered"/>
    <x v="137"/>
    <x v="2"/>
  </r>
  <r>
    <s v="O003544"/>
    <x v="392"/>
    <s v="C0598"/>
    <s v="P0154"/>
    <n v="1"/>
    <n v="1040"/>
    <s v="Cancelled"/>
    <x v="187"/>
    <x v="7"/>
  </r>
  <r>
    <s v="O003545"/>
    <x v="457"/>
    <s v="C0602"/>
    <s v="P0159"/>
    <n v="1"/>
    <n v="1500"/>
    <s v="Delivered"/>
    <x v="42"/>
    <x v="7"/>
  </r>
  <r>
    <s v="O003546"/>
    <x v="49"/>
    <s v="C0402"/>
    <s v="P0099"/>
    <n v="1"/>
    <n v="9740"/>
    <s v="Delivered"/>
    <x v="12"/>
    <x v="1"/>
  </r>
  <r>
    <s v="O003547"/>
    <x v="541"/>
    <s v="C0685"/>
    <s v="P0129"/>
    <n v="2"/>
    <n v="5740"/>
    <s v="Delivered"/>
    <x v="47"/>
    <x v="0"/>
  </r>
  <r>
    <s v="O003548"/>
    <x v="689"/>
    <s v="C0635"/>
    <s v="P0009"/>
    <n v="3"/>
    <n v="121260"/>
    <s v="Delivered"/>
    <x v="4"/>
    <x v="2"/>
  </r>
  <r>
    <s v="O003549"/>
    <x v="66"/>
    <s v="C0278"/>
    <s v="P0135"/>
    <n v="1"/>
    <n v="2850"/>
    <s v="Delivered"/>
    <x v="147"/>
    <x v="0"/>
  </r>
  <r>
    <s v="O003550"/>
    <x v="569"/>
    <s v="C0616"/>
    <s v="P0131"/>
    <n v="1"/>
    <n v="2390"/>
    <s v="Delivered"/>
    <x v="63"/>
    <x v="0"/>
  </r>
  <r>
    <s v="O003551"/>
    <x v="394"/>
    <s v="C0090"/>
    <s v="P0154"/>
    <n v="3"/>
    <n v="3120"/>
    <s v="Returned"/>
    <x v="187"/>
    <x v="7"/>
  </r>
  <r>
    <s v="O003552"/>
    <x v="298"/>
    <s v="C0114"/>
    <s v="P0094"/>
    <n v="1"/>
    <n v="4730"/>
    <s v="Delivered"/>
    <x v="112"/>
    <x v="1"/>
  </r>
  <r>
    <s v="O003553"/>
    <x v="643"/>
    <s v="C0191"/>
    <s v="P0141"/>
    <n v="1"/>
    <n v="980"/>
    <s v="Delivered"/>
    <x v="95"/>
    <x v="7"/>
  </r>
  <r>
    <s v="O003554"/>
    <x v="921"/>
    <s v="C0717"/>
    <s v="P0028"/>
    <n v="1"/>
    <n v="28990"/>
    <s v="Delivered"/>
    <x v="151"/>
    <x v="2"/>
  </r>
  <r>
    <s v="O003555"/>
    <x v="1018"/>
    <s v="C0363"/>
    <s v="P0133"/>
    <n v="1"/>
    <n v="2050"/>
    <s v="Delivered"/>
    <x v="114"/>
    <x v="0"/>
  </r>
  <r>
    <s v="O003556"/>
    <x v="176"/>
    <s v="C0271"/>
    <s v="P0149"/>
    <n v="5"/>
    <n v="4800"/>
    <s v="Delivered"/>
    <x v="131"/>
    <x v="7"/>
  </r>
  <r>
    <s v="O003557"/>
    <x v="603"/>
    <s v="C0735"/>
    <s v="P0177"/>
    <n v="3"/>
    <n v="2310"/>
    <s v="Delivered"/>
    <x v="111"/>
    <x v="5"/>
  </r>
  <r>
    <s v="O003558"/>
    <x v="338"/>
    <s v="C0645"/>
    <s v="P0111"/>
    <n v="3"/>
    <n v="17790"/>
    <s v="Delivered"/>
    <x v="35"/>
    <x v="1"/>
  </r>
  <r>
    <s v="O003559"/>
    <x v="541"/>
    <s v="C0718"/>
    <s v="P0033"/>
    <n v="1"/>
    <n v="10520"/>
    <s v="Delivered"/>
    <x v="199"/>
    <x v="2"/>
  </r>
  <r>
    <s v="O003560"/>
    <x v="267"/>
    <s v="C0173"/>
    <s v="P0139"/>
    <n v="1"/>
    <n v="350"/>
    <s v="Delivered"/>
    <x v="158"/>
    <x v="7"/>
  </r>
  <r>
    <s v="O003561"/>
    <x v="1017"/>
    <s v="C0077"/>
    <s v="P0087"/>
    <n v="2"/>
    <n v="17740"/>
    <s v="Delivered"/>
    <x v="3"/>
    <x v="1"/>
  </r>
  <r>
    <s v="O003562"/>
    <x v="252"/>
    <s v="C0353"/>
    <s v="P0182"/>
    <n v="1"/>
    <n v="610"/>
    <s v="Delivered"/>
    <x v="148"/>
    <x v="5"/>
  </r>
  <r>
    <s v="O003563"/>
    <x v="969"/>
    <s v="C0463"/>
    <s v="P0045"/>
    <n v="1"/>
    <n v="3890"/>
    <s v="Cancelled"/>
    <x v="152"/>
    <x v="6"/>
  </r>
  <r>
    <s v="O003564"/>
    <x v="653"/>
    <s v="C0531"/>
    <s v="P0001"/>
    <n v="1"/>
    <n v="35640"/>
    <s v="Delivered"/>
    <x v="59"/>
    <x v="2"/>
  </r>
  <r>
    <s v="O003565"/>
    <x v="694"/>
    <s v="C0061"/>
    <s v="P0114"/>
    <n v="3"/>
    <n v="14310"/>
    <s v="Cancelled"/>
    <x v="121"/>
    <x v="1"/>
  </r>
  <r>
    <s v="O003566"/>
    <x v="556"/>
    <s v="C0373"/>
    <s v="P0177"/>
    <n v="5"/>
    <n v="3850"/>
    <s v="Delivered"/>
    <x v="111"/>
    <x v="5"/>
  </r>
  <r>
    <s v="O003567"/>
    <x v="746"/>
    <s v="C0192"/>
    <s v="P0096"/>
    <n v="1"/>
    <n v="2850"/>
    <s v="Delivered"/>
    <x v="163"/>
    <x v="1"/>
  </r>
  <r>
    <s v="O003568"/>
    <x v="312"/>
    <s v="C0717"/>
    <s v="P0123"/>
    <n v="2"/>
    <n v="320"/>
    <s v="Delivered"/>
    <x v="179"/>
    <x v="0"/>
  </r>
  <r>
    <s v="O003569"/>
    <x v="500"/>
    <s v="C0074"/>
    <s v="P0111"/>
    <n v="2"/>
    <n v="11860"/>
    <s v="Cancelled"/>
    <x v="35"/>
    <x v="1"/>
  </r>
  <r>
    <s v="O003570"/>
    <x v="334"/>
    <s v="C0492"/>
    <s v="P0018"/>
    <n v="2"/>
    <n v="19300"/>
    <s v="Delivered"/>
    <x v="28"/>
    <x v="2"/>
  </r>
  <r>
    <s v="O003571"/>
    <x v="985"/>
    <s v="C0707"/>
    <s v="P0180"/>
    <n v="1"/>
    <n v="920"/>
    <s v="Delivered"/>
    <x v="27"/>
    <x v="5"/>
  </r>
  <r>
    <s v="O003572"/>
    <x v="323"/>
    <s v="C0170"/>
    <s v="P0128"/>
    <n v="1"/>
    <n v="2420"/>
    <s v="Delivered"/>
    <x v="105"/>
    <x v="0"/>
  </r>
  <r>
    <s v="O003573"/>
    <x v="195"/>
    <s v="C0192"/>
    <s v="P0025"/>
    <n v="1"/>
    <n v="35180"/>
    <s v="Delivered"/>
    <x v="175"/>
    <x v="2"/>
  </r>
  <r>
    <s v="O003574"/>
    <x v="296"/>
    <s v="C0592"/>
    <s v="P0149"/>
    <n v="1"/>
    <n v="960"/>
    <s v="Delivered"/>
    <x v="131"/>
    <x v="7"/>
  </r>
  <r>
    <s v="O003575"/>
    <x v="404"/>
    <s v="C0093"/>
    <s v="P0066"/>
    <n v="2"/>
    <n v="3300"/>
    <s v="Delivered"/>
    <x v="102"/>
    <x v="6"/>
  </r>
  <r>
    <s v="O003576"/>
    <x v="651"/>
    <s v="C0237"/>
    <s v="P0181"/>
    <n v="3"/>
    <n v="840"/>
    <s v="Delivered"/>
    <x v="172"/>
    <x v="5"/>
  </r>
  <r>
    <s v="O003577"/>
    <x v="749"/>
    <s v="C0184"/>
    <s v="P0151"/>
    <n v="1"/>
    <n v="380"/>
    <s v="Delivered"/>
    <x v="101"/>
    <x v="7"/>
  </r>
  <r>
    <s v="O003578"/>
    <x v="1"/>
    <s v="C0310"/>
    <s v="P0119"/>
    <n v="1"/>
    <n v="1560"/>
    <s v="Delivered"/>
    <x v="1"/>
    <x v="0"/>
  </r>
  <r>
    <s v="O003579"/>
    <x v="880"/>
    <s v="C0602"/>
    <s v="P0060"/>
    <n v="1"/>
    <n v="1800"/>
    <s v="Delivered"/>
    <x v="10"/>
    <x v="6"/>
  </r>
  <r>
    <s v="O003580"/>
    <x v="133"/>
    <s v="C0438"/>
    <s v="P0190"/>
    <n v="3"/>
    <n v="2610"/>
    <s v="Delivered"/>
    <x v="23"/>
    <x v="3"/>
  </r>
  <r>
    <s v="O003581"/>
    <x v="1019"/>
    <s v="C0474"/>
    <s v="P0184"/>
    <n v="1"/>
    <n v="1360"/>
    <s v="Delivered"/>
    <x v="183"/>
    <x v="5"/>
  </r>
  <r>
    <s v="O003582"/>
    <x v="358"/>
    <s v="C0633"/>
    <s v="P0095"/>
    <n v="1"/>
    <n v="2340"/>
    <s v="Returned"/>
    <x v="129"/>
    <x v="1"/>
  </r>
  <r>
    <s v="O003583"/>
    <x v="949"/>
    <s v="C0232"/>
    <s v="P0049"/>
    <n v="3"/>
    <n v="6540"/>
    <s v="Delivered"/>
    <x v="156"/>
    <x v="6"/>
  </r>
  <r>
    <s v="O003584"/>
    <x v="796"/>
    <s v="C0660"/>
    <s v="P0184"/>
    <n v="1"/>
    <n v="1360"/>
    <s v="Delivered"/>
    <x v="183"/>
    <x v="5"/>
  </r>
  <r>
    <s v="O003585"/>
    <x v="536"/>
    <s v="C0175"/>
    <s v="P0179"/>
    <n v="1"/>
    <n v="240"/>
    <s v="Delivered"/>
    <x v="36"/>
    <x v="5"/>
  </r>
  <r>
    <s v="O003586"/>
    <x v="130"/>
    <s v="C0669"/>
    <s v="P0053"/>
    <n v="1"/>
    <n v="2290"/>
    <s v="Delivered"/>
    <x v="103"/>
    <x v="6"/>
  </r>
  <r>
    <s v="O003587"/>
    <x v="567"/>
    <s v="C0621"/>
    <s v="P0093"/>
    <n v="2"/>
    <n v="2060"/>
    <s v="Delivered"/>
    <x v="157"/>
    <x v="1"/>
  </r>
  <r>
    <s v="O003588"/>
    <x v="110"/>
    <s v="C0464"/>
    <s v="P0027"/>
    <n v="1"/>
    <n v="42510"/>
    <s v="Delivered"/>
    <x v="138"/>
    <x v="2"/>
  </r>
  <r>
    <s v="O003589"/>
    <x v="493"/>
    <s v="C0610"/>
    <s v="P0084"/>
    <n v="1"/>
    <n v="2470"/>
    <s v="Delivered"/>
    <x v="45"/>
    <x v="6"/>
  </r>
  <r>
    <s v="O003590"/>
    <x v="109"/>
    <s v="C0697"/>
    <s v="P0173"/>
    <n v="2"/>
    <n v="3360"/>
    <s v="Delivered"/>
    <x v="15"/>
    <x v="4"/>
  </r>
  <r>
    <s v="O003591"/>
    <x v="143"/>
    <s v="C0242"/>
    <s v="P0087"/>
    <n v="1"/>
    <n v="8870"/>
    <s v="Cancelled"/>
    <x v="3"/>
    <x v="1"/>
  </r>
  <r>
    <s v="O003592"/>
    <x v="523"/>
    <s v="C0550"/>
    <s v="P0195"/>
    <n v="5"/>
    <n v="1750"/>
    <s v="Delivered"/>
    <x v="91"/>
    <x v="3"/>
  </r>
  <r>
    <s v="O003593"/>
    <x v="221"/>
    <s v="C0734"/>
    <s v="P0049"/>
    <n v="1"/>
    <n v="2180"/>
    <s v="Delivered"/>
    <x v="156"/>
    <x v="6"/>
  </r>
  <r>
    <s v="O003594"/>
    <x v="920"/>
    <s v="C0533"/>
    <s v="P0170"/>
    <n v="3"/>
    <n v="36480"/>
    <s v="Delivered"/>
    <x v="43"/>
    <x v="4"/>
  </r>
  <r>
    <s v="O003595"/>
    <x v="935"/>
    <s v="C0207"/>
    <s v="P0123"/>
    <n v="1"/>
    <n v="160"/>
    <s v="Delivered"/>
    <x v="179"/>
    <x v="0"/>
  </r>
  <r>
    <s v="O003596"/>
    <x v="194"/>
    <s v="C0713"/>
    <s v="P0144"/>
    <n v="2"/>
    <n v="540"/>
    <s v="Delivered"/>
    <x v="196"/>
    <x v="7"/>
  </r>
  <r>
    <s v="O003597"/>
    <x v="833"/>
    <s v="C0020"/>
    <s v="P0173"/>
    <n v="1"/>
    <n v="1680"/>
    <s v="Delivered"/>
    <x v="15"/>
    <x v="4"/>
  </r>
  <r>
    <s v="O003598"/>
    <x v="449"/>
    <s v="C0386"/>
    <s v="P0162"/>
    <n v="1"/>
    <n v="6680"/>
    <s v="Delivered"/>
    <x v="109"/>
    <x v="4"/>
  </r>
  <r>
    <s v="O003599"/>
    <x v="597"/>
    <s v="C0436"/>
    <s v="P0148"/>
    <n v="3"/>
    <n v="4260"/>
    <s v="Delivered"/>
    <x v="24"/>
    <x v="7"/>
  </r>
  <r>
    <s v="O003600"/>
    <x v="1020"/>
    <s v="C0301"/>
    <s v="P0158"/>
    <n v="1"/>
    <n v="520"/>
    <s v="Delivered"/>
    <x v="60"/>
    <x v="7"/>
  </r>
  <r>
    <s v="O003601"/>
    <x v="84"/>
    <s v="C0476"/>
    <s v="P0082"/>
    <n v="1"/>
    <n v="380"/>
    <s v="Delivered"/>
    <x v="162"/>
    <x v="6"/>
  </r>
  <r>
    <s v="O003602"/>
    <x v="802"/>
    <s v="C0304"/>
    <s v="P0056"/>
    <n v="1"/>
    <n v="740"/>
    <s v="Delivered"/>
    <x v="75"/>
    <x v="6"/>
  </r>
  <r>
    <s v="O003603"/>
    <x v="567"/>
    <s v="C0491"/>
    <s v="P0125"/>
    <n v="3"/>
    <n v="8100"/>
    <s v="Delivered"/>
    <x v="62"/>
    <x v="0"/>
  </r>
  <r>
    <s v="O003604"/>
    <x v="1021"/>
    <s v="C0280"/>
    <s v="P0088"/>
    <n v="1"/>
    <n v="1900"/>
    <s v="Returned"/>
    <x v="89"/>
    <x v="1"/>
  </r>
  <r>
    <s v="O003605"/>
    <x v="377"/>
    <s v="C0117"/>
    <s v="P0085"/>
    <n v="2"/>
    <n v="1720"/>
    <s v="Delivered"/>
    <x v="11"/>
    <x v="6"/>
  </r>
  <r>
    <s v="O003606"/>
    <x v="905"/>
    <s v="C0382"/>
    <s v="P0058"/>
    <n v="1"/>
    <n v="1200"/>
    <s v="Cancelled"/>
    <x v="31"/>
    <x v="6"/>
  </r>
  <r>
    <s v="O003607"/>
    <x v="280"/>
    <s v="C0360"/>
    <s v="P0051"/>
    <n v="1"/>
    <n v="2580"/>
    <s v="Delivered"/>
    <x v="164"/>
    <x v="6"/>
  </r>
  <r>
    <s v="O003608"/>
    <x v="110"/>
    <s v="C0509"/>
    <s v="P0108"/>
    <n v="1"/>
    <n v="4570"/>
    <s v="Delivered"/>
    <x v="40"/>
    <x v="1"/>
  </r>
  <r>
    <s v="O003609"/>
    <x v="977"/>
    <s v="C0577"/>
    <s v="P0122"/>
    <n v="1"/>
    <n v="1190"/>
    <s v="Returned"/>
    <x v="139"/>
    <x v="0"/>
  </r>
  <r>
    <s v="O003610"/>
    <x v="17"/>
    <s v="C0114"/>
    <s v="P0031"/>
    <n v="1"/>
    <n v="7470"/>
    <s v="Delivered"/>
    <x v="184"/>
    <x v="2"/>
  </r>
  <r>
    <s v="O003611"/>
    <x v="229"/>
    <s v="C0369"/>
    <s v="P0186"/>
    <n v="1"/>
    <n v="1190"/>
    <s v="Delivered"/>
    <x v="69"/>
    <x v="3"/>
  </r>
  <r>
    <s v="O003612"/>
    <x v="1022"/>
    <s v="C0209"/>
    <s v="P0154"/>
    <n v="3"/>
    <n v="3120"/>
    <s v="Cancelled"/>
    <x v="187"/>
    <x v="7"/>
  </r>
  <r>
    <s v="O003613"/>
    <x v="356"/>
    <s v="C0711"/>
    <s v="P0125"/>
    <n v="1"/>
    <n v="2700"/>
    <s v="Delivered"/>
    <x v="62"/>
    <x v="0"/>
  </r>
  <r>
    <s v="O003614"/>
    <x v="358"/>
    <s v="C0746"/>
    <s v="P0079"/>
    <n v="1"/>
    <n v="1970"/>
    <s v="Delivered"/>
    <x v="20"/>
    <x v="6"/>
  </r>
  <r>
    <s v="O003615"/>
    <x v="160"/>
    <s v="C0006"/>
    <s v="P0088"/>
    <n v="1"/>
    <n v="1900"/>
    <s v="Delivered"/>
    <x v="89"/>
    <x v="1"/>
  </r>
  <r>
    <s v="O003616"/>
    <x v="171"/>
    <s v="C0502"/>
    <s v="P0142"/>
    <n v="1"/>
    <n v="1480"/>
    <s v="Delivered"/>
    <x v="74"/>
    <x v="7"/>
  </r>
  <r>
    <s v="O003617"/>
    <x v="312"/>
    <s v="C0169"/>
    <s v="P0167"/>
    <n v="1"/>
    <n v="8300"/>
    <s v="Delivered"/>
    <x v="146"/>
    <x v="4"/>
  </r>
  <r>
    <s v="O003618"/>
    <x v="69"/>
    <s v="C0459"/>
    <s v="P0008"/>
    <n v="2"/>
    <n v="88840"/>
    <s v="Cancelled"/>
    <x v="83"/>
    <x v="2"/>
  </r>
  <r>
    <s v="O003619"/>
    <x v="424"/>
    <s v="C0049"/>
    <s v="P0043"/>
    <n v="2"/>
    <n v="4080"/>
    <s v="Delivered"/>
    <x v="38"/>
    <x v="6"/>
  </r>
  <r>
    <s v="O003620"/>
    <x v="896"/>
    <s v="C0746"/>
    <s v="P0110"/>
    <n v="1"/>
    <n v="3840"/>
    <s v="Cancelled"/>
    <x v="186"/>
    <x v="1"/>
  </r>
  <r>
    <s v="O003621"/>
    <x v="217"/>
    <s v="C0707"/>
    <s v="P0194"/>
    <n v="4"/>
    <n v="3240"/>
    <s v="Delivered"/>
    <x v="189"/>
    <x v="3"/>
  </r>
  <r>
    <s v="O003622"/>
    <x v="339"/>
    <s v="C0078"/>
    <s v="P0086"/>
    <n v="3"/>
    <n v="14610"/>
    <s v="Delivered"/>
    <x v="93"/>
    <x v="1"/>
  </r>
  <r>
    <s v="O003623"/>
    <x v="470"/>
    <s v="C0363"/>
    <s v="P0080"/>
    <n v="1"/>
    <n v="2260"/>
    <s v="Delivered"/>
    <x v="145"/>
    <x v="6"/>
  </r>
  <r>
    <s v="O003624"/>
    <x v="749"/>
    <s v="C0301"/>
    <s v="P0031"/>
    <n v="1"/>
    <n v="7470"/>
    <s v="Delivered"/>
    <x v="184"/>
    <x v="2"/>
  </r>
  <r>
    <s v="O003625"/>
    <x v="77"/>
    <s v="C0229"/>
    <s v="P0058"/>
    <n v="1"/>
    <n v="1200"/>
    <s v="Delivered"/>
    <x v="31"/>
    <x v="6"/>
  </r>
  <r>
    <s v="O003626"/>
    <x v="645"/>
    <s v="C0189"/>
    <s v="P0059"/>
    <n v="1"/>
    <n v="4690"/>
    <s v="Delivered"/>
    <x v="168"/>
    <x v="6"/>
  </r>
  <r>
    <s v="O003627"/>
    <x v="650"/>
    <s v="C0588"/>
    <s v="P0038"/>
    <n v="3"/>
    <n v="113040"/>
    <s v="Delivered"/>
    <x v="194"/>
    <x v="2"/>
  </r>
  <r>
    <s v="O003628"/>
    <x v="547"/>
    <s v="C0072"/>
    <s v="P0028"/>
    <n v="1"/>
    <n v="28990"/>
    <s v="Delivered"/>
    <x v="151"/>
    <x v="2"/>
  </r>
  <r>
    <s v="O003629"/>
    <x v="978"/>
    <s v="C0019"/>
    <s v="P0180"/>
    <n v="1"/>
    <n v="920"/>
    <s v="Delivered"/>
    <x v="27"/>
    <x v="5"/>
  </r>
  <r>
    <s v="O003630"/>
    <x v="518"/>
    <s v="C0589"/>
    <s v="P0165"/>
    <n v="1"/>
    <n v="5190"/>
    <s v="Delivered"/>
    <x v="25"/>
    <x v="4"/>
  </r>
  <r>
    <s v="O003631"/>
    <x v="124"/>
    <s v="C0223"/>
    <s v="P0014"/>
    <n v="2"/>
    <n v="53580"/>
    <s v="Delivered"/>
    <x v="110"/>
    <x v="2"/>
  </r>
  <r>
    <s v="O003632"/>
    <x v="11"/>
    <s v="C0414"/>
    <s v="P0066"/>
    <n v="1"/>
    <n v="1650"/>
    <s v="Cancelled"/>
    <x v="102"/>
    <x v="6"/>
  </r>
  <r>
    <s v="O003633"/>
    <x v="1023"/>
    <s v="C0395"/>
    <s v="P0135"/>
    <n v="1"/>
    <n v="2850"/>
    <s v="Delivered"/>
    <x v="147"/>
    <x v="0"/>
  </r>
  <r>
    <s v="O003634"/>
    <x v="364"/>
    <s v="C0211"/>
    <s v="P0071"/>
    <n v="1"/>
    <n v="2870"/>
    <s v="Returned"/>
    <x v="118"/>
    <x v="6"/>
  </r>
  <r>
    <s v="O003635"/>
    <x v="696"/>
    <s v="C0747"/>
    <s v="P0123"/>
    <n v="1"/>
    <n v="160"/>
    <s v="Delivered"/>
    <x v="179"/>
    <x v="0"/>
  </r>
  <r>
    <s v="O003636"/>
    <x v="471"/>
    <s v="C0242"/>
    <s v="P0117"/>
    <n v="1"/>
    <n v="880"/>
    <s v="Delivered"/>
    <x v="0"/>
    <x v="0"/>
  </r>
  <r>
    <s v="O003637"/>
    <x v="279"/>
    <s v="C0124"/>
    <s v="P0167"/>
    <n v="1"/>
    <n v="8300"/>
    <s v="Cancelled"/>
    <x v="146"/>
    <x v="4"/>
  </r>
  <r>
    <s v="O003638"/>
    <x v="72"/>
    <s v="C0013"/>
    <s v="P0163"/>
    <n v="1"/>
    <n v="14340"/>
    <s v="Delivered"/>
    <x v="77"/>
    <x v="4"/>
  </r>
  <r>
    <s v="O003639"/>
    <x v="315"/>
    <s v="C0680"/>
    <s v="P0028"/>
    <n v="1"/>
    <n v="28990"/>
    <s v="Delivered"/>
    <x v="151"/>
    <x v="2"/>
  </r>
  <r>
    <s v="O003640"/>
    <x v="264"/>
    <s v="C0396"/>
    <s v="P0027"/>
    <n v="1"/>
    <n v="42510"/>
    <s v="Delivered"/>
    <x v="138"/>
    <x v="2"/>
  </r>
  <r>
    <s v="O003641"/>
    <x v="467"/>
    <s v="C0267"/>
    <s v="P0107"/>
    <n v="2"/>
    <n v="13880"/>
    <s v="Delivered"/>
    <x v="58"/>
    <x v="1"/>
  </r>
  <r>
    <s v="O003642"/>
    <x v="243"/>
    <s v="C0721"/>
    <s v="P0061"/>
    <n v="1"/>
    <n v="920"/>
    <s v="Delivered"/>
    <x v="176"/>
    <x v="6"/>
  </r>
  <r>
    <s v="O003643"/>
    <x v="487"/>
    <s v="C0270"/>
    <s v="P0066"/>
    <n v="1"/>
    <n v="1650"/>
    <s v="Delivered"/>
    <x v="102"/>
    <x v="6"/>
  </r>
  <r>
    <s v="O003644"/>
    <x v="660"/>
    <s v="C0470"/>
    <s v="P0043"/>
    <n v="1"/>
    <n v="2040"/>
    <s v="Delivered"/>
    <x v="38"/>
    <x v="6"/>
  </r>
  <r>
    <s v="O003645"/>
    <x v="784"/>
    <s v="C0592"/>
    <s v="P0104"/>
    <n v="1"/>
    <n v="2730"/>
    <s v="Delivered"/>
    <x v="174"/>
    <x v="1"/>
  </r>
  <r>
    <s v="O003646"/>
    <x v="169"/>
    <s v="C0569"/>
    <s v="P0024"/>
    <n v="1"/>
    <n v="25720"/>
    <s v="Delivered"/>
    <x v="195"/>
    <x v="2"/>
  </r>
  <r>
    <s v="O003647"/>
    <x v="929"/>
    <s v="C0305"/>
    <s v="P0026"/>
    <n v="1"/>
    <n v="45080"/>
    <s v="Delivered"/>
    <x v="169"/>
    <x v="2"/>
  </r>
  <r>
    <s v="O003648"/>
    <x v="113"/>
    <s v="C0446"/>
    <s v="P0080"/>
    <n v="4"/>
    <n v="9040"/>
    <s v="Delivered"/>
    <x v="145"/>
    <x v="6"/>
  </r>
  <r>
    <s v="O003649"/>
    <x v="538"/>
    <s v="C0322"/>
    <s v="P0065"/>
    <n v="1"/>
    <n v="2050"/>
    <s v="Cancelled"/>
    <x v="56"/>
    <x v="6"/>
  </r>
  <r>
    <s v="O003650"/>
    <x v="8"/>
    <s v="C0370"/>
    <s v="P0191"/>
    <n v="2"/>
    <n v="2160"/>
    <s v="Delivered"/>
    <x v="6"/>
    <x v="3"/>
  </r>
  <r>
    <s v="O003651"/>
    <x v="146"/>
    <s v="C0715"/>
    <s v="P0196"/>
    <n v="1"/>
    <n v="1110"/>
    <s v="Delivered"/>
    <x v="85"/>
    <x v="3"/>
  </r>
  <r>
    <s v="O003652"/>
    <x v="142"/>
    <s v="C0366"/>
    <s v="P0046"/>
    <n v="1"/>
    <n v="1290"/>
    <s v="Delivered"/>
    <x v="198"/>
    <x v="6"/>
  </r>
  <r>
    <s v="O003653"/>
    <x v="421"/>
    <s v="C0101"/>
    <s v="P0111"/>
    <n v="1"/>
    <n v="5930"/>
    <s v="Delivered"/>
    <x v="35"/>
    <x v="1"/>
  </r>
  <r>
    <s v="O003654"/>
    <x v="910"/>
    <s v="C0228"/>
    <s v="P0028"/>
    <n v="1"/>
    <n v="28990"/>
    <s v="Delivered"/>
    <x v="151"/>
    <x v="2"/>
  </r>
  <r>
    <s v="O003655"/>
    <x v="480"/>
    <s v="C0087"/>
    <s v="P0048"/>
    <n v="1"/>
    <n v="2100"/>
    <s v="Delivered"/>
    <x v="54"/>
    <x v="6"/>
  </r>
  <r>
    <s v="O003656"/>
    <x v="97"/>
    <s v="C0217"/>
    <s v="P0141"/>
    <n v="2"/>
    <n v="1960"/>
    <s v="Delivered"/>
    <x v="95"/>
    <x v="7"/>
  </r>
  <r>
    <s v="O003657"/>
    <x v="345"/>
    <s v="C0735"/>
    <s v="P0172"/>
    <n v="2"/>
    <n v="1480"/>
    <s v="Delivered"/>
    <x v="108"/>
    <x v="4"/>
  </r>
  <r>
    <s v="O003658"/>
    <x v="641"/>
    <s v="C0071"/>
    <s v="P0058"/>
    <n v="1"/>
    <n v="1200"/>
    <s v="Delivered"/>
    <x v="31"/>
    <x v="6"/>
  </r>
  <r>
    <s v="O003659"/>
    <x v="358"/>
    <s v="C0369"/>
    <s v="P0120"/>
    <n v="1"/>
    <n v="1940"/>
    <s v="Delivered"/>
    <x v="41"/>
    <x v="0"/>
  </r>
  <r>
    <s v="O003660"/>
    <x v="458"/>
    <s v="C0253"/>
    <s v="P0175"/>
    <n v="1"/>
    <n v="4560"/>
    <s v="Delivered"/>
    <x v="173"/>
    <x v="4"/>
  </r>
  <r>
    <s v="O003661"/>
    <x v="458"/>
    <s v="C0277"/>
    <s v="P0083"/>
    <n v="1"/>
    <n v="900"/>
    <s v="Delivered"/>
    <x v="26"/>
    <x v="6"/>
  </r>
  <r>
    <s v="O003662"/>
    <x v="857"/>
    <s v="C0505"/>
    <s v="P0075"/>
    <n v="1"/>
    <n v="860"/>
    <s v="Delivered"/>
    <x v="123"/>
    <x v="6"/>
  </r>
  <r>
    <s v="O003663"/>
    <x v="48"/>
    <s v="C0415"/>
    <s v="P0074"/>
    <n v="1"/>
    <n v="960"/>
    <s v="Delivered"/>
    <x v="142"/>
    <x v="6"/>
  </r>
  <r>
    <s v="O003664"/>
    <x v="729"/>
    <s v="C0308"/>
    <s v="P0110"/>
    <n v="3"/>
    <n v="11520"/>
    <s v="Delivered"/>
    <x v="186"/>
    <x v="1"/>
  </r>
  <r>
    <s v="O003665"/>
    <x v="35"/>
    <s v="C0694"/>
    <s v="P0093"/>
    <n v="2"/>
    <n v="2060"/>
    <s v="Delivered"/>
    <x v="157"/>
    <x v="1"/>
  </r>
  <r>
    <s v="O003666"/>
    <x v="552"/>
    <s v="C0700"/>
    <s v="P0050"/>
    <n v="1"/>
    <n v="3010"/>
    <s v="Delivered"/>
    <x v="116"/>
    <x v="6"/>
  </r>
  <r>
    <s v="O003667"/>
    <x v="36"/>
    <s v="C0439"/>
    <s v="P0084"/>
    <n v="4"/>
    <n v="9880"/>
    <s v="Delivered"/>
    <x v="45"/>
    <x v="6"/>
  </r>
  <r>
    <s v="O003668"/>
    <x v="164"/>
    <s v="C0329"/>
    <s v="P0087"/>
    <n v="1"/>
    <n v="8870"/>
    <s v="Cancelled"/>
    <x v="3"/>
    <x v="1"/>
  </r>
  <r>
    <s v="O003669"/>
    <x v="237"/>
    <s v="C0245"/>
    <s v="P0170"/>
    <n v="1"/>
    <n v="12160"/>
    <s v="Delivered"/>
    <x v="43"/>
    <x v="4"/>
  </r>
  <r>
    <s v="O003670"/>
    <x v="929"/>
    <s v="C0567"/>
    <s v="P0066"/>
    <n v="1"/>
    <n v="1650"/>
    <s v="Delivered"/>
    <x v="102"/>
    <x v="6"/>
  </r>
  <r>
    <s v="O003671"/>
    <x v="588"/>
    <s v="C0539"/>
    <s v="P0102"/>
    <n v="1"/>
    <n v="4290"/>
    <s v="Delivered"/>
    <x v="97"/>
    <x v="1"/>
  </r>
  <r>
    <s v="O003672"/>
    <x v="434"/>
    <s v="C0650"/>
    <s v="P0079"/>
    <n v="5"/>
    <n v="9850"/>
    <s v="Delivered"/>
    <x v="20"/>
    <x v="6"/>
  </r>
  <r>
    <s v="O003673"/>
    <x v="301"/>
    <s v="C0348"/>
    <s v="P0014"/>
    <n v="1"/>
    <n v="26790"/>
    <s v="Delivered"/>
    <x v="110"/>
    <x v="2"/>
  </r>
  <r>
    <s v="O003674"/>
    <x v="160"/>
    <s v="C0307"/>
    <s v="P0162"/>
    <n v="1"/>
    <n v="6680"/>
    <s v="Delivered"/>
    <x v="109"/>
    <x v="4"/>
  </r>
  <r>
    <s v="O003675"/>
    <x v="474"/>
    <s v="C0533"/>
    <s v="P0027"/>
    <n v="1"/>
    <n v="42510"/>
    <s v="Delivered"/>
    <x v="138"/>
    <x v="2"/>
  </r>
  <r>
    <s v="O003676"/>
    <x v="421"/>
    <s v="C0405"/>
    <s v="P0161"/>
    <n v="2"/>
    <n v="14220"/>
    <s v="Delivered"/>
    <x v="134"/>
    <x v="4"/>
  </r>
  <r>
    <s v="O003677"/>
    <x v="556"/>
    <s v="C0448"/>
    <s v="P0079"/>
    <n v="1"/>
    <n v="1970"/>
    <s v="Cancelled"/>
    <x v="20"/>
    <x v="6"/>
  </r>
  <r>
    <s v="O003678"/>
    <x v="228"/>
    <s v="C0383"/>
    <s v="P0051"/>
    <n v="1"/>
    <n v="2580"/>
    <s v="Delivered"/>
    <x v="164"/>
    <x v="6"/>
  </r>
  <r>
    <s v="O003679"/>
    <x v="20"/>
    <s v="C0268"/>
    <s v="P0127"/>
    <n v="1"/>
    <n v="1490"/>
    <s v="Delivered"/>
    <x v="33"/>
    <x v="0"/>
  </r>
  <r>
    <s v="O003680"/>
    <x v="89"/>
    <s v="C0198"/>
    <s v="P0164"/>
    <n v="1"/>
    <n v="8110"/>
    <s v="Delivered"/>
    <x v="7"/>
    <x v="4"/>
  </r>
  <r>
    <s v="O003681"/>
    <x v="370"/>
    <s v="C0077"/>
    <s v="P0161"/>
    <n v="5"/>
    <n v="35550"/>
    <s v="Delivered"/>
    <x v="134"/>
    <x v="4"/>
  </r>
  <r>
    <s v="O003682"/>
    <x v="601"/>
    <s v="C0556"/>
    <s v="P0143"/>
    <n v="1"/>
    <n v="550"/>
    <s v="Delivered"/>
    <x v="30"/>
    <x v="7"/>
  </r>
  <r>
    <s v="O003683"/>
    <x v="18"/>
    <s v="C0035"/>
    <s v="P0049"/>
    <n v="3"/>
    <n v="6540"/>
    <s v="Cancelled"/>
    <x v="156"/>
    <x v="6"/>
  </r>
  <r>
    <s v="O003684"/>
    <x v="749"/>
    <s v="C0529"/>
    <s v="P0190"/>
    <n v="1"/>
    <n v="870"/>
    <s v="Delivered"/>
    <x v="23"/>
    <x v="3"/>
  </r>
  <r>
    <s v="O003685"/>
    <x v="845"/>
    <s v="C0012"/>
    <s v="P0147"/>
    <n v="2"/>
    <n v="600"/>
    <s v="Delivered"/>
    <x v="92"/>
    <x v="7"/>
  </r>
  <r>
    <s v="O003686"/>
    <x v="385"/>
    <s v="C0306"/>
    <s v="P0107"/>
    <n v="3"/>
    <n v="20820"/>
    <s v="Cancelled"/>
    <x v="58"/>
    <x v="1"/>
  </r>
  <r>
    <s v="O003687"/>
    <x v="131"/>
    <s v="C0219"/>
    <s v="P0051"/>
    <n v="3"/>
    <n v="7740"/>
    <s v="Delivered"/>
    <x v="164"/>
    <x v="6"/>
  </r>
  <r>
    <s v="O003688"/>
    <x v="1006"/>
    <s v="C0621"/>
    <s v="P0137"/>
    <n v="1"/>
    <n v="240"/>
    <s v="Delivered"/>
    <x v="86"/>
    <x v="7"/>
  </r>
  <r>
    <s v="O003689"/>
    <x v="430"/>
    <s v="C0611"/>
    <s v="P0028"/>
    <n v="2"/>
    <n v="57980"/>
    <s v="Delivered"/>
    <x v="151"/>
    <x v="2"/>
  </r>
  <r>
    <s v="O003690"/>
    <x v="508"/>
    <s v="C0673"/>
    <s v="P0097"/>
    <n v="4"/>
    <n v="37560"/>
    <s v="Delivered"/>
    <x v="107"/>
    <x v="1"/>
  </r>
  <r>
    <s v="O003691"/>
    <x v="497"/>
    <s v="C0183"/>
    <s v="P0073"/>
    <n v="1"/>
    <n v="1590"/>
    <s v="Returned"/>
    <x v="144"/>
    <x v="6"/>
  </r>
  <r>
    <s v="O003692"/>
    <x v="963"/>
    <s v="C0238"/>
    <s v="P0185"/>
    <n v="1"/>
    <n v="720"/>
    <s v="Delivered"/>
    <x v="16"/>
    <x v="5"/>
  </r>
  <r>
    <s v="O003693"/>
    <x v="312"/>
    <s v="C0037"/>
    <s v="P0095"/>
    <n v="1"/>
    <n v="2340"/>
    <s v="Delivered"/>
    <x v="129"/>
    <x v="1"/>
  </r>
  <r>
    <s v="O003694"/>
    <x v="884"/>
    <s v="C0139"/>
    <s v="P0058"/>
    <n v="1"/>
    <n v="1200"/>
    <s v="Delivered"/>
    <x v="31"/>
    <x v="6"/>
  </r>
  <r>
    <s v="O003695"/>
    <x v="588"/>
    <s v="C0503"/>
    <s v="P0138"/>
    <n v="4"/>
    <n v="5720"/>
    <s v="Delivered"/>
    <x v="185"/>
    <x v="7"/>
  </r>
  <r>
    <s v="O003696"/>
    <x v="1001"/>
    <s v="C0098"/>
    <s v="P0091"/>
    <n v="1"/>
    <n v="3650"/>
    <s v="Delivered"/>
    <x v="78"/>
    <x v="1"/>
  </r>
  <r>
    <s v="O003697"/>
    <x v="46"/>
    <s v="C0386"/>
    <s v="P0024"/>
    <n v="2"/>
    <n v="51440"/>
    <s v="Cancelled"/>
    <x v="195"/>
    <x v="2"/>
  </r>
  <r>
    <s v="O003698"/>
    <x v="748"/>
    <s v="C0314"/>
    <s v="P0024"/>
    <n v="1"/>
    <n v="25720"/>
    <s v="Delivered"/>
    <x v="195"/>
    <x v="2"/>
  </r>
  <r>
    <s v="O003699"/>
    <x v="450"/>
    <s v="C0716"/>
    <s v="P0127"/>
    <n v="1"/>
    <n v="1490"/>
    <s v="Delivered"/>
    <x v="33"/>
    <x v="0"/>
  </r>
  <r>
    <s v="O003700"/>
    <x v="982"/>
    <s v="C0403"/>
    <s v="P0005"/>
    <n v="1"/>
    <n v="5730"/>
    <s v="Cancelled"/>
    <x v="84"/>
    <x v="2"/>
  </r>
  <r>
    <s v="O003701"/>
    <x v="6"/>
    <s v="C0265"/>
    <s v="P0159"/>
    <n v="1"/>
    <n v="1500"/>
    <s v="Delivered"/>
    <x v="42"/>
    <x v="7"/>
  </r>
  <r>
    <s v="O003702"/>
    <x v="356"/>
    <s v="C0154"/>
    <s v="P0135"/>
    <n v="1"/>
    <n v="2850"/>
    <s v="Delivered"/>
    <x v="147"/>
    <x v="0"/>
  </r>
  <r>
    <s v="O003703"/>
    <x v="869"/>
    <s v="C0072"/>
    <s v="P0191"/>
    <n v="1"/>
    <n v="1080"/>
    <s v="Delivered"/>
    <x v="6"/>
    <x v="3"/>
  </r>
  <r>
    <s v="O003704"/>
    <x v="953"/>
    <s v="C0395"/>
    <s v="P0199"/>
    <n v="1"/>
    <n v="4660"/>
    <s v="Delivered"/>
    <x v="22"/>
    <x v="3"/>
  </r>
  <r>
    <s v="O003705"/>
    <x v="776"/>
    <s v="C0560"/>
    <s v="P0054"/>
    <n v="1"/>
    <n v="1860"/>
    <s v="Delivered"/>
    <x v="161"/>
    <x v="6"/>
  </r>
  <r>
    <s v="O003706"/>
    <x v="119"/>
    <s v="C0032"/>
    <s v="P0019"/>
    <n v="1"/>
    <n v="49460"/>
    <s v="Cancelled"/>
    <x v="39"/>
    <x v="2"/>
  </r>
  <r>
    <s v="O003707"/>
    <x v="190"/>
    <s v="C0136"/>
    <s v="P0044"/>
    <n v="1"/>
    <n v="2850"/>
    <s v="Delivered"/>
    <x v="122"/>
    <x v="6"/>
  </r>
  <r>
    <s v="O003708"/>
    <x v="368"/>
    <s v="C0137"/>
    <s v="P0097"/>
    <n v="2"/>
    <n v="18780"/>
    <s v="Delivered"/>
    <x v="107"/>
    <x v="1"/>
  </r>
  <r>
    <s v="O003709"/>
    <x v="196"/>
    <s v="C0306"/>
    <s v="P0150"/>
    <n v="1"/>
    <n v="920"/>
    <s v="Delivered"/>
    <x v="133"/>
    <x v="7"/>
  </r>
  <r>
    <s v="O003710"/>
    <x v="949"/>
    <s v="C0496"/>
    <s v="P0034"/>
    <n v="2"/>
    <n v="71700"/>
    <s v="Returned"/>
    <x v="73"/>
    <x v="2"/>
  </r>
  <r>
    <s v="O003711"/>
    <x v="664"/>
    <s v="C0153"/>
    <s v="P0045"/>
    <n v="5"/>
    <n v="19450"/>
    <s v="Delivered"/>
    <x v="152"/>
    <x v="6"/>
  </r>
  <r>
    <s v="O003712"/>
    <x v="586"/>
    <s v="C0485"/>
    <s v="P0182"/>
    <n v="1"/>
    <n v="610"/>
    <s v="Delivered"/>
    <x v="148"/>
    <x v="5"/>
  </r>
  <r>
    <s v="O003713"/>
    <x v="651"/>
    <s v="C0114"/>
    <s v="P0145"/>
    <n v="2"/>
    <n v="820"/>
    <s v="Delivered"/>
    <x v="128"/>
    <x v="7"/>
  </r>
  <r>
    <s v="O003714"/>
    <x v="505"/>
    <s v="C0516"/>
    <s v="P0162"/>
    <n v="1"/>
    <n v="6680"/>
    <s v="Delivered"/>
    <x v="109"/>
    <x v="4"/>
  </r>
  <r>
    <s v="O003715"/>
    <x v="777"/>
    <s v="C0242"/>
    <s v="P0146"/>
    <n v="1"/>
    <n v="1000"/>
    <s v="Delivered"/>
    <x v="94"/>
    <x v="7"/>
  </r>
  <r>
    <s v="O003716"/>
    <x v="797"/>
    <s v="C0314"/>
    <s v="P0177"/>
    <n v="2"/>
    <n v="1540"/>
    <s v="Delivered"/>
    <x v="111"/>
    <x v="5"/>
  </r>
  <r>
    <s v="O003717"/>
    <x v="55"/>
    <s v="C0201"/>
    <s v="P0089"/>
    <n v="1"/>
    <n v="4530"/>
    <s v="Cancelled"/>
    <x v="68"/>
    <x v="1"/>
  </r>
  <r>
    <s v="O003718"/>
    <x v="116"/>
    <s v="C0527"/>
    <s v="P0155"/>
    <n v="3"/>
    <n v="2850"/>
    <s v="Delivered"/>
    <x v="115"/>
    <x v="7"/>
  </r>
  <r>
    <s v="O003719"/>
    <x v="456"/>
    <s v="C0160"/>
    <s v="P0071"/>
    <n v="2"/>
    <n v="5740"/>
    <s v="Delivered"/>
    <x v="118"/>
    <x v="6"/>
  </r>
  <r>
    <s v="O003720"/>
    <x v="495"/>
    <s v="C0314"/>
    <s v="P0075"/>
    <n v="1"/>
    <n v="860"/>
    <s v="Cancelled"/>
    <x v="123"/>
    <x v="6"/>
  </r>
  <r>
    <s v="O003721"/>
    <x v="866"/>
    <s v="C0493"/>
    <s v="P0100"/>
    <n v="3"/>
    <n v="6870"/>
    <s v="Delivered"/>
    <x v="135"/>
    <x v="1"/>
  </r>
  <r>
    <s v="O003722"/>
    <x v="38"/>
    <s v="C0015"/>
    <s v="P0111"/>
    <n v="3"/>
    <n v="17790"/>
    <s v="Delivered"/>
    <x v="35"/>
    <x v="1"/>
  </r>
  <r>
    <s v="O003723"/>
    <x v="294"/>
    <s v="C0641"/>
    <s v="P0200"/>
    <n v="1"/>
    <n v="3820"/>
    <s v="Delivered"/>
    <x v="66"/>
    <x v="3"/>
  </r>
  <r>
    <s v="O003724"/>
    <x v="218"/>
    <s v="C0074"/>
    <s v="P0090"/>
    <n v="3"/>
    <n v="27780"/>
    <s v="Delivered"/>
    <x v="119"/>
    <x v="1"/>
  </r>
  <r>
    <s v="O003725"/>
    <x v="384"/>
    <s v="C0034"/>
    <s v="P0109"/>
    <n v="2"/>
    <n v="12940"/>
    <s v="Delivered"/>
    <x v="9"/>
    <x v="1"/>
  </r>
  <r>
    <s v="O003726"/>
    <x v="822"/>
    <s v="C0104"/>
    <s v="P0142"/>
    <n v="4"/>
    <n v="5920"/>
    <s v="Delivered"/>
    <x v="74"/>
    <x v="7"/>
  </r>
  <r>
    <s v="O003727"/>
    <x v="608"/>
    <s v="C0271"/>
    <s v="P0169"/>
    <n v="1"/>
    <n v="11260"/>
    <s v="Delivered"/>
    <x v="61"/>
    <x v="4"/>
  </r>
  <r>
    <s v="O003728"/>
    <x v="240"/>
    <s v="C0559"/>
    <s v="P0074"/>
    <n v="1"/>
    <n v="960"/>
    <s v="Delivered"/>
    <x v="142"/>
    <x v="6"/>
  </r>
  <r>
    <s v="O003729"/>
    <x v="139"/>
    <s v="C0220"/>
    <s v="P0015"/>
    <n v="2"/>
    <n v="75340"/>
    <s v="Delivered"/>
    <x v="130"/>
    <x v="2"/>
  </r>
  <r>
    <s v="O003730"/>
    <x v="849"/>
    <s v="C0102"/>
    <s v="P0072"/>
    <n v="1"/>
    <n v="4420"/>
    <s v="Delivered"/>
    <x v="82"/>
    <x v="6"/>
  </r>
  <r>
    <s v="O003731"/>
    <x v="281"/>
    <s v="C0726"/>
    <s v="P0072"/>
    <n v="1"/>
    <n v="4420"/>
    <s v="Delivered"/>
    <x v="82"/>
    <x v="6"/>
  </r>
  <r>
    <s v="O003732"/>
    <x v="563"/>
    <s v="C0453"/>
    <s v="P0071"/>
    <n v="5"/>
    <n v="14350"/>
    <s v="Delivered"/>
    <x v="118"/>
    <x v="6"/>
  </r>
  <r>
    <s v="O003733"/>
    <x v="688"/>
    <s v="C0715"/>
    <s v="P0060"/>
    <n v="2"/>
    <n v="3600"/>
    <s v="Returned"/>
    <x v="10"/>
    <x v="6"/>
  </r>
  <r>
    <s v="O003734"/>
    <x v="195"/>
    <s v="C0381"/>
    <s v="P0130"/>
    <n v="1"/>
    <n v="2670"/>
    <s v="Delivered"/>
    <x v="193"/>
    <x v="0"/>
  </r>
  <r>
    <s v="O003735"/>
    <x v="802"/>
    <s v="C0362"/>
    <s v="P0019"/>
    <n v="1"/>
    <n v="49460"/>
    <s v="Delivered"/>
    <x v="39"/>
    <x v="2"/>
  </r>
  <r>
    <s v="O003736"/>
    <x v="1024"/>
    <s v="C0397"/>
    <s v="P0173"/>
    <n v="3"/>
    <n v="5040"/>
    <s v="Delivered"/>
    <x v="15"/>
    <x v="4"/>
  </r>
  <r>
    <s v="O003737"/>
    <x v="643"/>
    <s v="C0096"/>
    <s v="P0020"/>
    <n v="2"/>
    <n v="48440"/>
    <s v="Delivered"/>
    <x v="166"/>
    <x v="2"/>
  </r>
  <r>
    <s v="O003738"/>
    <x v="227"/>
    <s v="C0692"/>
    <s v="P0124"/>
    <n v="3"/>
    <n v="4920"/>
    <s v="Delivered"/>
    <x v="104"/>
    <x v="0"/>
  </r>
  <r>
    <s v="O003739"/>
    <x v="358"/>
    <s v="C0416"/>
    <s v="P0177"/>
    <n v="2"/>
    <n v="1540"/>
    <s v="Delivered"/>
    <x v="111"/>
    <x v="5"/>
  </r>
  <r>
    <s v="O003740"/>
    <x v="800"/>
    <s v="C0101"/>
    <s v="P0082"/>
    <n v="1"/>
    <n v="380"/>
    <s v="Delivered"/>
    <x v="162"/>
    <x v="6"/>
  </r>
  <r>
    <s v="O003741"/>
    <x v="1025"/>
    <s v="C0333"/>
    <s v="P0004"/>
    <n v="2"/>
    <n v="7000"/>
    <s v="Delivered"/>
    <x v="141"/>
    <x v="2"/>
  </r>
  <r>
    <s v="O003742"/>
    <x v="133"/>
    <s v="C0280"/>
    <s v="P0133"/>
    <n v="2"/>
    <n v="4100"/>
    <s v="Delivered"/>
    <x v="114"/>
    <x v="0"/>
  </r>
  <r>
    <s v="O003743"/>
    <x v="897"/>
    <s v="C0710"/>
    <s v="P0005"/>
    <n v="2"/>
    <n v="11460"/>
    <s v="Delivered"/>
    <x v="84"/>
    <x v="2"/>
  </r>
  <r>
    <s v="O003744"/>
    <x v="331"/>
    <s v="C0555"/>
    <s v="P0158"/>
    <n v="1"/>
    <n v="520"/>
    <s v="Delivered"/>
    <x v="60"/>
    <x v="7"/>
  </r>
  <r>
    <s v="O003745"/>
    <x v="333"/>
    <s v="C0108"/>
    <s v="P0110"/>
    <n v="1"/>
    <n v="3840"/>
    <s v="Delivered"/>
    <x v="186"/>
    <x v="1"/>
  </r>
  <r>
    <s v="O003746"/>
    <x v="405"/>
    <s v="C0532"/>
    <s v="P0128"/>
    <n v="1"/>
    <n v="2420"/>
    <s v="Delivered"/>
    <x v="105"/>
    <x v="0"/>
  </r>
  <r>
    <s v="O003747"/>
    <x v="824"/>
    <s v="C0124"/>
    <s v="P0086"/>
    <n v="1"/>
    <n v="4870"/>
    <s v="Delivered"/>
    <x v="93"/>
    <x v="1"/>
  </r>
  <r>
    <s v="O003748"/>
    <x v="598"/>
    <s v="C0692"/>
    <s v="P0125"/>
    <n v="1"/>
    <n v="2700"/>
    <s v="Delivered"/>
    <x v="62"/>
    <x v="0"/>
  </r>
  <r>
    <s v="O003749"/>
    <x v="16"/>
    <s v="C0122"/>
    <s v="P0111"/>
    <n v="1"/>
    <n v="5930"/>
    <s v="Delivered"/>
    <x v="35"/>
    <x v="1"/>
  </r>
  <r>
    <s v="O003750"/>
    <x v="517"/>
    <s v="C0377"/>
    <s v="P0141"/>
    <n v="1"/>
    <n v="980"/>
    <s v="Delivered"/>
    <x v="95"/>
    <x v="7"/>
  </r>
  <r>
    <s v="O003751"/>
    <x v="654"/>
    <s v="C0346"/>
    <s v="P0133"/>
    <n v="1"/>
    <n v="2050"/>
    <s v="Cancelled"/>
    <x v="114"/>
    <x v="0"/>
  </r>
  <r>
    <s v="O003752"/>
    <x v="791"/>
    <s v="C0409"/>
    <s v="P0074"/>
    <n v="3"/>
    <n v="2880"/>
    <s v="Delivered"/>
    <x v="142"/>
    <x v="6"/>
  </r>
  <r>
    <s v="O003753"/>
    <x v="326"/>
    <s v="C0094"/>
    <s v="P0150"/>
    <n v="1"/>
    <n v="920"/>
    <s v="Delivered"/>
    <x v="133"/>
    <x v="7"/>
  </r>
  <r>
    <s v="O003754"/>
    <x v="218"/>
    <s v="C0502"/>
    <s v="P0174"/>
    <n v="2"/>
    <n v="29000"/>
    <s v="Delivered"/>
    <x v="167"/>
    <x v="4"/>
  </r>
  <r>
    <s v="O003755"/>
    <x v="655"/>
    <s v="C0259"/>
    <s v="P0131"/>
    <n v="5"/>
    <n v="11950"/>
    <s v="Delivered"/>
    <x v="63"/>
    <x v="0"/>
  </r>
  <r>
    <s v="O003756"/>
    <x v="286"/>
    <s v="C0713"/>
    <s v="P0104"/>
    <n v="3"/>
    <n v="8190"/>
    <s v="Returned"/>
    <x v="174"/>
    <x v="1"/>
  </r>
  <r>
    <s v="O003757"/>
    <x v="1026"/>
    <s v="C0206"/>
    <s v="P0147"/>
    <n v="1"/>
    <n v="300"/>
    <s v="Delivered"/>
    <x v="92"/>
    <x v="7"/>
  </r>
  <r>
    <s v="O003758"/>
    <x v="899"/>
    <s v="C0670"/>
    <s v="P0074"/>
    <n v="4"/>
    <n v="3840"/>
    <s v="Delivered"/>
    <x v="142"/>
    <x v="6"/>
  </r>
  <r>
    <s v="O003759"/>
    <x v="996"/>
    <s v="C0651"/>
    <s v="P0098"/>
    <n v="1"/>
    <n v="2640"/>
    <s v="Delivered"/>
    <x v="106"/>
    <x v="1"/>
  </r>
  <r>
    <s v="O003760"/>
    <x v="1027"/>
    <s v="C0356"/>
    <s v="P0091"/>
    <n v="1"/>
    <n v="3650"/>
    <s v="Delivered"/>
    <x v="78"/>
    <x v="1"/>
  </r>
  <r>
    <s v="O003761"/>
    <x v="279"/>
    <s v="C0179"/>
    <s v="P0038"/>
    <n v="1"/>
    <n v="37680"/>
    <s v="Delivered"/>
    <x v="194"/>
    <x v="2"/>
  </r>
  <r>
    <s v="O003762"/>
    <x v="768"/>
    <s v="C0046"/>
    <s v="P0195"/>
    <n v="1"/>
    <n v="350"/>
    <s v="Delivered"/>
    <x v="91"/>
    <x v="3"/>
  </r>
  <r>
    <s v="O003763"/>
    <x v="380"/>
    <s v="C0053"/>
    <s v="P0030"/>
    <n v="3"/>
    <n v="99930"/>
    <s v="Delivered"/>
    <x v="48"/>
    <x v="2"/>
  </r>
  <r>
    <s v="O003764"/>
    <x v="254"/>
    <s v="C0433"/>
    <s v="P0147"/>
    <n v="1"/>
    <n v="300"/>
    <s v="Delivered"/>
    <x v="92"/>
    <x v="7"/>
  </r>
  <r>
    <s v="O003765"/>
    <x v="923"/>
    <s v="C0729"/>
    <s v="P0145"/>
    <n v="4"/>
    <n v="1640"/>
    <s v="Delivered"/>
    <x v="128"/>
    <x v="7"/>
  </r>
  <r>
    <s v="O003766"/>
    <x v="933"/>
    <s v="C0563"/>
    <s v="P0114"/>
    <n v="1"/>
    <n v="4770"/>
    <s v="Delivered"/>
    <x v="121"/>
    <x v="1"/>
  </r>
  <r>
    <s v="O003767"/>
    <x v="551"/>
    <s v="C0042"/>
    <s v="P0052"/>
    <n v="1"/>
    <n v="4720"/>
    <s v="Delivered"/>
    <x v="76"/>
    <x v="6"/>
  </r>
  <r>
    <s v="O003768"/>
    <x v="1028"/>
    <s v="C0373"/>
    <s v="P0119"/>
    <n v="1"/>
    <n v="1560"/>
    <s v="Cancelled"/>
    <x v="1"/>
    <x v="0"/>
  </r>
  <r>
    <s v="O003769"/>
    <x v="1029"/>
    <s v="C0248"/>
    <s v="P0128"/>
    <n v="1"/>
    <n v="2420"/>
    <s v="Delivered"/>
    <x v="105"/>
    <x v="0"/>
  </r>
  <r>
    <s v="O003770"/>
    <x v="217"/>
    <s v="C0519"/>
    <s v="P0066"/>
    <n v="1"/>
    <n v="1650"/>
    <s v="Delivered"/>
    <x v="102"/>
    <x v="6"/>
  </r>
  <r>
    <s v="O003771"/>
    <x v="262"/>
    <s v="C0578"/>
    <s v="P0133"/>
    <n v="1"/>
    <n v="2050"/>
    <s v="Delivered"/>
    <x v="114"/>
    <x v="0"/>
  </r>
  <r>
    <s v="O003772"/>
    <x v="971"/>
    <s v="C0593"/>
    <s v="P0032"/>
    <n v="3"/>
    <n v="127110"/>
    <s v="Delivered"/>
    <x v="190"/>
    <x v="2"/>
  </r>
  <r>
    <s v="O003773"/>
    <x v="844"/>
    <s v="C0087"/>
    <s v="P0125"/>
    <n v="1"/>
    <n v="2700"/>
    <s v="Cancelled"/>
    <x v="62"/>
    <x v="0"/>
  </r>
  <r>
    <s v="O003774"/>
    <x v="405"/>
    <s v="C0711"/>
    <s v="P0018"/>
    <n v="1"/>
    <n v="9650"/>
    <s v="Delivered"/>
    <x v="28"/>
    <x v="2"/>
  </r>
  <r>
    <s v="O003775"/>
    <x v="115"/>
    <s v="C0150"/>
    <s v="P0200"/>
    <n v="3"/>
    <n v="11460"/>
    <s v="Delivered"/>
    <x v="66"/>
    <x v="3"/>
  </r>
  <r>
    <s v="O003776"/>
    <x v="21"/>
    <s v="C0219"/>
    <s v="P0178"/>
    <n v="2"/>
    <n v="1440"/>
    <s v="Delivered"/>
    <x v="188"/>
    <x v="5"/>
  </r>
  <r>
    <s v="O003777"/>
    <x v="414"/>
    <s v="C0451"/>
    <s v="P0145"/>
    <n v="3"/>
    <n v="1230"/>
    <s v="Delivered"/>
    <x v="128"/>
    <x v="7"/>
  </r>
  <r>
    <s v="O003778"/>
    <x v="272"/>
    <s v="C0178"/>
    <s v="P0018"/>
    <n v="1"/>
    <n v="9650"/>
    <s v="Returned"/>
    <x v="28"/>
    <x v="2"/>
  </r>
  <r>
    <s v="O003779"/>
    <x v="884"/>
    <s v="C0588"/>
    <s v="P0073"/>
    <n v="1"/>
    <n v="1590"/>
    <s v="Delivered"/>
    <x v="144"/>
    <x v="6"/>
  </r>
  <r>
    <s v="O003780"/>
    <x v="225"/>
    <s v="C0669"/>
    <s v="P0037"/>
    <n v="1"/>
    <n v="20650"/>
    <s v="Delivered"/>
    <x v="13"/>
    <x v="2"/>
  </r>
  <r>
    <s v="O003781"/>
    <x v="486"/>
    <s v="C0683"/>
    <s v="P0010"/>
    <n v="1"/>
    <n v="48280"/>
    <s v="Delivered"/>
    <x v="153"/>
    <x v="2"/>
  </r>
  <r>
    <s v="O003782"/>
    <x v="244"/>
    <s v="C0709"/>
    <s v="P0038"/>
    <n v="1"/>
    <n v="37680"/>
    <s v="Delivered"/>
    <x v="194"/>
    <x v="2"/>
  </r>
  <r>
    <s v="O003783"/>
    <x v="875"/>
    <s v="C0031"/>
    <s v="P0032"/>
    <n v="3"/>
    <n v="127110"/>
    <s v="Cancelled"/>
    <x v="190"/>
    <x v="2"/>
  </r>
  <r>
    <s v="O003784"/>
    <x v="768"/>
    <s v="C0043"/>
    <s v="P0027"/>
    <n v="1"/>
    <n v="42510"/>
    <s v="Cancelled"/>
    <x v="138"/>
    <x v="2"/>
  </r>
  <r>
    <s v="O003785"/>
    <x v="493"/>
    <s v="C0563"/>
    <s v="P0192"/>
    <n v="5"/>
    <n v="6200"/>
    <s v="Delivered"/>
    <x v="113"/>
    <x v="3"/>
  </r>
  <r>
    <s v="O003786"/>
    <x v="335"/>
    <s v="C0727"/>
    <s v="P0127"/>
    <n v="1"/>
    <n v="1490"/>
    <s v="Delivered"/>
    <x v="33"/>
    <x v="0"/>
  </r>
  <r>
    <s v="O003787"/>
    <x v="477"/>
    <s v="C0519"/>
    <s v="P0095"/>
    <n v="5"/>
    <n v="11700"/>
    <s v="Delivered"/>
    <x v="129"/>
    <x v="1"/>
  </r>
  <r>
    <s v="O003788"/>
    <x v="980"/>
    <s v="C0160"/>
    <s v="P0180"/>
    <n v="2"/>
    <n v="1840"/>
    <s v="Delivered"/>
    <x v="27"/>
    <x v="5"/>
  </r>
  <r>
    <s v="O003789"/>
    <x v="31"/>
    <s v="C0343"/>
    <s v="P0044"/>
    <n v="2"/>
    <n v="5700"/>
    <s v="Delivered"/>
    <x v="122"/>
    <x v="6"/>
  </r>
  <r>
    <s v="O003790"/>
    <x v="692"/>
    <s v="C0718"/>
    <s v="P0105"/>
    <n v="1"/>
    <n v="2860"/>
    <s v="Delivered"/>
    <x v="96"/>
    <x v="1"/>
  </r>
  <r>
    <s v="O003791"/>
    <x v="63"/>
    <s v="C0306"/>
    <s v="P0075"/>
    <n v="1"/>
    <n v="860"/>
    <s v="Cancelled"/>
    <x v="123"/>
    <x v="6"/>
  </r>
  <r>
    <s v="O003792"/>
    <x v="574"/>
    <s v="C0027"/>
    <s v="P0105"/>
    <n v="1"/>
    <n v="2860"/>
    <s v="Delivered"/>
    <x v="96"/>
    <x v="1"/>
  </r>
  <r>
    <s v="O003793"/>
    <x v="381"/>
    <s v="C0277"/>
    <s v="P0111"/>
    <n v="2"/>
    <n v="11860"/>
    <s v="Delivered"/>
    <x v="35"/>
    <x v="1"/>
  </r>
  <r>
    <s v="O003794"/>
    <x v="20"/>
    <s v="C0468"/>
    <s v="P0030"/>
    <n v="2"/>
    <n v="66620"/>
    <s v="Delivered"/>
    <x v="48"/>
    <x v="2"/>
  </r>
  <r>
    <s v="O003795"/>
    <x v="929"/>
    <s v="C0665"/>
    <s v="P0190"/>
    <n v="1"/>
    <n v="870"/>
    <s v="Cancelled"/>
    <x v="23"/>
    <x v="3"/>
  </r>
  <r>
    <s v="O003796"/>
    <x v="295"/>
    <s v="C0481"/>
    <s v="P0042"/>
    <n v="1"/>
    <n v="2470"/>
    <s v="Delivered"/>
    <x v="124"/>
    <x v="6"/>
  </r>
  <r>
    <s v="O003797"/>
    <x v="704"/>
    <s v="C0070"/>
    <s v="P0005"/>
    <n v="1"/>
    <n v="5730"/>
    <s v="Delivered"/>
    <x v="84"/>
    <x v="2"/>
  </r>
  <r>
    <s v="O003798"/>
    <x v="37"/>
    <s v="C0305"/>
    <s v="P0152"/>
    <n v="1"/>
    <n v="970"/>
    <s v="Delivered"/>
    <x v="177"/>
    <x v="7"/>
  </r>
  <r>
    <s v="O003799"/>
    <x v="185"/>
    <s v="C0152"/>
    <s v="P0089"/>
    <n v="2"/>
    <n v="9060"/>
    <s v="Cancelled"/>
    <x v="68"/>
    <x v="1"/>
  </r>
  <r>
    <s v="O003800"/>
    <x v="744"/>
    <s v="C0284"/>
    <s v="P0101"/>
    <n v="2"/>
    <n v="1700"/>
    <s v="Delivered"/>
    <x v="155"/>
    <x v="1"/>
  </r>
  <r>
    <s v="O003801"/>
    <x v="110"/>
    <s v="C0214"/>
    <s v="P0195"/>
    <n v="1"/>
    <n v="350"/>
    <s v="Delivered"/>
    <x v="91"/>
    <x v="3"/>
  </r>
  <r>
    <s v="O003802"/>
    <x v="964"/>
    <s v="C0274"/>
    <s v="P0143"/>
    <n v="1"/>
    <n v="550"/>
    <s v="Delivered"/>
    <x v="30"/>
    <x v="7"/>
  </r>
  <r>
    <s v="O003803"/>
    <x v="229"/>
    <s v="C0487"/>
    <s v="P0005"/>
    <n v="1"/>
    <n v="5730"/>
    <s v="Delivered"/>
    <x v="84"/>
    <x v="2"/>
  </r>
  <r>
    <s v="O003804"/>
    <x v="204"/>
    <s v="C0716"/>
    <s v="P0160"/>
    <n v="1"/>
    <n v="880"/>
    <s v="Delivered"/>
    <x v="14"/>
    <x v="7"/>
  </r>
  <r>
    <s v="O003805"/>
    <x v="620"/>
    <s v="C0026"/>
    <s v="P0161"/>
    <n v="1"/>
    <n v="7110"/>
    <s v="Delivered"/>
    <x v="134"/>
    <x v="4"/>
  </r>
  <r>
    <s v="O003806"/>
    <x v="874"/>
    <s v="C0390"/>
    <s v="P0143"/>
    <n v="2"/>
    <n v="1100"/>
    <s v="Delivered"/>
    <x v="30"/>
    <x v="7"/>
  </r>
  <r>
    <s v="O003807"/>
    <x v="801"/>
    <s v="C0531"/>
    <s v="P0153"/>
    <n v="1"/>
    <n v="1360"/>
    <s v="Delivered"/>
    <x v="53"/>
    <x v="7"/>
  </r>
  <r>
    <s v="O003808"/>
    <x v="308"/>
    <s v="C0745"/>
    <s v="P0145"/>
    <n v="1"/>
    <n v="410"/>
    <s v="Delivered"/>
    <x v="128"/>
    <x v="7"/>
  </r>
  <r>
    <s v="O003809"/>
    <x v="770"/>
    <s v="C0685"/>
    <s v="P0077"/>
    <n v="1"/>
    <n v="620"/>
    <s v="Delivered"/>
    <x v="100"/>
    <x v="6"/>
  </r>
  <r>
    <s v="O003810"/>
    <x v="376"/>
    <s v="C0100"/>
    <s v="P0033"/>
    <n v="2"/>
    <n v="21040"/>
    <s v="Delivered"/>
    <x v="199"/>
    <x v="2"/>
  </r>
  <r>
    <s v="O003811"/>
    <x v="861"/>
    <s v="C0723"/>
    <s v="P0075"/>
    <n v="1"/>
    <n v="860"/>
    <s v="Delivered"/>
    <x v="123"/>
    <x v="6"/>
  </r>
  <r>
    <s v="O003812"/>
    <x v="216"/>
    <s v="C0721"/>
    <s v="P0042"/>
    <n v="1"/>
    <n v="2470"/>
    <s v="Delivered"/>
    <x v="124"/>
    <x v="6"/>
  </r>
  <r>
    <s v="O003813"/>
    <x v="986"/>
    <s v="C0493"/>
    <s v="P0094"/>
    <n v="1"/>
    <n v="4730"/>
    <s v="Delivered"/>
    <x v="112"/>
    <x v="1"/>
  </r>
  <r>
    <s v="O003814"/>
    <x v="20"/>
    <s v="C0395"/>
    <s v="P0129"/>
    <n v="1"/>
    <n v="2870"/>
    <s v="Delivered"/>
    <x v="47"/>
    <x v="0"/>
  </r>
  <r>
    <s v="O003815"/>
    <x v="538"/>
    <s v="C0730"/>
    <s v="P0091"/>
    <n v="3"/>
    <n v="10950"/>
    <s v="Delivered"/>
    <x v="78"/>
    <x v="1"/>
  </r>
  <r>
    <s v="O003816"/>
    <x v="870"/>
    <s v="C0429"/>
    <s v="P0070"/>
    <n v="1"/>
    <n v="780"/>
    <s v="Delivered"/>
    <x v="178"/>
    <x v="6"/>
  </r>
  <r>
    <s v="O003817"/>
    <x v="558"/>
    <s v="C0262"/>
    <s v="P0169"/>
    <n v="1"/>
    <n v="11260"/>
    <s v="Returned"/>
    <x v="61"/>
    <x v="4"/>
  </r>
  <r>
    <s v="O003818"/>
    <x v="788"/>
    <s v="C0599"/>
    <s v="P0183"/>
    <n v="1"/>
    <n v="690"/>
    <s v="Delivered"/>
    <x v="17"/>
    <x v="5"/>
  </r>
  <r>
    <s v="O003819"/>
    <x v="495"/>
    <s v="C0146"/>
    <s v="P0186"/>
    <n v="4"/>
    <n v="4760"/>
    <s v="Delivered"/>
    <x v="69"/>
    <x v="3"/>
  </r>
  <r>
    <s v="O003820"/>
    <x v="45"/>
    <s v="C0140"/>
    <s v="P0109"/>
    <n v="5"/>
    <n v="32350"/>
    <s v="Delivered"/>
    <x v="9"/>
    <x v="1"/>
  </r>
  <r>
    <s v="O003821"/>
    <x v="58"/>
    <s v="C0314"/>
    <s v="P0073"/>
    <n v="2"/>
    <n v="3180"/>
    <s v="Delivered"/>
    <x v="144"/>
    <x v="6"/>
  </r>
  <r>
    <s v="O003822"/>
    <x v="205"/>
    <s v="C0636"/>
    <s v="P0004"/>
    <n v="1"/>
    <n v="3500"/>
    <s v="Delivered"/>
    <x v="141"/>
    <x v="2"/>
  </r>
  <r>
    <s v="O003823"/>
    <x v="27"/>
    <s v="C0575"/>
    <s v="P0014"/>
    <n v="1"/>
    <n v="26790"/>
    <s v="Delivered"/>
    <x v="110"/>
    <x v="2"/>
  </r>
  <r>
    <s v="O003824"/>
    <x v="247"/>
    <s v="C0610"/>
    <s v="P0094"/>
    <n v="1"/>
    <n v="4730"/>
    <s v="Delivered"/>
    <x v="112"/>
    <x v="1"/>
  </r>
  <r>
    <s v="O003825"/>
    <x v="562"/>
    <s v="C0469"/>
    <s v="P0138"/>
    <n v="3"/>
    <n v="4290"/>
    <s v="Delivered"/>
    <x v="185"/>
    <x v="7"/>
  </r>
  <r>
    <s v="O003826"/>
    <x v="329"/>
    <s v="C0262"/>
    <s v="P0009"/>
    <n v="1"/>
    <n v="40420"/>
    <s v="Delivered"/>
    <x v="4"/>
    <x v="2"/>
  </r>
  <r>
    <s v="O003827"/>
    <x v="358"/>
    <s v="C0340"/>
    <s v="P0139"/>
    <n v="1"/>
    <n v="350"/>
    <s v="Delivered"/>
    <x v="158"/>
    <x v="7"/>
  </r>
  <r>
    <s v="O003828"/>
    <x v="652"/>
    <s v="C0215"/>
    <s v="P0055"/>
    <n v="5"/>
    <n v="16000"/>
    <s v="Cancelled"/>
    <x v="120"/>
    <x v="6"/>
  </r>
  <r>
    <s v="O003829"/>
    <x v="196"/>
    <s v="C0180"/>
    <s v="P0071"/>
    <n v="1"/>
    <n v="2870"/>
    <s v="Returned"/>
    <x v="118"/>
    <x v="6"/>
  </r>
  <r>
    <s v="O003830"/>
    <x v="657"/>
    <s v="C0600"/>
    <s v="P0039"/>
    <n v="2"/>
    <n v="96940"/>
    <s v="Delivered"/>
    <x v="171"/>
    <x v="2"/>
  </r>
  <r>
    <s v="O003831"/>
    <x v="151"/>
    <s v="C0100"/>
    <s v="P0049"/>
    <n v="5"/>
    <n v="10900"/>
    <s v="Delivered"/>
    <x v="156"/>
    <x v="6"/>
  </r>
  <r>
    <s v="O003832"/>
    <x v="24"/>
    <s v="C0585"/>
    <s v="P0147"/>
    <n v="1"/>
    <n v="300"/>
    <s v="Delivered"/>
    <x v="92"/>
    <x v="7"/>
  </r>
  <r>
    <s v="O003833"/>
    <x v="593"/>
    <s v="C0347"/>
    <s v="P0069"/>
    <n v="1"/>
    <n v="1570"/>
    <s v="Delivered"/>
    <x v="52"/>
    <x v="6"/>
  </r>
  <r>
    <s v="O003834"/>
    <x v="220"/>
    <s v="C0662"/>
    <s v="P0056"/>
    <n v="1"/>
    <n v="740"/>
    <s v="Delivered"/>
    <x v="75"/>
    <x v="6"/>
  </r>
  <r>
    <s v="O003835"/>
    <x v="395"/>
    <s v="C0711"/>
    <s v="P0001"/>
    <n v="1"/>
    <n v="35640"/>
    <s v="Delivered"/>
    <x v="59"/>
    <x v="2"/>
  </r>
  <r>
    <s v="O003836"/>
    <x v="831"/>
    <s v="C0713"/>
    <s v="P0138"/>
    <n v="1"/>
    <n v="1430"/>
    <s v="Delivered"/>
    <x v="185"/>
    <x v="7"/>
  </r>
  <r>
    <s v="O003837"/>
    <x v="957"/>
    <s v="C0347"/>
    <s v="P0032"/>
    <n v="1"/>
    <n v="42370"/>
    <s v="Delivered"/>
    <x v="190"/>
    <x v="2"/>
  </r>
  <r>
    <s v="O003838"/>
    <x v="439"/>
    <s v="C0302"/>
    <s v="P0140"/>
    <n v="1"/>
    <n v="1020"/>
    <s v="Cancelled"/>
    <x v="117"/>
    <x v="7"/>
  </r>
  <r>
    <s v="O003839"/>
    <x v="412"/>
    <s v="C0506"/>
    <s v="P0105"/>
    <n v="1"/>
    <n v="2860"/>
    <s v="Delivered"/>
    <x v="96"/>
    <x v="1"/>
  </r>
  <r>
    <s v="O003840"/>
    <x v="329"/>
    <s v="C0264"/>
    <s v="P0004"/>
    <n v="1"/>
    <n v="3500"/>
    <s v="Delivered"/>
    <x v="141"/>
    <x v="2"/>
  </r>
  <r>
    <s v="O003841"/>
    <x v="5"/>
    <s v="C0473"/>
    <s v="P0053"/>
    <n v="1"/>
    <n v="2290"/>
    <s v="Delivered"/>
    <x v="103"/>
    <x v="6"/>
  </r>
  <r>
    <s v="O003842"/>
    <x v="890"/>
    <s v="C0077"/>
    <s v="P0051"/>
    <n v="2"/>
    <n v="5160"/>
    <s v="Returned"/>
    <x v="164"/>
    <x v="6"/>
  </r>
  <r>
    <s v="O003843"/>
    <x v="616"/>
    <s v="C0714"/>
    <s v="P0048"/>
    <n v="1"/>
    <n v="2100"/>
    <s v="Delivered"/>
    <x v="54"/>
    <x v="6"/>
  </r>
  <r>
    <s v="O003844"/>
    <x v="616"/>
    <s v="C0183"/>
    <s v="P0155"/>
    <n v="1"/>
    <n v="950"/>
    <s v="Delivered"/>
    <x v="115"/>
    <x v="7"/>
  </r>
  <r>
    <s v="O003845"/>
    <x v="1014"/>
    <s v="C0394"/>
    <s v="P0059"/>
    <n v="1"/>
    <n v="4690"/>
    <s v="Delivered"/>
    <x v="168"/>
    <x v="6"/>
  </r>
  <r>
    <s v="O003846"/>
    <x v="568"/>
    <s v="C0736"/>
    <s v="P0075"/>
    <n v="1"/>
    <n v="860"/>
    <s v="Returned"/>
    <x v="123"/>
    <x v="6"/>
  </r>
  <r>
    <s v="O003847"/>
    <x v="728"/>
    <s v="C0226"/>
    <s v="P0071"/>
    <n v="1"/>
    <n v="2870"/>
    <s v="Delivered"/>
    <x v="118"/>
    <x v="6"/>
  </r>
  <r>
    <s v="O003848"/>
    <x v="1007"/>
    <s v="C0207"/>
    <s v="P0109"/>
    <n v="3"/>
    <n v="19410"/>
    <s v="Delivered"/>
    <x v="9"/>
    <x v="1"/>
  </r>
  <r>
    <s v="O003849"/>
    <x v="838"/>
    <s v="C0439"/>
    <s v="P0049"/>
    <n v="1"/>
    <n v="2180"/>
    <s v="Cancelled"/>
    <x v="156"/>
    <x v="6"/>
  </r>
  <r>
    <s v="O003850"/>
    <x v="731"/>
    <s v="C0690"/>
    <s v="P0071"/>
    <n v="1"/>
    <n v="2870"/>
    <s v="Delivered"/>
    <x v="118"/>
    <x v="6"/>
  </r>
  <r>
    <s v="O003851"/>
    <x v="965"/>
    <s v="C0336"/>
    <s v="P0170"/>
    <n v="1"/>
    <n v="12160"/>
    <s v="Delivered"/>
    <x v="43"/>
    <x v="4"/>
  </r>
  <r>
    <s v="O003852"/>
    <x v="869"/>
    <s v="C0385"/>
    <s v="P0189"/>
    <n v="1"/>
    <n v="3500"/>
    <s v="Delivered"/>
    <x v="140"/>
    <x v="3"/>
  </r>
  <r>
    <s v="O003853"/>
    <x v="6"/>
    <s v="C0625"/>
    <s v="P0051"/>
    <n v="3"/>
    <n v="7740"/>
    <s v="Delivered"/>
    <x v="164"/>
    <x v="6"/>
  </r>
  <r>
    <s v="O003854"/>
    <x v="476"/>
    <s v="C0611"/>
    <s v="P0087"/>
    <n v="1"/>
    <n v="8870"/>
    <s v="Delivered"/>
    <x v="3"/>
    <x v="1"/>
  </r>
  <r>
    <s v="O003855"/>
    <x v="69"/>
    <s v="C0396"/>
    <s v="P0033"/>
    <n v="1"/>
    <n v="10520"/>
    <s v="Returned"/>
    <x v="199"/>
    <x v="2"/>
  </r>
  <r>
    <s v="O003856"/>
    <x v="116"/>
    <s v="C0219"/>
    <s v="P0064"/>
    <n v="1"/>
    <n v="1660"/>
    <s v="Delivered"/>
    <x v="88"/>
    <x v="6"/>
  </r>
  <r>
    <s v="O003857"/>
    <x v="668"/>
    <s v="C0210"/>
    <s v="P0190"/>
    <n v="1"/>
    <n v="870"/>
    <s v="Delivered"/>
    <x v="23"/>
    <x v="3"/>
  </r>
  <r>
    <s v="O003858"/>
    <x v="900"/>
    <s v="C0186"/>
    <s v="P0118"/>
    <n v="1"/>
    <n v="310"/>
    <s v="Delivered"/>
    <x v="2"/>
    <x v="0"/>
  </r>
  <r>
    <s v="O003859"/>
    <x v="101"/>
    <s v="C0196"/>
    <s v="P0051"/>
    <n v="2"/>
    <n v="5160"/>
    <s v="Cancelled"/>
    <x v="164"/>
    <x v="6"/>
  </r>
  <r>
    <s v="O003860"/>
    <x v="613"/>
    <s v="C0525"/>
    <s v="P0059"/>
    <n v="1"/>
    <n v="4690"/>
    <s v="Delivered"/>
    <x v="168"/>
    <x v="6"/>
  </r>
  <r>
    <s v="O003861"/>
    <x v="563"/>
    <s v="C0360"/>
    <s v="P0198"/>
    <n v="1"/>
    <n v="1690"/>
    <s v="Cancelled"/>
    <x v="154"/>
    <x v="3"/>
  </r>
  <r>
    <s v="O003862"/>
    <x v="441"/>
    <s v="C0056"/>
    <s v="P0095"/>
    <n v="2"/>
    <n v="4680"/>
    <s v="Delivered"/>
    <x v="129"/>
    <x v="1"/>
  </r>
  <r>
    <s v="O003863"/>
    <x v="150"/>
    <s v="C0394"/>
    <s v="P0169"/>
    <n v="1"/>
    <n v="11260"/>
    <s v="Delivered"/>
    <x v="61"/>
    <x v="4"/>
  </r>
  <r>
    <s v="O003864"/>
    <x v="517"/>
    <s v="C0163"/>
    <s v="P0021"/>
    <n v="1"/>
    <n v="33890"/>
    <s v="Delivered"/>
    <x v="90"/>
    <x v="2"/>
  </r>
  <r>
    <s v="O003865"/>
    <x v="869"/>
    <s v="C0134"/>
    <s v="P0151"/>
    <n v="2"/>
    <n v="760"/>
    <s v="Delivered"/>
    <x v="101"/>
    <x v="7"/>
  </r>
  <r>
    <s v="O003866"/>
    <x v="525"/>
    <s v="C0607"/>
    <s v="P0084"/>
    <n v="2"/>
    <n v="4940"/>
    <s v="Delivered"/>
    <x v="45"/>
    <x v="6"/>
  </r>
  <r>
    <s v="O003867"/>
    <x v="360"/>
    <s v="C0028"/>
    <s v="P0058"/>
    <n v="2"/>
    <n v="2400"/>
    <s v="Delivered"/>
    <x v="31"/>
    <x v="6"/>
  </r>
  <r>
    <s v="O003868"/>
    <x v="687"/>
    <s v="C0636"/>
    <s v="P0038"/>
    <n v="3"/>
    <n v="113040"/>
    <s v="Delivered"/>
    <x v="194"/>
    <x v="2"/>
  </r>
  <r>
    <s v="O003869"/>
    <x v="501"/>
    <s v="C0704"/>
    <s v="P0036"/>
    <n v="1"/>
    <n v="1780"/>
    <s v="Delivered"/>
    <x v="197"/>
    <x v="2"/>
  </r>
  <r>
    <s v="O003870"/>
    <x v="45"/>
    <s v="C0697"/>
    <s v="P0072"/>
    <n v="1"/>
    <n v="4420"/>
    <s v="Delivered"/>
    <x v="82"/>
    <x v="6"/>
  </r>
  <r>
    <s v="O003871"/>
    <x v="296"/>
    <s v="C0556"/>
    <s v="P0004"/>
    <n v="3"/>
    <n v="10500"/>
    <s v="Delivered"/>
    <x v="141"/>
    <x v="2"/>
  </r>
  <r>
    <s v="O003872"/>
    <x v="873"/>
    <s v="C0319"/>
    <s v="P0099"/>
    <n v="1"/>
    <n v="9740"/>
    <s v="Cancelled"/>
    <x v="12"/>
    <x v="1"/>
  </r>
  <r>
    <s v="O003873"/>
    <x v="586"/>
    <s v="C0330"/>
    <s v="P0030"/>
    <n v="2"/>
    <n v="66620"/>
    <s v="Returned"/>
    <x v="48"/>
    <x v="2"/>
  </r>
  <r>
    <s v="O003874"/>
    <x v="315"/>
    <s v="C0128"/>
    <s v="P0073"/>
    <n v="1"/>
    <n v="1590"/>
    <s v="Delivered"/>
    <x v="144"/>
    <x v="6"/>
  </r>
  <r>
    <s v="O003875"/>
    <x v="561"/>
    <s v="C0602"/>
    <s v="P0187"/>
    <n v="1"/>
    <n v="2800"/>
    <s v="Delivered"/>
    <x v="132"/>
    <x v="3"/>
  </r>
  <r>
    <s v="O003876"/>
    <x v="97"/>
    <s v="C0165"/>
    <s v="P0186"/>
    <n v="1"/>
    <n v="1190"/>
    <s v="Delivered"/>
    <x v="69"/>
    <x v="3"/>
  </r>
  <r>
    <s v="O003877"/>
    <x v="61"/>
    <s v="C0120"/>
    <s v="P0031"/>
    <n v="1"/>
    <n v="7470"/>
    <s v="Delivered"/>
    <x v="184"/>
    <x v="2"/>
  </r>
  <r>
    <s v="O003878"/>
    <x v="970"/>
    <s v="C0091"/>
    <s v="P0115"/>
    <n v="2"/>
    <n v="13500"/>
    <s v="Delivered"/>
    <x v="55"/>
    <x v="1"/>
  </r>
  <r>
    <s v="O003879"/>
    <x v="125"/>
    <s v="C0560"/>
    <s v="P0097"/>
    <n v="1"/>
    <n v="9390"/>
    <s v="Delivered"/>
    <x v="107"/>
    <x v="1"/>
  </r>
  <r>
    <s v="O003880"/>
    <x v="714"/>
    <s v="C0453"/>
    <s v="P0170"/>
    <n v="1"/>
    <n v="12160"/>
    <s v="Returned"/>
    <x v="43"/>
    <x v="4"/>
  </r>
  <r>
    <s v="O003881"/>
    <x v="4"/>
    <s v="C0627"/>
    <s v="P0164"/>
    <n v="2"/>
    <n v="16220"/>
    <s v="Cancelled"/>
    <x v="7"/>
    <x v="4"/>
  </r>
  <r>
    <s v="O003882"/>
    <x v="237"/>
    <s v="C0119"/>
    <s v="P0045"/>
    <n v="3"/>
    <n v="11670"/>
    <s v="Delivered"/>
    <x v="152"/>
    <x v="6"/>
  </r>
  <r>
    <s v="O003883"/>
    <x v="427"/>
    <s v="C0654"/>
    <s v="P0163"/>
    <n v="2"/>
    <n v="28680"/>
    <s v="Cancelled"/>
    <x v="77"/>
    <x v="4"/>
  </r>
  <r>
    <s v="O003884"/>
    <x v="293"/>
    <s v="C0235"/>
    <s v="P0114"/>
    <n v="3"/>
    <n v="14310"/>
    <s v="Delivered"/>
    <x v="121"/>
    <x v="1"/>
  </r>
  <r>
    <s v="O003885"/>
    <x v="603"/>
    <s v="C0311"/>
    <s v="P0032"/>
    <n v="3"/>
    <n v="127110"/>
    <s v="Delivered"/>
    <x v="190"/>
    <x v="2"/>
  </r>
  <r>
    <s v="O003886"/>
    <x v="389"/>
    <s v="C0705"/>
    <s v="P0182"/>
    <n v="1"/>
    <n v="610"/>
    <s v="Delivered"/>
    <x v="148"/>
    <x v="5"/>
  </r>
  <r>
    <s v="O003887"/>
    <x v="65"/>
    <s v="C0008"/>
    <s v="P0006"/>
    <n v="1"/>
    <n v="25410"/>
    <s v="Cancelled"/>
    <x v="67"/>
    <x v="2"/>
  </r>
  <r>
    <s v="O003888"/>
    <x v="744"/>
    <s v="C0247"/>
    <s v="P0057"/>
    <n v="4"/>
    <n v="3200"/>
    <s v="Returned"/>
    <x v="191"/>
    <x v="6"/>
  </r>
  <r>
    <s v="O003889"/>
    <x v="770"/>
    <s v="C0339"/>
    <s v="P0158"/>
    <n v="1"/>
    <n v="520"/>
    <s v="Delivered"/>
    <x v="60"/>
    <x v="7"/>
  </r>
  <r>
    <s v="O003890"/>
    <x v="377"/>
    <s v="C0154"/>
    <s v="P0175"/>
    <n v="4"/>
    <n v="18240"/>
    <s v="Delivered"/>
    <x v="173"/>
    <x v="4"/>
  </r>
  <r>
    <s v="O003891"/>
    <x v="373"/>
    <s v="C0372"/>
    <s v="P0094"/>
    <n v="1"/>
    <n v="4730"/>
    <s v="Delivered"/>
    <x v="112"/>
    <x v="1"/>
  </r>
  <r>
    <s v="O003892"/>
    <x v="113"/>
    <s v="C0367"/>
    <s v="P0146"/>
    <n v="5"/>
    <n v="5000"/>
    <s v="Delivered"/>
    <x v="94"/>
    <x v="7"/>
  </r>
  <r>
    <s v="O003893"/>
    <x v="420"/>
    <s v="C0187"/>
    <s v="P0044"/>
    <n v="1"/>
    <n v="2850"/>
    <s v="Delivered"/>
    <x v="122"/>
    <x v="6"/>
  </r>
  <r>
    <s v="O003894"/>
    <x v="247"/>
    <s v="C0322"/>
    <s v="P0150"/>
    <n v="2"/>
    <n v="1840"/>
    <s v="Delivered"/>
    <x v="133"/>
    <x v="7"/>
  </r>
  <r>
    <s v="O003895"/>
    <x v="989"/>
    <s v="C0743"/>
    <s v="P0035"/>
    <n v="1"/>
    <n v="540"/>
    <s v="Cancelled"/>
    <x v="81"/>
    <x v="2"/>
  </r>
  <r>
    <s v="O003896"/>
    <x v="21"/>
    <s v="C0615"/>
    <s v="P0046"/>
    <n v="2"/>
    <n v="2580"/>
    <s v="Delivered"/>
    <x v="198"/>
    <x v="6"/>
  </r>
  <r>
    <s v="O003897"/>
    <x v="758"/>
    <s v="C0668"/>
    <s v="P0177"/>
    <n v="3"/>
    <n v="2310"/>
    <s v="Delivered"/>
    <x v="111"/>
    <x v="5"/>
  </r>
  <r>
    <s v="O003898"/>
    <x v="998"/>
    <s v="C0221"/>
    <s v="P0176"/>
    <n v="1"/>
    <n v="1130"/>
    <s v="Delivered"/>
    <x v="8"/>
    <x v="5"/>
  </r>
  <r>
    <s v="O003899"/>
    <x v="499"/>
    <s v="C0363"/>
    <s v="P0014"/>
    <n v="1"/>
    <n v="26790"/>
    <s v="Returned"/>
    <x v="110"/>
    <x v="2"/>
  </r>
  <r>
    <s v="O003900"/>
    <x v="551"/>
    <s v="C0610"/>
    <s v="P0092"/>
    <n v="3"/>
    <n v="13560"/>
    <s v="Cancelled"/>
    <x v="180"/>
    <x v="1"/>
  </r>
  <r>
    <s v="O003901"/>
    <x v="148"/>
    <s v="C0357"/>
    <s v="P0167"/>
    <n v="2"/>
    <n v="16600"/>
    <s v="Delivered"/>
    <x v="146"/>
    <x v="4"/>
  </r>
  <r>
    <s v="O003902"/>
    <x v="101"/>
    <s v="C0386"/>
    <s v="P0163"/>
    <n v="2"/>
    <n v="28680"/>
    <s v="Delivered"/>
    <x v="77"/>
    <x v="4"/>
  </r>
  <r>
    <s v="O003903"/>
    <x v="706"/>
    <s v="C0424"/>
    <s v="P0073"/>
    <n v="2"/>
    <n v="3180"/>
    <s v="Delivered"/>
    <x v="144"/>
    <x v="6"/>
  </r>
  <r>
    <s v="O003904"/>
    <x v="381"/>
    <s v="C0524"/>
    <s v="P0133"/>
    <n v="1"/>
    <n v="2050"/>
    <s v="Delivered"/>
    <x v="114"/>
    <x v="0"/>
  </r>
  <r>
    <s v="O003905"/>
    <x v="901"/>
    <s v="C0021"/>
    <s v="P0030"/>
    <n v="2"/>
    <n v="66620"/>
    <s v="Delivered"/>
    <x v="48"/>
    <x v="2"/>
  </r>
  <r>
    <s v="O003906"/>
    <x v="691"/>
    <s v="C0334"/>
    <s v="P0196"/>
    <n v="1"/>
    <n v="1110"/>
    <s v="Delivered"/>
    <x v="85"/>
    <x v="3"/>
  </r>
  <r>
    <s v="O003907"/>
    <x v="243"/>
    <s v="C0161"/>
    <s v="P0130"/>
    <n v="1"/>
    <n v="2670"/>
    <s v="Delivered"/>
    <x v="193"/>
    <x v="0"/>
  </r>
  <r>
    <s v="O003908"/>
    <x v="53"/>
    <s v="C0383"/>
    <s v="P0107"/>
    <n v="1"/>
    <n v="6940"/>
    <s v="Delivered"/>
    <x v="58"/>
    <x v="1"/>
  </r>
  <r>
    <s v="O003909"/>
    <x v="342"/>
    <s v="C0382"/>
    <s v="P0143"/>
    <n v="1"/>
    <n v="550"/>
    <s v="Delivered"/>
    <x v="30"/>
    <x v="7"/>
  </r>
  <r>
    <s v="O003910"/>
    <x v="552"/>
    <s v="C0456"/>
    <s v="P0023"/>
    <n v="1"/>
    <n v="45100"/>
    <s v="Delivered"/>
    <x v="143"/>
    <x v="2"/>
  </r>
  <r>
    <s v="O003911"/>
    <x v="679"/>
    <s v="C0438"/>
    <s v="P0004"/>
    <n v="2"/>
    <n v="7000"/>
    <s v="Delivered"/>
    <x v="141"/>
    <x v="2"/>
  </r>
  <r>
    <s v="O003912"/>
    <x v="837"/>
    <s v="C0676"/>
    <s v="P0170"/>
    <n v="5"/>
    <n v="60800"/>
    <s v="Returned"/>
    <x v="43"/>
    <x v="4"/>
  </r>
  <r>
    <s v="O003913"/>
    <x v="258"/>
    <s v="C0109"/>
    <s v="P0164"/>
    <n v="1"/>
    <n v="8110"/>
    <s v="Delivered"/>
    <x v="7"/>
    <x v="4"/>
  </r>
  <r>
    <s v="O003914"/>
    <x v="982"/>
    <s v="C0031"/>
    <s v="P0085"/>
    <n v="1"/>
    <n v="860"/>
    <s v="Delivered"/>
    <x v="11"/>
    <x v="6"/>
  </r>
  <r>
    <s v="O003915"/>
    <x v="49"/>
    <s v="C0371"/>
    <s v="P0113"/>
    <n v="1"/>
    <n v="6730"/>
    <s v="Delivered"/>
    <x v="50"/>
    <x v="1"/>
  </r>
  <r>
    <s v="O003916"/>
    <x v="1030"/>
    <s v="C0234"/>
    <s v="P0030"/>
    <n v="1"/>
    <n v="33310"/>
    <s v="Delivered"/>
    <x v="48"/>
    <x v="2"/>
  </r>
  <r>
    <s v="O003917"/>
    <x v="69"/>
    <s v="C0651"/>
    <s v="P0049"/>
    <n v="1"/>
    <n v="2180"/>
    <s v="Delivered"/>
    <x v="156"/>
    <x v="6"/>
  </r>
  <r>
    <s v="O003918"/>
    <x v="439"/>
    <s v="C0211"/>
    <s v="P0032"/>
    <n v="1"/>
    <n v="42370"/>
    <s v="Delivered"/>
    <x v="190"/>
    <x v="2"/>
  </r>
  <r>
    <s v="O003919"/>
    <x v="36"/>
    <s v="C0704"/>
    <s v="P0198"/>
    <n v="1"/>
    <n v="1690"/>
    <s v="Delivered"/>
    <x v="154"/>
    <x v="3"/>
  </r>
  <r>
    <s v="O003920"/>
    <x v="369"/>
    <s v="C0393"/>
    <s v="P0123"/>
    <n v="2"/>
    <n v="320"/>
    <s v="Delivered"/>
    <x v="179"/>
    <x v="0"/>
  </r>
  <r>
    <s v="O003921"/>
    <x v="360"/>
    <s v="C0011"/>
    <s v="P0120"/>
    <n v="1"/>
    <n v="1940"/>
    <s v="Delivered"/>
    <x v="41"/>
    <x v="0"/>
  </r>
  <r>
    <s v="O003922"/>
    <x v="1031"/>
    <s v="C0364"/>
    <s v="P0088"/>
    <n v="2"/>
    <n v="3800"/>
    <s v="Delivered"/>
    <x v="89"/>
    <x v="1"/>
  </r>
  <r>
    <s v="O003923"/>
    <x v="504"/>
    <s v="C0715"/>
    <s v="P0139"/>
    <n v="1"/>
    <n v="350"/>
    <s v="Delivered"/>
    <x v="158"/>
    <x v="7"/>
  </r>
  <r>
    <s v="O003924"/>
    <x v="150"/>
    <s v="C0280"/>
    <s v="P0169"/>
    <n v="1"/>
    <n v="11260"/>
    <s v="Delivered"/>
    <x v="61"/>
    <x v="4"/>
  </r>
  <r>
    <s v="O003925"/>
    <x v="113"/>
    <s v="C0231"/>
    <s v="P0133"/>
    <n v="5"/>
    <n v="10250"/>
    <s v="Delivered"/>
    <x v="114"/>
    <x v="0"/>
  </r>
  <r>
    <s v="O003926"/>
    <x v="81"/>
    <s v="C0686"/>
    <s v="P0049"/>
    <n v="2"/>
    <n v="4360"/>
    <s v="Delivered"/>
    <x v="156"/>
    <x v="6"/>
  </r>
  <r>
    <s v="O003927"/>
    <x v="111"/>
    <s v="C0267"/>
    <s v="P0040"/>
    <n v="1"/>
    <n v="35410"/>
    <s v="Delivered"/>
    <x v="34"/>
    <x v="2"/>
  </r>
  <r>
    <s v="O003928"/>
    <x v="248"/>
    <s v="C0580"/>
    <s v="P0142"/>
    <n v="2"/>
    <n v="2960"/>
    <s v="Delivered"/>
    <x v="74"/>
    <x v="7"/>
  </r>
  <r>
    <s v="O003929"/>
    <x v="14"/>
    <s v="C0179"/>
    <s v="P0099"/>
    <n v="1"/>
    <n v="9740"/>
    <s v="Delivered"/>
    <x v="12"/>
    <x v="1"/>
  </r>
  <r>
    <s v="O003930"/>
    <x v="133"/>
    <s v="C0420"/>
    <s v="P0138"/>
    <n v="1"/>
    <n v="1430"/>
    <s v="Delivered"/>
    <x v="185"/>
    <x v="7"/>
  </r>
  <r>
    <s v="O003931"/>
    <x v="700"/>
    <s v="C0626"/>
    <s v="P0140"/>
    <n v="1"/>
    <n v="1020"/>
    <s v="Delivered"/>
    <x v="117"/>
    <x v="7"/>
  </r>
  <r>
    <s v="O003932"/>
    <x v="709"/>
    <s v="C0622"/>
    <s v="P0194"/>
    <n v="1"/>
    <n v="810"/>
    <s v="Delivered"/>
    <x v="189"/>
    <x v="3"/>
  </r>
  <r>
    <s v="O003933"/>
    <x v="556"/>
    <s v="C0339"/>
    <s v="P0021"/>
    <n v="1"/>
    <n v="33890"/>
    <s v="Delivered"/>
    <x v="90"/>
    <x v="2"/>
  </r>
  <r>
    <s v="O003934"/>
    <x v="99"/>
    <s v="C0263"/>
    <s v="P0047"/>
    <n v="4"/>
    <n v="12280"/>
    <s v="Delivered"/>
    <x v="99"/>
    <x v="6"/>
  </r>
  <r>
    <s v="O003935"/>
    <x v="408"/>
    <s v="C0475"/>
    <s v="P0166"/>
    <n v="2"/>
    <n v="18240"/>
    <s v="Delivered"/>
    <x v="29"/>
    <x v="4"/>
  </r>
  <r>
    <s v="O003936"/>
    <x v="292"/>
    <s v="C0257"/>
    <s v="P0142"/>
    <n v="1"/>
    <n v="1480"/>
    <s v="Delivered"/>
    <x v="74"/>
    <x v="7"/>
  </r>
  <r>
    <s v="O003937"/>
    <x v="404"/>
    <s v="C0060"/>
    <s v="P0185"/>
    <n v="1"/>
    <n v="720"/>
    <s v="Delivered"/>
    <x v="16"/>
    <x v="5"/>
  </r>
  <r>
    <s v="O003938"/>
    <x v="1032"/>
    <s v="C0338"/>
    <s v="P0122"/>
    <n v="1"/>
    <n v="1190"/>
    <s v="Cancelled"/>
    <x v="139"/>
    <x v="0"/>
  </r>
  <r>
    <s v="O003939"/>
    <x v="347"/>
    <s v="C0014"/>
    <s v="P0009"/>
    <n v="2"/>
    <n v="80840"/>
    <s v="Delivered"/>
    <x v="4"/>
    <x v="2"/>
  </r>
  <r>
    <s v="O003940"/>
    <x v="944"/>
    <s v="C0033"/>
    <s v="P0020"/>
    <n v="1"/>
    <n v="24220"/>
    <s v="Delivered"/>
    <x v="166"/>
    <x v="2"/>
  </r>
  <r>
    <s v="O003941"/>
    <x v="631"/>
    <s v="C0225"/>
    <s v="P0140"/>
    <n v="2"/>
    <n v="2040"/>
    <s v="Delivered"/>
    <x v="117"/>
    <x v="7"/>
  </r>
  <r>
    <s v="O003942"/>
    <x v="1033"/>
    <s v="C0671"/>
    <s v="P0015"/>
    <n v="1"/>
    <n v="37670"/>
    <s v="Delivered"/>
    <x v="130"/>
    <x v="2"/>
  </r>
  <r>
    <s v="O003943"/>
    <x v="277"/>
    <s v="C0236"/>
    <s v="P0071"/>
    <n v="2"/>
    <n v="5740"/>
    <s v="Delivered"/>
    <x v="118"/>
    <x v="6"/>
  </r>
  <r>
    <s v="O003944"/>
    <x v="12"/>
    <s v="C0712"/>
    <s v="P0173"/>
    <n v="1"/>
    <n v="1680"/>
    <s v="Delivered"/>
    <x v="15"/>
    <x v="4"/>
  </r>
  <r>
    <s v="O003945"/>
    <x v="33"/>
    <s v="C0582"/>
    <s v="P0175"/>
    <n v="2"/>
    <n v="9120"/>
    <s v="Delivered"/>
    <x v="173"/>
    <x v="4"/>
  </r>
  <r>
    <s v="O003946"/>
    <x v="201"/>
    <s v="C0538"/>
    <s v="P0186"/>
    <n v="2"/>
    <n v="2380"/>
    <s v="Delivered"/>
    <x v="69"/>
    <x v="3"/>
  </r>
  <r>
    <s v="O003947"/>
    <x v="915"/>
    <s v="C0445"/>
    <s v="P0034"/>
    <n v="1"/>
    <n v="35850"/>
    <s v="Delivered"/>
    <x v="73"/>
    <x v="2"/>
  </r>
  <r>
    <s v="O003948"/>
    <x v="157"/>
    <s v="C0534"/>
    <s v="P0003"/>
    <n v="3"/>
    <n v="115020"/>
    <s v="Delivered"/>
    <x v="98"/>
    <x v="2"/>
  </r>
  <r>
    <s v="O003949"/>
    <x v="64"/>
    <s v="C0246"/>
    <s v="P0121"/>
    <n v="1"/>
    <n v="620"/>
    <s v="Delivered"/>
    <x v="44"/>
    <x v="0"/>
  </r>
  <r>
    <s v="O003950"/>
    <x v="1034"/>
    <s v="C0594"/>
    <s v="P0114"/>
    <n v="1"/>
    <n v="4770"/>
    <s v="Returned"/>
    <x v="121"/>
    <x v="1"/>
  </r>
  <r>
    <s v="O003951"/>
    <x v="94"/>
    <s v="C0364"/>
    <s v="P0176"/>
    <n v="1"/>
    <n v="1130"/>
    <s v="Delivered"/>
    <x v="8"/>
    <x v="5"/>
  </r>
  <r>
    <s v="O003952"/>
    <x v="762"/>
    <s v="C0147"/>
    <s v="P0143"/>
    <n v="1"/>
    <n v="550"/>
    <s v="Delivered"/>
    <x v="30"/>
    <x v="7"/>
  </r>
  <r>
    <s v="O003953"/>
    <x v="316"/>
    <s v="C0042"/>
    <s v="P0183"/>
    <n v="3"/>
    <n v="2070"/>
    <s v="Delivered"/>
    <x v="17"/>
    <x v="5"/>
  </r>
  <r>
    <s v="O003954"/>
    <x v="609"/>
    <s v="C0327"/>
    <s v="P0121"/>
    <n v="1"/>
    <n v="620"/>
    <s v="Delivered"/>
    <x v="44"/>
    <x v="0"/>
  </r>
  <r>
    <s v="O003955"/>
    <x v="93"/>
    <s v="C0595"/>
    <s v="P0050"/>
    <n v="2"/>
    <n v="6020"/>
    <s v="Delivered"/>
    <x v="116"/>
    <x v="6"/>
  </r>
  <r>
    <s v="O003956"/>
    <x v="209"/>
    <s v="C0684"/>
    <s v="P0085"/>
    <n v="3"/>
    <n v="2580"/>
    <s v="Delivered"/>
    <x v="11"/>
    <x v="6"/>
  </r>
  <r>
    <s v="O003957"/>
    <x v="945"/>
    <s v="C0442"/>
    <s v="P0076"/>
    <n v="1"/>
    <n v="3610"/>
    <s v="Delivered"/>
    <x v="49"/>
    <x v="6"/>
  </r>
  <r>
    <s v="O003958"/>
    <x v="194"/>
    <s v="C0535"/>
    <s v="P0122"/>
    <n v="1"/>
    <n v="1190"/>
    <s v="Delivered"/>
    <x v="139"/>
    <x v="0"/>
  </r>
  <r>
    <s v="O003959"/>
    <x v="42"/>
    <s v="C0049"/>
    <s v="P0021"/>
    <n v="1"/>
    <n v="33890"/>
    <s v="Delivered"/>
    <x v="90"/>
    <x v="2"/>
  </r>
  <r>
    <s v="O003960"/>
    <x v="251"/>
    <s v="C0592"/>
    <s v="P0198"/>
    <n v="2"/>
    <n v="3380"/>
    <s v="Cancelled"/>
    <x v="154"/>
    <x v="3"/>
  </r>
  <r>
    <s v="O003961"/>
    <x v="631"/>
    <s v="C0047"/>
    <s v="P0082"/>
    <n v="1"/>
    <n v="380"/>
    <s v="Delivered"/>
    <x v="162"/>
    <x v="6"/>
  </r>
  <r>
    <s v="O003962"/>
    <x v="1035"/>
    <s v="C0734"/>
    <s v="P0095"/>
    <n v="1"/>
    <n v="2340"/>
    <s v="Returned"/>
    <x v="129"/>
    <x v="1"/>
  </r>
  <r>
    <s v="O003963"/>
    <x v="434"/>
    <s v="C0602"/>
    <s v="P0123"/>
    <n v="2"/>
    <n v="320"/>
    <s v="Delivered"/>
    <x v="179"/>
    <x v="0"/>
  </r>
  <r>
    <s v="O003964"/>
    <x v="107"/>
    <s v="C0561"/>
    <s v="P0008"/>
    <n v="3"/>
    <n v="133260"/>
    <s v="Delivered"/>
    <x v="83"/>
    <x v="2"/>
  </r>
  <r>
    <s v="O003965"/>
    <x v="310"/>
    <s v="C0564"/>
    <s v="P0055"/>
    <n v="4"/>
    <n v="12800"/>
    <s v="Delivered"/>
    <x v="120"/>
    <x v="6"/>
  </r>
  <r>
    <s v="O003966"/>
    <x v="695"/>
    <s v="C0447"/>
    <s v="P0117"/>
    <n v="1"/>
    <n v="880"/>
    <s v="Delivered"/>
    <x v="0"/>
    <x v="0"/>
  </r>
  <r>
    <s v="O003967"/>
    <x v="108"/>
    <s v="C0186"/>
    <s v="P0099"/>
    <n v="2"/>
    <n v="19480"/>
    <s v="Delivered"/>
    <x v="12"/>
    <x v="1"/>
  </r>
  <r>
    <s v="O003968"/>
    <x v="742"/>
    <s v="C0272"/>
    <s v="P0068"/>
    <n v="1"/>
    <n v="2640"/>
    <s v="Delivered"/>
    <x v="127"/>
    <x v="6"/>
  </r>
  <r>
    <s v="O003969"/>
    <x v="504"/>
    <s v="C0004"/>
    <s v="P0139"/>
    <n v="1"/>
    <n v="350"/>
    <s v="Delivered"/>
    <x v="158"/>
    <x v="7"/>
  </r>
  <r>
    <s v="O003970"/>
    <x v="817"/>
    <s v="C0589"/>
    <s v="P0162"/>
    <n v="2"/>
    <n v="13360"/>
    <s v="Delivered"/>
    <x v="109"/>
    <x v="4"/>
  </r>
  <r>
    <s v="O003971"/>
    <x v="471"/>
    <s v="C0073"/>
    <s v="P0130"/>
    <n v="4"/>
    <n v="10680"/>
    <s v="Delivered"/>
    <x v="193"/>
    <x v="0"/>
  </r>
  <r>
    <s v="O003972"/>
    <x v="345"/>
    <s v="C0285"/>
    <s v="P0172"/>
    <n v="2"/>
    <n v="1480"/>
    <s v="Delivered"/>
    <x v="108"/>
    <x v="4"/>
  </r>
  <r>
    <s v="O003973"/>
    <x v="1010"/>
    <s v="C0545"/>
    <s v="P0025"/>
    <n v="1"/>
    <n v="35180"/>
    <s v="Delivered"/>
    <x v="175"/>
    <x v="2"/>
  </r>
  <r>
    <s v="O003974"/>
    <x v="461"/>
    <s v="C0425"/>
    <s v="P0107"/>
    <n v="1"/>
    <n v="6940"/>
    <s v="Delivered"/>
    <x v="58"/>
    <x v="1"/>
  </r>
  <r>
    <s v="O003975"/>
    <x v="838"/>
    <s v="C0665"/>
    <s v="P0007"/>
    <n v="3"/>
    <n v="33480"/>
    <s v="Delivered"/>
    <x v="64"/>
    <x v="2"/>
  </r>
  <r>
    <s v="O003976"/>
    <x v="557"/>
    <s v="C0734"/>
    <s v="P0025"/>
    <n v="1"/>
    <n v="35180"/>
    <s v="Delivered"/>
    <x v="175"/>
    <x v="2"/>
  </r>
  <r>
    <s v="O003977"/>
    <x v="10"/>
    <s v="C0055"/>
    <s v="P0099"/>
    <n v="2"/>
    <n v="19480"/>
    <s v="Delivered"/>
    <x v="12"/>
    <x v="1"/>
  </r>
  <r>
    <s v="O003978"/>
    <x v="1000"/>
    <s v="C0452"/>
    <s v="P0057"/>
    <n v="1"/>
    <n v="800"/>
    <s v="Delivered"/>
    <x v="191"/>
    <x v="6"/>
  </r>
  <r>
    <s v="O003979"/>
    <x v="742"/>
    <s v="C0690"/>
    <s v="P0033"/>
    <n v="1"/>
    <n v="10520"/>
    <s v="Delivered"/>
    <x v="199"/>
    <x v="2"/>
  </r>
  <r>
    <s v="O003980"/>
    <x v="454"/>
    <s v="C0549"/>
    <s v="P0096"/>
    <n v="3"/>
    <n v="8550"/>
    <s v="Delivered"/>
    <x v="163"/>
    <x v="1"/>
  </r>
  <r>
    <s v="O003981"/>
    <x v="1036"/>
    <s v="C0683"/>
    <s v="P0108"/>
    <n v="1"/>
    <n v="4570"/>
    <s v="Delivered"/>
    <x v="40"/>
    <x v="1"/>
  </r>
  <r>
    <s v="O003982"/>
    <x v="880"/>
    <s v="C0450"/>
    <s v="P0161"/>
    <n v="1"/>
    <n v="7110"/>
    <s v="Delivered"/>
    <x v="134"/>
    <x v="4"/>
  </r>
  <r>
    <s v="O003983"/>
    <x v="791"/>
    <s v="C0575"/>
    <s v="P0071"/>
    <n v="1"/>
    <n v="2870"/>
    <s v="Cancelled"/>
    <x v="118"/>
    <x v="6"/>
  </r>
  <r>
    <s v="O003984"/>
    <x v="288"/>
    <s v="C0434"/>
    <s v="P0114"/>
    <n v="3"/>
    <n v="14310"/>
    <s v="Delivered"/>
    <x v="121"/>
    <x v="1"/>
  </r>
  <r>
    <s v="O003985"/>
    <x v="336"/>
    <s v="C0535"/>
    <s v="P0101"/>
    <n v="3"/>
    <n v="2550"/>
    <s v="Delivered"/>
    <x v="155"/>
    <x v="1"/>
  </r>
  <r>
    <s v="O003986"/>
    <x v="879"/>
    <s v="C0046"/>
    <s v="P0112"/>
    <n v="4"/>
    <n v="15400"/>
    <s v="Delivered"/>
    <x v="19"/>
    <x v="1"/>
  </r>
  <r>
    <s v="O003987"/>
    <x v="704"/>
    <s v="C0707"/>
    <s v="P0143"/>
    <n v="1"/>
    <n v="550"/>
    <s v="Delivered"/>
    <x v="30"/>
    <x v="7"/>
  </r>
  <r>
    <s v="O003988"/>
    <x v="56"/>
    <s v="C0114"/>
    <s v="P0018"/>
    <n v="1"/>
    <n v="9650"/>
    <s v="Delivered"/>
    <x v="28"/>
    <x v="2"/>
  </r>
  <r>
    <s v="O003989"/>
    <x v="605"/>
    <s v="C0095"/>
    <s v="P0017"/>
    <n v="2"/>
    <n v="85260"/>
    <s v="Delivered"/>
    <x v="57"/>
    <x v="2"/>
  </r>
  <r>
    <s v="O003990"/>
    <x v="257"/>
    <s v="C0247"/>
    <s v="P0132"/>
    <n v="1"/>
    <n v="1320"/>
    <s v="Delivered"/>
    <x v="37"/>
    <x v="0"/>
  </r>
  <r>
    <s v="O003991"/>
    <x v="944"/>
    <s v="C0448"/>
    <s v="P0183"/>
    <n v="2"/>
    <n v="1380"/>
    <s v="Delivered"/>
    <x v="17"/>
    <x v="5"/>
  </r>
  <r>
    <s v="O003992"/>
    <x v="758"/>
    <s v="C0225"/>
    <s v="P0167"/>
    <n v="3"/>
    <n v="24900"/>
    <s v="Delivered"/>
    <x v="146"/>
    <x v="4"/>
  </r>
  <r>
    <s v="O003993"/>
    <x v="79"/>
    <s v="C0260"/>
    <s v="P0084"/>
    <n v="1"/>
    <n v="2470"/>
    <s v="Delivered"/>
    <x v="45"/>
    <x v="6"/>
  </r>
  <r>
    <s v="O003994"/>
    <x v="536"/>
    <s v="C0248"/>
    <s v="P0024"/>
    <n v="1"/>
    <n v="25720"/>
    <s v="Cancelled"/>
    <x v="195"/>
    <x v="2"/>
  </r>
  <r>
    <s v="O003995"/>
    <x v="412"/>
    <s v="C0685"/>
    <s v="P0037"/>
    <n v="4"/>
    <n v="82600"/>
    <s v="Delivered"/>
    <x v="13"/>
    <x v="2"/>
  </r>
  <r>
    <s v="O003996"/>
    <x v="408"/>
    <s v="C0352"/>
    <s v="P0192"/>
    <n v="1"/>
    <n v="1240"/>
    <s v="Delivered"/>
    <x v="113"/>
    <x v="3"/>
  </r>
  <r>
    <s v="O003997"/>
    <x v="1009"/>
    <s v="C0289"/>
    <s v="P0021"/>
    <n v="3"/>
    <n v="101670"/>
    <s v="Delivered"/>
    <x v="90"/>
    <x v="2"/>
  </r>
  <r>
    <s v="O003998"/>
    <x v="913"/>
    <s v="C0703"/>
    <s v="P0110"/>
    <n v="1"/>
    <n v="3840"/>
    <s v="Cancelled"/>
    <x v="186"/>
    <x v="1"/>
  </r>
  <r>
    <s v="O003999"/>
    <x v="324"/>
    <s v="C0385"/>
    <s v="P0180"/>
    <n v="1"/>
    <n v="920"/>
    <s v="Delivered"/>
    <x v="27"/>
    <x v="5"/>
  </r>
  <r>
    <s v="O004000"/>
    <x v="207"/>
    <s v="C0333"/>
    <s v="P0157"/>
    <n v="1"/>
    <n v="1160"/>
    <s v="Delivered"/>
    <x v="80"/>
    <x v="7"/>
  </r>
  <r>
    <s v="O004001"/>
    <x v="421"/>
    <s v="C0687"/>
    <s v="P0110"/>
    <n v="5"/>
    <n v="19200"/>
    <s v="Delivered"/>
    <x v="186"/>
    <x v="1"/>
  </r>
  <r>
    <s v="O004002"/>
    <x v="404"/>
    <s v="C0476"/>
    <s v="P0019"/>
    <n v="1"/>
    <n v="49460"/>
    <s v="Delivered"/>
    <x v="39"/>
    <x v="2"/>
  </r>
  <r>
    <s v="O004003"/>
    <x v="701"/>
    <s v="C0292"/>
    <s v="P0183"/>
    <n v="1"/>
    <n v="690"/>
    <s v="Delivered"/>
    <x v="17"/>
    <x v="5"/>
  </r>
  <r>
    <s v="O004004"/>
    <x v="84"/>
    <s v="C0539"/>
    <s v="P0170"/>
    <n v="2"/>
    <n v="24320"/>
    <s v="Returned"/>
    <x v="43"/>
    <x v="4"/>
  </r>
  <r>
    <s v="O004005"/>
    <x v="45"/>
    <s v="C0164"/>
    <s v="P0174"/>
    <n v="1"/>
    <n v="14500"/>
    <s v="Delivered"/>
    <x v="167"/>
    <x v="4"/>
  </r>
  <r>
    <s v="O004006"/>
    <x v="189"/>
    <s v="C0218"/>
    <s v="P0021"/>
    <n v="2"/>
    <n v="67780"/>
    <s v="Delivered"/>
    <x v="90"/>
    <x v="2"/>
  </r>
  <r>
    <s v="O004007"/>
    <x v="342"/>
    <s v="C0666"/>
    <s v="P0053"/>
    <n v="1"/>
    <n v="2290"/>
    <s v="Delivered"/>
    <x v="103"/>
    <x v="6"/>
  </r>
  <r>
    <s v="O004008"/>
    <x v="24"/>
    <s v="C0473"/>
    <s v="P0130"/>
    <n v="1"/>
    <n v="2670"/>
    <s v="Delivered"/>
    <x v="193"/>
    <x v="0"/>
  </r>
  <r>
    <s v="O004009"/>
    <x v="564"/>
    <s v="C0707"/>
    <s v="P0191"/>
    <n v="4"/>
    <n v="4320"/>
    <s v="Cancelled"/>
    <x v="6"/>
    <x v="3"/>
  </r>
  <r>
    <s v="O004010"/>
    <x v="153"/>
    <s v="C0379"/>
    <s v="P0076"/>
    <n v="1"/>
    <n v="3610"/>
    <s v="Delivered"/>
    <x v="49"/>
    <x v="6"/>
  </r>
  <r>
    <s v="O004011"/>
    <x v="918"/>
    <s v="C0007"/>
    <s v="P0123"/>
    <n v="1"/>
    <n v="160"/>
    <s v="Delivered"/>
    <x v="179"/>
    <x v="0"/>
  </r>
  <r>
    <s v="O004012"/>
    <x v="996"/>
    <s v="C0024"/>
    <s v="P0099"/>
    <n v="1"/>
    <n v="9740"/>
    <s v="Cancelled"/>
    <x v="12"/>
    <x v="1"/>
  </r>
  <r>
    <s v="O004013"/>
    <x v="377"/>
    <s v="C0160"/>
    <s v="P0132"/>
    <n v="3"/>
    <n v="3960"/>
    <s v="Delivered"/>
    <x v="37"/>
    <x v="0"/>
  </r>
  <r>
    <s v="O004014"/>
    <x v="484"/>
    <s v="C0724"/>
    <s v="P0035"/>
    <n v="2"/>
    <n v="1080"/>
    <s v="Delivered"/>
    <x v="81"/>
    <x v="2"/>
  </r>
  <r>
    <s v="O004015"/>
    <x v="944"/>
    <s v="C0266"/>
    <s v="P0033"/>
    <n v="1"/>
    <n v="10520"/>
    <s v="Delivered"/>
    <x v="199"/>
    <x v="2"/>
  </r>
  <r>
    <s v="O004016"/>
    <x v="409"/>
    <s v="C0323"/>
    <s v="P0061"/>
    <n v="2"/>
    <n v="1840"/>
    <s v="Delivered"/>
    <x v="176"/>
    <x v="6"/>
  </r>
  <r>
    <s v="O004017"/>
    <x v="869"/>
    <s v="C0669"/>
    <s v="P0111"/>
    <n v="3"/>
    <n v="17790"/>
    <s v="Delivered"/>
    <x v="35"/>
    <x v="1"/>
  </r>
  <r>
    <s v="O004018"/>
    <x v="549"/>
    <s v="C0111"/>
    <s v="P0090"/>
    <n v="1"/>
    <n v="9260"/>
    <s v="Delivered"/>
    <x v="119"/>
    <x v="1"/>
  </r>
  <r>
    <s v="O004019"/>
    <x v="535"/>
    <s v="C0714"/>
    <s v="P0172"/>
    <n v="2"/>
    <n v="1480"/>
    <s v="Returned"/>
    <x v="108"/>
    <x v="4"/>
  </r>
  <r>
    <s v="O004020"/>
    <x v="596"/>
    <s v="C0128"/>
    <s v="P0108"/>
    <n v="1"/>
    <n v="4570"/>
    <s v="Cancelled"/>
    <x v="40"/>
    <x v="1"/>
  </r>
  <r>
    <s v="O004021"/>
    <x v="254"/>
    <s v="C0156"/>
    <s v="P0190"/>
    <n v="3"/>
    <n v="2610"/>
    <s v="Delivered"/>
    <x v="23"/>
    <x v="3"/>
  </r>
  <r>
    <s v="O004022"/>
    <x v="511"/>
    <s v="C0563"/>
    <s v="P0031"/>
    <n v="1"/>
    <n v="7470"/>
    <s v="Delivered"/>
    <x v="184"/>
    <x v="2"/>
  </r>
  <r>
    <s v="O004023"/>
    <x v="940"/>
    <s v="C0225"/>
    <s v="P0188"/>
    <n v="1"/>
    <n v="2800"/>
    <s v="Delivered"/>
    <x v="159"/>
    <x v="3"/>
  </r>
  <r>
    <s v="O004024"/>
    <x v="1030"/>
    <s v="C0620"/>
    <s v="P0154"/>
    <n v="2"/>
    <n v="2080"/>
    <s v="Delivered"/>
    <x v="187"/>
    <x v="7"/>
  </r>
  <r>
    <s v="O004025"/>
    <x v="194"/>
    <s v="C0022"/>
    <s v="P0166"/>
    <n v="1"/>
    <n v="9120"/>
    <s v="Delivered"/>
    <x v="29"/>
    <x v="4"/>
  </r>
  <r>
    <s v="O004026"/>
    <x v="515"/>
    <s v="C0673"/>
    <s v="P0195"/>
    <n v="2"/>
    <n v="700"/>
    <s v="Cancelled"/>
    <x v="91"/>
    <x v="3"/>
  </r>
  <r>
    <s v="O004027"/>
    <x v="334"/>
    <s v="C0209"/>
    <s v="P0188"/>
    <n v="1"/>
    <n v="2800"/>
    <s v="Delivered"/>
    <x v="159"/>
    <x v="3"/>
  </r>
  <r>
    <s v="O004028"/>
    <x v="691"/>
    <s v="C0255"/>
    <s v="P0165"/>
    <n v="2"/>
    <n v="10380"/>
    <s v="Cancelled"/>
    <x v="25"/>
    <x v="4"/>
  </r>
  <r>
    <s v="O004029"/>
    <x v="895"/>
    <s v="C0538"/>
    <s v="P0095"/>
    <n v="1"/>
    <n v="2340"/>
    <s v="Returned"/>
    <x v="129"/>
    <x v="1"/>
  </r>
  <r>
    <s v="O004030"/>
    <x v="265"/>
    <s v="C0038"/>
    <s v="P0116"/>
    <n v="1"/>
    <n v="260"/>
    <s v="Delivered"/>
    <x v="126"/>
    <x v="0"/>
  </r>
  <r>
    <s v="O004031"/>
    <x v="820"/>
    <s v="C0268"/>
    <s v="P0143"/>
    <n v="1"/>
    <n v="550"/>
    <s v="Delivered"/>
    <x v="30"/>
    <x v="7"/>
  </r>
  <r>
    <s v="O004032"/>
    <x v="70"/>
    <s v="C0739"/>
    <s v="P0052"/>
    <n v="2"/>
    <n v="9440"/>
    <s v="Delivered"/>
    <x v="76"/>
    <x v="6"/>
  </r>
  <r>
    <s v="O004033"/>
    <x v="547"/>
    <s v="C0191"/>
    <s v="P0132"/>
    <n v="1"/>
    <n v="1320"/>
    <s v="Delivered"/>
    <x v="37"/>
    <x v="0"/>
  </r>
  <r>
    <s v="O004034"/>
    <x v="1037"/>
    <s v="C0382"/>
    <s v="P0121"/>
    <n v="1"/>
    <n v="620"/>
    <s v="Delivered"/>
    <x v="44"/>
    <x v="0"/>
  </r>
  <r>
    <s v="O004035"/>
    <x v="139"/>
    <s v="C0270"/>
    <s v="P0038"/>
    <n v="2"/>
    <n v="75360"/>
    <s v="Delivered"/>
    <x v="194"/>
    <x v="2"/>
  </r>
  <r>
    <s v="O004036"/>
    <x v="311"/>
    <s v="C0564"/>
    <s v="P0142"/>
    <n v="1"/>
    <n v="1480"/>
    <s v="Delivered"/>
    <x v="74"/>
    <x v="7"/>
  </r>
  <r>
    <s v="O004037"/>
    <x v="251"/>
    <s v="C0111"/>
    <s v="P0054"/>
    <n v="2"/>
    <n v="3720"/>
    <s v="Delivered"/>
    <x v="161"/>
    <x v="6"/>
  </r>
  <r>
    <s v="O004038"/>
    <x v="565"/>
    <s v="C0538"/>
    <s v="P0160"/>
    <n v="1"/>
    <n v="880"/>
    <s v="Delivered"/>
    <x v="14"/>
    <x v="7"/>
  </r>
  <r>
    <s v="O004039"/>
    <x v="659"/>
    <s v="C0259"/>
    <s v="P0028"/>
    <n v="1"/>
    <n v="28990"/>
    <s v="Cancelled"/>
    <x v="151"/>
    <x v="2"/>
  </r>
  <r>
    <s v="O004040"/>
    <x v="940"/>
    <s v="C0193"/>
    <s v="P0071"/>
    <n v="1"/>
    <n v="2870"/>
    <s v="Delivered"/>
    <x v="118"/>
    <x v="6"/>
  </r>
  <r>
    <s v="O004041"/>
    <x v="624"/>
    <s v="C0456"/>
    <s v="P0045"/>
    <n v="3"/>
    <n v="11670"/>
    <s v="Delivered"/>
    <x v="152"/>
    <x v="6"/>
  </r>
  <r>
    <s v="O004042"/>
    <x v="559"/>
    <s v="C0608"/>
    <s v="P0172"/>
    <n v="1"/>
    <n v="740"/>
    <s v="Delivered"/>
    <x v="108"/>
    <x v="4"/>
  </r>
  <r>
    <s v="O004043"/>
    <x v="616"/>
    <s v="C0383"/>
    <s v="P0023"/>
    <n v="4"/>
    <n v="180400"/>
    <s v="Delivered"/>
    <x v="143"/>
    <x v="2"/>
  </r>
  <r>
    <s v="O004044"/>
    <x v="202"/>
    <s v="C0730"/>
    <s v="P0069"/>
    <n v="3"/>
    <n v="4710"/>
    <s v="Delivered"/>
    <x v="52"/>
    <x v="6"/>
  </r>
  <r>
    <s v="O004045"/>
    <x v="620"/>
    <s v="C0015"/>
    <s v="P0032"/>
    <n v="1"/>
    <n v="42370"/>
    <s v="Cancelled"/>
    <x v="190"/>
    <x v="2"/>
  </r>
  <r>
    <s v="O004046"/>
    <x v="559"/>
    <s v="C0604"/>
    <s v="P0043"/>
    <n v="2"/>
    <n v="4080"/>
    <s v="Delivered"/>
    <x v="38"/>
    <x v="6"/>
  </r>
  <r>
    <s v="O004047"/>
    <x v="107"/>
    <s v="C0183"/>
    <s v="P0097"/>
    <n v="3"/>
    <n v="28170"/>
    <s v="Cancelled"/>
    <x v="107"/>
    <x v="1"/>
  </r>
  <r>
    <s v="O004048"/>
    <x v="144"/>
    <s v="C0309"/>
    <s v="P0151"/>
    <n v="2"/>
    <n v="760"/>
    <s v="Delivered"/>
    <x v="101"/>
    <x v="7"/>
  </r>
  <r>
    <s v="O004049"/>
    <x v="335"/>
    <s v="C0295"/>
    <s v="P0112"/>
    <n v="1"/>
    <n v="3850"/>
    <s v="Delivered"/>
    <x v="19"/>
    <x v="1"/>
  </r>
  <r>
    <s v="O004050"/>
    <x v="357"/>
    <s v="C0112"/>
    <s v="P0180"/>
    <n v="2"/>
    <n v="1840"/>
    <s v="Delivered"/>
    <x v="27"/>
    <x v="5"/>
  </r>
  <r>
    <s v="O004051"/>
    <x v="572"/>
    <s v="C0134"/>
    <s v="P0083"/>
    <n v="1"/>
    <n v="900"/>
    <s v="Delivered"/>
    <x v="26"/>
    <x v="6"/>
  </r>
  <r>
    <s v="O004052"/>
    <x v="389"/>
    <s v="C0038"/>
    <s v="P0055"/>
    <n v="2"/>
    <n v="6400"/>
    <s v="Cancelled"/>
    <x v="120"/>
    <x v="6"/>
  </r>
  <r>
    <s v="O004053"/>
    <x v="139"/>
    <s v="C0049"/>
    <s v="P0149"/>
    <n v="2"/>
    <n v="1920"/>
    <s v="Delivered"/>
    <x v="131"/>
    <x v="7"/>
  </r>
  <r>
    <s v="O004054"/>
    <x v="11"/>
    <s v="C0480"/>
    <s v="P0091"/>
    <n v="4"/>
    <n v="14600"/>
    <s v="Delivered"/>
    <x v="78"/>
    <x v="1"/>
  </r>
  <r>
    <s v="O004055"/>
    <x v="116"/>
    <s v="C0007"/>
    <s v="P0113"/>
    <n v="2"/>
    <n v="13460"/>
    <s v="Delivered"/>
    <x v="50"/>
    <x v="1"/>
  </r>
  <r>
    <s v="O004056"/>
    <x v="921"/>
    <s v="C0113"/>
    <s v="P0175"/>
    <n v="1"/>
    <n v="4560"/>
    <s v="Delivered"/>
    <x v="173"/>
    <x v="4"/>
  </r>
  <r>
    <s v="O004057"/>
    <x v="411"/>
    <s v="C0298"/>
    <s v="P0173"/>
    <n v="2"/>
    <n v="3360"/>
    <s v="Delivered"/>
    <x v="15"/>
    <x v="4"/>
  </r>
  <r>
    <s v="O004058"/>
    <x v="765"/>
    <s v="C0701"/>
    <s v="P0059"/>
    <n v="2"/>
    <n v="9380"/>
    <s v="Delivered"/>
    <x v="168"/>
    <x v="6"/>
  </r>
  <r>
    <s v="O004059"/>
    <x v="371"/>
    <s v="C0519"/>
    <s v="P0074"/>
    <n v="1"/>
    <n v="960"/>
    <s v="Delivered"/>
    <x v="142"/>
    <x v="6"/>
  </r>
  <r>
    <s v="O004060"/>
    <x v="412"/>
    <s v="C0695"/>
    <s v="P0191"/>
    <n v="1"/>
    <n v="1080"/>
    <s v="Delivered"/>
    <x v="6"/>
    <x v="3"/>
  </r>
  <r>
    <s v="O004061"/>
    <x v="502"/>
    <s v="C0391"/>
    <s v="P0085"/>
    <n v="2"/>
    <n v="1720"/>
    <s v="Delivered"/>
    <x v="11"/>
    <x v="6"/>
  </r>
  <r>
    <s v="O004062"/>
    <x v="206"/>
    <s v="C0533"/>
    <s v="P0044"/>
    <n v="1"/>
    <n v="2850"/>
    <s v="Delivered"/>
    <x v="122"/>
    <x v="6"/>
  </r>
  <r>
    <s v="O004063"/>
    <x v="617"/>
    <s v="C0289"/>
    <s v="P0161"/>
    <n v="3"/>
    <n v="21330"/>
    <s v="Delivered"/>
    <x v="134"/>
    <x v="4"/>
  </r>
  <r>
    <s v="O004064"/>
    <x v="597"/>
    <s v="C0090"/>
    <s v="P0009"/>
    <n v="1"/>
    <n v="40420"/>
    <s v="Delivered"/>
    <x v="4"/>
    <x v="2"/>
  </r>
  <r>
    <s v="O004065"/>
    <x v="541"/>
    <s v="C0233"/>
    <s v="P0108"/>
    <n v="1"/>
    <n v="4570"/>
    <s v="Delivered"/>
    <x v="40"/>
    <x v="1"/>
  </r>
  <r>
    <s v="O004066"/>
    <x v="62"/>
    <s v="C0449"/>
    <s v="P0012"/>
    <n v="1"/>
    <n v="45370"/>
    <s v="Delivered"/>
    <x v="21"/>
    <x v="2"/>
  </r>
  <r>
    <s v="O004067"/>
    <x v="227"/>
    <s v="C0516"/>
    <s v="P0113"/>
    <n v="2"/>
    <n v="13460"/>
    <s v="Delivered"/>
    <x v="50"/>
    <x v="1"/>
  </r>
  <r>
    <s v="O004068"/>
    <x v="802"/>
    <s v="C0106"/>
    <s v="P0033"/>
    <n v="1"/>
    <n v="10520"/>
    <s v="Delivered"/>
    <x v="199"/>
    <x v="2"/>
  </r>
  <r>
    <s v="O004069"/>
    <x v="433"/>
    <s v="C0574"/>
    <s v="P0193"/>
    <n v="1"/>
    <n v="3090"/>
    <s v="Delivered"/>
    <x v="72"/>
    <x v="3"/>
  </r>
  <r>
    <s v="O004070"/>
    <x v="192"/>
    <s v="C0270"/>
    <s v="P0120"/>
    <n v="1"/>
    <n v="1940"/>
    <s v="Delivered"/>
    <x v="41"/>
    <x v="0"/>
  </r>
  <r>
    <s v="O004071"/>
    <x v="190"/>
    <s v="C0542"/>
    <s v="P0096"/>
    <n v="1"/>
    <n v="2850"/>
    <s v="Delivered"/>
    <x v="163"/>
    <x v="1"/>
  </r>
  <r>
    <s v="O004072"/>
    <x v="362"/>
    <s v="C0237"/>
    <s v="P0138"/>
    <n v="2"/>
    <n v="2860"/>
    <s v="Delivered"/>
    <x v="185"/>
    <x v="7"/>
  </r>
  <r>
    <s v="O004073"/>
    <x v="190"/>
    <s v="C0458"/>
    <s v="P0074"/>
    <n v="1"/>
    <n v="960"/>
    <s v="Delivered"/>
    <x v="142"/>
    <x v="6"/>
  </r>
  <r>
    <s v="O004074"/>
    <x v="768"/>
    <s v="C0127"/>
    <s v="P0068"/>
    <n v="3"/>
    <n v="7920"/>
    <s v="Delivered"/>
    <x v="127"/>
    <x v="6"/>
  </r>
  <r>
    <s v="O004075"/>
    <x v="632"/>
    <s v="C0254"/>
    <s v="P0167"/>
    <n v="2"/>
    <n v="16600"/>
    <s v="Delivered"/>
    <x v="146"/>
    <x v="4"/>
  </r>
  <r>
    <s v="O004076"/>
    <x v="69"/>
    <s v="C0364"/>
    <s v="P0114"/>
    <n v="1"/>
    <n v="4770"/>
    <s v="Delivered"/>
    <x v="121"/>
    <x v="1"/>
  </r>
  <r>
    <s v="O004077"/>
    <x v="834"/>
    <s v="C0606"/>
    <s v="P0196"/>
    <n v="1"/>
    <n v="1110"/>
    <s v="Delivered"/>
    <x v="85"/>
    <x v="3"/>
  </r>
  <r>
    <s v="O004078"/>
    <x v="864"/>
    <s v="C0718"/>
    <s v="P0170"/>
    <n v="2"/>
    <n v="24320"/>
    <s v="Delivered"/>
    <x v="43"/>
    <x v="4"/>
  </r>
  <r>
    <s v="O004079"/>
    <x v="90"/>
    <s v="C0200"/>
    <s v="P0139"/>
    <n v="1"/>
    <n v="350"/>
    <s v="Delivered"/>
    <x v="158"/>
    <x v="7"/>
  </r>
  <r>
    <s v="O004080"/>
    <x v="693"/>
    <s v="C0249"/>
    <s v="P0095"/>
    <n v="1"/>
    <n v="2340"/>
    <s v="Delivered"/>
    <x v="129"/>
    <x v="1"/>
  </r>
  <r>
    <s v="O004081"/>
    <x v="281"/>
    <s v="C0737"/>
    <s v="P0130"/>
    <n v="1"/>
    <n v="2670"/>
    <s v="Returned"/>
    <x v="193"/>
    <x v="0"/>
  </r>
  <r>
    <s v="O004082"/>
    <x v="1026"/>
    <s v="C0004"/>
    <s v="P0074"/>
    <n v="1"/>
    <n v="960"/>
    <s v="Returned"/>
    <x v="142"/>
    <x v="6"/>
  </r>
  <r>
    <s v="O004083"/>
    <x v="501"/>
    <s v="C0342"/>
    <s v="P0176"/>
    <n v="1"/>
    <n v="1130"/>
    <s v="Delivered"/>
    <x v="8"/>
    <x v="5"/>
  </r>
  <r>
    <s v="O004084"/>
    <x v="808"/>
    <s v="C0676"/>
    <s v="P0182"/>
    <n v="1"/>
    <n v="610"/>
    <s v="Returned"/>
    <x v="148"/>
    <x v="5"/>
  </r>
  <r>
    <s v="O004085"/>
    <x v="642"/>
    <s v="C0192"/>
    <s v="P0176"/>
    <n v="1"/>
    <n v="1130"/>
    <s v="Delivered"/>
    <x v="8"/>
    <x v="5"/>
  </r>
  <r>
    <s v="O004086"/>
    <x v="20"/>
    <s v="C0721"/>
    <s v="P0138"/>
    <n v="2"/>
    <n v="2860"/>
    <s v="Delivered"/>
    <x v="185"/>
    <x v="7"/>
  </r>
  <r>
    <s v="O004087"/>
    <x v="331"/>
    <s v="C0499"/>
    <s v="P0127"/>
    <n v="1"/>
    <n v="1490"/>
    <s v="Delivered"/>
    <x v="33"/>
    <x v="0"/>
  </r>
  <r>
    <s v="O004088"/>
    <x v="369"/>
    <s v="C0675"/>
    <s v="P0137"/>
    <n v="3"/>
    <n v="720"/>
    <s v="Cancelled"/>
    <x v="86"/>
    <x v="7"/>
  </r>
  <r>
    <s v="O004089"/>
    <x v="805"/>
    <s v="C0533"/>
    <s v="P0148"/>
    <n v="1"/>
    <n v="1420"/>
    <s v="Delivered"/>
    <x v="24"/>
    <x v="7"/>
  </r>
  <r>
    <s v="O004090"/>
    <x v="632"/>
    <s v="C0288"/>
    <s v="P0004"/>
    <n v="1"/>
    <n v="3500"/>
    <s v="Delivered"/>
    <x v="141"/>
    <x v="2"/>
  </r>
  <r>
    <s v="O004091"/>
    <x v="471"/>
    <s v="C0733"/>
    <s v="P0191"/>
    <n v="1"/>
    <n v="1080"/>
    <s v="Returned"/>
    <x v="6"/>
    <x v="3"/>
  </r>
  <r>
    <s v="O004092"/>
    <x v="829"/>
    <s v="C0330"/>
    <s v="P0097"/>
    <n v="1"/>
    <n v="9390"/>
    <s v="Delivered"/>
    <x v="107"/>
    <x v="1"/>
  </r>
  <r>
    <s v="O004093"/>
    <x v="381"/>
    <s v="C0337"/>
    <s v="P0050"/>
    <n v="2"/>
    <n v="6020"/>
    <s v="Delivered"/>
    <x v="116"/>
    <x v="6"/>
  </r>
  <r>
    <s v="O004094"/>
    <x v="417"/>
    <s v="C0677"/>
    <s v="P0079"/>
    <n v="1"/>
    <n v="1970"/>
    <s v="Delivered"/>
    <x v="20"/>
    <x v="6"/>
  </r>
  <r>
    <s v="O004095"/>
    <x v="170"/>
    <s v="C0384"/>
    <s v="P0143"/>
    <n v="2"/>
    <n v="1100"/>
    <s v="Delivered"/>
    <x v="30"/>
    <x v="7"/>
  </r>
  <r>
    <s v="O004096"/>
    <x v="442"/>
    <s v="C0584"/>
    <s v="P0068"/>
    <n v="1"/>
    <n v="2640"/>
    <s v="Delivered"/>
    <x v="127"/>
    <x v="6"/>
  </r>
  <r>
    <s v="O004097"/>
    <x v="294"/>
    <s v="C0097"/>
    <s v="P0058"/>
    <n v="1"/>
    <n v="1200"/>
    <s v="Returned"/>
    <x v="31"/>
    <x v="6"/>
  </r>
  <r>
    <s v="O004098"/>
    <x v="370"/>
    <s v="C0527"/>
    <s v="P0045"/>
    <n v="3"/>
    <n v="11670"/>
    <s v="Delivered"/>
    <x v="152"/>
    <x v="6"/>
  </r>
  <r>
    <s v="O004099"/>
    <x v="107"/>
    <s v="C0676"/>
    <s v="P0032"/>
    <n v="1"/>
    <n v="42370"/>
    <s v="Delivered"/>
    <x v="190"/>
    <x v="2"/>
  </r>
  <r>
    <s v="O004100"/>
    <x v="120"/>
    <s v="C0586"/>
    <s v="P0041"/>
    <n v="1"/>
    <n v="4190"/>
    <s v="Delivered"/>
    <x v="51"/>
    <x v="6"/>
  </r>
  <r>
    <s v="O004101"/>
    <x v="940"/>
    <s v="C0345"/>
    <s v="P0198"/>
    <n v="1"/>
    <n v="1690"/>
    <s v="Delivered"/>
    <x v="154"/>
    <x v="3"/>
  </r>
  <r>
    <s v="O004102"/>
    <x v="253"/>
    <s v="C0013"/>
    <s v="P0120"/>
    <n v="1"/>
    <n v="1940"/>
    <s v="Delivered"/>
    <x v="41"/>
    <x v="0"/>
  </r>
  <r>
    <s v="O004103"/>
    <x v="50"/>
    <s v="C0649"/>
    <s v="P0022"/>
    <n v="2"/>
    <n v="15360"/>
    <s v="Cancelled"/>
    <x v="79"/>
    <x v="2"/>
  </r>
  <r>
    <s v="O004104"/>
    <x v="787"/>
    <s v="C0508"/>
    <s v="P0085"/>
    <n v="1"/>
    <n v="860"/>
    <s v="Delivered"/>
    <x v="11"/>
    <x v="6"/>
  </r>
  <r>
    <s v="O004105"/>
    <x v="549"/>
    <s v="C0747"/>
    <s v="P0060"/>
    <n v="1"/>
    <n v="1800"/>
    <s v="Delivered"/>
    <x v="10"/>
    <x v="6"/>
  </r>
  <r>
    <s v="O004106"/>
    <x v="414"/>
    <s v="C0317"/>
    <s v="P0119"/>
    <n v="1"/>
    <n v="1560"/>
    <s v="Delivered"/>
    <x v="1"/>
    <x v="0"/>
  </r>
  <r>
    <s v="O004107"/>
    <x v="373"/>
    <s v="C0237"/>
    <s v="P0176"/>
    <n v="1"/>
    <n v="1130"/>
    <s v="Delivered"/>
    <x v="8"/>
    <x v="5"/>
  </r>
  <r>
    <s v="O004108"/>
    <x v="706"/>
    <s v="C0180"/>
    <s v="P0093"/>
    <n v="1"/>
    <n v="1030"/>
    <s v="Delivered"/>
    <x v="157"/>
    <x v="1"/>
  </r>
  <r>
    <s v="O004109"/>
    <x v="395"/>
    <s v="C0674"/>
    <s v="P0195"/>
    <n v="1"/>
    <n v="350"/>
    <s v="Delivered"/>
    <x v="91"/>
    <x v="3"/>
  </r>
  <r>
    <s v="O004110"/>
    <x v="396"/>
    <s v="C0041"/>
    <s v="P0077"/>
    <n v="1"/>
    <n v="620"/>
    <s v="Delivered"/>
    <x v="100"/>
    <x v="6"/>
  </r>
  <r>
    <s v="O004111"/>
    <x v="97"/>
    <s v="C0057"/>
    <s v="P0026"/>
    <n v="1"/>
    <n v="45080"/>
    <s v="Delivered"/>
    <x v="169"/>
    <x v="2"/>
  </r>
  <r>
    <s v="O004112"/>
    <x v="924"/>
    <s v="C0392"/>
    <s v="P0149"/>
    <n v="1"/>
    <n v="960"/>
    <s v="Delivered"/>
    <x v="131"/>
    <x v="7"/>
  </r>
  <r>
    <s v="O004113"/>
    <x v="513"/>
    <s v="C0140"/>
    <s v="P0026"/>
    <n v="1"/>
    <n v="45080"/>
    <s v="Delivered"/>
    <x v="169"/>
    <x v="2"/>
  </r>
  <r>
    <s v="O004114"/>
    <x v="230"/>
    <s v="C0591"/>
    <s v="P0074"/>
    <n v="1"/>
    <n v="960"/>
    <s v="Delivered"/>
    <x v="142"/>
    <x v="6"/>
  </r>
  <r>
    <s v="O004115"/>
    <x v="736"/>
    <s v="C0162"/>
    <s v="P0020"/>
    <n v="1"/>
    <n v="24220"/>
    <s v="Delivered"/>
    <x v="166"/>
    <x v="2"/>
  </r>
  <r>
    <s v="O004116"/>
    <x v="824"/>
    <s v="C0140"/>
    <s v="P0193"/>
    <n v="2"/>
    <n v="6180"/>
    <s v="Cancelled"/>
    <x v="72"/>
    <x v="3"/>
  </r>
  <r>
    <s v="O004117"/>
    <x v="244"/>
    <s v="C0290"/>
    <s v="P0139"/>
    <n v="1"/>
    <n v="350"/>
    <s v="Returned"/>
    <x v="158"/>
    <x v="7"/>
  </r>
  <r>
    <s v="O004118"/>
    <x v="234"/>
    <s v="C0276"/>
    <s v="P0127"/>
    <n v="1"/>
    <n v="1490"/>
    <s v="Delivered"/>
    <x v="33"/>
    <x v="0"/>
  </r>
  <r>
    <s v="O004119"/>
    <x v="425"/>
    <s v="C0087"/>
    <s v="P0159"/>
    <n v="1"/>
    <n v="1500"/>
    <s v="Delivered"/>
    <x v="42"/>
    <x v="7"/>
  </r>
  <r>
    <s v="O004120"/>
    <x v="18"/>
    <s v="C0337"/>
    <s v="P0149"/>
    <n v="1"/>
    <n v="960"/>
    <s v="Delivered"/>
    <x v="131"/>
    <x v="7"/>
  </r>
  <r>
    <s v="O004121"/>
    <x v="194"/>
    <s v="C0678"/>
    <s v="P0129"/>
    <n v="1"/>
    <n v="2870"/>
    <s v="Delivered"/>
    <x v="47"/>
    <x v="0"/>
  </r>
  <r>
    <s v="O004122"/>
    <x v="296"/>
    <s v="C0124"/>
    <s v="P0076"/>
    <n v="3"/>
    <n v="10830"/>
    <s v="Delivered"/>
    <x v="49"/>
    <x v="6"/>
  </r>
  <r>
    <s v="O004123"/>
    <x v="13"/>
    <s v="C0585"/>
    <s v="P0159"/>
    <n v="1"/>
    <n v="1500"/>
    <s v="Delivered"/>
    <x v="42"/>
    <x v="7"/>
  </r>
  <r>
    <s v="O004124"/>
    <x v="758"/>
    <s v="C0023"/>
    <s v="P0156"/>
    <n v="2"/>
    <n v="1060"/>
    <s v="Delivered"/>
    <x v="125"/>
    <x v="7"/>
  </r>
  <r>
    <s v="O004125"/>
    <x v="563"/>
    <s v="C0111"/>
    <s v="P0153"/>
    <n v="2"/>
    <n v="2720"/>
    <s v="Delivered"/>
    <x v="53"/>
    <x v="7"/>
  </r>
  <r>
    <s v="O004126"/>
    <x v="217"/>
    <s v="C0081"/>
    <s v="P0054"/>
    <n v="2"/>
    <n v="3720"/>
    <s v="Delivered"/>
    <x v="161"/>
    <x v="6"/>
  </r>
  <r>
    <s v="O004127"/>
    <x v="964"/>
    <s v="C0691"/>
    <s v="P0029"/>
    <n v="3"/>
    <n v="143460"/>
    <s v="Returned"/>
    <x v="137"/>
    <x v="2"/>
  </r>
  <r>
    <s v="O004128"/>
    <x v="565"/>
    <s v="C0357"/>
    <s v="P0144"/>
    <n v="1"/>
    <n v="270"/>
    <s v="Delivered"/>
    <x v="196"/>
    <x v="7"/>
  </r>
  <r>
    <s v="O004129"/>
    <x v="442"/>
    <s v="C0193"/>
    <s v="P0038"/>
    <n v="1"/>
    <n v="37680"/>
    <s v="Delivered"/>
    <x v="194"/>
    <x v="2"/>
  </r>
  <r>
    <s v="O004130"/>
    <x v="164"/>
    <s v="C0707"/>
    <s v="P0181"/>
    <n v="1"/>
    <n v="280"/>
    <s v="Delivered"/>
    <x v="172"/>
    <x v="5"/>
  </r>
  <r>
    <s v="O004131"/>
    <x v="339"/>
    <s v="C0720"/>
    <s v="P0053"/>
    <n v="1"/>
    <n v="2290"/>
    <s v="Delivered"/>
    <x v="103"/>
    <x v="6"/>
  </r>
  <r>
    <s v="O004132"/>
    <x v="45"/>
    <s v="C0749"/>
    <s v="P0191"/>
    <n v="5"/>
    <n v="5400"/>
    <s v="Delivered"/>
    <x v="6"/>
    <x v="3"/>
  </r>
  <r>
    <s v="O004133"/>
    <x v="289"/>
    <s v="C0074"/>
    <s v="P0184"/>
    <n v="1"/>
    <n v="1360"/>
    <s v="Cancelled"/>
    <x v="183"/>
    <x v="5"/>
  </r>
  <r>
    <s v="O004134"/>
    <x v="660"/>
    <s v="C0278"/>
    <s v="P0037"/>
    <n v="1"/>
    <n v="20650"/>
    <s v="Delivered"/>
    <x v="13"/>
    <x v="2"/>
  </r>
  <r>
    <s v="O004135"/>
    <x v="437"/>
    <s v="C0329"/>
    <s v="P0025"/>
    <n v="1"/>
    <n v="35180"/>
    <s v="Delivered"/>
    <x v="175"/>
    <x v="2"/>
  </r>
  <r>
    <s v="O004136"/>
    <x v="923"/>
    <s v="C0466"/>
    <s v="P0064"/>
    <n v="1"/>
    <n v="1660"/>
    <s v="Delivered"/>
    <x v="88"/>
    <x v="6"/>
  </r>
  <r>
    <s v="O004137"/>
    <x v="635"/>
    <s v="C0562"/>
    <s v="P0118"/>
    <n v="2"/>
    <n v="620"/>
    <s v="Delivered"/>
    <x v="2"/>
    <x v="0"/>
  </r>
  <r>
    <s v="O004138"/>
    <x v="5"/>
    <s v="C0063"/>
    <s v="P0142"/>
    <n v="2"/>
    <n v="2960"/>
    <s v="Delivered"/>
    <x v="74"/>
    <x v="7"/>
  </r>
  <r>
    <s v="O004139"/>
    <x v="586"/>
    <s v="C0047"/>
    <s v="P0035"/>
    <n v="2"/>
    <n v="1080"/>
    <s v="Delivered"/>
    <x v="81"/>
    <x v="2"/>
  </r>
  <r>
    <s v="O004140"/>
    <x v="190"/>
    <s v="C0533"/>
    <s v="P0037"/>
    <n v="1"/>
    <n v="20650"/>
    <s v="Delivered"/>
    <x v="13"/>
    <x v="2"/>
  </r>
  <r>
    <s v="O004141"/>
    <x v="406"/>
    <s v="C0669"/>
    <s v="P0082"/>
    <n v="2"/>
    <n v="760"/>
    <s v="Delivered"/>
    <x v="162"/>
    <x v="6"/>
  </r>
  <r>
    <s v="O004142"/>
    <x v="936"/>
    <s v="C0019"/>
    <s v="P0088"/>
    <n v="2"/>
    <n v="3800"/>
    <s v="Delivered"/>
    <x v="89"/>
    <x v="1"/>
  </r>
  <r>
    <s v="O004143"/>
    <x v="21"/>
    <s v="C0724"/>
    <s v="P0075"/>
    <n v="1"/>
    <n v="860"/>
    <s v="Delivered"/>
    <x v="123"/>
    <x v="6"/>
  </r>
  <r>
    <s v="O004144"/>
    <x v="580"/>
    <s v="C0445"/>
    <s v="P0017"/>
    <n v="1"/>
    <n v="42630"/>
    <s v="Delivered"/>
    <x v="57"/>
    <x v="2"/>
  </r>
  <r>
    <s v="O004145"/>
    <x v="850"/>
    <s v="C0127"/>
    <s v="P0199"/>
    <n v="1"/>
    <n v="4660"/>
    <s v="Delivered"/>
    <x v="22"/>
    <x v="3"/>
  </r>
  <r>
    <s v="O004146"/>
    <x v="90"/>
    <s v="C0368"/>
    <s v="P0145"/>
    <n v="1"/>
    <n v="410"/>
    <s v="Delivered"/>
    <x v="128"/>
    <x v="7"/>
  </r>
  <r>
    <s v="O004147"/>
    <x v="437"/>
    <s v="C0428"/>
    <s v="P0140"/>
    <n v="1"/>
    <n v="1020"/>
    <s v="Delivered"/>
    <x v="117"/>
    <x v="7"/>
  </r>
  <r>
    <s v="O004148"/>
    <x v="73"/>
    <s v="C0181"/>
    <s v="P0130"/>
    <n v="1"/>
    <n v="2670"/>
    <s v="Cancelled"/>
    <x v="193"/>
    <x v="0"/>
  </r>
  <r>
    <s v="O004149"/>
    <x v="576"/>
    <s v="C0410"/>
    <s v="P0013"/>
    <n v="1"/>
    <n v="15510"/>
    <s v="Delivered"/>
    <x v="65"/>
    <x v="2"/>
  </r>
  <r>
    <s v="O004150"/>
    <x v="709"/>
    <s v="C0349"/>
    <s v="P0158"/>
    <n v="1"/>
    <n v="520"/>
    <s v="Delivered"/>
    <x v="60"/>
    <x v="7"/>
  </r>
  <r>
    <s v="O004151"/>
    <x v="654"/>
    <s v="C0598"/>
    <s v="P0092"/>
    <n v="1"/>
    <n v="4520"/>
    <s v="Delivered"/>
    <x v="180"/>
    <x v="1"/>
  </r>
  <r>
    <s v="O004152"/>
    <x v="169"/>
    <s v="C0036"/>
    <s v="P0192"/>
    <n v="1"/>
    <n v="1240"/>
    <s v="Delivered"/>
    <x v="113"/>
    <x v="3"/>
  </r>
  <r>
    <s v="O004153"/>
    <x v="185"/>
    <s v="C0722"/>
    <s v="P0076"/>
    <n v="2"/>
    <n v="7220"/>
    <s v="Returned"/>
    <x v="49"/>
    <x v="6"/>
  </r>
  <r>
    <s v="O004154"/>
    <x v="408"/>
    <s v="C0608"/>
    <s v="P0145"/>
    <n v="2"/>
    <n v="820"/>
    <s v="Delivered"/>
    <x v="128"/>
    <x v="7"/>
  </r>
  <r>
    <s v="O004155"/>
    <x v="720"/>
    <s v="C0539"/>
    <s v="P0082"/>
    <n v="1"/>
    <n v="380"/>
    <s v="Delivered"/>
    <x v="162"/>
    <x v="6"/>
  </r>
  <r>
    <s v="O004156"/>
    <x v="196"/>
    <s v="C0598"/>
    <s v="P0026"/>
    <n v="2"/>
    <n v="90160"/>
    <s v="Delivered"/>
    <x v="169"/>
    <x v="2"/>
  </r>
  <r>
    <s v="O004157"/>
    <x v="400"/>
    <s v="C0640"/>
    <s v="P0070"/>
    <n v="3"/>
    <n v="2340"/>
    <s v="Delivered"/>
    <x v="178"/>
    <x v="6"/>
  </r>
  <r>
    <s v="O004158"/>
    <x v="729"/>
    <s v="C0160"/>
    <s v="P0086"/>
    <n v="2"/>
    <n v="9740"/>
    <s v="Delivered"/>
    <x v="93"/>
    <x v="1"/>
  </r>
  <r>
    <s v="O004159"/>
    <x v="710"/>
    <s v="C0285"/>
    <s v="P0154"/>
    <n v="2"/>
    <n v="2080"/>
    <s v="Delivered"/>
    <x v="187"/>
    <x v="7"/>
  </r>
  <r>
    <s v="O004160"/>
    <x v="397"/>
    <s v="C0312"/>
    <s v="P0083"/>
    <n v="2"/>
    <n v="1800"/>
    <s v="Returned"/>
    <x v="26"/>
    <x v="6"/>
  </r>
  <r>
    <s v="O004161"/>
    <x v="277"/>
    <s v="C0445"/>
    <s v="P0137"/>
    <n v="2"/>
    <n v="480"/>
    <s v="Delivered"/>
    <x v="86"/>
    <x v="7"/>
  </r>
  <r>
    <s v="O004162"/>
    <x v="18"/>
    <s v="C0739"/>
    <s v="P0142"/>
    <n v="2"/>
    <n v="2960"/>
    <s v="Returned"/>
    <x v="74"/>
    <x v="7"/>
  </r>
  <r>
    <s v="O004163"/>
    <x v="539"/>
    <s v="C0108"/>
    <s v="P0185"/>
    <n v="2"/>
    <n v="1440"/>
    <s v="Delivered"/>
    <x v="16"/>
    <x v="5"/>
  </r>
  <r>
    <s v="O004164"/>
    <x v="160"/>
    <s v="C0108"/>
    <s v="P0130"/>
    <n v="1"/>
    <n v="2670"/>
    <s v="Returned"/>
    <x v="193"/>
    <x v="0"/>
  </r>
  <r>
    <s v="O004165"/>
    <x v="646"/>
    <s v="C0378"/>
    <s v="P0112"/>
    <n v="4"/>
    <n v="15400"/>
    <s v="Delivered"/>
    <x v="19"/>
    <x v="1"/>
  </r>
  <r>
    <s v="O004166"/>
    <x v="580"/>
    <s v="C0303"/>
    <s v="P0162"/>
    <n v="1"/>
    <n v="6680"/>
    <s v="Delivered"/>
    <x v="109"/>
    <x v="4"/>
  </r>
  <r>
    <s v="O004167"/>
    <x v="654"/>
    <s v="C0357"/>
    <s v="P0050"/>
    <n v="1"/>
    <n v="3010"/>
    <s v="Delivered"/>
    <x v="116"/>
    <x v="6"/>
  </r>
  <r>
    <s v="O004168"/>
    <x v="296"/>
    <s v="C0338"/>
    <s v="P0076"/>
    <n v="1"/>
    <n v="3610"/>
    <s v="Delivered"/>
    <x v="49"/>
    <x v="6"/>
  </r>
  <r>
    <s v="O004169"/>
    <x v="339"/>
    <s v="C0454"/>
    <s v="P0146"/>
    <n v="1"/>
    <n v="1000"/>
    <s v="Returned"/>
    <x v="94"/>
    <x v="7"/>
  </r>
  <r>
    <s v="O004170"/>
    <x v="79"/>
    <s v="C0740"/>
    <s v="P0088"/>
    <n v="1"/>
    <n v="1900"/>
    <s v="Delivered"/>
    <x v="89"/>
    <x v="1"/>
  </r>
  <r>
    <s v="O004171"/>
    <x v="457"/>
    <s v="C0469"/>
    <s v="P0158"/>
    <n v="1"/>
    <n v="520"/>
    <s v="Delivered"/>
    <x v="60"/>
    <x v="7"/>
  </r>
  <r>
    <s v="O004172"/>
    <x v="543"/>
    <s v="C0373"/>
    <s v="P0026"/>
    <n v="2"/>
    <n v="90160"/>
    <s v="Delivered"/>
    <x v="169"/>
    <x v="2"/>
  </r>
  <r>
    <s v="O004173"/>
    <x v="798"/>
    <s v="C0407"/>
    <s v="P0101"/>
    <n v="2"/>
    <n v="1700"/>
    <s v="Delivered"/>
    <x v="155"/>
    <x v="1"/>
  </r>
  <r>
    <s v="O004174"/>
    <x v="333"/>
    <s v="C0087"/>
    <s v="P0099"/>
    <n v="1"/>
    <n v="9740"/>
    <s v="Delivered"/>
    <x v="12"/>
    <x v="1"/>
  </r>
  <r>
    <s v="O004175"/>
    <x v="444"/>
    <s v="C0631"/>
    <s v="P0147"/>
    <n v="2"/>
    <n v="600"/>
    <s v="Cancelled"/>
    <x v="92"/>
    <x v="7"/>
  </r>
  <r>
    <s v="O004176"/>
    <x v="632"/>
    <s v="C0233"/>
    <s v="P0048"/>
    <n v="1"/>
    <n v="2100"/>
    <s v="Delivered"/>
    <x v="54"/>
    <x v="6"/>
  </r>
  <r>
    <s v="O004177"/>
    <x v="611"/>
    <s v="C0086"/>
    <s v="P0052"/>
    <n v="1"/>
    <n v="4720"/>
    <s v="Delivered"/>
    <x v="76"/>
    <x v="6"/>
  </r>
  <r>
    <s v="O004178"/>
    <x v="612"/>
    <s v="C0292"/>
    <s v="P0048"/>
    <n v="2"/>
    <n v="4200"/>
    <s v="Delivered"/>
    <x v="54"/>
    <x v="6"/>
  </r>
  <r>
    <s v="O004179"/>
    <x v="1010"/>
    <s v="C0254"/>
    <s v="P0162"/>
    <n v="1"/>
    <n v="6680"/>
    <s v="Delivered"/>
    <x v="109"/>
    <x v="4"/>
  </r>
  <r>
    <s v="O004180"/>
    <x v="91"/>
    <s v="C0436"/>
    <s v="P0015"/>
    <n v="1"/>
    <n v="37670"/>
    <s v="Delivered"/>
    <x v="130"/>
    <x v="2"/>
  </r>
  <r>
    <s v="O004181"/>
    <x v="745"/>
    <s v="C0038"/>
    <s v="P0198"/>
    <n v="2"/>
    <n v="3380"/>
    <s v="Delivered"/>
    <x v="154"/>
    <x v="3"/>
  </r>
  <r>
    <s v="O004182"/>
    <x v="98"/>
    <s v="C0680"/>
    <s v="P0141"/>
    <n v="2"/>
    <n v="1960"/>
    <s v="Delivered"/>
    <x v="95"/>
    <x v="7"/>
  </r>
  <r>
    <s v="O004183"/>
    <x v="389"/>
    <s v="C0057"/>
    <s v="P0080"/>
    <n v="1"/>
    <n v="2260"/>
    <s v="Delivered"/>
    <x v="145"/>
    <x v="6"/>
  </r>
  <r>
    <s v="O004184"/>
    <x v="691"/>
    <s v="C0506"/>
    <s v="P0101"/>
    <n v="1"/>
    <n v="850"/>
    <s v="Delivered"/>
    <x v="155"/>
    <x v="1"/>
  </r>
  <r>
    <s v="O004185"/>
    <x v="788"/>
    <s v="C0314"/>
    <s v="P0134"/>
    <n v="2"/>
    <n v="4480"/>
    <s v="Delivered"/>
    <x v="136"/>
    <x v="0"/>
  </r>
  <r>
    <s v="O004186"/>
    <x v="297"/>
    <s v="C0174"/>
    <s v="P0007"/>
    <n v="1"/>
    <n v="11160"/>
    <s v="Cancelled"/>
    <x v="64"/>
    <x v="2"/>
  </r>
  <r>
    <s v="O004187"/>
    <x v="410"/>
    <s v="C0101"/>
    <s v="P0034"/>
    <n v="1"/>
    <n v="35850"/>
    <s v="Cancelled"/>
    <x v="73"/>
    <x v="2"/>
  </r>
  <r>
    <s v="O004188"/>
    <x v="1038"/>
    <s v="C0345"/>
    <s v="P0161"/>
    <n v="1"/>
    <n v="7110"/>
    <s v="Returned"/>
    <x v="134"/>
    <x v="4"/>
  </r>
  <r>
    <s v="O004189"/>
    <x v="111"/>
    <s v="C0697"/>
    <s v="P0108"/>
    <n v="1"/>
    <n v="4570"/>
    <s v="Delivered"/>
    <x v="40"/>
    <x v="1"/>
  </r>
  <r>
    <s v="O004190"/>
    <x v="398"/>
    <s v="C0168"/>
    <s v="P0012"/>
    <n v="3"/>
    <n v="136110"/>
    <s v="Cancelled"/>
    <x v="21"/>
    <x v="2"/>
  </r>
  <r>
    <s v="O004191"/>
    <x v="324"/>
    <s v="C0266"/>
    <s v="P0171"/>
    <n v="1"/>
    <n v="2390"/>
    <s v="Delivered"/>
    <x v="87"/>
    <x v="4"/>
  </r>
  <r>
    <s v="O004192"/>
    <x v="27"/>
    <s v="C0481"/>
    <s v="P0111"/>
    <n v="1"/>
    <n v="5930"/>
    <s v="Delivered"/>
    <x v="35"/>
    <x v="1"/>
  </r>
  <r>
    <s v="O004193"/>
    <x v="49"/>
    <s v="C0731"/>
    <s v="P0107"/>
    <n v="1"/>
    <n v="6940"/>
    <s v="Delivered"/>
    <x v="58"/>
    <x v="1"/>
  </r>
  <r>
    <s v="O004194"/>
    <x v="351"/>
    <s v="C0262"/>
    <s v="P0033"/>
    <n v="2"/>
    <n v="21040"/>
    <s v="Delivered"/>
    <x v="199"/>
    <x v="2"/>
  </r>
  <r>
    <s v="O004195"/>
    <x v="561"/>
    <s v="C0090"/>
    <s v="P0087"/>
    <n v="2"/>
    <n v="17740"/>
    <s v="Delivered"/>
    <x v="3"/>
    <x v="1"/>
  </r>
  <r>
    <s v="O004196"/>
    <x v="441"/>
    <s v="C0538"/>
    <s v="P0070"/>
    <n v="1"/>
    <n v="780"/>
    <s v="Delivered"/>
    <x v="178"/>
    <x v="6"/>
  </r>
  <r>
    <s v="O004197"/>
    <x v="14"/>
    <s v="C0490"/>
    <s v="P0007"/>
    <n v="1"/>
    <n v="11160"/>
    <s v="Delivered"/>
    <x v="64"/>
    <x v="2"/>
  </r>
  <r>
    <s v="O004198"/>
    <x v="329"/>
    <s v="C0018"/>
    <s v="P0019"/>
    <n v="4"/>
    <n v="197840"/>
    <s v="Delivered"/>
    <x v="39"/>
    <x v="2"/>
  </r>
  <r>
    <s v="O004199"/>
    <x v="839"/>
    <s v="C0428"/>
    <s v="P0004"/>
    <n v="1"/>
    <n v="3500"/>
    <s v="Returned"/>
    <x v="141"/>
    <x v="2"/>
  </r>
  <r>
    <s v="O004200"/>
    <x v="296"/>
    <s v="C0686"/>
    <s v="P0003"/>
    <n v="1"/>
    <n v="38340"/>
    <s v="Delivered"/>
    <x v="98"/>
    <x v="2"/>
  </r>
  <r>
    <s v="O004201"/>
    <x v="415"/>
    <s v="C0395"/>
    <s v="P0200"/>
    <n v="1"/>
    <n v="3820"/>
    <s v="Delivered"/>
    <x v="66"/>
    <x v="3"/>
  </r>
  <r>
    <s v="O004202"/>
    <x v="157"/>
    <s v="C0620"/>
    <s v="P0146"/>
    <n v="1"/>
    <n v="1000"/>
    <s v="Delivered"/>
    <x v="94"/>
    <x v="7"/>
  </r>
  <r>
    <s v="O004203"/>
    <x v="33"/>
    <s v="C0556"/>
    <s v="P0190"/>
    <n v="1"/>
    <n v="870"/>
    <s v="Delivered"/>
    <x v="23"/>
    <x v="3"/>
  </r>
  <r>
    <s v="O004204"/>
    <x v="980"/>
    <s v="C0710"/>
    <s v="P0151"/>
    <n v="1"/>
    <n v="380"/>
    <s v="Delivered"/>
    <x v="101"/>
    <x v="7"/>
  </r>
  <r>
    <s v="O004205"/>
    <x v="506"/>
    <s v="C0101"/>
    <s v="P0008"/>
    <n v="3"/>
    <n v="133260"/>
    <s v="Cancelled"/>
    <x v="83"/>
    <x v="2"/>
  </r>
  <r>
    <s v="O004206"/>
    <x v="698"/>
    <s v="C0207"/>
    <s v="P0020"/>
    <n v="1"/>
    <n v="24220"/>
    <s v="Delivered"/>
    <x v="166"/>
    <x v="2"/>
  </r>
  <r>
    <s v="O004207"/>
    <x v="436"/>
    <s v="C0430"/>
    <s v="P0102"/>
    <n v="1"/>
    <n v="4290"/>
    <s v="Delivered"/>
    <x v="97"/>
    <x v="1"/>
  </r>
  <r>
    <s v="O004208"/>
    <x v="231"/>
    <s v="C0021"/>
    <s v="P0193"/>
    <n v="2"/>
    <n v="6180"/>
    <s v="Delivered"/>
    <x v="72"/>
    <x v="3"/>
  </r>
  <r>
    <s v="O004209"/>
    <x v="96"/>
    <s v="C0697"/>
    <s v="P0002"/>
    <n v="1"/>
    <n v="5660"/>
    <s v="Delivered"/>
    <x v="160"/>
    <x v="2"/>
  </r>
  <r>
    <s v="O004210"/>
    <x v="379"/>
    <s v="C0739"/>
    <s v="P0182"/>
    <n v="2"/>
    <n v="1220"/>
    <s v="Delivered"/>
    <x v="148"/>
    <x v="5"/>
  </r>
  <r>
    <s v="O004211"/>
    <x v="771"/>
    <s v="C0221"/>
    <s v="P0044"/>
    <n v="1"/>
    <n v="2850"/>
    <s v="Delivered"/>
    <x v="122"/>
    <x v="6"/>
  </r>
  <r>
    <s v="O004212"/>
    <x v="939"/>
    <s v="C0686"/>
    <s v="P0154"/>
    <n v="2"/>
    <n v="2080"/>
    <s v="Delivered"/>
    <x v="187"/>
    <x v="7"/>
  </r>
  <r>
    <s v="O004213"/>
    <x v="922"/>
    <s v="C0633"/>
    <s v="P0068"/>
    <n v="2"/>
    <n v="5280"/>
    <s v="Delivered"/>
    <x v="127"/>
    <x v="6"/>
  </r>
  <r>
    <s v="O004214"/>
    <x v="27"/>
    <s v="C0128"/>
    <s v="P0189"/>
    <n v="1"/>
    <n v="3500"/>
    <s v="Delivered"/>
    <x v="140"/>
    <x v="3"/>
  </r>
  <r>
    <s v="O004215"/>
    <x v="108"/>
    <s v="C0362"/>
    <s v="P0154"/>
    <n v="1"/>
    <n v="1040"/>
    <s v="Delivered"/>
    <x v="187"/>
    <x v="7"/>
  </r>
  <r>
    <s v="O004216"/>
    <x v="739"/>
    <s v="C0656"/>
    <s v="P0114"/>
    <n v="1"/>
    <n v="4770"/>
    <s v="Delivered"/>
    <x v="121"/>
    <x v="1"/>
  </r>
  <r>
    <s v="O004217"/>
    <x v="299"/>
    <s v="C0086"/>
    <s v="P0059"/>
    <n v="1"/>
    <n v="4690"/>
    <s v="Delivered"/>
    <x v="168"/>
    <x v="6"/>
  </r>
  <r>
    <s v="O004218"/>
    <x v="426"/>
    <s v="C0249"/>
    <s v="P0113"/>
    <n v="1"/>
    <n v="6730"/>
    <s v="Delivered"/>
    <x v="50"/>
    <x v="1"/>
  </r>
  <r>
    <s v="O004219"/>
    <x v="895"/>
    <s v="C0645"/>
    <s v="P0051"/>
    <n v="5"/>
    <n v="12900"/>
    <s v="Delivered"/>
    <x v="164"/>
    <x v="6"/>
  </r>
  <r>
    <s v="O004220"/>
    <x v="746"/>
    <s v="C0648"/>
    <s v="P0147"/>
    <n v="2"/>
    <n v="600"/>
    <s v="Cancelled"/>
    <x v="92"/>
    <x v="7"/>
  </r>
  <r>
    <s v="O004221"/>
    <x v="864"/>
    <s v="C0210"/>
    <s v="P0030"/>
    <n v="1"/>
    <n v="33310"/>
    <s v="Delivered"/>
    <x v="48"/>
    <x v="2"/>
  </r>
  <r>
    <s v="O004222"/>
    <x v="707"/>
    <s v="C0189"/>
    <s v="P0110"/>
    <n v="1"/>
    <n v="3840"/>
    <s v="Delivered"/>
    <x v="186"/>
    <x v="1"/>
  </r>
  <r>
    <s v="O004223"/>
    <x v="881"/>
    <s v="C0091"/>
    <s v="P0062"/>
    <n v="1"/>
    <n v="710"/>
    <s v="Delivered"/>
    <x v="181"/>
    <x v="6"/>
  </r>
  <r>
    <s v="O004224"/>
    <x v="429"/>
    <s v="C0132"/>
    <s v="P0045"/>
    <n v="1"/>
    <n v="3890"/>
    <s v="Delivered"/>
    <x v="152"/>
    <x v="6"/>
  </r>
  <r>
    <s v="O004225"/>
    <x v="775"/>
    <s v="C0544"/>
    <s v="P0057"/>
    <n v="1"/>
    <n v="800"/>
    <s v="Delivered"/>
    <x v="191"/>
    <x v="6"/>
  </r>
  <r>
    <s v="O004226"/>
    <x v="420"/>
    <s v="C0146"/>
    <s v="P0197"/>
    <n v="1"/>
    <n v="4020"/>
    <s v="Returned"/>
    <x v="182"/>
    <x v="3"/>
  </r>
  <r>
    <s v="O004227"/>
    <x v="319"/>
    <s v="C0239"/>
    <s v="P0095"/>
    <n v="1"/>
    <n v="2340"/>
    <s v="Cancelled"/>
    <x v="129"/>
    <x v="1"/>
  </r>
  <r>
    <s v="O004228"/>
    <x v="108"/>
    <s v="C0057"/>
    <s v="P0173"/>
    <n v="2"/>
    <n v="3360"/>
    <s v="Delivered"/>
    <x v="15"/>
    <x v="4"/>
  </r>
  <r>
    <s v="O004229"/>
    <x v="691"/>
    <s v="C0588"/>
    <s v="P0004"/>
    <n v="2"/>
    <n v="7000"/>
    <s v="Delivered"/>
    <x v="141"/>
    <x v="2"/>
  </r>
  <r>
    <s v="O004230"/>
    <x v="2"/>
    <s v="C0601"/>
    <s v="P0079"/>
    <n v="1"/>
    <n v="1970"/>
    <s v="Delivered"/>
    <x v="20"/>
    <x v="6"/>
  </r>
  <r>
    <s v="O004231"/>
    <x v="771"/>
    <s v="C0417"/>
    <s v="P0072"/>
    <n v="1"/>
    <n v="4420"/>
    <s v="Delivered"/>
    <x v="82"/>
    <x v="6"/>
  </r>
  <r>
    <s v="O004232"/>
    <x v="669"/>
    <s v="C0436"/>
    <s v="P0029"/>
    <n v="3"/>
    <n v="143460"/>
    <s v="Delivered"/>
    <x v="137"/>
    <x v="2"/>
  </r>
  <r>
    <s v="O004233"/>
    <x v="720"/>
    <s v="C0714"/>
    <s v="P0100"/>
    <n v="1"/>
    <n v="2290"/>
    <s v="Delivered"/>
    <x v="135"/>
    <x v="1"/>
  </r>
  <r>
    <s v="O004234"/>
    <x v="630"/>
    <s v="C0234"/>
    <s v="P0063"/>
    <n v="2"/>
    <n v="2120"/>
    <s v="Cancelled"/>
    <x v="70"/>
    <x v="6"/>
  </r>
  <r>
    <s v="O004235"/>
    <x v="598"/>
    <s v="C0556"/>
    <s v="P0128"/>
    <n v="1"/>
    <n v="2420"/>
    <s v="Delivered"/>
    <x v="105"/>
    <x v="0"/>
  </r>
  <r>
    <s v="O004236"/>
    <x v="925"/>
    <s v="C0279"/>
    <s v="P0153"/>
    <n v="4"/>
    <n v="5440"/>
    <s v="Returned"/>
    <x v="53"/>
    <x v="7"/>
  </r>
  <r>
    <s v="O004237"/>
    <x v="456"/>
    <s v="C0540"/>
    <s v="P0012"/>
    <n v="1"/>
    <n v="45370"/>
    <s v="Delivered"/>
    <x v="21"/>
    <x v="2"/>
  </r>
  <r>
    <s v="O004238"/>
    <x v="749"/>
    <s v="C0103"/>
    <s v="P0071"/>
    <n v="1"/>
    <n v="2870"/>
    <s v="Delivered"/>
    <x v="118"/>
    <x v="6"/>
  </r>
  <r>
    <s v="O004239"/>
    <x v="331"/>
    <s v="C0164"/>
    <s v="P0169"/>
    <n v="1"/>
    <n v="11260"/>
    <s v="Delivered"/>
    <x v="61"/>
    <x v="4"/>
  </r>
  <r>
    <s v="O004240"/>
    <x v="6"/>
    <s v="C0564"/>
    <s v="P0017"/>
    <n v="3"/>
    <n v="127890"/>
    <s v="Delivered"/>
    <x v="57"/>
    <x v="2"/>
  </r>
  <r>
    <s v="O004241"/>
    <x v="23"/>
    <s v="C0396"/>
    <s v="P0116"/>
    <n v="1"/>
    <n v="260"/>
    <s v="Delivered"/>
    <x v="126"/>
    <x v="0"/>
  </r>
  <r>
    <s v="O004242"/>
    <x v="899"/>
    <s v="C0213"/>
    <s v="P0124"/>
    <n v="1"/>
    <n v="1640"/>
    <s v="Delivered"/>
    <x v="104"/>
    <x v="0"/>
  </r>
  <r>
    <s v="O004243"/>
    <x v="1019"/>
    <s v="C0518"/>
    <s v="P0007"/>
    <n v="2"/>
    <n v="22320"/>
    <s v="Returned"/>
    <x v="64"/>
    <x v="2"/>
  </r>
  <r>
    <s v="O004244"/>
    <x v="805"/>
    <s v="C0520"/>
    <s v="P0127"/>
    <n v="1"/>
    <n v="1490"/>
    <s v="Delivered"/>
    <x v="33"/>
    <x v="0"/>
  </r>
  <r>
    <s v="O004245"/>
    <x v="959"/>
    <s v="C0032"/>
    <s v="P0005"/>
    <n v="1"/>
    <n v="5730"/>
    <s v="Delivered"/>
    <x v="84"/>
    <x v="2"/>
  </r>
  <r>
    <s v="O004246"/>
    <x v="857"/>
    <s v="C0252"/>
    <s v="P0189"/>
    <n v="2"/>
    <n v="7000"/>
    <s v="Delivered"/>
    <x v="140"/>
    <x v="3"/>
  </r>
  <r>
    <s v="O004247"/>
    <x v="485"/>
    <s v="C0049"/>
    <s v="P0132"/>
    <n v="1"/>
    <n v="1320"/>
    <s v="Delivered"/>
    <x v="37"/>
    <x v="0"/>
  </r>
  <r>
    <s v="O004248"/>
    <x v="715"/>
    <s v="C0467"/>
    <s v="P0060"/>
    <n v="3"/>
    <n v="5400"/>
    <s v="Delivered"/>
    <x v="10"/>
    <x v="6"/>
  </r>
  <r>
    <s v="O004249"/>
    <x v="447"/>
    <s v="C0238"/>
    <s v="P0152"/>
    <n v="1"/>
    <n v="970"/>
    <s v="Delivered"/>
    <x v="177"/>
    <x v="7"/>
  </r>
  <r>
    <s v="O004250"/>
    <x v="84"/>
    <s v="C0549"/>
    <s v="P0031"/>
    <n v="1"/>
    <n v="7470"/>
    <s v="Delivered"/>
    <x v="184"/>
    <x v="2"/>
  </r>
  <r>
    <s v="O004251"/>
    <x v="547"/>
    <s v="C0235"/>
    <s v="P0184"/>
    <n v="1"/>
    <n v="1360"/>
    <s v="Delivered"/>
    <x v="183"/>
    <x v="5"/>
  </r>
  <r>
    <s v="O004252"/>
    <x v="11"/>
    <s v="C0434"/>
    <s v="P0187"/>
    <n v="1"/>
    <n v="2800"/>
    <s v="Delivered"/>
    <x v="132"/>
    <x v="3"/>
  </r>
  <r>
    <s v="O004253"/>
    <x v="345"/>
    <s v="C0605"/>
    <s v="P0008"/>
    <n v="3"/>
    <n v="133260"/>
    <s v="Delivered"/>
    <x v="83"/>
    <x v="2"/>
  </r>
  <r>
    <s v="O004254"/>
    <x v="912"/>
    <s v="C0539"/>
    <s v="P0155"/>
    <n v="5"/>
    <n v="4750"/>
    <s v="Delivered"/>
    <x v="115"/>
    <x v="7"/>
  </r>
  <r>
    <s v="O004255"/>
    <x v="673"/>
    <s v="C0222"/>
    <s v="P0150"/>
    <n v="3"/>
    <n v="2760"/>
    <s v="Delivered"/>
    <x v="133"/>
    <x v="7"/>
  </r>
  <r>
    <s v="O004256"/>
    <x v="706"/>
    <s v="C0421"/>
    <s v="P0132"/>
    <n v="1"/>
    <n v="1320"/>
    <s v="Delivered"/>
    <x v="37"/>
    <x v="0"/>
  </r>
  <r>
    <s v="O004257"/>
    <x v="271"/>
    <s v="C0397"/>
    <s v="P0114"/>
    <n v="2"/>
    <n v="9540"/>
    <s v="Delivered"/>
    <x v="121"/>
    <x v="1"/>
  </r>
  <r>
    <s v="O004258"/>
    <x v="405"/>
    <s v="C0668"/>
    <s v="P0011"/>
    <n v="1"/>
    <n v="25370"/>
    <s v="Delivered"/>
    <x v="192"/>
    <x v="2"/>
  </r>
  <r>
    <s v="O004259"/>
    <x v="660"/>
    <s v="C0257"/>
    <s v="P0142"/>
    <n v="1"/>
    <n v="1480"/>
    <s v="Delivered"/>
    <x v="74"/>
    <x v="7"/>
  </r>
  <r>
    <s v="O004260"/>
    <x v="566"/>
    <s v="C0595"/>
    <s v="P0034"/>
    <n v="1"/>
    <n v="35850"/>
    <s v="Delivered"/>
    <x v="73"/>
    <x v="2"/>
  </r>
  <r>
    <s v="O004261"/>
    <x v="741"/>
    <s v="C0100"/>
    <s v="P0140"/>
    <n v="1"/>
    <n v="1020"/>
    <s v="Delivered"/>
    <x v="117"/>
    <x v="7"/>
  </r>
  <r>
    <s v="O004262"/>
    <x v="567"/>
    <s v="C0493"/>
    <s v="P0147"/>
    <n v="1"/>
    <n v="300"/>
    <s v="Delivered"/>
    <x v="92"/>
    <x v="7"/>
  </r>
  <r>
    <s v="O004263"/>
    <x v="1032"/>
    <s v="C0068"/>
    <s v="P0134"/>
    <n v="1"/>
    <n v="2240"/>
    <s v="Delivered"/>
    <x v="136"/>
    <x v="0"/>
  </r>
  <r>
    <s v="O004264"/>
    <x v="59"/>
    <s v="C0267"/>
    <s v="P0072"/>
    <n v="2"/>
    <n v="8840"/>
    <s v="Delivered"/>
    <x v="82"/>
    <x v="6"/>
  </r>
  <r>
    <s v="O004265"/>
    <x v="27"/>
    <s v="C0687"/>
    <s v="P0128"/>
    <n v="3"/>
    <n v="7260"/>
    <s v="Delivered"/>
    <x v="105"/>
    <x v="0"/>
  </r>
  <r>
    <s v="O004266"/>
    <x v="258"/>
    <s v="C0183"/>
    <s v="P0008"/>
    <n v="1"/>
    <n v="44420"/>
    <s v="Delivered"/>
    <x v="83"/>
    <x v="2"/>
  </r>
  <r>
    <s v="O004267"/>
    <x v="42"/>
    <s v="C0349"/>
    <s v="P0109"/>
    <n v="1"/>
    <n v="6470"/>
    <s v="Cancelled"/>
    <x v="9"/>
    <x v="1"/>
  </r>
  <r>
    <s v="O004268"/>
    <x v="515"/>
    <s v="C0346"/>
    <s v="P0189"/>
    <n v="2"/>
    <n v="7000"/>
    <s v="Delivered"/>
    <x v="140"/>
    <x v="3"/>
  </r>
  <r>
    <s v="O004269"/>
    <x v="368"/>
    <s v="C0219"/>
    <s v="P0086"/>
    <n v="1"/>
    <n v="4870"/>
    <s v="Delivered"/>
    <x v="93"/>
    <x v="1"/>
  </r>
  <r>
    <s v="O004270"/>
    <x v="563"/>
    <s v="C0654"/>
    <s v="P0200"/>
    <n v="1"/>
    <n v="3820"/>
    <s v="Delivered"/>
    <x v="66"/>
    <x v="3"/>
  </r>
  <r>
    <s v="O004271"/>
    <x v="751"/>
    <s v="C0495"/>
    <s v="P0043"/>
    <n v="1"/>
    <n v="2040"/>
    <s v="Delivered"/>
    <x v="38"/>
    <x v="6"/>
  </r>
  <r>
    <s v="O004272"/>
    <x v="534"/>
    <s v="C0104"/>
    <s v="P0130"/>
    <n v="3"/>
    <n v="8010"/>
    <s v="Delivered"/>
    <x v="193"/>
    <x v="0"/>
  </r>
  <r>
    <s v="O004273"/>
    <x v="100"/>
    <s v="C0163"/>
    <s v="P0090"/>
    <n v="1"/>
    <n v="9260"/>
    <s v="Delivered"/>
    <x v="119"/>
    <x v="1"/>
  </r>
  <r>
    <s v="O004274"/>
    <x v="647"/>
    <s v="C0546"/>
    <s v="P0108"/>
    <n v="3"/>
    <n v="13710"/>
    <s v="Delivered"/>
    <x v="40"/>
    <x v="1"/>
  </r>
  <r>
    <s v="O004275"/>
    <x v="880"/>
    <s v="C0383"/>
    <s v="P0015"/>
    <n v="1"/>
    <n v="37670"/>
    <s v="Delivered"/>
    <x v="130"/>
    <x v="2"/>
  </r>
  <r>
    <s v="O004276"/>
    <x v="309"/>
    <s v="C0021"/>
    <s v="P0003"/>
    <n v="4"/>
    <n v="153360"/>
    <s v="Delivered"/>
    <x v="98"/>
    <x v="2"/>
  </r>
  <r>
    <s v="O004277"/>
    <x v="206"/>
    <s v="C0188"/>
    <s v="P0182"/>
    <n v="5"/>
    <n v="3050"/>
    <s v="Delivered"/>
    <x v="148"/>
    <x v="5"/>
  </r>
  <r>
    <s v="O004278"/>
    <x v="91"/>
    <s v="C0554"/>
    <s v="P0049"/>
    <n v="2"/>
    <n v="4360"/>
    <s v="Delivered"/>
    <x v="156"/>
    <x v="6"/>
  </r>
  <r>
    <s v="O004279"/>
    <x v="774"/>
    <s v="C0630"/>
    <s v="P0184"/>
    <n v="1"/>
    <n v="1360"/>
    <s v="Delivered"/>
    <x v="183"/>
    <x v="5"/>
  </r>
  <r>
    <s v="O004280"/>
    <x v="751"/>
    <s v="C0686"/>
    <s v="P0115"/>
    <n v="3"/>
    <n v="20250"/>
    <s v="Cancelled"/>
    <x v="55"/>
    <x v="1"/>
  </r>
  <r>
    <s v="O004281"/>
    <x v="412"/>
    <s v="C0705"/>
    <s v="P0114"/>
    <n v="1"/>
    <n v="4770"/>
    <s v="Delivered"/>
    <x v="121"/>
    <x v="1"/>
  </r>
  <r>
    <s v="O004282"/>
    <x v="15"/>
    <s v="C0476"/>
    <s v="P0051"/>
    <n v="1"/>
    <n v="2580"/>
    <s v="Delivered"/>
    <x v="164"/>
    <x v="6"/>
  </r>
  <r>
    <s v="O004283"/>
    <x v="850"/>
    <s v="C0068"/>
    <s v="P0101"/>
    <n v="3"/>
    <n v="2550"/>
    <s v="Delivered"/>
    <x v="155"/>
    <x v="1"/>
  </r>
  <r>
    <s v="O004284"/>
    <x v="428"/>
    <s v="C0701"/>
    <s v="P0143"/>
    <n v="1"/>
    <n v="550"/>
    <s v="Delivered"/>
    <x v="30"/>
    <x v="7"/>
  </r>
  <r>
    <s v="O004285"/>
    <x v="567"/>
    <s v="C0231"/>
    <s v="P0034"/>
    <n v="1"/>
    <n v="35850"/>
    <s v="Delivered"/>
    <x v="73"/>
    <x v="2"/>
  </r>
  <r>
    <s v="O004286"/>
    <x v="196"/>
    <s v="C0650"/>
    <s v="P0143"/>
    <n v="3"/>
    <n v="1650"/>
    <s v="Delivered"/>
    <x v="30"/>
    <x v="7"/>
  </r>
  <r>
    <s v="O004287"/>
    <x v="963"/>
    <s v="C0522"/>
    <s v="P0096"/>
    <n v="1"/>
    <n v="2850"/>
    <s v="Delivered"/>
    <x v="163"/>
    <x v="1"/>
  </r>
  <r>
    <s v="O004288"/>
    <x v="64"/>
    <s v="C0626"/>
    <s v="P0199"/>
    <n v="3"/>
    <n v="13980"/>
    <s v="Delivered"/>
    <x v="22"/>
    <x v="3"/>
  </r>
  <r>
    <s v="O004289"/>
    <x v="541"/>
    <s v="C0479"/>
    <s v="P0161"/>
    <n v="1"/>
    <n v="7110"/>
    <s v="Delivered"/>
    <x v="134"/>
    <x v="4"/>
  </r>
  <r>
    <s v="O004290"/>
    <x v="843"/>
    <s v="C0574"/>
    <s v="P0111"/>
    <n v="1"/>
    <n v="5930"/>
    <s v="Delivered"/>
    <x v="35"/>
    <x v="1"/>
  </r>
  <r>
    <s v="O004291"/>
    <x v="583"/>
    <s v="C0134"/>
    <s v="P0080"/>
    <n v="4"/>
    <n v="9040"/>
    <s v="Delivered"/>
    <x v="145"/>
    <x v="6"/>
  </r>
  <r>
    <s v="O004292"/>
    <x v="530"/>
    <s v="C0208"/>
    <s v="P0023"/>
    <n v="5"/>
    <n v="225500"/>
    <s v="Delivered"/>
    <x v="143"/>
    <x v="2"/>
  </r>
  <r>
    <s v="O004293"/>
    <x v="296"/>
    <s v="C0054"/>
    <s v="P0049"/>
    <n v="2"/>
    <n v="4360"/>
    <s v="Delivered"/>
    <x v="156"/>
    <x v="6"/>
  </r>
  <r>
    <s v="O004294"/>
    <x v="667"/>
    <s v="C0150"/>
    <s v="P0154"/>
    <n v="1"/>
    <n v="1040"/>
    <s v="Delivered"/>
    <x v="187"/>
    <x v="7"/>
  </r>
  <r>
    <s v="O004295"/>
    <x v="436"/>
    <s v="C0112"/>
    <s v="P0076"/>
    <n v="1"/>
    <n v="3610"/>
    <s v="Delivered"/>
    <x v="49"/>
    <x v="6"/>
  </r>
  <r>
    <s v="O004296"/>
    <x v="556"/>
    <s v="C0264"/>
    <s v="P0033"/>
    <n v="1"/>
    <n v="10520"/>
    <s v="Delivered"/>
    <x v="199"/>
    <x v="2"/>
  </r>
  <r>
    <s v="O004297"/>
    <x v="515"/>
    <s v="C0082"/>
    <s v="P0183"/>
    <n v="1"/>
    <n v="690"/>
    <s v="Delivered"/>
    <x v="17"/>
    <x v="5"/>
  </r>
  <r>
    <s v="O004298"/>
    <x v="501"/>
    <s v="C0459"/>
    <s v="P0004"/>
    <n v="2"/>
    <n v="7000"/>
    <s v="Delivered"/>
    <x v="141"/>
    <x v="2"/>
  </r>
  <r>
    <s v="O004299"/>
    <x v="300"/>
    <s v="C0382"/>
    <s v="P0031"/>
    <n v="1"/>
    <n v="7470"/>
    <s v="Delivered"/>
    <x v="184"/>
    <x v="2"/>
  </r>
  <r>
    <s v="O004300"/>
    <x v="487"/>
    <s v="C0416"/>
    <s v="P0017"/>
    <n v="1"/>
    <n v="42630"/>
    <s v="Delivered"/>
    <x v="57"/>
    <x v="2"/>
  </r>
  <r>
    <s v="O004301"/>
    <x v="832"/>
    <s v="C0160"/>
    <s v="P0075"/>
    <n v="1"/>
    <n v="860"/>
    <s v="Delivered"/>
    <x v="123"/>
    <x v="6"/>
  </r>
  <r>
    <s v="O004302"/>
    <x v="80"/>
    <s v="C0425"/>
    <s v="P0010"/>
    <n v="1"/>
    <n v="48280"/>
    <s v="Cancelled"/>
    <x v="153"/>
    <x v="2"/>
  </r>
  <r>
    <s v="O004303"/>
    <x v="997"/>
    <s v="C0050"/>
    <s v="P0164"/>
    <n v="1"/>
    <n v="8110"/>
    <s v="Delivered"/>
    <x v="7"/>
    <x v="4"/>
  </r>
  <r>
    <s v="O004304"/>
    <x v="91"/>
    <s v="C0384"/>
    <s v="P0018"/>
    <n v="2"/>
    <n v="19300"/>
    <s v="Returned"/>
    <x v="28"/>
    <x v="2"/>
  </r>
  <r>
    <s v="O004305"/>
    <x v="759"/>
    <s v="C0542"/>
    <s v="P0094"/>
    <n v="1"/>
    <n v="4730"/>
    <s v="Returned"/>
    <x v="112"/>
    <x v="1"/>
  </r>
  <r>
    <s v="O004306"/>
    <x v="544"/>
    <s v="C0705"/>
    <s v="P0034"/>
    <n v="5"/>
    <n v="179250"/>
    <s v="Delivered"/>
    <x v="73"/>
    <x v="2"/>
  </r>
  <r>
    <s v="O004307"/>
    <x v="646"/>
    <s v="C0693"/>
    <s v="P0024"/>
    <n v="4"/>
    <n v="102880"/>
    <s v="Delivered"/>
    <x v="195"/>
    <x v="2"/>
  </r>
  <r>
    <s v="O004308"/>
    <x v="133"/>
    <s v="C0110"/>
    <s v="P0143"/>
    <n v="1"/>
    <n v="550"/>
    <s v="Delivered"/>
    <x v="30"/>
    <x v="7"/>
  </r>
  <r>
    <s v="O004309"/>
    <x v="265"/>
    <s v="C0574"/>
    <s v="P0184"/>
    <n v="2"/>
    <n v="2720"/>
    <s v="Delivered"/>
    <x v="183"/>
    <x v="5"/>
  </r>
  <r>
    <s v="O004310"/>
    <x v="503"/>
    <s v="C0604"/>
    <s v="P0085"/>
    <n v="3"/>
    <n v="2580"/>
    <s v="Delivered"/>
    <x v="11"/>
    <x v="6"/>
  </r>
  <r>
    <s v="O004311"/>
    <x v="882"/>
    <s v="C0478"/>
    <s v="P0136"/>
    <n v="1"/>
    <n v="1410"/>
    <s v="Delivered"/>
    <x v="18"/>
    <x v="7"/>
  </r>
  <r>
    <s v="O004312"/>
    <x v="533"/>
    <s v="C0081"/>
    <s v="P0015"/>
    <n v="1"/>
    <n v="37670"/>
    <s v="Delivered"/>
    <x v="130"/>
    <x v="2"/>
  </r>
  <r>
    <s v="O004313"/>
    <x v="408"/>
    <s v="C0051"/>
    <s v="P0103"/>
    <n v="5"/>
    <n v="46850"/>
    <s v="Delivered"/>
    <x v="5"/>
    <x v="1"/>
  </r>
  <r>
    <s v="O004314"/>
    <x v="62"/>
    <s v="C0299"/>
    <s v="P0067"/>
    <n v="3"/>
    <n v="7410"/>
    <s v="Delivered"/>
    <x v="149"/>
    <x v="6"/>
  </r>
  <r>
    <s v="O004315"/>
    <x v="436"/>
    <s v="C0040"/>
    <s v="P0168"/>
    <n v="1"/>
    <n v="8260"/>
    <s v="Delivered"/>
    <x v="165"/>
    <x v="4"/>
  </r>
  <r>
    <s v="O004316"/>
    <x v="84"/>
    <s v="C0427"/>
    <s v="P0050"/>
    <n v="3"/>
    <n v="9030"/>
    <s v="Returned"/>
    <x v="116"/>
    <x v="6"/>
  </r>
  <r>
    <s v="O004317"/>
    <x v="301"/>
    <s v="C0085"/>
    <s v="P0017"/>
    <n v="3"/>
    <n v="127890"/>
    <s v="Delivered"/>
    <x v="57"/>
    <x v="2"/>
  </r>
  <r>
    <s v="O004318"/>
    <x v="206"/>
    <s v="C0519"/>
    <s v="P0118"/>
    <n v="1"/>
    <n v="310"/>
    <s v="Delivered"/>
    <x v="2"/>
    <x v="0"/>
  </r>
  <r>
    <s v="O004319"/>
    <x v="13"/>
    <s v="C0282"/>
    <s v="P0167"/>
    <n v="1"/>
    <n v="8300"/>
    <s v="Delivered"/>
    <x v="146"/>
    <x v="4"/>
  </r>
  <r>
    <s v="O004320"/>
    <x v="932"/>
    <s v="C0417"/>
    <s v="P0024"/>
    <n v="4"/>
    <n v="102880"/>
    <s v="Cancelled"/>
    <x v="195"/>
    <x v="2"/>
  </r>
  <r>
    <s v="O004321"/>
    <x v="707"/>
    <s v="C0398"/>
    <s v="P0180"/>
    <n v="3"/>
    <n v="2760"/>
    <s v="Delivered"/>
    <x v="27"/>
    <x v="5"/>
  </r>
  <r>
    <s v="O004322"/>
    <x v="334"/>
    <s v="C0297"/>
    <s v="P0060"/>
    <n v="1"/>
    <n v="1800"/>
    <s v="Delivered"/>
    <x v="10"/>
    <x v="6"/>
  </r>
  <r>
    <s v="O004323"/>
    <x v="758"/>
    <s v="C0032"/>
    <s v="P0027"/>
    <n v="1"/>
    <n v="42510"/>
    <s v="Delivered"/>
    <x v="138"/>
    <x v="2"/>
  </r>
  <r>
    <s v="O004324"/>
    <x v="698"/>
    <s v="C0084"/>
    <s v="P0152"/>
    <n v="1"/>
    <n v="970"/>
    <s v="Delivered"/>
    <x v="177"/>
    <x v="7"/>
  </r>
  <r>
    <s v="O004325"/>
    <x v="247"/>
    <s v="C0197"/>
    <s v="P0052"/>
    <n v="1"/>
    <n v="4720"/>
    <s v="Delivered"/>
    <x v="76"/>
    <x v="6"/>
  </r>
  <r>
    <s v="O004326"/>
    <x v="0"/>
    <s v="C0439"/>
    <s v="P0018"/>
    <n v="1"/>
    <n v="9650"/>
    <s v="Delivered"/>
    <x v="28"/>
    <x v="2"/>
  </r>
  <r>
    <s v="O004327"/>
    <x v="537"/>
    <s v="C0543"/>
    <s v="P0188"/>
    <n v="1"/>
    <n v="2800"/>
    <s v="Cancelled"/>
    <x v="159"/>
    <x v="3"/>
  </r>
  <r>
    <s v="O004328"/>
    <x v="528"/>
    <s v="C0511"/>
    <s v="P0077"/>
    <n v="1"/>
    <n v="620"/>
    <s v="Delivered"/>
    <x v="100"/>
    <x v="6"/>
  </r>
  <r>
    <s v="O004329"/>
    <x v="471"/>
    <s v="C0203"/>
    <s v="P0186"/>
    <n v="1"/>
    <n v="1190"/>
    <s v="Delivered"/>
    <x v="69"/>
    <x v="3"/>
  </r>
  <r>
    <s v="O004330"/>
    <x v="274"/>
    <s v="C0721"/>
    <s v="P0142"/>
    <n v="1"/>
    <n v="1480"/>
    <s v="Delivered"/>
    <x v="74"/>
    <x v="7"/>
  </r>
  <r>
    <s v="O004331"/>
    <x v="806"/>
    <s v="C0484"/>
    <s v="P0118"/>
    <n v="1"/>
    <n v="310"/>
    <s v="Delivered"/>
    <x v="2"/>
    <x v="0"/>
  </r>
  <r>
    <s v="O004332"/>
    <x v="348"/>
    <s v="C0706"/>
    <s v="P0082"/>
    <n v="1"/>
    <n v="380"/>
    <s v="Delivered"/>
    <x v="162"/>
    <x v="6"/>
  </r>
  <r>
    <s v="O004333"/>
    <x v="700"/>
    <s v="C0207"/>
    <s v="P0083"/>
    <n v="1"/>
    <n v="900"/>
    <s v="Delivered"/>
    <x v="26"/>
    <x v="6"/>
  </r>
  <r>
    <s v="O004334"/>
    <x v="56"/>
    <s v="C0743"/>
    <s v="P0159"/>
    <n v="1"/>
    <n v="1500"/>
    <s v="Delivered"/>
    <x v="42"/>
    <x v="7"/>
  </r>
  <r>
    <s v="O004335"/>
    <x v="516"/>
    <s v="C0707"/>
    <s v="P0150"/>
    <n v="1"/>
    <n v="920"/>
    <s v="Delivered"/>
    <x v="133"/>
    <x v="7"/>
  </r>
  <r>
    <s v="O004336"/>
    <x v="968"/>
    <s v="C0508"/>
    <s v="P0026"/>
    <n v="1"/>
    <n v="45080"/>
    <s v="Delivered"/>
    <x v="169"/>
    <x v="2"/>
  </r>
  <r>
    <s v="O004337"/>
    <x v="41"/>
    <s v="C0321"/>
    <s v="P0190"/>
    <n v="1"/>
    <n v="870"/>
    <s v="Delivered"/>
    <x v="23"/>
    <x v="3"/>
  </r>
  <r>
    <s v="O004338"/>
    <x v="390"/>
    <s v="C0379"/>
    <s v="P0078"/>
    <n v="1"/>
    <n v="4930"/>
    <s v="Delivered"/>
    <x v="170"/>
    <x v="6"/>
  </r>
  <r>
    <s v="O004339"/>
    <x v="713"/>
    <s v="C0705"/>
    <s v="P0055"/>
    <n v="1"/>
    <n v="3200"/>
    <s v="Delivered"/>
    <x v="120"/>
    <x v="6"/>
  </r>
  <r>
    <s v="O004340"/>
    <x v="737"/>
    <s v="C0488"/>
    <s v="P0089"/>
    <n v="1"/>
    <n v="4530"/>
    <s v="Delivered"/>
    <x v="68"/>
    <x v="1"/>
  </r>
  <r>
    <s v="O004341"/>
    <x v="284"/>
    <s v="C0075"/>
    <s v="P0031"/>
    <n v="1"/>
    <n v="7470"/>
    <s v="Delivered"/>
    <x v="184"/>
    <x v="2"/>
  </r>
  <r>
    <s v="O004342"/>
    <x v="573"/>
    <s v="C0048"/>
    <s v="P0164"/>
    <n v="3"/>
    <n v="24330"/>
    <s v="Delivered"/>
    <x v="7"/>
    <x v="4"/>
  </r>
  <r>
    <s v="O004343"/>
    <x v="212"/>
    <s v="C0383"/>
    <s v="P0025"/>
    <n v="2"/>
    <n v="70360"/>
    <s v="Delivered"/>
    <x v="175"/>
    <x v="2"/>
  </r>
  <r>
    <s v="O004344"/>
    <x v="393"/>
    <s v="C0018"/>
    <s v="P0080"/>
    <n v="2"/>
    <n v="4520"/>
    <s v="Delivered"/>
    <x v="145"/>
    <x v="6"/>
  </r>
  <r>
    <s v="O004345"/>
    <x v="929"/>
    <s v="C0484"/>
    <s v="P0148"/>
    <n v="1"/>
    <n v="1420"/>
    <s v="Delivered"/>
    <x v="24"/>
    <x v="7"/>
  </r>
  <r>
    <s v="O004346"/>
    <x v="890"/>
    <s v="C0506"/>
    <s v="P0112"/>
    <n v="2"/>
    <n v="7700"/>
    <s v="Delivered"/>
    <x v="19"/>
    <x v="1"/>
  </r>
  <r>
    <s v="O004347"/>
    <x v="258"/>
    <s v="C0228"/>
    <s v="P0148"/>
    <n v="1"/>
    <n v="1420"/>
    <s v="Cancelled"/>
    <x v="24"/>
    <x v="7"/>
  </r>
  <r>
    <s v="O004348"/>
    <x v="266"/>
    <s v="C0738"/>
    <s v="P0098"/>
    <n v="1"/>
    <n v="2640"/>
    <s v="Cancelled"/>
    <x v="106"/>
    <x v="1"/>
  </r>
  <r>
    <s v="O004349"/>
    <x v="1028"/>
    <s v="C0302"/>
    <s v="P0162"/>
    <n v="1"/>
    <n v="6680"/>
    <s v="Delivered"/>
    <x v="109"/>
    <x v="4"/>
  </r>
  <r>
    <s v="O004350"/>
    <x v="818"/>
    <s v="C0706"/>
    <s v="P0199"/>
    <n v="1"/>
    <n v="4660"/>
    <s v="Delivered"/>
    <x v="22"/>
    <x v="3"/>
  </r>
  <r>
    <s v="O004351"/>
    <x v="215"/>
    <s v="C0063"/>
    <s v="P0027"/>
    <n v="1"/>
    <n v="42510"/>
    <s v="Delivered"/>
    <x v="138"/>
    <x v="2"/>
  </r>
  <r>
    <s v="O004352"/>
    <x v="312"/>
    <s v="C0395"/>
    <s v="P0085"/>
    <n v="1"/>
    <n v="860"/>
    <s v="Delivered"/>
    <x v="11"/>
    <x v="6"/>
  </r>
  <r>
    <s v="O004353"/>
    <x v="68"/>
    <s v="C0498"/>
    <s v="P0169"/>
    <n v="1"/>
    <n v="11260"/>
    <s v="Delivered"/>
    <x v="61"/>
    <x v="4"/>
  </r>
  <r>
    <s v="O004354"/>
    <x v="573"/>
    <s v="C0099"/>
    <s v="P0159"/>
    <n v="1"/>
    <n v="1500"/>
    <s v="Delivered"/>
    <x v="42"/>
    <x v="7"/>
  </r>
  <r>
    <s v="O004355"/>
    <x v="196"/>
    <s v="C0485"/>
    <s v="P0192"/>
    <n v="1"/>
    <n v="1240"/>
    <s v="Delivered"/>
    <x v="113"/>
    <x v="3"/>
  </r>
  <r>
    <s v="O004356"/>
    <x v="575"/>
    <s v="C0372"/>
    <s v="P0094"/>
    <n v="2"/>
    <n v="9460"/>
    <s v="Delivered"/>
    <x v="112"/>
    <x v="1"/>
  </r>
  <r>
    <s v="O004357"/>
    <x v="910"/>
    <s v="C0220"/>
    <s v="P0075"/>
    <n v="1"/>
    <n v="860"/>
    <s v="Delivered"/>
    <x v="123"/>
    <x v="6"/>
  </r>
  <r>
    <s v="O004358"/>
    <x v="396"/>
    <s v="C0396"/>
    <s v="P0177"/>
    <n v="1"/>
    <n v="770"/>
    <s v="Delivered"/>
    <x v="111"/>
    <x v="5"/>
  </r>
  <r>
    <s v="O004359"/>
    <x v="1039"/>
    <s v="C0108"/>
    <s v="P0119"/>
    <n v="4"/>
    <n v="6240"/>
    <s v="Delivered"/>
    <x v="1"/>
    <x v="0"/>
  </r>
  <r>
    <s v="O004360"/>
    <x v="1024"/>
    <s v="C0704"/>
    <s v="P0142"/>
    <n v="1"/>
    <n v="1480"/>
    <s v="Cancelled"/>
    <x v="74"/>
    <x v="7"/>
  </r>
  <r>
    <s v="O004361"/>
    <x v="842"/>
    <s v="C0555"/>
    <s v="P0126"/>
    <n v="2"/>
    <n v="2760"/>
    <s v="Delivered"/>
    <x v="71"/>
    <x v="0"/>
  </r>
  <r>
    <s v="O004362"/>
    <x v="463"/>
    <s v="C0350"/>
    <s v="P0048"/>
    <n v="1"/>
    <n v="2100"/>
    <s v="Delivered"/>
    <x v="54"/>
    <x v="6"/>
  </r>
  <r>
    <s v="O004363"/>
    <x v="15"/>
    <s v="C0097"/>
    <s v="P0089"/>
    <n v="2"/>
    <n v="9060"/>
    <s v="Delivered"/>
    <x v="68"/>
    <x v="1"/>
  </r>
  <r>
    <s v="O004364"/>
    <x v="990"/>
    <s v="C0038"/>
    <s v="P0142"/>
    <n v="1"/>
    <n v="1480"/>
    <s v="Delivered"/>
    <x v="74"/>
    <x v="7"/>
  </r>
  <r>
    <s v="O004365"/>
    <x v="778"/>
    <s v="C0412"/>
    <s v="P0159"/>
    <n v="1"/>
    <n v="1500"/>
    <s v="Delivered"/>
    <x v="42"/>
    <x v="7"/>
  </r>
  <r>
    <s v="O004366"/>
    <x v="501"/>
    <s v="C0247"/>
    <s v="P0108"/>
    <n v="2"/>
    <n v="9140"/>
    <s v="Delivered"/>
    <x v="40"/>
    <x v="1"/>
  </r>
  <r>
    <s v="O004367"/>
    <x v="928"/>
    <s v="C0030"/>
    <s v="P0022"/>
    <n v="1"/>
    <n v="7680"/>
    <s v="Delivered"/>
    <x v="79"/>
    <x v="2"/>
  </r>
  <r>
    <s v="O004368"/>
    <x v="276"/>
    <s v="C0207"/>
    <s v="P0129"/>
    <n v="2"/>
    <n v="5740"/>
    <s v="Delivered"/>
    <x v="47"/>
    <x v="0"/>
  </r>
  <r>
    <s v="O004369"/>
    <x v="994"/>
    <s v="C0671"/>
    <s v="P0131"/>
    <n v="2"/>
    <n v="4780"/>
    <s v="Delivered"/>
    <x v="63"/>
    <x v="0"/>
  </r>
  <r>
    <s v="O004370"/>
    <x v="164"/>
    <s v="C0166"/>
    <s v="P0197"/>
    <n v="1"/>
    <n v="4020"/>
    <s v="Delivered"/>
    <x v="182"/>
    <x v="3"/>
  </r>
  <r>
    <s v="O004371"/>
    <x v="270"/>
    <s v="C0453"/>
    <s v="P0111"/>
    <n v="1"/>
    <n v="5930"/>
    <s v="Delivered"/>
    <x v="35"/>
    <x v="1"/>
  </r>
  <r>
    <s v="O004372"/>
    <x v="524"/>
    <s v="C0202"/>
    <s v="P0149"/>
    <n v="4"/>
    <n v="3840"/>
    <s v="Delivered"/>
    <x v="131"/>
    <x v="7"/>
  </r>
  <r>
    <s v="O004373"/>
    <x v="638"/>
    <s v="C0226"/>
    <s v="P0107"/>
    <n v="1"/>
    <n v="6940"/>
    <s v="Delivered"/>
    <x v="58"/>
    <x v="1"/>
  </r>
  <r>
    <s v="O004374"/>
    <x v="934"/>
    <s v="C0553"/>
    <s v="P0084"/>
    <n v="1"/>
    <n v="2470"/>
    <s v="Delivered"/>
    <x v="45"/>
    <x v="6"/>
  </r>
  <r>
    <s v="O004375"/>
    <x v="974"/>
    <s v="C0538"/>
    <s v="P0048"/>
    <n v="3"/>
    <n v="6300"/>
    <s v="Delivered"/>
    <x v="54"/>
    <x v="6"/>
  </r>
  <r>
    <s v="O004376"/>
    <x v="65"/>
    <s v="C0171"/>
    <s v="P0144"/>
    <n v="2"/>
    <n v="540"/>
    <s v="Delivered"/>
    <x v="196"/>
    <x v="7"/>
  </r>
  <r>
    <s v="O004377"/>
    <x v="189"/>
    <s v="C0426"/>
    <s v="P0068"/>
    <n v="1"/>
    <n v="2640"/>
    <s v="Delivered"/>
    <x v="127"/>
    <x v="6"/>
  </r>
  <r>
    <s v="O004378"/>
    <x v="278"/>
    <s v="C0655"/>
    <s v="P0033"/>
    <n v="3"/>
    <n v="31560"/>
    <s v="Delivered"/>
    <x v="199"/>
    <x v="2"/>
  </r>
  <r>
    <s v="O004379"/>
    <x v="879"/>
    <s v="C0036"/>
    <s v="P0046"/>
    <n v="3"/>
    <n v="3870"/>
    <s v="Delivered"/>
    <x v="198"/>
    <x v="6"/>
  </r>
  <r>
    <s v="O004380"/>
    <x v="349"/>
    <s v="C0330"/>
    <s v="P0148"/>
    <n v="1"/>
    <n v="1420"/>
    <s v="Delivered"/>
    <x v="24"/>
    <x v="7"/>
  </r>
  <r>
    <s v="O004381"/>
    <x v="40"/>
    <s v="C0065"/>
    <s v="P0131"/>
    <n v="2"/>
    <n v="4780"/>
    <s v="Delivered"/>
    <x v="63"/>
    <x v="0"/>
  </r>
  <r>
    <s v="O004382"/>
    <x v="761"/>
    <s v="C0166"/>
    <s v="P0083"/>
    <n v="1"/>
    <n v="900"/>
    <s v="Delivered"/>
    <x v="26"/>
    <x v="6"/>
  </r>
  <r>
    <s v="O004383"/>
    <x v="1000"/>
    <s v="C0516"/>
    <s v="P0088"/>
    <n v="1"/>
    <n v="1900"/>
    <s v="Delivered"/>
    <x v="89"/>
    <x v="1"/>
  </r>
  <r>
    <s v="O004384"/>
    <x v="976"/>
    <s v="C0479"/>
    <s v="P0196"/>
    <n v="3"/>
    <n v="3330"/>
    <s v="Delivered"/>
    <x v="85"/>
    <x v="3"/>
  </r>
  <r>
    <s v="O004385"/>
    <x v="990"/>
    <s v="C0450"/>
    <s v="P0050"/>
    <n v="1"/>
    <n v="3010"/>
    <s v="Delivered"/>
    <x v="116"/>
    <x v="6"/>
  </r>
  <r>
    <s v="O004386"/>
    <x v="22"/>
    <s v="C0111"/>
    <s v="P0025"/>
    <n v="1"/>
    <n v="35180"/>
    <s v="Delivered"/>
    <x v="175"/>
    <x v="2"/>
  </r>
  <r>
    <s v="O004387"/>
    <x v="240"/>
    <s v="C0722"/>
    <s v="P0009"/>
    <n v="1"/>
    <n v="40420"/>
    <s v="Delivered"/>
    <x v="4"/>
    <x v="2"/>
  </r>
  <r>
    <s v="O004388"/>
    <x v="252"/>
    <s v="C0580"/>
    <s v="P0031"/>
    <n v="2"/>
    <n v="14940"/>
    <s v="Delivered"/>
    <x v="184"/>
    <x v="2"/>
  </r>
  <r>
    <s v="O004389"/>
    <x v="939"/>
    <s v="C0611"/>
    <s v="P0059"/>
    <n v="2"/>
    <n v="9380"/>
    <s v="Delivered"/>
    <x v="168"/>
    <x v="6"/>
  </r>
  <r>
    <s v="O004390"/>
    <x v="316"/>
    <s v="C0190"/>
    <s v="P0041"/>
    <n v="1"/>
    <n v="4190"/>
    <s v="Delivered"/>
    <x v="51"/>
    <x v="6"/>
  </r>
  <r>
    <s v="O004391"/>
    <x v="596"/>
    <s v="C0236"/>
    <s v="P0122"/>
    <n v="1"/>
    <n v="1190"/>
    <s v="Delivered"/>
    <x v="139"/>
    <x v="0"/>
  </r>
  <r>
    <s v="O004392"/>
    <x v="816"/>
    <s v="C0592"/>
    <s v="P0188"/>
    <n v="2"/>
    <n v="5600"/>
    <s v="Delivered"/>
    <x v="159"/>
    <x v="3"/>
  </r>
  <r>
    <s v="O004393"/>
    <x v="1009"/>
    <s v="C0663"/>
    <s v="P0124"/>
    <n v="1"/>
    <n v="1640"/>
    <s v="Delivered"/>
    <x v="104"/>
    <x v="0"/>
  </r>
  <r>
    <s v="O004394"/>
    <x v="874"/>
    <s v="C0378"/>
    <s v="P0070"/>
    <n v="2"/>
    <n v="1560"/>
    <s v="Delivered"/>
    <x v="178"/>
    <x v="6"/>
  </r>
  <r>
    <s v="O004395"/>
    <x v="332"/>
    <s v="C0462"/>
    <s v="P0085"/>
    <n v="1"/>
    <n v="860"/>
    <s v="Delivered"/>
    <x v="11"/>
    <x v="6"/>
  </r>
  <r>
    <s v="O004396"/>
    <x v="587"/>
    <s v="C0437"/>
    <s v="P0121"/>
    <n v="5"/>
    <n v="3100"/>
    <s v="Returned"/>
    <x v="44"/>
    <x v="0"/>
  </r>
  <r>
    <s v="O004397"/>
    <x v="420"/>
    <s v="C0727"/>
    <s v="P0111"/>
    <n v="3"/>
    <n v="17790"/>
    <s v="Delivered"/>
    <x v="35"/>
    <x v="1"/>
  </r>
  <r>
    <s v="O004398"/>
    <x v="66"/>
    <s v="C0485"/>
    <s v="P0009"/>
    <n v="1"/>
    <n v="40420"/>
    <s v="Delivered"/>
    <x v="4"/>
    <x v="2"/>
  </r>
  <r>
    <s v="O004399"/>
    <x v="551"/>
    <s v="C0513"/>
    <s v="P0181"/>
    <n v="2"/>
    <n v="560"/>
    <s v="Delivered"/>
    <x v="172"/>
    <x v="5"/>
  </r>
  <r>
    <s v="O004400"/>
    <x v="746"/>
    <s v="C0479"/>
    <s v="P0160"/>
    <n v="2"/>
    <n v="1760"/>
    <s v="Cancelled"/>
    <x v="14"/>
    <x v="7"/>
  </r>
  <r>
    <s v="O004401"/>
    <x v="1040"/>
    <s v="C0440"/>
    <s v="P0167"/>
    <n v="3"/>
    <n v="24900"/>
    <s v="Delivered"/>
    <x v="146"/>
    <x v="4"/>
  </r>
  <r>
    <s v="O004402"/>
    <x v="337"/>
    <s v="C0336"/>
    <s v="P0016"/>
    <n v="2"/>
    <n v="28860"/>
    <s v="Delivered"/>
    <x v="32"/>
    <x v="2"/>
  </r>
  <r>
    <s v="O004403"/>
    <x v="72"/>
    <s v="C0314"/>
    <s v="P0192"/>
    <n v="1"/>
    <n v="1240"/>
    <s v="Delivered"/>
    <x v="113"/>
    <x v="3"/>
  </r>
  <r>
    <s v="O004404"/>
    <x v="213"/>
    <s v="C0409"/>
    <s v="P0152"/>
    <n v="1"/>
    <n v="970"/>
    <s v="Delivered"/>
    <x v="177"/>
    <x v="7"/>
  </r>
  <r>
    <s v="O004405"/>
    <x v="40"/>
    <s v="C0535"/>
    <s v="P0198"/>
    <n v="1"/>
    <n v="1690"/>
    <s v="Delivered"/>
    <x v="154"/>
    <x v="3"/>
  </r>
  <r>
    <s v="O004406"/>
    <x v="254"/>
    <s v="C0718"/>
    <s v="P0059"/>
    <n v="1"/>
    <n v="4690"/>
    <s v="Delivered"/>
    <x v="168"/>
    <x v="6"/>
  </r>
  <r>
    <s v="O004407"/>
    <x v="1000"/>
    <s v="C0185"/>
    <s v="P0166"/>
    <n v="1"/>
    <n v="9120"/>
    <s v="Delivered"/>
    <x v="29"/>
    <x v="4"/>
  </r>
  <r>
    <s v="O004408"/>
    <x v="997"/>
    <s v="C0092"/>
    <s v="P0159"/>
    <n v="1"/>
    <n v="1500"/>
    <s v="Delivered"/>
    <x v="42"/>
    <x v="7"/>
  </r>
  <r>
    <s v="O004409"/>
    <x v="349"/>
    <s v="C0402"/>
    <s v="P0137"/>
    <n v="1"/>
    <n v="240"/>
    <s v="Delivered"/>
    <x v="86"/>
    <x v="7"/>
  </r>
  <r>
    <s v="O004410"/>
    <x v="161"/>
    <s v="C0690"/>
    <s v="P0021"/>
    <n v="1"/>
    <n v="33890"/>
    <s v="Delivered"/>
    <x v="90"/>
    <x v="2"/>
  </r>
  <r>
    <s v="O004411"/>
    <x v="954"/>
    <s v="C0621"/>
    <s v="P0129"/>
    <n v="1"/>
    <n v="2870"/>
    <s v="Delivered"/>
    <x v="47"/>
    <x v="0"/>
  </r>
  <r>
    <s v="O004412"/>
    <x v="350"/>
    <s v="C0248"/>
    <s v="P0171"/>
    <n v="2"/>
    <n v="4780"/>
    <s v="Delivered"/>
    <x v="87"/>
    <x v="4"/>
  </r>
  <r>
    <s v="O004413"/>
    <x v="376"/>
    <s v="C0328"/>
    <s v="P0015"/>
    <n v="3"/>
    <n v="113010"/>
    <s v="Delivered"/>
    <x v="130"/>
    <x v="2"/>
  </r>
  <r>
    <s v="O004414"/>
    <x v="457"/>
    <s v="C0425"/>
    <s v="P0013"/>
    <n v="2"/>
    <n v="31020"/>
    <s v="Cancelled"/>
    <x v="65"/>
    <x v="2"/>
  </r>
  <r>
    <s v="O004415"/>
    <x v="219"/>
    <s v="C0722"/>
    <s v="P0163"/>
    <n v="1"/>
    <n v="14340"/>
    <s v="Delivered"/>
    <x v="77"/>
    <x v="4"/>
  </r>
  <r>
    <s v="O004416"/>
    <x v="219"/>
    <s v="C0530"/>
    <s v="P0102"/>
    <n v="1"/>
    <n v="4290"/>
    <s v="Delivered"/>
    <x v="97"/>
    <x v="1"/>
  </r>
  <r>
    <s v="O004417"/>
    <x v="294"/>
    <s v="C0518"/>
    <s v="P0047"/>
    <n v="2"/>
    <n v="6140"/>
    <s v="Delivered"/>
    <x v="99"/>
    <x v="6"/>
  </r>
  <r>
    <s v="O004418"/>
    <x v="864"/>
    <s v="C0027"/>
    <s v="P0193"/>
    <n v="1"/>
    <n v="3090"/>
    <s v="Delivered"/>
    <x v="72"/>
    <x v="3"/>
  </r>
  <r>
    <s v="O004419"/>
    <x v="945"/>
    <s v="C0124"/>
    <s v="P0003"/>
    <n v="1"/>
    <n v="38340"/>
    <s v="Delivered"/>
    <x v="98"/>
    <x v="2"/>
  </r>
  <r>
    <s v="O004420"/>
    <x v="400"/>
    <s v="C0196"/>
    <s v="P0174"/>
    <n v="2"/>
    <n v="29000"/>
    <s v="Cancelled"/>
    <x v="167"/>
    <x v="4"/>
  </r>
  <r>
    <s v="O004421"/>
    <x v="35"/>
    <s v="C0016"/>
    <s v="P0146"/>
    <n v="1"/>
    <n v="1000"/>
    <s v="Delivered"/>
    <x v="94"/>
    <x v="7"/>
  </r>
  <r>
    <s v="O004422"/>
    <x v="367"/>
    <s v="C0606"/>
    <s v="P0058"/>
    <n v="2"/>
    <n v="2400"/>
    <s v="Delivered"/>
    <x v="31"/>
    <x v="6"/>
  </r>
  <r>
    <s v="O004423"/>
    <x v="634"/>
    <s v="C0021"/>
    <s v="P0032"/>
    <n v="2"/>
    <n v="84740"/>
    <s v="Delivered"/>
    <x v="190"/>
    <x v="2"/>
  </r>
  <r>
    <s v="O004424"/>
    <x v="604"/>
    <s v="C0255"/>
    <s v="P0096"/>
    <n v="2"/>
    <n v="5700"/>
    <s v="Delivered"/>
    <x v="163"/>
    <x v="1"/>
  </r>
  <r>
    <s v="O004425"/>
    <x v="173"/>
    <s v="C0124"/>
    <s v="P0194"/>
    <n v="2"/>
    <n v="1620"/>
    <s v="Delivered"/>
    <x v="189"/>
    <x v="3"/>
  </r>
  <r>
    <s v="O004426"/>
    <x v="354"/>
    <s v="C0725"/>
    <s v="P0097"/>
    <n v="1"/>
    <n v="9390"/>
    <s v="Cancelled"/>
    <x v="107"/>
    <x v="1"/>
  </r>
  <r>
    <s v="O004427"/>
    <x v="759"/>
    <s v="C0153"/>
    <s v="P0003"/>
    <n v="1"/>
    <n v="38340"/>
    <s v="Delivered"/>
    <x v="98"/>
    <x v="2"/>
  </r>
  <r>
    <s v="O004428"/>
    <x v="638"/>
    <s v="C0111"/>
    <s v="P0038"/>
    <n v="2"/>
    <n v="75360"/>
    <s v="Cancelled"/>
    <x v="194"/>
    <x v="2"/>
  </r>
  <r>
    <s v="O004429"/>
    <x v="144"/>
    <s v="C0696"/>
    <s v="P0037"/>
    <n v="1"/>
    <n v="20650"/>
    <s v="Delivered"/>
    <x v="13"/>
    <x v="2"/>
  </r>
  <r>
    <s v="O004430"/>
    <x v="348"/>
    <s v="C0696"/>
    <s v="P0176"/>
    <n v="1"/>
    <n v="1130"/>
    <s v="Delivered"/>
    <x v="8"/>
    <x v="5"/>
  </r>
  <r>
    <s v="O004431"/>
    <x v="418"/>
    <s v="C0145"/>
    <s v="P0187"/>
    <n v="2"/>
    <n v="5600"/>
    <s v="Delivered"/>
    <x v="132"/>
    <x v="3"/>
  </r>
  <r>
    <s v="O004432"/>
    <x v="753"/>
    <s v="C0528"/>
    <s v="P0007"/>
    <n v="1"/>
    <n v="11160"/>
    <s v="Delivered"/>
    <x v="64"/>
    <x v="2"/>
  </r>
  <r>
    <s v="O004433"/>
    <x v="262"/>
    <s v="C0675"/>
    <s v="P0184"/>
    <n v="1"/>
    <n v="1360"/>
    <s v="Delivered"/>
    <x v="183"/>
    <x v="5"/>
  </r>
  <r>
    <s v="O004434"/>
    <x v="982"/>
    <s v="C0572"/>
    <s v="P0162"/>
    <n v="1"/>
    <n v="6680"/>
    <s v="Delivered"/>
    <x v="109"/>
    <x v="4"/>
  </r>
  <r>
    <s v="O004435"/>
    <x v="890"/>
    <s v="C0470"/>
    <s v="P0127"/>
    <n v="1"/>
    <n v="1490"/>
    <s v="Delivered"/>
    <x v="33"/>
    <x v="0"/>
  </r>
  <r>
    <s v="O004436"/>
    <x v="424"/>
    <s v="C0436"/>
    <s v="P0159"/>
    <n v="1"/>
    <n v="1500"/>
    <s v="Delivered"/>
    <x v="42"/>
    <x v="7"/>
  </r>
  <r>
    <s v="O004437"/>
    <x v="750"/>
    <s v="C0539"/>
    <s v="P0124"/>
    <n v="5"/>
    <n v="8200"/>
    <s v="Delivered"/>
    <x v="104"/>
    <x v="0"/>
  </r>
  <r>
    <s v="O004438"/>
    <x v="680"/>
    <s v="C0070"/>
    <s v="P0062"/>
    <n v="2"/>
    <n v="1420"/>
    <s v="Delivered"/>
    <x v="181"/>
    <x v="6"/>
  </r>
  <r>
    <s v="O004439"/>
    <x v="991"/>
    <s v="C0462"/>
    <s v="P0116"/>
    <n v="1"/>
    <n v="260"/>
    <s v="Delivered"/>
    <x v="126"/>
    <x v="0"/>
  </r>
  <r>
    <s v="O004440"/>
    <x v="369"/>
    <s v="C0549"/>
    <s v="P0068"/>
    <n v="1"/>
    <n v="2640"/>
    <s v="Delivered"/>
    <x v="127"/>
    <x v="6"/>
  </r>
  <r>
    <s v="O004441"/>
    <x v="232"/>
    <s v="C0277"/>
    <s v="P0108"/>
    <n v="1"/>
    <n v="4570"/>
    <s v="Cancelled"/>
    <x v="40"/>
    <x v="1"/>
  </r>
  <r>
    <s v="O004442"/>
    <x v="674"/>
    <s v="C0535"/>
    <s v="P0070"/>
    <n v="1"/>
    <n v="780"/>
    <s v="Delivered"/>
    <x v="178"/>
    <x v="6"/>
  </r>
  <r>
    <s v="O004443"/>
    <x v="463"/>
    <s v="C0464"/>
    <s v="P0081"/>
    <n v="1"/>
    <n v="2760"/>
    <s v="Delivered"/>
    <x v="150"/>
    <x v="6"/>
  </r>
  <r>
    <s v="O004444"/>
    <x v="939"/>
    <s v="C0502"/>
    <s v="P0081"/>
    <n v="2"/>
    <n v="5520"/>
    <s v="Delivered"/>
    <x v="150"/>
    <x v="6"/>
  </r>
  <r>
    <s v="O004445"/>
    <x v="500"/>
    <s v="C0533"/>
    <s v="P0050"/>
    <n v="2"/>
    <n v="6020"/>
    <s v="Delivered"/>
    <x v="116"/>
    <x v="6"/>
  </r>
  <r>
    <s v="O004446"/>
    <x v="1021"/>
    <s v="C0702"/>
    <s v="P0016"/>
    <n v="1"/>
    <n v="14430"/>
    <s v="Delivered"/>
    <x v="32"/>
    <x v="2"/>
  </r>
  <r>
    <s v="O004447"/>
    <x v="240"/>
    <s v="C0610"/>
    <s v="P0075"/>
    <n v="1"/>
    <n v="860"/>
    <s v="Delivered"/>
    <x v="123"/>
    <x v="6"/>
  </r>
  <r>
    <s v="O004448"/>
    <x v="1008"/>
    <s v="C0456"/>
    <s v="P0135"/>
    <n v="1"/>
    <n v="2850"/>
    <s v="Delivered"/>
    <x v="147"/>
    <x v="0"/>
  </r>
  <r>
    <s v="O004449"/>
    <x v="643"/>
    <s v="C0486"/>
    <s v="P0157"/>
    <n v="2"/>
    <n v="2320"/>
    <s v="Delivered"/>
    <x v="80"/>
    <x v="7"/>
  </r>
  <r>
    <s v="O004450"/>
    <x v="795"/>
    <s v="C0547"/>
    <s v="P0098"/>
    <n v="1"/>
    <n v="2640"/>
    <s v="Cancelled"/>
    <x v="106"/>
    <x v="1"/>
  </r>
  <r>
    <s v="O004451"/>
    <x v="700"/>
    <s v="C0322"/>
    <s v="P0034"/>
    <n v="1"/>
    <n v="35850"/>
    <s v="Delivered"/>
    <x v="73"/>
    <x v="2"/>
  </r>
  <r>
    <s v="O004452"/>
    <x v="697"/>
    <s v="C0185"/>
    <s v="P0028"/>
    <n v="1"/>
    <n v="28990"/>
    <s v="Delivered"/>
    <x v="151"/>
    <x v="2"/>
  </r>
  <r>
    <s v="O004453"/>
    <x v="287"/>
    <s v="C0447"/>
    <s v="P0030"/>
    <n v="2"/>
    <n v="66620"/>
    <s v="Delivered"/>
    <x v="48"/>
    <x v="2"/>
  </r>
  <r>
    <s v="O004454"/>
    <x v="1023"/>
    <s v="C0732"/>
    <s v="P0107"/>
    <n v="1"/>
    <n v="6940"/>
    <s v="Delivered"/>
    <x v="58"/>
    <x v="1"/>
  </r>
  <r>
    <s v="O004455"/>
    <x v="734"/>
    <s v="C0598"/>
    <s v="P0149"/>
    <n v="1"/>
    <n v="960"/>
    <s v="Cancelled"/>
    <x v="131"/>
    <x v="7"/>
  </r>
  <r>
    <s v="O004456"/>
    <x v="324"/>
    <s v="C0164"/>
    <s v="P0050"/>
    <n v="1"/>
    <n v="3010"/>
    <s v="Delivered"/>
    <x v="116"/>
    <x v="6"/>
  </r>
  <r>
    <s v="O004457"/>
    <x v="11"/>
    <s v="C0443"/>
    <s v="P0180"/>
    <n v="1"/>
    <n v="920"/>
    <s v="Delivered"/>
    <x v="27"/>
    <x v="5"/>
  </r>
  <r>
    <s v="O004458"/>
    <x v="924"/>
    <s v="C0686"/>
    <s v="P0078"/>
    <n v="1"/>
    <n v="4930"/>
    <s v="Delivered"/>
    <x v="170"/>
    <x v="6"/>
  </r>
  <r>
    <s v="O004459"/>
    <x v="727"/>
    <s v="C0086"/>
    <s v="P0174"/>
    <n v="1"/>
    <n v="14500"/>
    <s v="Delivered"/>
    <x v="167"/>
    <x v="4"/>
  </r>
  <r>
    <s v="O004460"/>
    <x v="445"/>
    <s v="C0049"/>
    <s v="P0097"/>
    <n v="1"/>
    <n v="9390"/>
    <s v="Delivered"/>
    <x v="107"/>
    <x v="1"/>
  </r>
  <r>
    <s v="O004461"/>
    <x v="490"/>
    <s v="C0183"/>
    <s v="P0129"/>
    <n v="1"/>
    <n v="2870"/>
    <s v="Delivered"/>
    <x v="47"/>
    <x v="0"/>
  </r>
  <r>
    <s v="O004462"/>
    <x v="365"/>
    <s v="C0221"/>
    <s v="P0127"/>
    <n v="2"/>
    <n v="2980"/>
    <s v="Cancelled"/>
    <x v="33"/>
    <x v="0"/>
  </r>
  <r>
    <s v="O004463"/>
    <x v="347"/>
    <s v="C0532"/>
    <s v="P0008"/>
    <n v="2"/>
    <n v="88840"/>
    <s v="Delivered"/>
    <x v="83"/>
    <x v="2"/>
  </r>
  <r>
    <s v="O004464"/>
    <x v="508"/>
    <s v="C0574"/>
    <s v="P0152"/>
    <n v="1"/>
    <n v="970"/>
    <s v="Delivered"/>
    <x v="177"/>
    <x v="7"/>
  </r>
  <r>
    <s v="O004465"/>
    <x v="965"/>
    <s v="C0297"/>
    <s v="P0122"/>
    <n v="1"/>
    <n v="1190"/>
    <s v="Delivered"/>
    <x v="139"/>
    <x v="0"/>
  </r>
  <r>
    <s v="O004466"/>
    <x v="125"/>
    <s v="C0375"/>
    <s v="P0030"/>
    <n v="4"/>
    <n v="133240"/>
    <s v="Delivered"/>
    <x v="48"/>
    <x v="2"/>
  </r>
  <r>
    <s v="O004467"/>
    <x v="8"/>
    <s v="C0704"/>
    <s v="P0195"/>
    <n v="3"/>
    <n v="1050"/>
    <s v="Delivered"/>
    <x v="91"/>
    <x v="3"/>
  </r>
  <r>
    <s v="O004468"/>
    <x v="172"/>
    <s v="C0490"/>
    <s v="P0067"/>
    <n v="1"/>
    <n v="2470"/>
    <s v="Delivered"/>
    <x v="149"/>
    <x v="6"/>
  </r>
  <r>
    <s v="O004469"/>
    <x v="749"/>
    <s v="C0294"/>
    <s v="P0125"/>
    <n v="1"/>
    <n v="2700"/>
    <s v="Delivered"/>
    <x v="62"/>
    <x v="0"/>
  </r>
  <r>
    <s v="O004470"/>
    <x v="768"/>
    <s v="C0178"/>
    <s v="P0048"/>
    <n v="1"/>
    <n v="2100"/>
    <s v="Delivered"/>
    <x v="54"/>
    <x v="6"/>
  </r>
  <r>
    <s v="O004471"/>
    <x v="824"/>
    <s v="C0381"/>
    <s v="P0011"/>
    <n v="3"/>
    <n v="76110"/>
    <s v="Returned"/>
    <x v="192"/>
    <x v="2"/>
  </r>
  <r>
    <s v="O004472"/>
    <x v="244"/>
    <s v="C0170"/>
    <s v="P0186"/>
    <n v="2"/>
    <n v="2380"/>
    <s v="Delivered"/>
    <x v="69"/>
    <x v="3"/>
  </r>
  <r>
    <s v="O004473"/>
    <x v="598"/>
    <s v="C0550"/>
    <s v="P0113"/>
    <n v="1"/>
    <n v="6730"/>
    <s v="Delivered"/>
    <x v="50"/>
    <x v="1"/>
  </r>
  <r>
    <s v="O004474"/>
    <x v="561"/>
    <s v="C0486"/>
    <s v="P0144"/>
    <n v="1"/>
    <n v="270"/>
    <s v="Delivered"/>
    <x v="196"/>
    <x v="7"/>
  </r>
  <r>
    <s v="O004475"/>
    <x v="132"/>
    <s v="C0582"/>
    <s v="P0101"/>
    <n v="2"/>
    <n v="1700"/>
    <s v="Delivered"/>
    <x v="155"/>
    <x v="1"/>
  </r>
  <r>
    <s v="O004476"/>
    <x v="69"/>
    <s v="C0622"/>
    <s v="P0057"/>
    <n v="1"/>
    <n v="800"/>
    <s v="Delivered"/>
    <x v="191"/>
    <x v="6"/>
  </r>
  <r>
    <s v="O004477"/>
    <x v="936"/>
    <s v="C0664"/>
    <s v="P0093"/>
    <n v="1"/>
    <n v="1030"/>
    <s v="Delivered"/>
    <x v="157"/>
    <x v="1"/>
  </r>
  <r>
    <s v="O004478"/>
    <x v="297"/>
    <s v="C0119"/>
    <s v="P0080"/>
    <n v="1"/>
    <n v="2260"/>
    <s v="Delivered"/>
    <x v="145"/>
    <x v="6"/>
  </r>
  <r>
    <s v="O004479"/>
    <x v="897"/>
    <s v="C0463"/>
    <s v="P0136"/>
    <n v="1"/>
    <n v="1410"/>
    <s v="Delivered"/>
    <x v="18"/>
    <x v="7"/>
  </r>
  <r>
    <s v="O004480"/>
    <x v="906"/>
    <s v="C0272"/>
    <s v="P0005"/>
    <n v="1"/>
    <n v="5730"/>
    <s v="Delivered"/>
    <x v="84"/>
    <x v="2"/>
  </r>
  <r>
    <s v="O004481"/>
    <x v="702"/>
    <s v="C0005"/>
    <s v="P0131"/>
    <n v="1"/>
    <n v="2390"/>
    <s v="Cancelled"/>
    <x v="63"/>
    <x v="0"/>
  </r>
  <r>
    <s v="O004482"/>
    <x v="82"/>
    <s v="C0141"/>
    <s v="P0113"/>
    <n v="1"/>
    <n v="6730"/>
    <s v="Delivered"/>
    <x v="50"/>
    <x v="1"/>
  </r>
  <r>
    <s v="O004483"/>
    <x v="827"/>
    <s v="C0627"/>
    <s v="P0103"/>
    <n v="1"/>
    <n v="9370"/>
    <s v="Delivered"/>
    <x v="5"/>
    <x v="1"/>
  </r>
  <r>
    <s v="O004484"/>
    <x v="6"/>
    <s v="C0356"/>
    <s v="P0084"/>
    <n v="5"/>
    <n v="12350"/>
    <s v="Returned"/>
    <x v="45"/>
    <x v="6"/>
  </r>
  <r>
    <s v="O004485"/>
    <x v="792"/>
    <s v="C0371"/>
    <s v="P0080"/>
    <n v="1"/>
    <n v="2260"/>
    <s v="Delivered"/>
    <x v="145"/>
    <x v="6"/>
  </r>
  <r>
    <s v="O004486"/>
    <x v="177"/>
    <s v="C0096"/>
    <s v="P0152"/>
    <n v="2"/>
    <n v="1940"/>
    <s v="Delivered"/>
    <x v="177"/>
    <x v="7"/>
  </r>
  <r>
    <s v="O004487"/>
    <x v="406"/>
    <s v="C0370"/>
    <s v="P0121"/>
    <n v="3"/>
    <n v="1860"/>
    <s v="Delivered"/>
    <x v="44"/>
    <x v="0"/>
  </r>
  <r>
    <s v="O004488"/>
    <x v="549"/>
    <s v="C0601"/>
    <s v="P0134"/>
    <n v="1"/>
    <n v="2240"/>
    <s v="Delivered"/>
    <x v="136"/>
    <x v="0"/>
  </r>
  <r>
    <s v="O004489"/>
    <x v="244"/>
    <s v="C0083"/>
    <s v="P0032"/>
    <n v="3"/>
    <n v="127110"/>
    <s v="Delivered"/>
    <x v="190"/>
    <x v="2"/>
  </r>
  <r>
    <s v="O004490"/>
    <x v="742"/>
    <s v="C0508"/>
    <s v="P0126"/>
    <n v="1"/>
    <n v="1380"/>
    <s v="Delivered"/>
    <x v="71"/>
    <x v="0"/>
  </r>
  <r>
    <s v="O004491"/>
    <x v="239"/>
    <s v="C0259"/>
    <s v="P0193"/>
    <n v="1"/>
    <n v="3090"/>
    <s v="Delivered"/>
    <x v="72"/>
    <x v="3"/>
  </r>
  <r>
    <s v="O004492"/>
    <x v="518"/>
    <s v="C0219"/>
    <s v="P0058"/>
    <n v="2"/>
    <n v="2400"/>
    <s v="Delivered"/>
    <x v="31"/>
    <x v="6"/>
  </r>
  <r>
    <s v="O004493"/>
    <x v="663"/>
    <s v="C0293"/>
    <s v="P0122"/>
    <n v="4"/>
    <n v="4760"/>
    <s v="Delivered"/>
    <x v="139"/>
    <x v="0"/>
  </r>
  <r>
    <s v="O004494"/>
    <x v="713"/>
    <s v="C0491"/>
    <s v="P0045"/>
    <n v="3"/>
    <n v="11670"/>
    <s v="Delivered"/>
    <x v="152"/>
    <x v="6"/>
  </r>
  <r>
    <s v="O004495"/>
    <x v="140"/>
    <s v="C0648"/>
    <s v="P0064"/>
    <n v="1"/>
    <n v="1660"/>
    <s v="Delivered"/>
    <x v="88"/>
    <x v="6"/>
  </r>
  <r>
    <s v="O004496"/>
    <x v="145"/>
    <s v="C0154"/>
    <s v="P0198"/>
    <n v="3"/>
    <n v="5070"/>
    <s v="Delivered"/>
    <x v="154"/>
    <x v="3"/>
  </r>
  <r>
    <s v="O004497"/>
    <x v="422"/>
    <s v="C0363"/>
    <s v="P0085"/>
    <n v="1"/>
    <n v="860"/>
    <s v="Delivered"/>
    <x v="11"/>
    <x v="6"/>
  </r>
  <r>
    <s v="O004498"/>
    <x v="893"/>
    <s v="C0225"/>
    <s v="P0079"/>
    <n v="2"/>
    <n v="3940"/>
    <s v="Delivered"/>
    <x v="20"/>
    <x v="6"/>
  </r>
  <r>
    <s v="O004499"/>
    <x v="212"/>
    <s v="C0086"/>
    <s v="P0130"/>
    <n v="2"/>
    <n v="5340"/>
    <s v="Delivered"/>
    <x v="193"/>
    <x v="0"/>
  </r>
  <r>
    <s v="O004500"/>
    <x v="80"/>
    <s v="C0676"/>
    <s v="P0148"/>
    <n v="2"/>
    <n v="2840"/>
    <s v="Delivered"/>
    <x v="24"/>
    <x v="7"/>
  </r>
  <r>
    <s v="O004501"/>
    <x v="280"/>
    <s v="C0365"/>
    <s v="P0029"/>
    <n v="2"/>
    <n v="95640"/>
    <s v="Delivered"/>
    <x v="137"/>
    <x v="2"/>
  </r>
  <r>
    <s v="O004502"/>
    <x v="687"/>
    <s v="C0153"/>
    <s v="P0127"/>
    <n v="1"/>
    <n v="1490"/>
    <s v="Delivered"/>
    <x v="33"/>
    <x v="0"/>
  </r>
  <r>
    <s v="O004503"/>
    <x v="268"/>
    <s v="C0037"/>
    <s v="P0159"/>
    <n v="1"/>
    <n v="1500"/>
    <s v="Delivered"/>
    <x v="42"/>
    <x v="7"/>
  </r>
  <r>
    <s v="O004504"/>
    <x v="617"/>
    <s v="C0377"/>
    <s v="P0156"/>
    <n v="1"/>
    <n v="530"/>
    <s v="Delivered"/>
    <x v="125"/>
    <x v="7"/>
  </r>
  <r>
    <s v="O004505"/>
    <x v="211"/>
    <s v="C0320"/>
    <s v="P0071"/>
    <n v="3"/>
    <n v="8610"/>
    <s v="Delivered"/>
    <x v="118"/>
    <x v="6"/>
  </r>
  <r>
    <s v="O004506"/>
    <x v="70"/>
    <s v="C0475"/>
    <s v="P0188"/>
    <n v="1"/>
    <n v="2800"/>
    <s v="Cancelled"/>
    <x v="159"/>
    <x v="3"/>
  </r>
  <r>
    <s v="O004507"/>
    <x v="298"/>
    <s v="C0210"/>
    <s v="P0126"/>
    <n v="1"/>
    <n v="1380"/>
    <s v="Returned"/>
    <x v="71"/>
    <x v="0"/>
  </r>
  <r>
    <s v="O004508"/>
    <x v="209"/>
    <s v="C0707"/>
    <s v="P0065"/>
    <n v="1"/>
    <n v="2050"/>
    <s v="Delivered"/>
    <x v="56"/>
    <x v="6"/>
  </r>
  <r>
    <s v="O004509"/>
    <x v="611"/>
    <s v="C0095"/>
    <s v="P0162"/>
    <n v="2"/>
    <n v="13360"/>
    <s v="Delivered"/>
    <x v="109"/>
    <x v="4"/>
  </r>
  <r>
    <s v="O004510"/>
    <x v="593"/>
    <s v="C0338"/>
    <s v="P0153"/>
    <n v="1"/>
    <n v="1360"/>
    <s v="Delivered"/>
    <x v="53"/>
    <x v="7"/>
  </r>
  <r>
    <s v="O004511"/>
    <x v="774"/>
    <s v="C0712"/>
    <s v="P0038"/>
    <n v="3"/>
    <n v="113040"/>
    <s v="Delivered"/>
    <x v="194"/>
    <x v="2"/>
  </r>
  <r>
    <s v="O004512"/>
    <x v="318"/>
    <s v="C0490"/>
    <s v="P0097"/>
    <n v="1"/>
    <n v="9390"/>
    <s v="Delivered"/>
    <x v="107"/>
    <x v="1"/>
  </r>
  <r>
    <s v="O004513"/>
    <x v="503"/>
    <s v="C0229"/>
    <s v="P0123"/>
    <n v="1"/>
    <n v="160"/>
    <s v="Cancelled"/>
    <x v="179"/>
    <x v="0"/>
  </r>
  <r>
    <s v="O004514"/>
    <x v="664"/>
    <s v="C0381"/>
    <s v="P0058"/>
    <n v="1"/>
    <n v="1200"/>
    <s v="Delivered"/>
    <x v="31"/>
    <x v="6"/>
  </r>
  <r>
    <s v="O004515"/>
    <x v="1014"/>
    <s v="C0057"/>
    <s v="P0032"/>
    <n v="1"/>
    <n v="42370"/>
    <s v="Delivered"/>
    <x v="190"/>
    <x v="2"/>
  </r>
  <r>
    <s v="O004516"/>
    <x v="666"/>
    <s v="C0198"/>
    <s v="P0063"/>
    <n v="2"/>
    <n v="2120"/>
    <s v="Delivered"/>
    <x v="70"/>
    <x v="6"/>
  </r>
  <r>
    <s v="O004517"/>
    <x v="395"/>
    <s v="C0033"/>
    <s v="P0036"/>
    <n v="1"/>
    <n v="1780"/>
    <s v="Delivered"/>
    <x v="197"/>
    <x v="2"/>
  </r>
  <r>
    <s v="O004518"/>
    <x v="96"/>
    <s v="C0130"/>
    <s v="P0117"/>
    <n v="1"/>
    <n v="880"/>
    <s v="Delivered"/>
    <x v="0"/>
    <x v="0"/>
  </r>
  <r>
    <s v="O004519"/>
    <x v="263"/>
    <s v="C0645"/>
    <s v="P0199"/>
    <n v="4"/>
    <n v="18640"/>
    <s v="Returned"/>
    <x v="22"/>
    <x v="3"/>
  </r>
  <r>
    <s v="O004520"/>
    <x v="798"/>
    <s v="C0493"/>
    <s v="P0143"/>
    <n v="2"/>
    <n v="1100"/>
    <s v="Delivered"/>
    <x v="30"/>
    <x v="7"/>
  </r>
  <r>
    <s v="O004521"/>
    <x v="906"/>
    <s v="C0418"/>
    <s v="P0160"/>
    <n v="4"/>
    <n v="3520"/>
    <s v="Delivered"/>
    <x v="14"/>
    <x v="7"/>
  </r>
  <r>
    <s v="O004522"/>
    <x v="871"/>
    <s v="C0440"/>
    <s v="P0153"/>
    <n v="2"/>
    <n v="2720"/>
    <s v="Delivered"/>
    <x v="53"/>
    <x v="7"/>
  </r>
  <r>
    <s v="O004523"/>
    <x v="331"/>
    <s v="C0083"/>
    <s v="P0026"/>
    <n v="1"/>
    <n v="45080"/>
    <s v="Delivered"/>
    <x v="169"/>
    <x v="2"/>
  </r>
  <r>
    <s v="O004524"/>
    <x v="44"/>
    <s v="C0213"/>
    <s v="P0005"/>
    <n v="1"/>
    <n v="5730"/>
    <s v="Delivered"/>
    <x v="84"/>
    <x v="2"/>
  </r>
  <r>
    <s v="O004525"/>
    <x v="656"/>
    <s v="C0454"/>
    <s v="P0049"/>
    <n v="1"/>
    <n v="2180"/>
    <s v="Delivered"/>
    <x v="156"/>
    <x v="6"/>
  </r>
  <r>
    <s v="O004526"/>
    <x v="1020"/>
    <s v="C0406"/>
    <s v="P0033"/>
    <n v="1"/>
    <n v="10520"/>
    <s v="Delivered"/>
    <x v="199"/>
    <x v="2"/>
  </r>
  <r>
    <s v="O004527"/>
    <x v="946"/>
    <s v="C0249"/>
    <s v="P0176"/>
    <n v="2"/>
    <n v="2260"/>
    <s v="Delivered"/>
    <x v="8"/>
    <x v="5"/>
  </r>
  <r>
    <s v="O004528"/>
    <x v="430"/>
    <s v="C0207"/>
    <s v="P0194"/>
    <n v="1"/>
    <n v="810"/>
    <s v="Delivered"/>
    <x v="189"/>
    <x v="3"/>
  </r>
  <r>
    <s v="O004529"/>
    <x v="211"/>
    <s v="C0073"/>
    <s v="P0154"/>
    <n v="2"/>
    <n v="2080"/>
    <s v="Delivered"/>
    <x v="187"/>
    <x v="7"/>
  </r>
  <r>
    <s v="O004530"/>
    <x v="411"/>
    <s v="C0114"/>
    <s v="P0170"/>
    <n v="1"/>
    <n v="12160"/>
    <s v="Returned"/>
    <x v="43"/>
    <x v="4"/>
  </r>
  <r>
    <s v="O004531"/>
    <x v="19"/>
    <s v="C0685"/>
    <s v="P0087"/>
    <n v="1"/>
    <n v="8870"/>
    <s v="Delivered"/>
    <x v="3"/>
    <x v="1"/>
  </r>
  <r>
    <s v="O004532"/>
    <x v="920"/>
    <s v="C0426"/>
    <s v="P0106"/>
    <n v="2"/>
    <n v="13920"/>
    <s v="Delivered"/>
    <x v="46"/>
    <x v="1"/>
  </r>
  <r>
    <s v="O004533"/>
    <x v="1041"/>
    <s v="C0540"/>
    <s v="P0153"/>
    <n v="1"/>
    <n v="1360"/>
    <s v="Delivered"/>
    <x v="53"/>
    <x v="7"/>
  </r>
  <r>
    <s v="O004534"/>
    <x v="394"/>
    <s v="C0014"/>
    <s v="P0073"/>
    <n v="1"/>
    <n v="1590"/>
    <s v="Delivered"/>
    <x v="144"/>
    <x v="6"/>
  </r>
  <r>
    <s v="O004535"/>
    <x v="110"/>
    <s v="C0195"/>
    <s v="P0130"/>
    <n v="2"/>
    <n v="5340"/>
    <s v="Cancelled"/>
    <x v="193"/>
    <x v="0"/>
  </r>
  <r>
    <s v="O004536"/>
    <x v="549"/>
    <s v="C0121"/>
    <s v="P0021"/>
    <n v="1"/>
    <n v="33890"/>
    <s v="Cancelled"/>
    <x v="90"/>
    <x v="2"/>
  </r>
  <r>
    <s v="O004537"/>
    <x v="467"/>
    <s v="C0676"/>
    <s v="P0006"/>
    <n v="4"/>
    <n v="101640"/>
    <s v="Delivered"/>
    <x v="67"/>
    <x v="2"/>
  </r>
  <r>
    <s v="O004538"/>
    <x v="35"/>
    <s v="C0279"/>
    <s v="P0026"/>
    <n v="2"/>
    <n v="90160"/>
    <s v="Delivered"/>
    <x v="169"/>
    <x v="2"/>
  </r>
  <r>
    <s v="O004539"/>
    <x v="763"/>
    <s v="C0088"/>
    <s v="P0038"/>
    <n v="1"/>
    <n v="37680"/>
    <s v="Delivered"/>
    <x v="194"/>
    <x v="2"/>
  </r>
  <r>
    <s v="O004540"/>
    <x v="157"/>
    <s v="C0639"/>
    <s v="P0160"/>
    <n v="3"/>
    <n v="2640"/>
    <s v="Delivered"/>
    <x v="14"/>
    <x v="7"/>
  </r>
  <r>
    <s v="O004541"/>
    <x v="1042"/>
    <s v="C0656"/>
    <s v="P0053"/>
    <n v="2"/>
    <n v="4580"/>
    <s v="Delivered"/>
    <x v="103"/>
    <x v="6"/>
  </r>
  <r>
    <s v="O004542"/>
    <x v="383"/>
    <s v="C0049"/>
    <s v="P0025"/>
    <n v="4"/>
    <n v="140720"/>
    <s v="Delivered"/>
    <x v="175"/>
    <x v="2"/>
  </r>
  <r>
    <s v="O004543"/>
    <x v="954"/>
    <s v="C0027"/>
    <s v="P0154"/>
    <n v="1"/>
    <n v="1040"/>
    <s v="Delivered"/>
    <x v="187"/>
    <x v="7"/>
  </r>
  <r>
    <s v="O004544"/>
    <x v="954"/>
    <s v="C0469"/>
    <s v="P0173"/>
    <n v="1"/>
    <n v="1680"/>
    <s v="Delivered"/>
    <x v="15"/>
    <x v="4"/>
  </r>
  <r>
    <s v="O004545"/>
    <x v="482"/>
    <s v="C0034"/>
    <s v="P0104"/>
    <n v="2"/>
    <n v="5460"/>
    <s v="Delivered"/>
    <x v="174"/>
    <x v="1"/>
  </r>
  <r>
    <s v="O004546"/>
    <x v="202"/>
    <s v="C0726"/>
    <s v="P0080"/>
    <n v="1"/>
    <n v="2260"/>
    <s v="Delivered"/>
    <x v="145"/>
    <x v="6"/>
  </r>
  <r>
    <s v="O004547"/>
    <x v="816"/>
    <s v="C0245"/>
    <s v="P0036"/>
    <n v="1"/>
    <n v="1780"/>
    <s v="Delivered"/>
    <x v="197"/>
    <x v="2"/>
  </r>
  <r>
    <s v="O004548"/>
    <x v="107"/>
    <s v="C0660"/>
    <s v="P0021"/>
    <n v="1"/>
    <n v="33890"/>
    <s v="Delivered"/>
    <x v="90"/>
    <x v="2"/>
  </r>
  <r>
    <s v="O004549"/>
    <x v="89"/>
    <s v="C0131"/>
    <s v="P0004"/>
    <n v="1"/>
    <n v="3500"/>
    <s v="Returned"/>
    <x v="141"/>
    <x v="2"/>
  </r>
  <r>
    <s v="O004550"/>
    <x v="956"/>
    <s v="C0317"/>
    <s v="P0118"/>
    <n v="3"/>
    <n v="930"/>
    <s v="Delivered"/>
    <x v="2"/>
    <x v="0"/>
  </r>
  <r>
    <s v="O004551"/>
    <x v="963"/>
    <s v="C0682"/>
    <s v="P0067"/>
    <n v="1"/>
    <n v="2470"/>
    <s v="Returned"/>
    <x v="149"/>
    <x v="6"/>
  </r>
  <r>
    <s v="O004552"/>
    <x v="18"/>
    <s v="C0076"/>
    <s v="P0192"/>
    <n v="1"/>
    <n v="1240"/>
    <s v="Delivered"/>
    <x v="113"/>
    <x v="3"/>
  </r>
  <r>
    <s v="O004553"/>
    <x v="669"/>
    <s v="C0729"/>
    <s v="P0112"/>
    <n v="2"/>
    <n v="7700"/>
    <s v="Delivered"/>
    <x v="19"/>
    <x v="1"/>
  </r>
  <r>
    <s v="O004554"/>
    <x v="154"/>
    <s v="C0674"/>
    <s v="P0189"/>
    <n v="1"/>
    <n v="3500"/>
    <s v="Delivered"/>
    <x v="140"/>
    <x v="3"/>
  </r>
  <r>
    <s v="O004555"/>
    <x v="905"/>
    <s v="C0122"/>
    <s v="P0096"/>
    <n v="1"/>
    <n v="2850"/>
    <s v="Delivered"/>
    <x v="163"/>
    <x v="1"/>
  </r>
  <r>
    <s v="O004556"/>
    <x v="617"/>
    <s v="C0559"/>
    <s v="P0009"/>
    <n v="1"/>
    <n v="40420"/>
    <s v="Delivered"/>
    <x v="4"/>
    <x v="2"/>
  </r>
  <r>
    <s v="O004557"/>
    <x v="262"/>
    <s v="C0178"/>
    <s v="P0037"/>
    <n v="1"/>
    <n v="20650"/>
    <s v="Returned"/>
    <x v="13"/>
    <x v="2"/>
  </r>
  <r>
    <s v="O004558"/>
    <x v="703"/>
    <s v="C0345"/>
    <s v="P0054"/>
    <n v="3"/>
    <n v="5580"/>
    <s v="Delivered"/>
    <x v="161"/>
    <x v="6"/>
  </r>
  <r>
    <s v="O004559"/>
    <x v="253"/>
    <s v="C0234"/>
    <s v="P0035"/>
    <n v="1"/>
    <n v="540"/>
    <s v="Delivered"/>
    <x v="81"/>
    <x v="2"/>
  </r>
  <r>
    <s v="O004560"/>
    <x v="689"/>
    <s v="C0265"/>
    <s v="P0195"/>
    <n v="1"/>
    <n v="350"/>
    <s v="Delivered"/>
    <x v="91"/>
    <x v="3"/>
  </r>
  <r>
    <s v="O004561"/>
    <x v="853"/>
    <s v="C0346"/>
    <s v="P0037"/>
    <n v="1"/>
    <n v="20650"/>
    <s v="Delivered"/>
    <x v="13"/>
    <x v="2"/>
  </r>
  <r>
    <s v="O004562"/>
    <x v="15"/>
    <s v="C0654"/>
    <s v="P0116"/>
    <n v="1"/>
    <n v="260"/>
    <s v="Delivered"/>
    <x v="126"/>
    <x v="0"/>
  </r>
  <r>
    <s v="O004563"/>
    <x v="630"/>
    <s v="C0555"/>
    <s v="P0032"/>
    <n v="1"/>
    <n v="42370"/>
    <s v="Delivered"/>
    <x v="190"/>
    <x v="2"/>
  </r>
  <r>
    <s v="O004564"/>
    <x v="768"/>
    <s v="C0715"/>
    <s v="P0158"/>
    <n v="1"/>
    <n v="520"/>
    <s v="Returned"/>
    <x v="60"/>
    <x v="7"/>
  </r>
  <r>
    <s v="O004565"/>
    <x v="927"/>
    <s v="C0400"/>
    <s v="P0007"/>
    <n v="1"/>
    <n v="11160"/>
    <s v="Delivered"/>
    <x v="64"/>
    <x v="2"/>
  </r>
  <r>
    <s v="O004566"/>
    <x v="360"/>
    <s v="C0681"/>
    <s v="P0133"/>
    <n v="1"/>
    <n v="2050"/>
    <s v="Delivered"/>
    <x v="114"/>
    <x v="0"/>
  </r>
  <r>
    <s v="O004567"/>
    <x v="14"/>
    <s v="C0642"/>
    <s v="P0143"/>
    <n v="1"/>
    <n v="550"/>
    <s v="Delivered"/>
    <x v="30"/>
    <x v="7"/>
  </r>
  <r>
    <s v="O004568"/>
    <x v="349"/>
    <s v="C0151"/>
    <s v="P0109"/>
    <n v="2"/>
    <n v="12940"/>
    <s v="Delivered"/>
    <x v="9"/>
    <x v="1"/>
  </r>
  <r>
    <s v="O004569"/>
    <x v="335"/>
    <s v="C0708"/>
    <s v="P0176"/>
    <n v="1"/>
    <n v="1130"/>
    <s v="Delivered"/>
    <x v="8"/>
    <x v="5"/>
  </r>
  <r>
    <s v="O004570"/>
    <x v="5"/>
    <s v="C0444"/>
    <s v="P0097"/>
    <n v="1"/>
    <n v="9390"/>
    <s v="Delivered"/>
    <x v="107"/>
    <x v="1"/>
  </r>
  <r>
    <s v="O004571"/>
    <x v="205"/>
    <s v="C0164"/>
    <s v="P0174"/>
    <n v="3"/>
    <n v="43500"/>
    <s v="Delivered"/>
    <x v="167"/>
    <x v="4"/>
  </r>
  <r>
    <s v="O004572"/>
    <x v="987"/>
    <s v="C0733"/>
    <s v="P0117"/>
    <n v="2"/>
    <n v="1760"/>
    <s v="Delivered"/>
    <x v="0"/>
    <x v="0"/>
  </r>
  <r>
    <s v="O004573"/>
    <x v="758"/>
    <s v="C0302"/>
    <s v="P0086"/>
    <n v="2"/>
    <n v="9740"/>
    <s v="Delivered"/>
    <x v="93"/>
    <x v="1"/>
  </r>
  <r>
    <s v="O004574"/>
    <x v="588"/>
    <s v="C0197"/>
    <s v="P0116"/>
    <n v="2"/>
    <n v="520"/>
    <s v="Delivered"/>
    <x v="126"/>
    <x v="0"/>
  </r>
  <r>
    <s v="O004575"/>
    <x v="31"/>
    <s v="C0748"/>
    <s v="P0099"/>
    <n v="1"/>
    <n v="9740"/>
    <s v="Delivered"/>
    <x v="12"/>
    <x v="1"/>
  </r>
  <r>
    <s v="O004576"/>
    <x v="140"/>
    <s v="C0048"/>
    <s v="P0134"/>
    <n v="1"/>
    <n v="2240"/>
    <s v="Cancelled"/>
    <x v="136"/>
    <x v="0"/>
  </r>
  <r>
    <s v="O004577"/>
    <x v="56"/>
    <s v="C0069"/>
    <s v="P0108"/>
    <n v="2"/>
    <n v="9140"/>
    <s v="Delivered"/>
    <x v="40"/>
    <x v="1"/>
  </r>
  <r>
    <s v="O004578"/>
    <x v="643"/>
    <s v="C0138"/>
    <s v="P0163"/>
    <n v="1"/>
    <n v="14340"/>
    <s v="Delivered"/>
    <x v="77"/>
    <x v="4"/>
  </r>
  <r>
    <s v="O004579"/>
    <x v="120"/>
    <s v="C0049"/>
    <s v="P0127"/>
    <n v="1"/>
    <n v="1490"/>
    <s v="Delivered"/>
    <x v="33"/>
    <x v="0"/>
  </r>
  <r>
    <s v="O004580"/>
    <x v="394"/>
    <s v="C0498"/>
    <s v="P0192"/>
    <n v="1"/>
    <n v="1240"/>
    <s v="Delivered"/>
    <x v="113"/>
    <x v="3"/>
  </r>
  <r>
    <s v="O004581"/>
    <x v="701"/>
    <s v="C0370"/>
    <s v="P0005"/>
    <n v="2"/>
    <n v="11460"/>
    <s v="Cancelled"/>
    <x v="84"/>
    <x v="2"/>
  </r>
  <r>
    <s v="O004582"/>
    <x v="511"/>
    <s v="C0627"/>
    <s v="P0047"/>
    <n v="1"/>
    <n v="3070"/>
    <s v="Delivered"/>
    <x v="99"/>
    <x v="6"/>
  </r>
  <r>
    <s v="O004583"/>
    <x v="369"/>
    <s v="C0126"/>
    <s v="P0087"/>
    <n v="1"/>
    <n v="8870"/>
    <s v="Delivered"/>
    <x v="3"/>
    <x v="1"/>
  </r>
  <r>
    <s v="O004584"/>
    <x v="153"/>
    <s v="C0283"/>
    <s v="P0014"/>
    <n v="1"/>
    <n v="26790"/>
    <s v="Delivered"/>
    <x v="110"/>
    <x v="2"/>
  </r>
  <r>
    <s v="O004585"/>
    <x v="379"/>
    <s v="C0723"/>
    <s v="P0014"/>
    <n v="1"/>
    <n v="26790"/>
    <s v="Returned"/>
    <x v="110"/>
    <x v="2"/>
  </r>
  <r>
    <s v="O004586"/>
    <x v="874"/>
    <s v="C0730"/>
    <s v="P0036"/>
    <n v="1"/>
    <n v="1780"/>
    <s v="Delivered"/>
    <x v="197"/>
    <x v="2"/>
  </r>
  <r>
    <s v="O004587"/>
    <x v="284"/>
    <s v="C0257"/>
    <s v="P0017"/>
    <n v="1"/>
    <n v="42630"/>
    <s v="Cancelled"/>
    <x v="57"/>
    <x v="2"/>
  </r>
  <r>
    <s v="O004588"/>
    <x v="944"/>
    <s v="C0311"/>
    <s v="P0051"/>
    <n v="1"/>
    <n v="2580"/>
    <s v="Delivered"/>
    <x v="164"/>
    <x v="6"/>
  </r>
  <r>
    <s v="O004589"/>
    <x v="747"/>
    <s v="C0542"/>
    <s v="P0037"/>
    <n v="1"/>
    <n v="20650"/>
    <s v="Delivered"/>
    <x v="13"/>
    <x v="2"/>
  </r>
  <r>
    <s v="O004590"/>
    <x v="927"/>
    <s v="C0355"/>
    <s v="P0016"/>
    <n v="2"/>
    <n v="28860"/>
    <s v="Delivered"/>
    <x v="32"/>
    <x v="2"/>
  </r>
  <r>
    <s v="O004591"/>
    <x v="897"/>
    <s v="C0246"/>
    <s v="P0164"/>
    <n v="1"/>
    <n v="8110"/>
    <s v="Delivered"/>
    <x v="7"/>
    <x v="4"/>
  </r>
  <r>
    <s v="O004592"/>
    <x v="1004"/>
    <s v="C0305"/>
    <s v="P0132"/>
    <n v="3"/>
    <n v="3960"/>
    <s v="Cancelled"/>
    <x v="37"/>
    <x v="0"/>
  </r>
  <r>
    <s v="O004593"/>
    <x v="615"/>
    <s v="C0403"/>
    <s v="P0050"/>
    <n v="4"/>
    <n v="12040"/>
    <s v="Delivered"/>
    <x v="116"/>
    <x v="6"/>
  </r>
  <r>
    <s v="O004594"/>
    <x v="856"/>
    <s v="C0040"/>
    <s v="P0053"/>
    <n v="1"/>
    <n v="2290"/>
    <s v="Delivered"/>
    <x v="103"/>
    <x v="6"/>
  </r>
  <r>
    <s v="O004595"/>
    <x v="300"/>
    <s v="C0550"/>
    <s v="P0009"/>
    <n v="1"/>
    <n v="40420"/>
    <s v="Delivered"/>
    <x v="4"/>
    <x v="2"/>
  </r>
  <r>
    <s v="O004596"/>
    <x v="798"/>
    <s v="C0460"/>
    <s v="P0024"/>
    <n v="1"/>
    <n v="25720"/>
    <s v="Delivered"/>
    <x v="195"/>
    <x v="2"/>
  </r>
  <r>
    <s v="O004597"/>
    <x v="252"/>
    <s v="C0345"/>
    <s v="P0004"/>
    <n v="1"/>
    <n v="3500"/>
    <s v="Delivered"/>
    <x v="141"/>
    <x v="2"/>
  </r>
  <r>
    <s v="O004598"/>
    <x v="1043"/>
    <s v="C0193"/>
    <s v="P0195"/>
    <n v="1"/>
    <n v="350"/>
    <s v="Returned"/>
    <x v="91"/>
    <x v="3"/>
  </r>
  <r>
    <s v="O004599"/>
    <x v="897"/>
    <s v="C0088"/>
    <s v="P0069"/>
    <n v="1"/>
    <n v="1570"/>
    <s v="Delivered"/>
    <x v="52"/>
    <x v="6"/>
  </r>
  <r>
    <s v="O004600"/>
    <x v="906"/>
    <s v="C0156"/>
    <s v="P0012"/>
    <n v="1"/>
    <n v="45370"/>
    <s v="Delivered"/>
    <x v="21"/>
    <x v="2"/>
  </r>
  <r>
    <s v="O004601"/>
    <x v="997"/>
    <s v="C0312"/>
    <s v="P0045"/>
    <n v="1"/>
    <n v="3890"/>
    <s v="Cancelled"/>
    <x v="152"/>
    <x v="6"/>
  </r>
  <r>
    <s v="O004602"/>
    <x v="164"/>
    <s v="C0045"/>
    <s v="P0028"/>
    <n v="1"/>
    <n v="28990"/>
    <s v="Delivered"/>
    <x v="151"/>
    <x v="2"/>
  </r>
  <r>
    <s v="O004603"/>
    <x v="1044"/>
    <s v="C0273"/>
    <s v="P0157"/>
    <n v="1"/>
    <n v="1160"/>
    <s v="Delivered"/>
    <x v="80"/>
    <x v="7"/>
  </r>
  <r>
    <s v="O004604"/>
    <x v="654"/>
    <s v="C0427"/>
    <s v="P0166"/>
    <n v="1"/>
    <n v="9120"/>
    <s v="Delivered"/>
    <x v="29"/>
    <x v="4"/>
  </r>
  <r>
    <s v="O004605"/>
    <x v="3"/>
    <s v="C0206"/>
    <s v="P0032"/>
    <n v="1"/>
    <n v="42370"/>
    <s v="Delivered"/>
    <x v="190"/>
    <x v="2"/>
  </r>
  <r>
    <s v="O004606"/>
    <x v="789"/>
    <s v="C0396"/>
    <s v="P0045"/>
    <n v="1"/>
    <n v="3890"/>
    <s v="Delivered"/>
    <x v="152"/>
    <x v="6"/>
  </r>
  <r>
    <s v="O004607"/>
    <x v="72"/>
    <s v="C0600"/>
    <s v="P0069"/>
    <n v="2"/>
    <n v="3140"/>
    <s v="Returned"/>
    <x v="52"/>
    <x v="6"/>
  </r>
  <r>
    <s v="O004608"/>
    <x v="450"/>
    <s v="C0517"/>
    <s v="P0107"/>
    <n v="3"/>
    <n v="20820"/>
    <s v="Delivered"/>
    <x v="58"/>
    <x v="1"/>
  </r>
  <r>
    <s v="O004609"/>
    <x v="374"/>
    <s v="C0478"/>
    <s v="P0030"/>
    <n v="1"/>
    <n v="33310"/>
    <s v="Delivered"/>
    <x v="48"/>
    <x v="2"/>
  </r>
  <r>
    <s v="O004610"/>
    <x v="292"/>
    <s v="C0585"/>
    <s v="P0193"/>
    <n v="1"/>
    <n v="3090"/>
    <s v="Delivered"/>
    <x v="72"/>
    <x v="3"/>
  </r>
  <r>
    <s v="O004611"/>
    <x v="424"/>
    <s v="C0017"/>
    <s v="P0168"/>
    <n v="2"/>
    <n v="16520"/>
    <s v="Delivered"/>
    <x v="165"/>
    <x v="4"/>
  </r>
  <r>
    <s v="O004612"/>
    <x v="1045"/>
    <s v="C0064"/>
    <s v="P0139"/>
    <n v="4"/>
    <n v="1400"/>
    <s v="Delivered"/>
    <x v="158"/>
    <x v="7"/>
  </r>
  <r>
    <s v="O004613"/>
    <x v="253"/>
    <s v="C0272"/>
    <s v="P0040"/>
    <n v="2"/>
    <n v="70820"/>
    <s v="Cancelled"/>
    <x v="34"/>
    <x v="2"/>
  </r>
  <r>
    <s v="O004614"/>
    <x v="488"/>
    <s v="C0420"/>
    <s v="P0150"/>
    <n v="3"/>
    <n v="2760"/>
    <s v="Delivered"/>
    <x v="133"/>
    <x v="7"/>
  </r>
  <r>
    <s v="O004615"/>
    <x v="558"/>
    <s v="C0019"/>
    <s v="P0156"/>
    <n v="1"/>
    <n v="530"/>
    <s v="Delivered"/>
    <x v="125"/>
    <x v="7"/>
  </r>
  <r>
    <s v="O004616"/>
    <x v="293"/>
    <s v="C0462"/>
    <s v="P0169"/>
    <n v="1"/>
    <n v="11260"/>
    <s v="Delivered"/>
    <x v="61"/>
    <x v="4"/>
  </r>
  <r>
    <s v="O004617"/>
    <x v="426"/>
    <s v="C0008"/>
    <s v="P0198"/>
    <n v="2"/>
    <n v="3380"/>
    <s v="Delivered"/>
    <x v="154"/>
    <x v="3"/>
  </r>
  <r>
    <s v="O004618"/>
    <x v="9"/>
    <s v="C0408"/>
    <s v="P0177"/>
    <n v="1"/>
    <n v="770"/>
    <s v="Delivered"/>
    <x v="111"/>
    <x v="5"/>
  </r>
  <r>
    <s v="O004619"/>
    <x v="223"/>
    <s v="C0356"/>
    <s v="P0080"/>
    <n v="1"/>
    <n v="2260"/>
    <s v="Delivered"/>
    <x v="145"/>
    <x v="6"/>
  </r>
  <r>
    <s v="O004620"/>
    <x v="625"/>
    <s v="C0743"/>
    <s v="P0096"/>
    <n v="1"/>
    <n v="2850"/>
    <s v="Delivered"/>
    <x v="163"/>
    <x v="1"/>
  </r>
  <r>
    <s v="O004621"/>
    <x v="439"/>
    <s v="C0282"/>
    <s v="P0045"/>
    <n v="1"/>
    <n v="3890"/>
    <s v="Delivered"/>
    <x v="152"/>
    <x v="6"/>
  </r>
  <r>
    <s v="O004622"/>
    <x v="6"/>
    <s v="C0294"/>
    <s v="P0039"/>
    <n v="2"/>
    <n v="96940"/>
    <s v="Delivered"/>
    <x v="171"/>
    <x v="2"/>
  </r>
  <r>
    <s v="O004623"/>
    <x v="759"/>
    <s v="C0076"/>
    <s v="P0125"/>
    <n v="1"/>
    <n v="2700"/>
    <s v="Delivered"/>
    <x v="62"/>
    <x v="0"/>
  </r>
  <r>
    <s v="O004624"/>
    <x v="1032"/>
    <s v="C0238"/>
    <s v="P0199"/>
    <n v="1"/>
    <n v="4660"/>
    <s v="Cancelled"/>
    <x v="22"/>
    <x v="3"/>
  </r>
  <r>
    <s v="O004625"/>
    <x v="1046"/>
    <s v="C0665"/>
    <s v="P0176"/>
    <n v="1"/>
    <n v="1130"/>
    <s v="Delivered"/>
    <x v="8"/>
    <x v="5"/>
  </r>
  <r>
    <s v="O004626"/>
    <x v="246"/>
    <s v="C0274"/>
    <s v="P0116"/>
    <n v="4"/>
    <n v="1040"/>
    <s v="Delivered"/>
    <x v="126"/>
    <x v="0"/>
  </r>
  <r>
    <s v="O004627"/>
    <x v="122"/>
    <s v="C0535"/>
    <s v="P0035"/>
    <n v="1"/>
    <n v="540"/>
    <s v="Delivered"/>
    <x v="81"/>
    <x v="2"/>
  </r>
  <r>
    <s v="O004628"/>
    <x v="738"/>
    <s v="C0401"/>
    <s v="P0187"/>
    <n v="1"/>
    <n v="2800"/>
    <s v="Delivered"/>
    <x v="132"/>
    <x v="3"/>
  </r>
  <r>
    <s v="O004629"/>
    <x v="363"/>
    <s v="C0216"/>
    <s v="P0185"/>
    <n v="3"/>
    <n v="2160"/>
    <s v="Delivered"/>
    <x v="16"/>
    <x v="5"/>
  </r>
  <r>
    <s v="O004630"/>
    <x v="53"/>
    <s v="C0478"/>
    <s v="P0057"/>
    <n v="5"/>
    <n v="4000"/>
    <s v="Delivered"/>
    <x v="191"/>
    <x v="6"/>
  </r>
  <r>
    <s v="O004631"/>
    <x v="845"/>
    <s v="C0132"/>
    <s v="P0185"/>
    <n v="1"/>
    <n v="720"/>
    <s v="Delivered"/>
    <x v="16"/>
    <x v="5"/>
  </r>
  <r>
    <s v="O004632"/>
    <x v="1011"/>
    <s v="C0171"/>
    <s v="P0151"/>
    <n v="2"/>
    <n v="760"/>
    <s v="Cancelled"/>
    <x v="101"/>
    <x v="7"/>
  </r>
  <r>
    <s v="O004633"/>
    <x v="946"/>
    <s v="C0231"/>
    <s v="P0056"/>
    <n v="1"/>
    <n v="740"/>
    <s v="Delivered"/>
    <x v="75"/>
    <x v="6"/>
  </r>
  <r>
    <s v="O004634"/>
    <x v="301"/>
    <s v="C0709"/>
    <s v="P0093"/>
    <n v="3"/>
    <n v="3090"/>
    <s v="Delivered"/>
    <x v="157"/>
    <x v="1"/>
  </r>
  <r>
    <s v="O004635"/>
    <x v="406"/>
    <s v="C0642"/>
    <s v="P0187"/>
    <n v="3"/>
    <n v="8400"/>
    <s v="Delivered"/>
    <x v="132"/>
    <x v="3"/>
  </r>
  <r>
    <s v="O004636"/>
    <x v="549"/>
    <s v="C0081"/>
    <s v="P0197"/>
    <n v="1"/>
    <n v="4020"/>
    <s v="Delivered"/>
    <x v="182"/>
    <x v="3"/>
  </r>
  <r>
    <s v="O004637"/>
    <x v="657"/>
    <s v="C0236"/>
    <s v="P0182"/>
    <n v="3"/>
    <n v="1830"/>
    <s v="Delivered"/>
    <x v="148"/>
    <x v="5"/>
  </r>
  <r>
    <s v="O004638"/>
    <x v="320"/>
    <s v="C0356"/>
    <s v="P0080"/>
    <n v="1"/>
    <n v="2260"/>
    <s v="Delivered"/>
    <x v="145"/>
    <x v="6"/>
  </r>
  <r>
    <s v="O004639"/>
    <x v="331"/>
    <s v="C0215"/>
    <s v="P0020"/>
    <n v="3"/>
    <n v="72660"/>
    <s v="Delivered"/>
    <x v="166"/>
    <x v="2"/>
  </r>
  <r>
    <s v="O004640"/>
    <x v="990"/>
    <s v="C0449"/>
    <s v="P0179"/>
    <n v="1"/>
    <n v="240"/>
    <s v="Delivered"/>
    <x v="36"/>
    <x v="5"/>
  </r>
  <r>
    <s v="O004641"/>
    <x v="289"/>
    <s v="C0288"/>
    <s v="P0021"/>
    <n v="1"/>
    <n v="33890"/>
    <s v="Delivered"/>
    <x v="90"/>
    <x v="2"/>
  </r>
  <r>
    <s v="O004642"/>
    <x v="1047"/>
    <s v="C0104"/>
    <s v="P0056"/>
    <n v="1"/>
    <n v="740"/>
    <s v="Delivered"/>
    <x v="75"/>
    <x v="6"/>
  </r>
  <r>
    <s v="O004643"/>
    <x v="133"/>
    <s v="C0642"/>
    <s v="P0125"/>
    <n v="1"/>
    <n v="2700"/>
    <s v="Delivered"/>
    <x v="62"/>
    <x v="0"/>
  </r>
  <r>
    <s v="O004644"/>
    <x v="854"/>
    <s v="C0118"/>
    <s v="P0038"/>
    <n v="2"/>
    <n v="75360"/>
    <s v="Delivered"/>
    <x v="194"/>
    <x v="2"/>
  </r>
  <r>
    <s v="O004645"/>
    <x v="29"/>
    <s v="C0036"/>
    <s v="P0131"/>
    <n v="3"/>
    <n v="7170"/>
    <s v="Cancelled"/>
    <x v="63"/>
    <x v="0"/>
  </r>
  <r>
    <s v="O004646"/>
    <x v="907"/>
    <s v="C0589"/>
    <s v="P0119"/>
    <n v="1"/>
    <n v="1560"/>
    <s v="Delivered"/>
    <x v="1"/>
    <x v="0"/>
  </r>
  <r>
    <s v="O004647"/>
    <x v="305"/>
    <s v="C0154"/>
    <s v="P0094"/>
    <n v="1"/>
    <n v="4730"/>
    <s v="Delivered"/>
    <x v="112"/>
    <x v="1"/>
  </r>
  <r>
    <s v="O004648"/>
    <x v="886"/>
    <s v="C0359"/>
    <s v="P0143"/>
    <n v="1"/>
    <n v="550"/>
    <s v="Delivered"/>
    <x v="30"/>
    <x v="7"/>
  </r>
  <r>
    <s v="O004649"/>
    <x v="281"/>
    <s v="C0024"/>
    <s v="P0170"/>
    <n v="1"/>
    <n v="12160"/>
    <s v="Delivered"/>
    <x v="43"/>
    <x v="4"/>
  </r>
  <r>
    <s v="O004650"/>
    <x v="813"/>
    <s v="C0466"/>
    <s v="P0039"/>
    <n v="1"/>
    <n v="48470"/>
    <s v="Delivered"/>
    <x v="171"/>
    <x v="2"/>
  </r>
  <r>
    <s v="O004651"/>
    <x v="106"/>
    <s v="C0339"/>
    <s v="P0118"/>
    <n v="1"/>
    <n v="310"/>
    <s v="Delivered"/>
    <x v="2"/>
    <x v="0"/>
  </r>
  <r>
    <s v="O004652"/>
    <x v="424"/>
    <s v="C0097"/>
    <s v="P0054"/>
    <n v="2"/>
    <n v="3720"/>
    <s v="Delivered"/>
    <x v="161"/>
    <x v="6"/>
  </r>
  <r>
    <s v="O004653"/>
    <x v="78"/>
    <s v="C0732"/>
    <s v="P0139"/>
    <n v="1"/>
    <n v="350"/>
    <s v="Cancelled"/>
    <x v="158"/>
    <x v="7"/>
  </r>
  <r>
    <s v="O004654"/>
    <x v="350"/>
    <s v="C0248"/>
    <s v="P0167"/>
    <n v="3"/>
    <n v="24900"/>
    <s v="Delivered"/>
    <x v="146"/>
    <x v="4"/>
  </r>
  <r>
    <s v="O004655"/>
    <x v="663"/>
    <s v="C0161"/>
    <s v="P0007"/>
    <n v="3"/>
    <n v="33480"/>
    <s v="Cancelled"/>
    <x v="64"/>
    <x v="2"/>
  </r>
  <r>
    <s v="O004656"/>
    <x v="897"/>
    <s v="C0645"/>
    <s v="P0069"/>
    <n v="1"/>
    <n v="1570"/>
    <s v="Delivered"/>
    <x v="52"/>
    <x v="6"/>
  </r>
  <r>
    <s v="O004657"/>
    <x v="879"/>
    <s v="C0051"/>
    <s v="P0106"/>
    <n v="2"/>
    <n v="13920"/>
    <s v="Delivered"/>
    <x v="46"/>
    <x v="1"/>
  </r>
  <r>
    <s v="O004658"/>
    <x v="600"/>
    <s v="C0487"/>
    <s v="P0006"/>
    <n v="2"/>
    <n v="50820"/>
    <s v="Delivered"/>
    <x v="67"/>
    <x v="2"/>
  </r>
  <r>
    <s v="O004659"/>
    <x v="1048"/>
    <s v="C0485"/>
    <s v="P0142"/>
    <n v="3"/>
    <n v="4440"/>
    <s v="Cancelled"/>
    <x v="74"/>
    <x v="7"/>
  </r>
  <r>
    <s v="O004660"/>
    <x v="894"/>
    <s v="C0044"/>
    <s v="P0156"/>
    <n v="1"/>
    <n v="530"/>
    <s v="Delivered"/>
    <x v="125"/>
    <x v="7"/>
  </r>
  <r>
    <s v="O004661"/>
    <x v="654"/>
    <s v="C0476"/>
    <s v="P0018"/>
    <n v="2"/>
    <n v="19300"/>
    <s v="Delivered"/>
    <x v="28"/>
    <x v="2"/>
  </r>
  <r>
    <s v="O004662"/>
    <x v="389"/>
    <s v="C0718"/>
    <s v="P0128"/>
    <n v="4"/>
    <n v="9680"/>
    <s v="Delivered"/>
    <x v="105"/>
    <x v="0"/>
  </r>
  <r>
    <s v="O004663"/>
    <x v="752"/>
    <s v="C0604"/>
    <s v="P0059"/>
    <n v="1"/>
    <n v="4690"/>
    <s v="Delivered"/>
    <x v="168"/>
    <x v="6"/>
  </r>
  <r>
    <s v="O004664"/>
    <x v="722"/>
    <s v="C0124"/>
    <s v="P0008"/>
    <n v="1"/>
    <n v="44420"/>
    <s v="Delivered"/>
    <x v="83"/>
    <x v="2"/>
  </r>
  <r>
    <s v="O004665"/>
    <x v="830"/>
    <s v="C0621"/>
    <s v="P0031"/>
    <n v="2"/>
    <n v="14940"/>
    <s v="Delivered"/>
    <x v="184"/>
    <x v="2"/>
  </r>
  <r>
    <s v="O004666"/>
    <x v="21"/>
    <s v="C0745"/>
    <s v="P0155"/>
    <n v="1"/>
    <n v="950"/>
    <s v="Delivered"/>
    <x v="115"/>
    <x v="7"/>
  </r>
  <r>
    <s v="O004667"/>
    <x v="290"/>
    <s v="C0100"/>
    <s v="P0134"/>
    <n v="3"/>
    <n v="6720"/>
    <s v="Delivered"/>
    <x v="136"/>
    <x v="0"/>
  </r>
  <r>
    <s v="O004668"/>
    <x v="592"/>
    <s v="C0088"/>
    <s v="P0084"/>
    <n v="3"/>
    <n v="7410"/>
    <s v="Delivered"/>
    <x v="45"/>
    <x v="6"/>
  </r>
  <r>
    <s v="O004669"/>
    <x v="85"/>
    <s v="C0350"/>
    <s v="P0152"/>
    <n v="1"/>
    <n v="970"/>
    <s v="Delivered"/>
    <x v="177"/>
    <x v="7"/>
  </r>
  <r>
    <s v="O004670"/>
    <x v="780"/>
    <s v="C0386"/>
    <s v="P0149"/>
    <n v="1"/>
    <n v="960"/>
    <s v="Delivered"/>
    <x v="131"/>
    <x v="7"/>
  </r>
  <r>
    <s v="O004671"/>
    <x v="99"/>
    <s v="C0401"/>
    <s v="P0169"/>
    <n v="1"/>
    <n v="11260"/>
    <s v="Delivered"/>
    <x v="61"/>
    <x v="4"/>
  </r>
  <r>
    <s v="O004672"/>
    <x v="924"/>
    <s v="C0740"/>
    <s v="P0030"/>
    <n v="1"/>
    <n v="33310"/>
    <s v="Delivered"/>
    <x v="48"/>
    <x v="2"/>
  </r>
  <r>
    <s v="O004673"/>
    <x v="491"/>
    <s v="C0699"/>
    <s v="P0003"/>
    <n v="1"/>
    <n v="38340"/>
    <s v="Returned"/>
    <x v="98"/>
    <x v="2"/>
  </r>
  <r>
    <s v="O004674"/>
    <x v="142"/>
    <s v="C0340"/>
    <s v="P0089"/>
    <n v="1"/>
    <n v="4530"/>
    <s v="Delivered"/>
    <x v="68"/>
    <x v="1"/>
  </r>
  <r>
    <s v="O004675"/>
    <x v="802"/>
    <s v="C0467"/>
    <s v="P0138"/>
    <n v="2"/>
    <n v="2860"/>
    <s v="Delivered"/>
    <x v="185"/>
    <x v="7"/>
  </r>
  <r>
    <s v="O004676"/>
    <x v="515"/>
    <s v="C0066"/>
    <s v="P0139"/>
    <n v="1"/>
    <n v="350"/>
    <s v="Delivered"/>
    <x v="158"/>
    <x v="7"/>
  </r>
  <r>
    <s v="O004677"/>
    <x v="623"/>
    <s v="C0374"/>
    <s v="P0183"/>
    <n v="1"/>
    <n v="690"/>
    <s v="Delivered"/>
    <x v="17"/>
    <x v="5"/>
  </r>
  <r>
    <s v="O004678"/>
    <x v="680"/>
    <s v="C0439"/>
    <s v="P0057"/>
    <n v="1"/>
    <n v="800"/>
    <s v="Returned"/>
    <x v="191"/>
    <x v="6"/>
  </r>
  <r>
    <s v="O004679"/>
    <x v="166"/>
    <s v="C0327"/>
    <s v="P0156"/>
    <n v="2"/>
    <n v="1060"/>
    <s v="Delivered"/>
    <x v="125"/>
    <x v="7"/>
  </r>
  <r>
    <s v="O004680"/>
    <x v="576"/>
    <s v="C0359"/>
    <s v="P0019"/>
    <n v="1"/>
    <n v="49460"/>
    <s v="Delivered"/>
    <x v="39"/>
    <x v="2"/>
  </r>
  <r>
    <s v="O004681"/>
    <x v="646"/>
    <s v="C0508"/>
    <s v="P0026"/>
    <n v="2"/>
    <n v="90160"/>
    <s v="Delivered"/>
    <x v="169"/>
    <x v="2"/>
  </r>
  <r>
    <s v="O004682"/>
    <x v="998"/>
    <s v="C0342"/>
    <s v="P0071"/>
    <n v="1"/>
    <n v="2870"/>
    <s v="Delivered"/>
    <x v="118"/>
    <x v="6"/>
  </r>
  <r>
    <s v="O004683"/>
    <x v="64"/>
    <s v="C0592"/>
    <s v="P0106"/>
    <n v="2"/>
    <n v="13920"/>
    <s v="Delivered"/>
    <x v="46"/>
    <x v="1"/>
  </r>
  <r>
    <s v="O004684"/>
    <x v="773"/>
    <s v="C0174"/>
    <s v="P0114"/>
    <n v="2"/>
    <n v="9540"/>
    <s v="Delivered"/>
    <x v="121"/>
    <x v="1"/>
  </r>
  <r>
    <s v="O004685"/>
    <x v="75"/>
    <s v="C0030"/>
    <s v="P0049"/>
    <n v="2"/>
    <n v="4360"/>
    <s v="Delivered"/>
    <x v="156"/>
    <x v="6"/>
  </r>
  <r>
    <s v="O004686"/>
    <x v="170"/>
    <s v="C0739"/>
    <s v="P0036"/>
    <n v="1"/>
    <n v="1780"/>
    <s v="Delivered"/>
    <x v="197"/>
    <x v="2"/>
  </r>
  <r>
    <s v="O004687"/>
    <x v="245"/>
    <s v="C0451"/>
    <s v="P0042"/>
    <n v="3"/>
    <n v="7410"/>
    <s v="Delivered"/>
    <x v="124"/>
    <x v="6"/>
  </r>
  <r>
    <s v="O004688"/>
    <x v="65"/>
    <s v="C0688"/>
    <s v="P0192"/>
    <n v="5"/>
    <n v="6200"/>
    <s v="Delivered"/>
    <x v="113"/>
    <x v="3"/>
  </r>
  <r>
    <s v="O004689"/>
    <x v="331"/>
    <s v="C0058"/>
    <s v="P0077"/>
    <n v="1"/>
    <n v="620"/>
    <s v="Delivered"/>
    <x v="100"/>
    <x v="6"/>
  </r>
  <r>
    <s v="O004690"/>
    <x v="896"/>
    <s v="C0745"/>
    <s v="P0146"/>
    <n v="1"/>
    <n v="1000"/>
    <s v="Delivered"/>
    <x v="94"/>
    <x v="7"/>
  </r>
  <r>
    <s v="O004691"/>
    <x v="601"/>
    <s v="C0144"/>
    <s v="P0163"/>
    <n v="3"/>
    <n v="43020"/>
    <s v="Delivered"/>
    <x v="77"/>
    <x v="4"/>
  </r>
  <r>
    <s v="O004692"/>
    <x v="781"/>
    <s v="C0717"/>
    <s v="P0095"/>
    <n v="2"/>
    <n v="4680"/>
    <s v="Delivered"/>
    <x v="129"/>
    <x v="1"/>
  </r>
  <r>
    <s v="O004693"/>
    <x v="929"/>
    <s v="C0066"/>
    <s v="P0116"/>
    <n v="1"/>
    <n v="260"/>
    <s v="Delivered"/>
    <x v="126"/>
    <x v="0"/>
  </r>
  <r>
    <s v="O004694"/>
    <x v="230"/>
    <s v="C0469"/>
    <s v="P0107"/>
    <n v="1"/>
    <n v="6940"/>
    <s v="Delivered"/>
    <x v="58"/>
    <x v="1"/>
  </r>
  <r>
    <s v="O004695"/>
    <x v="533"/>
    <s v="C0280"/>
    <s v="P0197"/>
    <n v="1"/>
    <n v="4020"/>
    <s v="Delivered"/>
    <x v="182"/>
    <x v="3"/>
  </r>
  <r>
    <s v="O004696"/>
    <x v="1019"/>
    <s v="C0473"/>
    <s v="P0100"/>
    <n v="1"/>
    <n v="2290"/>
    <s v="Delivered"/>
    <x v="135"/>
    <x v="1"/>
  </r>
  <r>
    <s v="O004697"/>
    <x v="797"/>
    <s v="C0664"/>
    <s v="P0197"/>
    <n v="2"/>
    <n v="8040"/>
    <s v="Delivered"/>
    <x v="182"/>
    <x v="3"/>
  </r>
  <r>
    <s v="O004698"/>
    <x v="363"/>
    <s v="C0057"/>
    <s v="P0174"/>
    <n v="3"/>
    <n v="43500"/>
    <s v="Delivered"/>
    <x v="167"/>
    <x v="4"/>
  </r>
  <r>
    <s v="O004699"/>
    <x v="74"/>
    <s v="C0546"/>
    <s v="P0132"/>
    <n v="2"/>
    <n v="2640"/>
    <s v="Delivered"/>
    <x v="37"/>
    <x v="0"/>
  </r>
  <r>
    <s v="O004700"/>
    <x v="601"/>
    <s v="C0693"/>
    <s v="P0064"/>
    <n v="1"/>
    <n v="1660"/>
    <s v="Returned"/>
    <x v="88"/>
    <x v="6"/>
  </r>
  <r>
    <s v="O004701"/>
    <x v="900"/>
    <s v="C0221"/>
    <s v="P0132"/>
    <n v="3"/>
    <n v="3960"/>
    <s v="Delivered"/>
    <x v="37"/>
    <x v="0"/>
  </r>
  <r>
    <s v="O004702"/>
    <x v="197"/>
    <s v="C0328"/>
    <s v="P0187"/>
    <n v="1"/>
    <n v="2800"/>
    <s v="Delivered"/>
    <x v="132"/>
    <x v="3"/>
  </r>
  <r>
    <s v="O004703"/>
    <x v="116"/>
    <s v="C0550"/>
    <s v="P0075"/>
    <n v="1"/>
    <n v="860"/>
    <s v="Delivered"/>
    <x v="123"/>
    <x v="6"/>
  </r>
  <r>
    <s v="O004704"/>
    <x v="371"/>
    <s v="C0191"/>
    <s v="P0191"/>
    <n v="1"/>
    <n v="1080"/>
    <s v="Delivered"/>
    <x v="6"/>
    <x v="3"/>
  </r>
  <r>
    <s v="O004705"/>
    <x v="217"/>
    <s v="C0726"/>
    <s v="P0061"/>
    <n v="4"/>
    <n v="3680"/>
    <s v="Delivered"/>
    <x v="176"/>
    <x v="6"/>
  </r>
  <r>
    <s v="O004706"/>
    <x v="796"/>
    <s v="C0688"/>
    <s v="P0111"/>
    <n v="1"/>
    <n v="5930"/>
    <s v="Delivered"/>
    <x v="35"/>
    <x v="1"/>
  </r>
  <r>
    <s v="O004707"/>
    <x v="513"/>
    <s v="C0047"/>
    <s v="P0077"/>
    <n v="1"/>
    <n v="620"/>
    <s v="Delivered"/>
    <x v="100"/>
    <x v="6"/>
  </r>
  <r>
    <s v="O004708"/>
    <x v="969"/>
    <s v="C0500"/>
    <s v="P0028"/>
    <n v="1"/>
    <n v="28990"/>
    <s v="Cancelled"/>
    <x v="151"/>
    <x v="2"/>
  </r>
  <r>
    <s v="O004709"/>
    <x v="449"/>
    <s v="C0164"/>
    <s v="P0006"/>
    <n v="1"/>
    <n v="25410"/>
    <s v="Delivered"/>
    <x v="67"/>
    <x v="2"/>
  </r>
  <r>
    <s v="O004710"/>
    <x v="166"/>
    <s v="C0330"/>
    <s v="P0179"/>
    <n v="1"/>
    <n v="240"/>
    <s v="Delivered"/>
    <x v="36"/>
    <x v="5"/>
  </r>
  <r>
    <s v="O004711"/>
    <x v="680"/>
    <s v="C0085"/>
    <s v="P0120"/>
    <n v="1"/>
    <n v="1940"/>
    <s v="Delivered"/>
    <x v="41"/>
    <x v="0"/>
  </r>
  <r>
    <s v="O004712"/>
    <x v="646"/>
    <s v="C0408"/>
    <s v="P0062"/>
    <n v="1"/>
    <n v="710"/>
    <s v="Delivered"/>
    <x v="181"/>
    <x v="6"/>
  </r>
  <r>
    <s v="O004713"/>
    <x v="489"/>
    <s v="C0519"/>
    <s v="P0199"/>
    <n v="1"/>
    <n v="4660"/>
    <s v="Returned"/>
    <x v="22"/>
    <x v="3"/>
  </r>
  <r>
    <s v="O004714"/>
    <x v="749"/>
    <s v="C0468"/>
    <s v="P0165"/>
    <n v="2"/>
    <n v="10380"/>
    <s v="Delivered"/>
    <x v="25"/>
    <x v="4"/>
  </r>
  <r>
    <s v="O004715"/>
    <x v="651"/>
    <s v="C0235"/>
    <s v="P0021"/>
    <n v="2"/>
    <n v="67780"/>
    <s v="Returned"/>
    <x v="90"/>
    <x v="2"/>
  </r>
  <r>
    <s v="O004716"/>
    <x v="384"/>
    <s v="C0469"/>
    <s v="P0100"/>
    <n v="1"/>
    <n v="2290"/>
    <s v="Cancelled"/>
    <x v="135"/>
    <x v="1"/>
  </r>
  <r>
    <s v="O004717"/>
    <x v="905"/>
    <s v="C0449"/>
    <s v="P0149"/>
    <n v="1"/>
    <n v="960"/>
    <s v="Delivered"/>
    <x v="131"/>
    <x v="7"/>
  </r>
  <r>
    <s v="O004718"/>
    <x v="585"/>
    <s v="C0066"/>
    <s v="P0098"/>
    <n v="1"/>
    <n v="2640"/>
    <s v="Delivered"/>
    <x v="106"/>
    <x v="1"/>
  </r>
  <r>
    <s v="O004719"/>
    <x v="448"/>
    <s v="C0043"/>
    <s v="P0140"/>
    <n v="1"/>
    <n v="1020"/>
    <s v="Delivered"/>
    <x v="117"/>
    <x v="7"/>
  </r>
  <r>
    <s v="O004720"/>
    <x v="802"/>
    <s v="C0142"/>
    <s v="P0056"/>
    <n v="3"/>
    <n v="2220"/>
    <s v="Delivered"/>
    <x v="75"/>
    <x v="6"/>
  </r>
  <r>
    <s v="O004721"/>
    <x v="68"/>
    <s v="C0636"/>
    <s v="P0171"/>
    <n v="2"/>
    <n v="4780"/>
    <s v="Delivered"/>
    <x v="87"/>
    <x v="4"/>
  </r>
  <r>
    <s v="O004722"/>
    <x v="632"/>
    <s v="C0470"/>
    <s v="P0167"/>
    <n v="4"/>
    <n v="33200"/>
    <s v="Delivered"/>
    <x v="146"/>
    <x v="4"/>
  </r>
  <r>
    <s v="O004723"/>
    <x v="285"/>
    <s v="C0154"/>
    <s v="P0110"/>
    <n v="1"/>
    <n v="3840"/>
    <s v="Delivered"/>
    <x v="186"/>
    <x v="1"/>
  </r>
  <r>
    <s v="O004724"/>
    <x v="148"/>
    <s v="C0459"/>
    <s v="P0067"/>
    <n v="1"/>
    <n v="2470"/>
    <s v="Delivered"/>
    <x v="149"/>
    <x v="6"/>
  </r>
  <r>
    <s v="O004725"/>
    <x v="164"/>
    <s v="C0116"/>
    <s v="P0072"/>
    <n v="1"/>
    <n v="4420"/>
    <s v="Delivered"/>
    <x v="82"/>
    <x v="6"/>
  </r>
  <r>
    <s v="O004726"/>
    <x v="398"/>
    <s v="C0255"/>
    <s v="P0105"/>
    <n v="1"/>
    <n v="2860"/>
    <s v="Delivered"/>
    <x v="96"/>
    <x v="1"/>
  </r>
  <r>
    <s v="O004727"/>
    <x v="194"/>
    <s v="C0515"/>
    <s v="P0028"/>
    <n v="1"/>
    <n v="28990"/>
    <s v="Delivered"/>
    <x v="151"/>
    <x v="2"/>
  </r>
  <r>
    <s v="O004728"/>
    <x v="633"/>
    <s v="C0623"/>
    <s v="P0026"/>
    <n v="3"/>
    <n v="135240"/>
    <s v="Delivered"/>
    <x v="169"/>
    <x v="2"/>
  </r>
  <r>
    <s v="O004729"/>
    <x v="218"/>
    <s v="C0101"/>
    <s v="P0033"/>
    <n v="2"/>
    <n v="21040"/>
    <s v="Returned"/>
    <x v="199"/>
    <x v="2"/>
  </r>
  <r>
    <s v="O004730"/>
    <x v="579"/>
    <s v="C0577"/>
    <s v="P0038"/>
    <n v="2"/>
    <n v="75360"/>
    <s v="Delivered"/>
    <x v="194"/>
    <x v="2"/>
  </r>
  <r>
    <s v="O004731"/>
    <x v="79"/>
    <s v="C0430"/>
    <s v="P0020"/>
    <n v="1"/>
    <n v="24220"/>
    <s v="Delivered"/>
    <x v="166"/>
    <x v="2"/>
  </r>
  <r>
    <s v="O004732"/>
    <x v="554"/>
    <s v="C0137"/>
    <s v="P0069"/>
    <n v="1"/>
    <n v="1570"/>
    <s v="Delivered"/>
    <x v="52"/>
    <x v="6"/>
  </r>
  <r>
    <s v="O004733"/>
    <x v="998"/>
    <s v="C0139"/>
    <s v="P0101"/>
    <n v="1"/>
    <n v="850"/>
    <s v="Delivered"/>
    <x v="155"/>
    <x v="1"/>
  </r>
  <r>
    <s v="O004734"/>
    <x v="209"/>
    <s v="C0196"/>
    <s v="P0039"/>
    <n v="1"/>
    <n v="48470"/>
    <s v="Delivered"/>
    <x v="171"/>
    <x v="2"/>
  </r>
  <r>
    <s v="O004735"/>
    <x v="15"/>
    <s v="C0644"/>
    <s v="P0144"/>
    <n v="2"/>
    <n v="540"/>
    <s v="Delivered"/>
    <x v="196"/>
    <x v="7"/>
  </r>
  <r>
    <s v="O004736"/>
    <x v="233"/>
    <s v="C0447"/>
    <s v="P0041"/>
    <n v="1"/>
    <n v="4190"/>
    <s v="Delivered"/>
    <x v="51"/>
    <x v="6"/>
  </r>
  <r>
    <s v="O004737"/>
    <x v="711"/>
    <s v="C0207"/>
    <s v="P0198"/>
    <n v="1"/>
    <n v="1690"/>
    <s v="Delivered"/>
    <x v="154"/>
    <x v="3"/>
  </r>
  <r>
    <s v="O004738"/>
    <x v="264"/>
    <s v="C0039"/>
    <s v="P0036"/>
    <n v="1"/>
    <n v="1780"/>
    <s v="Returned"/>
    <x v="197"/>
    <x v="2"/>
  </r>
  <r>
    <s v="O004739"/>
    <x v="395"/>
    <s v="C0744"/>
    <s v="P0118"/>
    <n v="1"/>
    <n v="310"/>
    <s v="Delivered"/>
    <x v="2"/>
    <x v="0"/>
  </r>
  <r>
    <s v="O004740"/>
    <x v="660"/>
    <s v="C0535"/>
    <s v="P0112"/>
    <n v="1"/>
    <n v="3850"/>
    <s v="Delivered"/>
    <x v="19"/>
    <x v="1"/>
  </r>
  <r>
    <s v="O004741"/>
    <x v="805"/>
    <s v="C0082"/>
    <s v="P0165"/>
    <n v="1"/>
    <n v="5190"/>
    <s v="Delivered"/>
    <x v="25"/>
    <x v="4"/>
  </r>
  <r>
    <s v="O004742"/>
    <x v="82"/>
    <s v="C0628"/>
    <s v="P0103"/>
    <n v="1"/>
    <n v="9370"/>
    <s v="Delivered"/>
    <x v="5"/>
    <x v="1"/>
  </r>
  <r>
    <s v="O004743"/>
    <x v="554"/>
    <s v="C0364"/>
    <s v="P0127"/>
    <n v="1"/>
    <n v="1490"/>
    <s v="Delivered"/>
    <x v="33"/>
    <x v="0"/>
  </r>
  <r>
    <s v="O004744"/>
    <x v="202"/>
    <s v="C0533"/>
    <s v="P0002"/>
    <n v="1"/>
    <n v="5660"/>
    <s v="Delivered"/>
    <x v="160"/>
    <x v="2"/>
  </r>
  <r>
    <s v="O004745"/>
    <x v="294"/>
    <s v="C0608"/>
    <s v="P0142"/>
    <n v="1"/>
    <n v="1480"/>
    <s v="Delivered"/>
    <x v="74"/>
    <x v="7"/>
  </r>
  <r>
    <s v="O004746"/>
    <x v="296"/>
    <s v="C0223"/>
    <s v="P0094"/>
    <n v="2"/>
    <n v="9460"/>
    <s v="Delivered"/>
    <x v="112"/>
    <x v="1"/>
  </r>
  <r>
    <s v="O004747"/>
    <x v="880"/>
    <s v="C0344"/>
    <s v="P0038"/>
    <n v="1"/>
    <n v="37680"/>
    <s v="Returned"/>
    <x v="194"/>
    <x v="2"/>
  </r>
  <r>
    <s v="O004748"/>
    <x v="992"/>
    <s v="C0011"/>
    <s v="P0162"/>
    <n v="1"/>
    <n v="6680"/>
    <s v="Returned"/>
    <x v="109"/>
    <x v="4"/>
  </r>
  <r>
    <s v="O004749"/>
    <x v="845"/>
    <s v="C0187"/>
    <s v="P0124"/>
    <n v="1"/>
    <n v="1640"/>
    <s v="Delivered"/>
    <x v="104"/>
    <x v="0"/>
  </r>
  <r>
    <s v="O004750"/>
    <x v="627"/>
    <s v="C0344"/>
    <s v="P0015"/>
    <n v="1"/>
    <n v="37670"/>
    <s v="Delivered"/>
    <x v="130"/>
    <x v="2"/>
  </r>
  <r>
    <s v="O004751"/>
    <x v="61"/>
    <s v="C0148"/>
    <s v="P0067"/>
    <n v="2"/>
    <n v="4940"/>
    <s v="Delivered"/>
    <x v="149"/>
    <x v="6"/>
  </r>
  <r>
    <s v="O004752"/>
    <x v="47"/>
    <s v="C0386"/>
    <s v="P0005"/>
    <n v="1"/>
    <n v="5730"/>
    <s v="Delivered"/>
    <x v="84"/>
    <x v="2"/>
  </r>
  <r>
    <s v="O004753"/>
    <x v="229"/>
    <s v="C0538"/>
    <s v="P0190"/>
    <n v="1"/>
    <n v="870"/>
    <s v="Delivered"/>
    <x v="23"/>
    <x v="3"/>
  </r>
  <r>
    <s v="O004754"/>
    <x v="577"/>
    <s v="C0550"/>
    <s v="P0157"/>
    <n v="1"/>
    <n v="1160"/>
    <s v="Delivered"/>
    <x v="80"/>
    <x v="7"/>
  </r>
  <r>
    <s v="O004755"/>
    <x v="646"/>
    <s v="C0659"/>
    <s v="P0070"/>
    <n v="2"/>
    <n v="1560"/>
    <s v="Delivered"/>
    <x v="178"/>
    <x v="6"/>
  </r>
  <r>
    <s v="O004756"/>
    <x v="748"/>
    <s v="C0592"/>
    <s v="P0005"/>
    <n v="1"/>
    <n v="5730"/>
    <s v="Delivered"/>
    <x v="84"/>
    <x v="2"/>
  </r>
  <r>
    <s v="O004757"/>
    <x v="503"/>
    <s v="C0123"/>
    <s v="P0064"/>
    <n v="3"/>
    <n v="4980"/>
    <s v="Delivered"/>
    <x v="88"/>
    <x v="6"/>
  </r>
  <r>
    <s v="O004758"/>
    <x v="468"/>
    <s v="C0290"/>
    <s v="P0080"/>
    <n v="1"/>
    <n v="2260"/>
    <s v="Delivered"/>
    <x v="145"/>
    <x v="6"/>
  </r>
  <r>
    <s v="O004759"/>
    <x v="813"/>
    <s v="C0730"/>
    <s v="P0103"/>
    <n v="1"/>
    <n v="9370"/>
    <s v="Cancelled"/>
    <x v="5"/>
    <x v="1"/>
  </r>
  <r>
    <s v="O004760"/>
    <x v="395"/>
    <s v="C0438"/>
    <s v="P0110"/>
    <n v="1"/>
    <n v="3840"/>
    <s v="Delivered"/>
    <x v="186"/>
    <x v="1"/>
  </r>
  <r>
    <s v="O004761"/>
    <x v="211"/>
    <s v="C0161"/>
    <s v="P0085"/>
    <n v="3"/>
    <n v="2580"/>
    <s v="Delivered"/>
    <x v="11"/>
    <x v="6"/>
  </r>
  <r>
    <s v="O004762"/>
    <x v="316"/>
    <s v="C0100"/>
    <s v="P0035"/>
    <n v="1"/>
    <n v="540"/>
    <s v="Cancelled"/>
    <x v="81"/>
    <x v="2"/>
  </r>
  <r>
    <s v="O004763"/>
    <x v="624"/>
    <s v="C0044"/>
    <s v="P0140"/>
    <n v="5"/>
    <n v="5100"/>
    <s v="Delivered"/>
    <x v="117"/>
    <x v="7"/>
  </r>
  <r>
    <s v="O004764"/>
    <x v="869"/>
    <s v="C0572"/>
    <s v="P0181"/>
    <n v="3"/>
    <n v="840"/>
    <s v="Delivered"/>
    <x v="172"/>
    <x v="5"/>
  </r>
  <r>
    <s v="O004765"/>
    <x v="227"/>
    <s v="C0120"/>
    <s v="P0077"/>
    <n v="1"/>
    <n v="620"/>
    <s v="Delivered"/>
    <x v="100"/>
    <x v="6"/>
  </r>
  <r>
    <s v="O004766"/>
    <x v="500"/>
    <s v="C0372"/>
    <s v="P0150"/>
    <n v="1"/>
    <n v="920"/>
    <s v="Delivered"/>
    <x v="133"/>
    <x v="7"/>
  </r>
  <r>
    <s v="O004767"/>
    <x v="523"/>
    <s v="C0498"/>
    <s v="P0024"/>
    <n v="1"/>
    <n v="25720"/>
    <s v="Delivered"/>
    <x v="195"/>
    <x v="2"/>
  </r>
  <r>
    <s v="O004768"/>
    <x v="659"/>
    <s v="C0397"/>
    <s v="P0065"/>
    <n v="1"/>
    <n v="2050"/>
    <s v="Delivered"/>
    <x v="56"/>
    <x v="6"/>
  </r>
  <r>
    <s v="O004769"/>
    <x v="919"/>
    <s v="C0553"/>
    <s v="P0169"/>
    <n v="1"/>
    <n v="11260"/>
    <s v="Delivered"/>
    <x v="61"/>
    <x v="4"/>
  </r>
  <r>
    <s v="O004770"/>
    <x v="34"/>
    <s v="C0238"/>
    <s v="P0105"/>
    <n v="1"/>
    <n v="2860"/>
    <s v="Delivered"/>
    <x v="96"/>
    <x v="1"/>
  </r>
  <r>
    <s v="O004771"/>
    <x v="337"/>
    <s v="C0033"/>
    <s v="P0180"/>
    <n v="1"/>
    <n v="920"/>
    <s v="Delivered"/>
    <x v="27"/>
    <x v="5"/>
  </r>
  <r>
    <s v="O004772"/>
    <x v="172"/>
    <s v="C0155"/>
    <s v="P0022"/>
    <n v="1"/>
    <n v="7680"/>
    <s v="Delivered"/>
    <x v="79"/>
    <x v="2"/>
  </r>
  <r>
    <s v="O004773"/>
    <x v="179"/>
    <s v="C0644"/>
    <s v="P0168"/>
    <n v="1"/>
    <n v="8260"/>
    <s v="Delivered"/>
    <x v="165"/>
    <x v="4"/>
  </r>
  <r>
    <s v="O004774"/>
    <x v="121"/>
    <s v="C0183"/>
    <s v="P0074"/>
    <n v="1"/>
    <n v="960"/>
    <s v="Returned"/>
    <x v="142"/>
    <x v="6"/>
  </r>
  <r>
    <s v="O004775"/>
    <x v="375"/>
    <s v="C0045"/>
    <s v="P0012"/>
    <n v="1"/>
    <n v="45370"/>
    <s v="Delivered"/>
    <x v="21"/>
    <x v="2"/>
  </r>
  <r>
    <s v="O004776"/>
    <x v="611"/>
    <s v="C0312"/>
    <s v="P0193"/>
    <n v="1"/>
    <n v="3090"/>
    <s v="Delivered"/>
    <x v="72"/>
    <x v="3"/>
  </r>
  <r>
    <s v="O004777"/>
    <x v="576"/>
    <s v="C0035"/>
    <s v="P0020"/>
    <n v="2"/>
    <n v="48440"/>
    <s v="Delivered"/>
    <x v="166"/>
    <x v="2"/>
  </r>
  <r>
    <s v="O004778"/>
    <x v="125"/>
    <s v="C0261"/>
    <s v="P0097"/>
    <n v="3"/>
    <n v="28170"/>
    <s v="Delivered"/>
    <x v="107"/>
    <x v="1"/>
  </r>
  <r>
    <s v="O004779"/>
    <x v="483"/>
    <s v="C0662"/>
    <s v="P0119"/>
    <n v="5"/>
    <n v="7800"/>
    <s v="Delivered"/>
    <x v="1"/>
    <x v="0"/>
  </r>
  <r>
    <s v="O004780"/>
    <x v="63"/>
    <s v="C0484"/>
    <s v="P0014"/>
    <n v="1"/>
    <n v="26790"/>
    <s v="Delivered"/>
    <x v="110"/>
    <x v="2"/>
  </r>
  <r>
    <s v="O004781"/>
    <x v="971"/>
    <s v="C0634"/>
    <s v="P0188"/>
    <n v="1"/>
    <n v="2800"/>
    <s v="Delivered"/>
    <x v="159"/>
    <x v="3"/>
  </r>
  <r>
    <s v="O004782"/>
    <x v="605"/>
    <s v="C0029"/>
    <s v="P0175"/>
    <n v="1"/>
    <n v="4560"/>
    <s v="Delivered"/>
    <x v="173"/>
    <x v="4"/>
  </r>
  <r>
    <s v="O004783"/>
    <x v="647"/>
    <s v="C0301"/>
    <s v="P0028"/>
    <n v="4"/>
    <n v="115960"/>
    <s v="Delivered"/>
    <x v="151"/>
    <x v="2"/>
  </r>
  <r>
    <s v="O004784"/>
    <x v="1049"/>
    <s v="C0573"/>
    <s v="P0099"/>
    <n v="1"/>
    <n v="9740"/>
    <s v="Delivered"/>
    <x v="12"/>
    <x v="1"/>
  </r>
  <r>
    <s v="O004785"/>
    <x v="1050"/>
    <s v="C0416"/>
    <s v="P0033"/>
    <n v="1"/>
    <n v="10520"/>
    <s v="Cancelled"/>
    <x v="199"/>
    <x v="2"/>
  </r>
  <r>
    <s v="O004786"/>
    <x v="332"/>
    <s v="C0275"/>
    <s v="P0107"/>
    <n v="1"/>
    <n v="6940"/>
    <s v="Cancelled"/>
    <x v="58"/>
    <x v="1"/>
  </r>
  <r>
    <s v="O004787"/>
    <x v="293"/>
    <s v="C0649"/>
    <s v="P0088"/>
    <n v="2"/>
    <n v="3800"/>
    <s v="Cancelled"/>
    <x v="89"/>
    <x v="1"/>
  </r>
  <r>
    <s v="O004788"/>
    <x v="347"/>
    <s v="C0355"/>
    <s v="P0115"/>
    <n v="1"/>
    <n v="6750"/>
    <s v="Delivered"/>
    <x v="55"/>
    <x v="1"/>
  </r>
  <r>
    <s v="O004789"/>
    <x v="1011"/>
    <s v="C0537"/>
    <s v="P0196"/>
    <n v="1"/>
    <n v="1110"/>
    <s v="Delivered"/>
    <x v="85"/>
    <x v="3"/>
  </r>
  <r>
    <s v="O004790"/>
    <x v="995"/>
    <s v="C0637"/>
    <s v="P0073"/>
    <n v="3"/>
    <n v="4770"/>
    <s v="Delivered"/>
    <x v="144"/>
    <x v="6"/>
  </r>
  <r>
    <s v="O004791"/>
    <x v="424"/>
    <s v="C0045"/>
    <s v="P0182"/>
    <n v="3"/>
    <n v="1830"/>
    <s v="Delivered"/>
    <x v="148"/>
    <x v="5"/>
  </r>
  <r>
    <s v="O004792"/>
    <x v="126"/>
    <s v="C0742"/>
    <s v="P0153"/>
    <n v="4"/>
    <n v="5440"/>
    <s v="Delivered"/>
    <x v="53"/>
    <x v="7"/>
  </r>
  <r>
    <s v="O004793"/>
    <x v="807"/>
    <s v="C0105"/>
    <s v="P0192"/>
    <n v="1"/>
    <n v="1240"/>
    <s v="Delivered"/>
    <x v="113"/>
    <x v="3"/>
  </r>
  <r>
    <s v="O004794"/>
    <x v="99"/>
    <s v="C0586"/>
    <s v="P0197"/>
    <n v="1"/>
    <n v="4020"/>
    <s v="Delivered"/>
    <x v="182"/>
    <x v="3"/>
  </r>
  <r>
    <s v="O004795"/>
    <x v="167"/>
    <s v="C0630"/>
    <s v="P0032"/>
    <n v="2"/>
    <n v="84740"/>
    <s v="Cancelled"/>
    <x v="190"/>
    <x v="2"/>
  </r>
  <r>
    <s v="O004796"/>
    <x v="115"/>
    <s v="C0701"/>
    <s v="P0200"/>
    <n v="1"/>
    <n v="3820"/>
    <s v="Delivered"/>
    <x v="66"/>
    <x v="3"/>
  </r>
  <r>
    <s v="O004797"/>
    <x v="1011"/>
    <s v="C0707"/>
    <s v="P0024"/>
    <n v="1"/>
    <n v="25720"/>
    <s v="Delivered"/>
    <x v="195"/>
    <x v="2"/>
  </r>
  <r>
    <s v="O004798"/>
    <x v="468"/>
    <s v="C0721"/>
    <s v="P0176"/>
    <n v="1"/>
    <n v="1130"/>
    <s v="Delivered"/>
    <x v="8"/>
    <x v="5"/>
  </r>
  <r>
    <s v="O004799"/>
    <x v="318"/>
    <s v="C0635"/>
    <s v="P0189"/>
    <n v="1"/>
    <n v="3500"/>
    <s v="Delivered"/>
    <x v="140"/>
    <x v="3"/>
  </r>
  <r>
    <s v="O004800"/>
    <x v="683"/>
    <s v="C0564"/>
    <s v="P0170"/>
    <n v="2"/>
    <n v="24320"/>
    <s v="Cancelled"/>
    <x v="43"/>
    <x v="4"/>
  </r>
  <r>
    <s v="O004801"/>
    <x v="61"/>
    <s v="C0367"/>
    <s v="P0008"/>
    <n v="1"/>
    <n v="44420"/>
    <s v="Delivered"/>
    <x v="83"/>
    <x v="2"/>
  </r>
  <r>
    <s v="O004802"/>
    <x v="136"/>
    <s v="C0138"/>
    <s v="P0056"/>
    <n v="2"/>
    <n v="1480"/>
    <s v="Delivered"/>
    <x v="75"/>
    <x v="6"/>
  </r>
  <r>
    <s v="O004803"/>
    <x v="499"/>
    <s v="C0255"/>
    <s v="P0088"/>
    <n v="2"/>
    <n v="3800"/>
    <s v="Delivered"/>
    <x v="89"/>
    <x v="1"/>
  </r>
  <r>
    <s v="O004804"/>
    <x v="1051"/>
    <s v="C0167"/>
    <s v="P0120"/>
    <n v="2"/>
    <n v="3880"/>
    <s v="Delivered"/>
    <x v="41"/>
    <x v="0"/>
  </r>
  <r>
    <s v="O004805"/>
    <x v="556"/>
    <s v="C0567"/>
    <s v="P0124"/>
    <n v="3"/>
    <n v="4920"/>
    <s v="Delivered"/>
    <x v="104"/>
    <x v="0"/>
  </r>
  <r>
    <s v="O004806"/>
    <x v="488"/>
    <s v="C0521"/>
    <s v="P0115"/>
    <n v="2"/>
    <n v="13500"/>
    <s v="Delivered"/>
    <x v="55"/>
    <x v="1"/>
  </r>
  <r>
    <s v="O004807"/>
    <x v="400"/>
    <s v="C0577"/>
    <s v="P0160"/>
    <n v="2"/>
    <n v="1760"/>
    <s v="Delivered"/>
    <x v="14"/>
    <x v="7"/>
  </r>
  <r>
    <s v="O004808"/>
    <x v="513"/>
    <s v="C0347"/>
    <s v="P0112"/>
    <n v="1"/>
    <n v="3850"/>
    <s v="Delivered"/>
    <x v="19"/>
    <x v="1"/>
  </r>
  <r>
    <s v="O004809"/>
    <x v="987"/>
    <s v="C0208"/>
    <s v="P0088"/>
    <n v="2"/>
    <n v="3800"/>
    <s v="Returned"/>
    <x v="89"/>
    <x v="1"/>
  </r>
  <r>
    <s v="O004810"/>
    <x v="858"/>
    <s v="C0055"/>
    <s v="P0147"/>
    <n v="1"/>
    <n v="300"/>
    <s v="Delivered"/>
    <x v="92"/>
    <x v="7"/>
  </r>
  <r>
    <s v="O004811"/>
    <x v="1"/>
    <s v="C0343"/>
    <s v="P0161"/>
    <n v="4"/>
    <n v="28440"/>
    <s v="Cancelled"/>
    <x v="134"/>
    <x v="4"/>
  </r>
  <r>
    <s v="O004812"/>
    <x v="185"/>
    <s v="C0607"/>
    <s v="P0059"/>
    <n v="2"/>
    <n v="9380"/>
    <s v="Returned"/>
    <x v="168"/>
    <x v="6"/>
  </r>
  <r>
    <s v="O004813"/>
    <x v="198"/>
    <s v="C0214"/>
    <s v="P0063"/>
    <n v="1"/>
    <n v="1060"/>
    <s v="Delivered"/>
    <x v="70"/>
    <x v="6"/>
  </r>
  <r>
    <s v="O004814"/>
    <x v="336"/>
    <s v="C0706"/>
    <s v="P0143"/>
    <n v="4"/>
    <n v="2200"/>
    <s v="Cancelled"/>
    <x v="30"/>
    <x v="7"/>
  </r>
  <r>
    <s v="O004815"/>
    <x v="518"/>
    <s v="C0702"/>
    <s v="P0130"/>
    <n v="1"/>
    <n v="2670"/>
    <s v="Cancelled"/>
    <x v="193"/>
    <x v="0"/>
  </r>
  <r>
    <s v="O004816"/>
    <x v="802"/>
    <s v="C0373"/>
    <s v="P0060"/>
    <n v="1"/>
    <n v="1800"/>
    <s v="Delivered"/>
    <x v="10"/>
    <x v="6"/>
  </r>
  <r>
    <s v="O004817"/>
    <x v="760"/>
    <s v="C0051"/>
    <s v="P0108"/>
    <n v="1"/>
    <n v="4570"/>
    <s v="Delivered"/>
    <x v="40"/>
    <x v="1"/>
  </r>
  <r>
    <s v="O004818"/>
    <x v="728"/>
    <s v="C0303"/>
    <s v="P0076"/>
    <n v="1"/>
    <n v="3610"/>
    <s v="Delivered"/>
    <x v="49"/>
    <x v="6"/>
  </r>
  <r>
    <s v="O004819"/>
    <x v="835"/>
    <s v="C0145"/>
    <s v="P0186"/>
    <n v="1"/>
    <n v="1190"/>
    <s v="Delivered"/>
    <x v="69"/>
    <x v="3"/>
  </r>
  <r>
    <s v="O004820"/>
    <x v="695"/>
    <s v="C0253"/>
    <s v="P0143"/>
    <n v="1"/>
    <n v="550"/>
    <s v="Cancelled"/>
    <x v="30"/>
    <x v="7"/>
  </r>
  <r>
    <s v="O004821"/>
    <x v="170"/>
    <s v="C0699"/>
    <s v="P0064"/>
    <n v="1"/>
    <n v="1660"/>
    <s v="Delivered"/>
    <x v="88"/>
    <x v="6"/>
  </r>
  <r>
    <s v="O004822"/>
    <x v="902"/>
    <s v="C0721"/>
    <s v="P0199"/>
    <n v="1"/>
    <n v="4660"/>
    <s v="Delivered"/>
    <x v="22"/>
    <x v="3"/>
  </r>
  <r>
    <s v="O004823"/>
    <x v="107"/>
    <s v="C0068"/>
    <s v="P0126"/>
    <n v="1"/>
    <n v="1380"/>
    <s v="Delivered"/>
    <x v="71"/>
    <x v="0"/>
  </r>
  <r>
    <s v="O004824"/>
    <x v="84"/>
    <s v="C0642"/>
    <s v="P0034"/>
    <n v="1"/>
    <n v="35850"/>
    <s v="Delivered"/>
    <x v="73"/>
    <x v="2"/>
  </r>
  <r>
    <s v="O004825"/>
    <x v="648"/>
    <s v="C0602"/>
    <s v="P0111"/>
    <n v="2"/>
    <n v="11860"/>
    <s v="Delivered"/>
    <x v="35"/>
    <x v="1"/>
  </r>
  <r>
    <s v="O004826"/>
    <x v="156"/>
    <s v="C0239"/>
    <s v="P0121"/>
    <n v="1"/>
    <n v="620"/>
    <s v="Delivered"/>
    <x v="44"/>
    <x v="0"/>
  </r>
  <r>
    <s v="O004827"/>
    <x v="691"/>
    <s v="C0533"/>
    <s v="P0062"/>
    <n v="1"/>
    <n v="710"/>
    <s v="Cancelled"/>
    <x v="181"/>
    <x v="6"/>
  </r>
  <r>
    <s v="O004828"/>
    <x v="303"/>
    <s v="C0010"/>
    <s v="P0110"/>
    <n v="1"/>
    <n v="3840"/>
    <s v="Delivered"/>
    <x v="186"/>
    <x v="1"/>
  </r>
  <r>
    <s v="O004829"/>
    <x v="354"/>
    <s v="C0256"/>
    <s v="P0121"/>
    <n v="3"/>
    <n v="1860"/>
    <s v="Delivered"/>
    <x v="44"/>
    <x v="0"/>
  </r>
  <r>
    <s v="O004830"/>
    <x v="663"/>
    <s v="C0140"/>
    <s v="P0185"/>
    <n v="1"/>
    <n v="720"/>
    <s v="Delivered"/>
    <x v="16"/>
    <x v="5"/>
  </r>
  <r>
    <s v="O004831"/>
    <x v="572"/>
    <s v="C0204"/>
    <s v="P0054"/>
    <n v="1"/>
    <n v="1860"/>
    <s v="Delivered"/>
    <x v="161"/>
    <x v="6"/>
  </r>
  <r>
    <s v="O004832"/>
    <x v="663"/>
    <s v="C0197"/>
    <s v="P0017"/>
    <n v="2"/>
    <n v="85260"/>
    <s v="Delivered"/>
    <x v="57"/>
    <x v="2"/>
  </r>
  <r>
    <s v="O004833"/>
    <x v="82"/>
    <s v="C0489"/>
    <s v="P0021"/>
    <n v="1"/>
    <n v="33890"/>
    <s v="Delivered"/>
    <x v="90"/>
    <x v="2"/>
  </r>
  <r>
    <s v="O004834"/>
    <x v="37"/>
    <s v="C0379"/>
    <s v="P0027"/>
    <n v="1"/>
    <n v="42510"/>
    <s v="Delivered"/>
    <x v="138"/>
    <x v="2"/>
  </r>
  <r>
    <s v="O004835"/>
    <x v="381"/>
    <s v="C0010"/>
    <s v="P0035"/>
    <n v="1"/>
    <n v="540"/>
    <s v="Delivered"/>
    <x v="81"/>
    <x v="2"/>
  </r>
  <r>
    <s v="O004836"/>
    <x v="707"/>
    <s v="C0168"/>
    <s v="P0071"/>
    <n v="1"/>
    <n v="2870"/>
    <s v="Delivered"/>
    <x v="118"/>
    <x v="6"/>
  </r>
  <r>
    <s v="O004837"/>
    <x v="253"/>
    <s v="C0653"/>
    <s v="P0172"/>
    <n v="2"/>
    <n v="1480"/>
    <s v="Delivered"/>
    <x v="108"/>
    <x v="4"/>
  </r>
  <r>
    <s v="O004838"/>
    <x v="631"/>
    <s v="C0586"/>
    <s v="P0074"/>
    <n v="1"/>
    <n v="960"/>
    <s v="Delivered"/>
    <x v="142"/>
    <x v="6"/>
  </r>
  <r>
    <s v="O004839"/>
    <x v="428"/>
    <s v="C0013"/>
    <s v="P0161"/>
    <n v="1"/>
    <n v="7110"/>
    <s v="Cancelled"/>
    <x v="134"/>
    <x v="4"/>
  </r>
  <r>
    <s v="O004840"/>
    <x v="1043"/>
    <s v="C0231"/>
    <s v="P0197"/>
    <n v="2"/>
    <n v="8040"/>
    <s v="Delivered"/>
    <x v="182"/>
    <x v="3"/>
  </r>
  <r>
    <s v="O004841"/>
    <x v="661"/>
    <s v="C0377"/>
    <s v="P0139"/>
    <n v="2"/>
    <n v="700"/>
    <s v="Delivered"/>
    <x v="158"/>
    <x v="7"/>
  </r>
  <r>
    <s v="O004842"/>
    <x v="432"/>
    <s v="C0290"/>
    <s v="P0137"/>
    <n v="3"/>
    <n v="720"/>
    <s v="Delivered"/>
    <x v="86"/>
    <x v="7"/>
  </r>
  <r>
    <s v="O004843"/>
    <x v="159"/>
    <s v="C0658"/>
    <s v="P0011"/>
    <n v="1"/>
    <n v="25370"/>
    <s v="Delivered"/>
    <x v="192"/>
    <x v="2"/>
  </r>
  <r>
    <s v="O004844"/>
    <x v="941"/>
    <s v="C0598"/>
    <s v="P0172"/>
    <n v="1"/>
    <n v="740"/>
    <s v="Returned"/>
    <x v="108"/>
    <x v="4"/>
  </r>
  <r>
    <s v="O004845"/>
    <x v="251"/>
    <s v="C0703"/>
    <s v="P0057"/>
    <n v="1"/>
    <n v="800"/>
    <s v="Delivered"/>
    <x v="191"/>
    <x v="6"/>
  </r>
  <r>
    <s v="O004846"/>
    <x v="583"/>
    <s v="C0214"/>
    <s v="P0092"/>
    <n v="3"/>
    <n v="13560"/>
    <s v="Delivered"/>
    <x v="180"/>
    <x v="1"/>
  </r>
  <r>
    <s v="O004847"/>
    <x v="21"/>
    <s v="C0728"/>
    <s v="P0109"/>
    <n v="2"/>
    <n v="12940"/>
    <s v="Cancelled"/>
    <x v="9"/>
    <x v="1"/>
  </r>
  <r>
    <s v="O004848"/>
    <x v="1030"/>
    <s v="C0304"/>
    <s v="P0039"/>
    <n v="2"/>
    <n v="96940"/>
    <s v="Delivered"/>
    <x v="171"/>
    <x v="2"/>
  </r>
  <r>
    <s v="O004849"/>
    <x v="910"/>
    <s v="C0562"/>
    <s v="P0041"/>
    <n v="1"/>
    <n v="4190"/>
    <s v="Delivered"/>
    <x v="51"/>
    <x v="6"/>
  </r>
  <r>
    <s v="O004850"/>
    <x v="564"/>
    <s v="C0690"/>
    <s v="P0195"/>
    <n v="1"/>
    <n v="350"/>
    <s v="Delivered"/>
    <x v="91"/>
    <x v="3"/>
  </r>
  <r>
    <s v="O004851"/>
    <x v="318"/>
    <s v="C0364"/>
    <s v="P0100"/>
    <n v="1"/>
    <n v="2290"/>
    <s v="Delivered"/>
    <x v="135"/>
    <x v="1"/>
  </r>
  <r>
    <s v="O004852"/>
    <x v="13"/>
    <s v="C0652"/>
    <s v="P0129"/>
    <n v="1"/>
    <n v="2870"/>
    <s v="Delivered"/>
    <x v="47"/>
    <x v="0"/>
  </r>
  <r>
    <s v="O004853"/>
    <x v="337"/>
    <s v="C0701"/>
    <s v="P0195"/>
    <n v="3"/>
    <n v="1050"/>
    <s v="Cancelled"/>
    <x v="91"/>
    <x v="3"/>
  </r>
  <r>
    <s v="O004854"/>
    <x v="659"/>
    <s v="C0343"/>
    <s v="P0071"/>
    <n v="2"/>
    <n v="5740"/>
    <s v="Delivered"/>
    <x v="118"/>
    <x v="6"/>
  </r>
  <r>
    <s v="O004855"/>
    <x v="13"/>
    <s v="C0072"/>
    <s v="P0156"/>
    <n v="2"/>
    <n v="1060"/>
    <s v="Delivered"/>
    <x v="125"/>
    <x v="7"/>
  </r>
  <r>
    <s v="O004856"/>
    <x v="373"/>
    <s v="C0084"/>
    <s v="P0014"/>
    <n v="2"/>
    <n v="53580"/>
    <s v="Cancelled"/>
    <x v="110"/>
    <x v="2"/>
  </r>
  <r>
    <s v="O004857"/>
    <x v="720"/>
    <s v="C0664"/>
    <s v="P0027"/>
    <n v="3"/>
    <n v="127530"/>
    <s v="Cancelled"/>
    <x v="138"/>
    <x v="2"/>
  </r>
  <r>
    <s v="O004858"/>
    <x v="331"/>
    <s v="C0467"/>
    <s v="P0108"/>
    <n v="1"/>
    <n v="4570"/>
    <s v="Delivered"/>
    <x v="40"/>
    <x v="1"/>
  </r>
  <r>
    <s v="O004859"/>
    <x v="715"/>
    <s v="C0616"/>
    <s v="P0174"/>
    <n v="1"/>
    <n v="14500"/>
    <s v="Delivered"/>
    <x v="167"/>
    <x v="4"/>
  </r>
  <r>
    <s v="O004860"/>
    <x v="713"/>
    <s v="C0145"/>
    <s v="P0064"/>
    <n v="1"/>
    <n v="1660"/>
    <s v="Delivered"/>
    <x v="88"/>
    <x v="6"/>
  </r>
  <r>
    <s v="O004861"/>
    <x v="784"/>
    <s v="C0626"/>
    <s v="P0025"/>
    <n v="1"/>
    <n v="35180"/>
    <s v="Delivered"/>
    <x v="175"/>
    <x v="2"/>
  </r>
  <r>
    <s v="O004862"/>
    <x v="728"/>
    <s v="C0262"/>
    <s v="P0170"/>
    <n v="2"/>
    <n v="24320"/>
    <s v="Delivered"/>
    <x v="43"/>
    <x v="4"/>
  </r>
  <r>
    <s v="O004863"/>
    <x v="210"/>
    <s v="C0055"/>
    <s v="P0010"/>
    <n v="1"/>
    <n v="48280"/>
    <s v="Delivered"/>
    <x v="153"/>
    <x v="2"/>
  </r>
  <r>
    <s v="O004864"/>
    <x v="750"/>
    <s v="C0323"/>
    <s v="P0098"/>
    <n v="1"/>
    <n v="2640"/>
    <s v="Delivered"/>
    <x v="106"/>
    <x v="1"/>
  </r>
  <r>
    <s v="O004865"/>
    <x v="409"/>
    <s v="C0248"/>
    <s v="P0160"/>
    <n v="1"/>
    <n v="880"/>
    <s v="Delivered"/>
    <x v="14"/>
    <x v="7"/>
  </r>
  <r>
    <s v="O004866"/>
    <x v="301"/>
    <s v="C0358"/>
    <s v="P0158"/>
    <n v="4"/>
    <n v="2080"/>
    <s v="Delivered"/>
    <x v="60"/>
    <x v="7"/>
  </r>
  <r>
    <s v="O004867"/>
    <x v="170"/>
    <s v="C0577"/>
    <s v="P0175"/>
    <n v="1"/>
    <n v="4560"/>
    <s v="Cancelled"/>
    <x v="173"/>
    <x v="4"/>
  </r>
  <r>
    <s v="O004868"/>
    <x v="169"/>
    <s v="C0053"/>
    <s v="P0037"/>
    <n v="1"/>
    <n v="20650"/>
    <s v="Delivered"/>
    <x v="13"/>
    <x v="2"/>
  </r>
  <r>
    <s v="O004869"/>
    <x v="83"/>
    <s v="C0678"/>
    <s v="P0055"/>
    <n v="1"/>
    <n v="3200"/>
    <s v="Delivered"/>
    <x v="120"/>
    <x v="6"/>
  </r>
  <r>
    <s v="O004870"/>
    <x v="479"/>
    <s v="C0621"/>
    <s v="P0175"/>
    <n v="1"/>
    <n v="4560"/>
    <s v="Delivered"/>
    <x v="173"/>
    <x v="4"/>
  </r>
  <r>
    <s v="O004871"/>
    <x v="326"/>
    <s v="C0415"/>
    <s v="P0048"/>
    <n v="1"/>
    <n v="2100"/>
    <s v="Delivered"/>
    <x v="54"/>
    <x v="6"/>
  </r>
  <r>
    <s v="O004872"/>
    <x v="991"/>
    <s v="C0499"/>
    <s v="P0116"/>
    <n v="5"/>
    <n v="1300"/>
    <s v="Delivered"/>
    <x v="126"/>
    <x v="0"/>
  </r>
  <r>
    <s v="O004873"/>
    <x v="1041"/>
    <s v="C0488"/>
    <s v="P0035"/>
    <n v="2"/>
    <n v="1080"/>
    <s v="Delivered"/>
    <x v="81"/>
    <x v="2"/>
  </r>
  <r>
    <s v="O004874"/>
    <x v="1029"/>
    <s v="C0320"/>
    <s v="P0133"/>
    <n v="1"/>
    <n v="2050"/>
    <s v="Delivered"/>
    <x v="114"/>
    <x v="0"/>
  </r>
  <r>
    <s v="O004875"/>
    <x v="22"/>
    <s v="C0343"/>
    <s v="P0152"/>
    <n v="1"/>
    <n v="970"/>
    <s v="Delivered"/>
    <x v="177"/>
    <x v="7"/>
  </r>
  <r>
    <s v="O004876"/>
    <x v="984"/>
    <s v="C0360"/>
    <s v="P0130"/>
    <n v="2"/>
    <n v="5340"/>
    <s v="Delivered"/>
    <x v="193"/>
    <x v="0"/>
  </r>
  <r>
    <s v="O004877"/>
    <x v="634"/>
    <s v="C0013"/>
    <s v="P0102"/>
    <n v="3"/>
    <n v="12870"/>
    <s v="Delivered"/>
    <x v="97"/>
    <x v="1"/>
  </r>
  <r>
    <s v="O004878"/>
    <x v="380"/>
    <s v="C0415"/>
    <s v="P0124"/>
    <n v="3"/>
    <n v="4920"/>
    <s v="Cancelled"/>
    <x v="104"/>
    <x v="0"/>
  </r>
  <r>
    <s v="O004879"/>
    <x v="886"/>
    <s v="C0126"/>
    <s v="P0037"/>
    <n v="1"/>
    <n v="20650"/>
    <s v="Delivered"/>
    <x v="13"/>
    <x v="2"/>
  </r>
  <r>
    <s v="O004880"/>
    <x v="293"/>
    <s v="C0379"/>
    <s v="P0148"/>
    <n v="3"/>
    <n v="4260"/>
    <s v="Delivered"/>
    <x v="24"/>
    <x v="7"/>
  </r>
  <r>
    <s v="O004881"/>
    <x v="765"/>
    <s v="C0179"/>
    <s v="P0023"/>
    <n v="1"/>
    <n v="45100"/>
    <s v="Delivered"/>
    <x v="143"/>
    <x v="2"/>
  </r>
  <r>
    <s v="O004882"/>
    <x v="167"/>
    <s v="C0038"/>
    <s v="P0158"/>
    <n v="1"/>
    <n v="520"/>
    <s v="Cancelled"/>
    <x v="60"/>
    <x v="7"/>
  </r>
  <r>
    <s v="O004883"/>
    <x v="986"/>
    <s v="C0378"/>
    <s v="P0057"/>
    <n v="1"/>
    <n v="800"/>
    <s v="Delivered"/>
    <x v="191"/>
    <x v="6"/>
  </r>
  <r>
    <s v="O004884"/>
    <x v="670"/>
    <s v="C0502"/>
    <s v="P0102"/>
    <n v="1"/>
    <n v="4290"/>
    <s v="Delivered"/>
    <x v="97"/>
    <x v="1"/>
  </r>
  <r>
    <s v="O004885"/>
    <x v="969"/>
    <s v="C0514"/>
    <s v="P0163"/>
    <n v="1"/>
    <n v="14340"/>
    <s v="Delivered"/>
    <x v="77"/>
    <x v="4"/>
  </r>
  <r>
    <s v="O004886"/>
    <x v="749"/>
    <s v="C0539"/>
    <s v="P0098"/>
    <n v="1"/>
    <n v="2640"/>
    <s v="Cancelled"/>
    <x v="106"/>
    <x v="1"/>
  </r>
  <r>
    <s v="O004887"/>
    <x v="768"/>
    <s v="C0171"/>
    <s v="P0135"/>
    <n v="3"/>
    <n v="8550"/>
    <s v="Delivered"/>
    <x v="147"/>
    <x v="0"/>
  </r>
  <r>
    <s v="O004888"/>
    <x v="372"/>
    <s v="C0067"/>
    <s v="P0154"/>
    <n v="1"/>
    <n v="1040"/>
    <s v="Delivered"/>
    <x v="187"/>
    <x v="7"/>
  </r>
  <r>
    <s v="O004889"/>
    <x v="1052"/>
    <s v="C0727"/>
    <s v="P0091"/>
    <n v="4"/>
    <n v="14600"/>
    <s v="Delivered"/>
    <x v="78"/>
    <x v="1"/>
  </r>
  <r>
    <s v="O004890"/>
    <x v="143"/>
    <s v="C0142"/>
    <s v="P0017"/>
    <n v="1"/>
    <n v="42630"/>
    <s v="Cancelled"/>
    <x v="57"/>
    <x v="2"/>
  </r>
  <r>
    <s v="O004891"/>
    <x v="852"/>
    <s v="C0590"/>
    <s v="P0008"/>
    <n v="3"/>
    <n v="133260"/>
    <s v="Delivered"/>
    <x v="83"/>
    <x v="2"/>
  </r>
  <r>
    <s v="O004892"/>
    <x v="968"/>
    <s v="C0052"/>
    <s v="P0120"/>
    <n v="3"/>
    <n v="5820"/>
    <s v="Delivered"/>
    <x v="41"/>
    <x v="0"/>
  </r>
  <r>
    <s v="O004893"/>
    <x v="892"/>
    <s v="C0256"/>
    <s v="P0121"/>
    <n v="4"/>
    <n v="2480"/>
    <s v="Delivered"/>
    <x v="44"/>
    <x v="0"/>
  </r>
  <r>
    <s v="O004894"/>
    <x v="747"/>
    <s v="C0215"/>
    <s v="P0030"/>
    <n v="2"/>
    <n v="66620"/>
    <s v="Delivered"/>
    <x v="48"/>
    <x v="2"/>
  </r>
  <r>
    <s v="O004895"/>
    <x v="212"/>
    <s v="C0354"/>
    <s v="P0054"/>
    <n v="1"/>
    <n v="1860"/>
    <s v="Delivered"/>
    <x v="161"/>
    <x v="6"/>
  </r>
  <r>
    <s v="O004896"/>
    <x v="690"/>
    <s v="C0024"/>
    <s v="P0110"/>
    <n v="1"/>
    <n v="3840"/>
    <s v="Delivered"/>
    <x v="186"/>
    <x v="1"/>
  </r>
  <r>
    <s v="O004897"/>
    <x v="145"/>
    <s v="C0562"/>
    <s v="P0176"/>
    <n v="1"/>
    <n v="1130"/>
    <s v="Delivered"/>
    <x v="8"/>
    <x v="5"/>
  </r>
  <r>
    <s v="O004898"/>
    <x v="353"/>
    <s v="C0444"/>
    <s v="P0030"/>
    <n v="3"/>
    <n v="99930"/>
    <s v="Cancelled"/>
    <x v="48"/>
    <x v="2"/>
  </r>
  <r>
    <s v="O004899"/>
    <x v="892"/>
    <s v="C0067"/>
    <s v="P0011"/>
    <n v="2"/>
    <n v="50740"/>
    <s v="Delivered"/>
    <x v="192"/>
    <x v="2"/>
  </r>
  <r>
    <s v="O004900"/>
    <x v="905"/>
    <s v="C0658"/>
    <s v="P0131"/>
    <n v="1"/>
    <n v="2390"/>
    <s v="Delivered"/>
    <x v="63"/>
    <x v="0"/>
  </r>
  <r>
    <s v="O004901"/>
    <x v="940"/>
    <s v="C0283"/>
    <s v="P0019"/>
    <n v="2"/>
    <n v="98920"/>
    <s v="Delivered"/>
    <x v="39"/>
    <x v="2"/>
  </r>
  <r>
    <s v="O004902"/>
    <x v="41"/>
    <s v="C0401"/>
    <s v="P0105"/>
    <n v="1"/>
    <n v="2860"/>
    <s v="Delivered"/>
    <x v="96"/>
    <x v="1"/>
  </r>
  <r>
    <s v="O004903"/>
    <x v="384"/>
    <s v="C0304"/>
    <s v="P0141"/>
    <n v="2"/>
    <n v="1960"/>
    <s v="Delivered"/>
    <x v="95"/>
    <x v="7"/>
  </r>
  <r>
    <s v="O004904"/>
    <x v="100"/>
    <s v="C0102"/>
    <s v="P0020"/>
    <n v="1"/>
    <n v="24220"/>
    <s v="Delivered"/>
    <x v="166"/>
    <x v="2"/>
  </r>
  <r>
    <s v="O004905"/>
    <x v="708"/>
    <s v="C0334"/>
    <s v="P0117"/>
    <n v="2"/>
    <n v="1760"/>
    <s v="Delivered"/>
    <x v="0"/>
    <x v="0"/>
  </r>
  <r>
    <s v="O004906"/>
    <x v="262"/>
    <s v="C0226"/>
    <s v="P0082"/>
    <n v="4"/>
    <n v="1520"/>
    <s v="Cancelled"/>
    <x v="162"/>
    <x v="6"/>
  </r>
  <r>
    <s v="O004907"/>
    <x v="1053"/>
    <s v="C0104"/>
    <s v="P0017"/>
    <n v="1"/>
    <n v="42630"/>
    <s v="Delivered"/>
    <x v="57"/>
    <x v="2"/>
  </r>
  <r>
    <s v="O004908"/>
    <x v="219"/>
    <s v="C0131"/>
    <s v="P0165"/>
    <n v="1"/>
    <n v="5190"/>
    <s v="Delivered"/>
    <x v="25"/>
    <x v="4"/>
  </r>
  <r>
    <s v="O004909"/>
    <x v="3"/>
    <s v="C0511"/>
    <s v="P0053"/>
    <n v="1"/>
    <n v="2290"/>
    <s v="Delivered"/>
    <x v="103"/>
    <x v="6"/>
  </r>
  <r>
    <s v="O004910"/>
    <x v="770"/>
    <s v="C0315"/>
    <s v="P0013"/>
    <n v="1"/>
    <n v="15510"/>
    <s v="Delivered"/>
    <x v="65"/>
    <x v="2"/>
  </r>
  <r>
    <s v="O004911"/>
    <x v="366"/>
    <s v="C0627"/>
    <s v="P0016"/>
    <n v="2"/>
    <n v="28860"/>
    <s v="Returned"/>
    <x v="32"/>
    <x v="2"/>
  </r>
  <r>
    <s v="O004912"/>
    <x v="60"/>
    <s v="C0614"/>
    <s v="P0023"/>
    <n v="1"/>
    <n v="45100"/>
    <s v="Delivered"/>
    <x v="143"/>
    <x v="2"/>
  </r>
  <r>
    <s v="O004913"/>
    <x v="312"/>
    <s v="C0376"/>
    <s v="P0003"/>
    <n v="1"/>
    <n v="38340"/>
    <s v="Cancelled"/>
    <x v="98"/>
    <x v="2"/>
  </r>
  <r>
    <s v="O004914"/>
    <x v="1043"/>
    <s v="C0699"/>
    <s v="P0166"/>
    <n v="3"/>
    <n v="27360"/>
    <s v="Delivered"/>
    <x v="29"/>
    <x v="4"/>
  </r>
  <r>
    <s v="O004915"/>
    <x v="838"/>
    <s v="C0211"/>
    <s v="P0169"/>
    <n v="1"/>
    <n v="11260"/>
    <s v="Delivered"/>
    <x v="61"/>
    <x v="4"/>
  </r>
  <r>
    <s v="O004916"/>
    <x v="376"/>
    <s v="C0658"/>
    <s v="P0130"/>
    <n v="3"/>
    <n v="8010"/>
    <s v="Delivered"/>
    <x v="193"/>
    <x v="0"/>
  </r>
  <r>
    <s v="O004917"/>
    <x v="360"/>
    <s v="C0104"/>
    <s v="P0067"/>
    <n v="1"/>
    <n v="2470"/>
    <s v="Delivered"/>
    <x v="149"/>
    <x v="6"/>
  </r>
  <r>
    <s v="O004918"/>
    <x v="297"/>
    <s v="C0677"/>
    <s v="P0091"/>
    <n v="1"/>
    <n v="3650"/>
    <s v="Delivered"/>
    <x v="78"/>
    <x v="1"/>
  </r>
  <r>
    <s v="O004919"/>
    <x v="715"/>
    <s v="C0432"/>
    <s v="P0178"/>
    <n v="1"/>
    <n v="720"/>
    <s v="Returned"/>
    <x v="188"/>
    <x v="5"/>
  </r>
  <r>
    <s v="O004920"/>
    <x v="954"/>
    <s v="C0691"/>
    <s v="P0051"/>
    <n v="1"/>
    <n v="2580"/>
    <s v="Delivered"/>
    <x v="164"/>
    <x v="6"/>
  </r>
  <r>
    <s v="O004921"/>
    <x v="1054"/>
    <s v="C0175"/>
    <s v="P0062"/>
    <n v="3"/>
    <n v="2130"/>
    <s v="Delivered"/>
    <x v="181"/>
    <x v="6"/>
  </r>
  <r>
    <s v="O004922"/>
    <x v="238"/>
    <s v="C0290"/>
    <s v="P0090"/>
    <n v="1"/>
    <n v="9260"/>
    <s v="Delivered"/>
    <x v="119"/>
    <x v="1"/>
  </r>
  <r>
    <s v="O004923"/>
    <x v="222"/>
    <s v="C0104"/>
    <s v="P0118"/>
    <n v="2"/>
    <n v="620"/>
    <s v="Delivered"/>
    <x v="2"/>
    <x v="0"/>
  </r>
  <r>
    <s v="O004924"/>
    <x v="653"/>
    <s v="C0283"/>
    <s v="P0177"/>
    <n v="3"/>
    <n v="2310"/>
    <s v="Cancelled"/>
    <x v="111"/>
    <x v="5"/>
  </r>
  <r>
    <s v="O004925"/>
    <x v="272"/>
    <s v="C0676"/>
    <s v="P0066"/>
    <n v="1"/>
    <n v="1650"/>
    <s v="Delivered"/>
    <x v="102"/>
    <x v="6"/>
  </r>
  <r>
    <s v="O004926"/>
    <x v="714"/>
    <s v="C0115"/>
    <s v="P0123"/>
    <n v="2"/>
    <n v="320"/>
    <s v="Delivered"/>
    <x v="179"/>
    <x v="0"/>
  </r>
  <r>
    <s v="O004927"/>
    <x v="491"/>
    <s v="C0023"/>
    <s v="P0041"/>
    <n v="1"/>
    <n v="4190"/>
    <s v="Delivered"/>
    <x v="51"/>
    <x v="6"/>
  </r>
  <r>
    <s v="O004928"/>
    <x v="862"/>
    <s v="C0321"/>
    <s v="P0039"/>
    <n v="1"/>
    <n v="48470"/>
    <s v="Delivered"/>
    <x v="171"/>
    <x v="2"/>
  </r>
  <r>
    <s v="O004929"/>
    <x v="186"/>
    <s v="C0667"/>
    <s v="P0036"/>
    <n v="1"/>
    <n v="1780"/>
    <s v="Delivered"/>
    <x v="197"/>
    <x v="2"/>
  </r>
  <r>
    <s v="O004930"/>
    <x v="897"/>
    <s v="C0290"/>
    <s v="P0068"/>
    <n v="3"/>
    <n v="7920"/>
    <s v="Delivered"/>
    <x v="127"/>
    <x v="6"/>
  </r>
  <r>
    <s v="O004931"/>
    <x v="317"/>
    <s v="C0066"/>
    <s v="P0129"/>
    <n v="1"/>
    <n v="2870"/>
    <s v="Delivered"/>
    <x v="47"/>
    <x v="0"/>
  </r>
  <r>
    <s v="O004932"/>
    <x v="542"/>
    <s v="C0315"/>
    <s v="P0070"/>
    <n v="1"/>
    <n v="780"/>
    <s v="Delivered"/>
    <x v="178"/>
    <x v="6"/>
  </r>
  <r>
    <s v="O004933"/>
    <x v="602"/>
    <s v="C0524"/>
    <s v="P0086"/>
    <n v="1"/>
    <n v="4870"/>
    <s v="Delivered"/>
    <x v="93"/>
    <x v="1"/>
  </r>
  <r>
    <s v="O004934"/>
    <x v="107"/>
    <s v="C0641"/>
    <s v="P0156"/>
    <n v="2"/>
    <n v="1060"/>
    <s v="Delivered"/>
    <x v="125"/>
    <x v="7"/>
  </r>
  <r>
    <s v="O004935"/>
    <x v="491"/>
    <s v="C0451"/>
    <s v="P0193"/>
    <n v="2"/>
    <n v="6180"/>
    <s v="Delivered"/>
    <x v="72"/>
    <x v="3"/>
  </r>
  <r>
    <s v="O004936"/>
    <x v="495"/>
    <s v="C0151"/>
    <s v="P0153"/>
    <n v="1"/>
    <n v="1360"/>
    <s v="Delivered"/>
    <x v="53"/>
    <x v="7"/>
  </r>
  <r>
    <s v="O004937"/>
    <x v="234"/>
    <s v="C0325"/>
    <s v="P0199"/>
    <n v="1"/>
    <n v="4660"/>
    <s v="Delivered"/>
    <x v="22"/>
    <x v="3"/>
  </r>
  <r>
    <s v="O004938"/>
    <x v="249"/>
    <s v="C0359"/>
    <s v="P0024"/>
    <n v="2"/>
    <n v="51440"/>
    <s v="Returned"/>
    <x v="195"/>
    <x v="2"/>
  </r>
  <r>
    <s v="O004939"/>
    <x v="256"/>
    <s v="C0518"/>
    <s v="P0068"/>
    <n v="1"/>
    <n v="2640"/>
    <s v="Delivered"/>
    <x v="127"/>
    <x v="6"/>
  </r>
  <r>
    <s v="O004940"/>
    <x v="1012"/>
    <s v="C0536"/>
    <s v="P0053"/>
    <n v="1"/>
    <n v="2290"/>
    <s v="Returned"/>
    <x v="103"/>
    <x v="6"/>
  </r>
  <r>
    <s v="O004941"/>
    <x v="40"/>
    <s v="C0186"/>
    <s v="P0080"/>
    <n v="2"/>
    <n v="4520"/>
    <s v="Cancelled"/>
    <x v="145"/>
    <x v="6"/>
  </r>
  <r>
    <s v="O004942"/>
    <x v="580"/>
    <s v="C0716"/>
    <s v="P0017"/>
    <n v="2"/>
    <n v="85260"/>
    <s v="Delivered"/>
    <x v="57"/>
    <x v="2"/>
  </r>
  <r>
    <s v="O004943"/>
    <x v="406"/>
    <s v="C0586"/>
    <s v="P0109"/>
    <n v="2"/>
    <n v="12940"/>
    <s v="Delivered"/>
    <x v="9"/>
    <x v="1"/>
  </r>
  <r>
    <s v="O004944"/>
    <x v="929"/>
    <s v="C0481"/>
    <s v="P0100"/>
    <n v="1"/>
    <n v="2290"/>
    <s v="Delivered"/>
    <x v="135"/>
    <x v="1"/>
  </r>
  <r>
    <s v="O004945"/>
    <x v="112"/>
    <s v="C0239"/>
    <s v="P0007"/>
    <n v="1"/>
    <n v="11160"/>
    <s v="Delivered"/>
    <x v="64"/>
    <x v="2"/>
  </r>
  <r>
    <s v="O004946"/>
    <x v="822"/>
    <s v="C0453"/>
    <s v="P0056"/>
    <n v="2"/>
    <n v="1480"/>
    <s v="Delivered"/>
    <x v="75"/>
    <x v="6"/>
  </r>
  <r>
    <s v="O004947"/>
    <x v="166"/>
    <s v="C0086"/>
    <s v="P0008"/>
    <n v="1"/>
    <n v="44420"/>
    <s v="Delivered"/>
    <x v="83"/>
    <x v="2"/>
  </r>
  <r>
    <s v="O004948"/>
    <x v="445"/>
    <s v="C0386"/>
    <s v="P0028"/>
    <n v="1"/>
    <n v="28990"/>
    <s v="Delivered"/>
    <x v="151"/>
    <x v="2"/>
  </r>
  <r>
    <s v="O004949"/>
    <x v="979"/>
    <s v="C0239"/>
    <s v="P0040"/>
    <n v="1"/>
    <n v="35410"/>
    <s v="Delivered"/>
    <x v="34"/>
    <x v="2"/>
  </r>
  <r>
    <s v="O004950"/>
    <x v="884"/>
    <s v="C0628"/>
    <s v="P0137"/>
    <n v="3"/>
    <n v="720"/>
    <s v="Delivered"/>
    <x v="86"/>
    <x v="7"/>
  </r>
  <r>
    <s v="O004951"/>
    <x v="114"/>
    <s v="C0398"/>
    <s v="P0151"/>
    <n v="1"/>
    <n v="380"/>
    <s v="Delivered"/>
    <x v="101"/>
    <x v="7"/>
  </r>
  <r>
    <s v="O004952"/>
    <x v="1047"/>
    <s v="C0290"/>
    <s v="P0051"/>
    <n v="1"/>
    <n v="2580"/>
    <s v="Delivered"/>
    <x v="164"/>
    <x v="6"/>
  </r>
  <r>
    <s v="O004953"/>
    <x v="352"/>
    <s v="C0462"/>
    <s v="P0065"/>
    <n v="1"/>
    <n v="2050"/>
    <s v="Delivered"/>
    <x v="56"/>
    <x v="6"/>
  </r>
  <r>
    <s v="O004954"/>
    <x v="873"/>
    <s v="C0456"/>
    <s v="P0139"/>
    <n v="1"/>
    <n v="350"/>
    <s v="Delivered"/>
    <x v="158"/>
    <x v="7"/>
  </r>
  <r>
    <s v="O004955"/>
    <x v="68"/>
    <s v="C0351"/>
    <s v="P0053"/>
    <n v="2"/>
    <n v="4580"/>
    <s v="Delivered"/>
    <x v="103"/>
    <x v="6"/>
  </r>
  <r>
    <s v="O004956"/>
    <x v="929"/>
    <s v="C0622"/>
    <s v="P0088"/>
    <n v="1"/>
    <n v="1900"/>
    <s v="Delivered"/>
    <x v="89"/>
    <x v="1"/>
  </r>
  <r>
    <s v="O004957"/>
    <x v="984"/>
    <s v="C0195"/>
    <s v="P0103"/>
    <n v="2"/>
    <n v="18740"/>
    <s v="Delivered"/>
    <x v="5"/>
    <x v="1"/>
  </r>
  <r>
    <s v="O004958"/>
    <x v="563"/>
    <s v="C0553"/>
    <s v="P0100"/>
    <n v="1"/>
    <n v="2290"/>
    <s v="Delivered"/>
    <x v="135"/>
    <x v="1"/>
  </r>
  <r>
    <s v="O004959"/>
    <x v="17"/>
    <s v="C0248"/>
    <s v="P0131"/>
    <n v="1"/>
    <n v="2390"/>
    <s v="Delivered"/>
    <x v="63"/>
    <x v="0"/>
  </r>
  <r>
    <s v="O004960"/>
    <x v="802"/>
    <s v="C0698"/>
    <s v="P0075"/>
    <n v="1"/>
    <n v="860"/>
    <s v="Delivered"/>
    <x v="123"/>
    <x v="6"/>
  </r>
  <r>
    <s v="O004961"/>
    <x v="572"/>
    <s v="C0529"/>
    <s v="P0161"/>
    <n v="1"/>
    <n v="7110"/>
    <s v="Delivered"/>
    <x v="134"/>
    <x v="4"/>
  </r>
  <r>
    <s v="O004962"/>
    <x v="733"/>
    <s v="C0486"/>
    <s v="P0112"/>
    <n v="2"/>
    <n v="7700"/>
    <s v="Delivered"/>
    <x v="19"/>
    <x v="1"/>
  </r>
  <r>
    <s v="O004963"/>
    <x v="117"/>
    <s v="C0682"/>
    <s v="P0085"/>
    <n v="2"/>
    <n v="1720"/>
    <s v="Delivered"/>
    <x v="11"/>
    <x v="6"/>
  </r>
  <r>
    <s v="O004964"/>
    <x v="339"/>
    <s v="C0377"/>
    <s v="P0170"/>
    <n v="1"/>
    <n v="12160"/>
    <s v="Delivered"/>
    <x v="43"/>
    <x v="4"/>
  </r>
  <r>
    <s v="O004965"/>
    <x v="409"/>
    <s v="C0049"/>
    <s v="P0117"/>
    <n v="3"/>
    <n v="2640"/>
    <s v="Delivered"/>
    <x v="0"/>
    <x v="0"/>
  </r>
  <r>
    <s v="O004966"/>
    <x v="230"/>
    <s v="C0611"/>
    <s v="P0178"/>
    <n v="1"/>
    <n v="720"/>
    <s v="Delivered"/>
    <x v="188"/>
    <x v="5"/>
  </r>
  <r>
    <s v="O004967"/>
    <x v="747"/>
    <s v="C0252"/>
    <s v="P0148"/>
    <n v="1"/>
    <n v="1420"/>
    <s v="Delivered"/>
    <x v="24"/>
    <x v="7"/>
  </r>
  <r>
    <s v="O004968"/>
    <x v="8"/>
    <s v="C0713"/>
    <s v="P0046"/>
    <n v="1"/>
    <n v="1290"/>
    <s v="Delivered"/>
    <x v="198"/>
    <x v="6"/>
  </r>
  <r>
    <s v="O004969"/>
    <x v="766"/>
    <s v="C0072"/>
    <s v="P0147"/>
    <n v="1"/>
    <n v="300"/>
    <s v="Delivered"/>
    <x v="92"/>
    <x v="7"/>
  </r>
  <r>
    <s v="O004970"/>
    <x v="315"/>
    <s v="C0743"/>
    <s v="P0162"/>
    <n v="1"/>
    <n v="6680"/>
    <s v="Delivered"/>
    <x v="109"/>
    <x v="4"/>
  </r>
  <r>
    <s v="O004971"/>
    <x v="965"/>
    <s v="C0420"/>
    <s v="P0114"/>
    <n v="1"/>
    <n v="4770"/>
    <s v="Delivered"/>
    <x v="121"/>
    <x v="1"/>
  </r>
  <r>
    <s v="O004972"/>
    <x v="277"/>
    <s v="C0286"/>
    <s v="P0197"/>
    <n v="3"/>
    <n v="12060"/>
    <s v="Delivered"/>
    <x v="182"/>
    <x v="3"/>
  </r>
  <r>
    <s v="O004973"/>
    <x v="424"/>
    <s v="C0482"/>
    <s v="P0004"/>
    <n v="2"/>
    <n v="7000"/>
    <s v="Delivered"/>
    <x v="141"/>
    <x v="2"/>
  </r>
  <r>
    <s v="O004974"/>
    <x v="465"/>
    <s v="C0366"/>
    <s v="P0004"/>
    <n v="1"/>
    <n v="3500"/>
    <s v="Delivered"/>
    <x v="141"/>
    <x v="2"/>
  </r>
  <r>
    <s v="O004975"/>
    <x v="14"/>
    <s v="C0455"/>
    <s v="P0174"/>
    <n v="1"/>
    <n v="14500"/>
    <s v="Cancelled"/>
    <x v="167"/>
    <x v="4"/>
  </r>
  <r>
    <s v="O004976"/>
    <x v="87"/>
    <s v="C0008"/>
    <s v="P0114"/>
    <n v="1"/>
    <n v="4770"/>
    <s v="Delivered"/>
    <x v="121"/>
    <x v="1"/>
  </r>
  <r>
    <s v="O004977"/>
    <x v="578"/>
    <s v="C0250"/>
    <s v="P0092"/>
    <n v="1"/>
    <n v="4520"/>
    <s v="Delivered"/>
    <x v="180"/>
    <x v="1"/>
  </r>
  <r>
    <s v="O004978"/>
    <x v="602"/>
    <s v="C0643"/>
    <s v="P0171"/>
    <n v="1"/>
    <n v="2390"/>
    <s v="Cancelled"/>
    <x v="87"/>
    <x v="4"/>
  </r>
  <r>
    <s v="O004979"/>
    <x v="457"/>
    <s v="C0010"/>
    <s v="P0053"/>
    <n v="1"/>
    <n v="2290"/>
    <s v="Delivered"/>
    <x v="103"/>
    <x v="6"/>
  </r>
  <r>
    <s v="O004980"/>
    <x v="164"/>
    <s v="C0181"/>
    <s v="P0093"/>
    <n v="1"/>
    <n v="1030"/>
    <s v="Delivered"/>
    <x v="157"/>
    <x v="1"/>
  </r>
  <r>
    <s v="O004981"/>
    <x v="462"/>
    <s v="C0253"/>
    <s v="P0050"/>
    <n v="1"/>
    <n v="3010"/>
    <s v="Delivered"/>
    <x v="116"/>
    <x v="6"/>
  </r>
  <r>
    <s v="O004982"/>
    <x v="359"/>
    <s v="C0407"/>
    <s v="P0140"/>
    <n v="1"/>
    <n v="1020"/>
    <s v="Delivered"/>
    <x v="117"/>
    <x v="7"/>
  </r>
  <r>
    <s v="O004983"/>
    <x v="218"/>
    <s v="C0442"/>
    <s v="P0135"/>
    <n v="3"/>
    <n v="8550"/>
    <s v="Delivered"/>
    <x v="147"/>
    <x v="0"/>
  </r>
  <r>
    <s v="O004984"/>
    <x v="537"/>
    <s v="C0746"/>
    <s v="P0151"/>
    <n v="2"/>
    <n v="760"/>
    <s v="Delivered"/>
    <x v="101"/>
    <x v="7"/>
  </r>
  <r>
    <s v="O004985"/>
    <x v="225"/>
    <s v="C0712"/>
    <s v="P0067"/>
    <n v="1"/>
    <n v="2470"/>
    <s v="Delivered"/>
    <x v="149"/>
    <x v="6"/>
  </r>
  <r>
    <s v="O004986"/>
    <x v="411"/>
    <s v="C0520"/>
    <s v="P0035"/>
    <n v="2"/>
    <n v="1080"/>
    <s v="Delivered"/>
    <x v="81"/>
    <x v="2"/>
  </r>
  <r>
    <s v="O004987"/>
    <x v="335"/>
    <s v="C0007"/>
    <s v="P0016"/>
    <n v="3"/>
    <n v="43290"/>
    <s v="Delivered"/>
    <x v="32"/>
    <x v="2"/>
  </r>
  <r>
    <s v="O004988"/>
    <x v="335"/>
    <s v="C0117"/>
    <s v="P0158"/>
    <n v="2"/>
    <n v="1040"/>
    <s v="Delivered"/>
    <x v="60"/>
    <x v="7"/>
  </r>
  <r>
    <s v="O004989"/>
    <x v="961"/>
    <s v="C0581"/>
    <s v="P0119"/>
    <n v="1"/>
    <n v="1560"/>
    <s v="Cancelled"/>
    <x v="1"/>
    <x v="0"/>
  </r>
  <r>
    <s v="O004990"/>
    <x v="298"/>
    <s v="C0313"/>
    <s v="P0014"/>
    <n v="1"/>
    <n v="26790"/>
    <s v="Delivered"/>
    <x v="110"/>
    <x v="2"/>
  </r>
  <r>
    <s v="O004991"/>
    <x v="631"/>
    <s v="C0738"/>
    <s v="P0173"/>
    <n v="1"/>
    <n v="1680"/>
    <s v="Delivered"/>
    <x v="15"/>
    <x v="4"/>
  </r>
  <r>
    <s v="O004992"/>
    <x v="328"/>
    <s v="C0216"/>
    <s v="P0142"/>
    <n v="2"/>
    <n v="2960"/>
    <s v="Delivered"/>
    <x v="74"/>
    <x v="7"/>
  </r>
  <r>
    <s v="O004993"/>
    <x v="1021"/>
    <s v="C0537"/>
    <s v="P0134"/>
    <n v="1"/>
    <n v="2240"/>
    <s v="Delivered"/>
    <x v="136"/>
    <x v="0"/>
  </r>
  <r>
    <s v="O004994"/>
    <x v="84"/>
    <s v="C0544"/>
    <s v="P0141"/>
    <n v="1"/>
    <n v="980"/>
    <s v="Delivered"/>
    <x v="95"/>
    <x v="7"/>
  </r>
  <r>
    <s v="O004995"/>
    <x v="231"/>
    <s v="C0550"/>
    <s v="P0087"/>
    <n v="1"/>
    <n v="8870"/>
    <s v="Delivered"/>
    <x v="3"/>
    <x v="1"/>
  </r>
  <r>
    <s v="O004996"/>
    <x v="197"/>
    <s v="C0414"/>
    <s v="P0158"/>
    <n v="1"/>
    <n v="520"/>
    <s v="Delivered"/>
    <x v="60"/>
    <x v="7"/>
  </r>
  <r>
    <s v="O004997"/>
    <x v="853"/>
    <s v="C0301"/>
    <s v="P0047"/>
    <n v="1"/>
    <n v="3070"/>
    <s v="Delivered"/>
    <x v="99"/>
    <x v="6"/>
  </r>
  <r>
    <s v="O004998"/>
    <x v="522"/>
    <s v="C0544"/>
    <s v="P0072"/>
    <n v="2"/>
    <n v="8840"/>
    <s v="Cancelled"/>
    <x v="82"/>
    <x v="6"/>
  </r>
  <r>
    <s v="O004999"/>
    <x v="899"/>
    <s v="C0112"/>
    <s v="P0012"/>
    <n v="4"/>
    <n v="181480"/>
    <s v="Delivered"/>
    <x v="21"/>
    <x v="2"/>
  </r>
  <r>
    <s v="O005000"/>
    <x v="801"/>
    <s v="C0201"/>
    <s v="P0159"/>
    <n v="1"/>
    <n v="1500"/>
    <s v="Delivered"/>
    <x v="42"/>
    <x v="7"/>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3">
  <r>
    <s v="R00001"/>
    <s v="O000002"/>
    <d v="2025-12-10T00:00:00"/>
    <x v="0"/>
    <s v="P0119"/>
    <s v="Charcoal Face Wash"/>
    <x v="0"/>
  </r>
  <r>
    <s v="R00002"/>
    <s v="O000003"/>
    <d v="2025-07-17T00:00:00"/>
    <x v="1"/>
    <s v="P0118"/>
    <s v="Gentle Face Cleanser"/>
    <x v="0"/>
  </r>
  <r>
    <s v="R00003"/>
    <s v="O000076"/>
    <d v="2025-10-21T00:00:00"/>
    <x v="2"/>
    <s v="P0169"/>
    <s v="Table Tennis Paddle"/>
    <x v="1"/>
  </r>
  <r>
    <s v="R00004"/>
    <s v="O000078"/>
    <d v="2025-02-26T00:00:00"/>
    <x v="1"/>
    <s v="P0006"/>
    <s v="Wireless Charging Pad"/>
    <x v="2"/>
  </r>
  <r>
    <s v="R00005"/>
    <s v="O000122"/>
    <d v="2025-10-28T00:00:00"/>
    <x v="3"/>
    <s v="P0021"/>
    <s v="Wireless Presenter"/>
    <x v="2"/>
  </r>
  <r>
    <s v="R00006"/>
    <s v="O000126"/>
    <d v="2025-10-15T00:00:00"/>
    <x v="4"/>
    <s v="P0017"/>
    <s v="Smartphone Tripod"/>
    <x v="2"/>
  </r>
  <r>
    <s v="R00007"/>
    <s v="O000157"/>
    <d v="2024-12-13T00:00:00"/>
    <x v="1"/>
    <s v="P0162"/>
    <s v="Resistance Band Set"/>
    <x v="1"/>
  </r>
  <r>
    <s v="R00008"/>
    <s v="O000187"/>
    <d v="2025-07-30T00:00:00"/>
    <x v="4"/>
    <s v="P0114"/>
    <s v="Indoor Plant Pot"/>
    <x v="3"/>
  </r>
  <r>
    <s v="R00009"/>
    <s v="O000198"/>
    <d v="2023-10-26T00:00:00"/>
    <x v="5"/>
    <s v="P0116"/>
    <s v="Vitamin C Face Serum"/>
    <x v="0"/>
  </r>
  <r>
    <s v="R00010"/>
    <s v="O000213"/>
    <d v="2025-04-19T00:00:00"/>
    <x v="0"/>
    <s v="P0121"/>
    <s v="Hydrating Lip Balm"/>
    <x v="0"/>
  </r>
  <r>
    <s v="R00011"/>
    <s v="O000217"/>
    <d v="2025-10-30T00:00:00"/>
    <x v="5"/>
    <s v="P0003"/>
    <s v="Smart Fitness Watch"/>
    <x v="2"/>
  </r>
  <r>
    <s v="R00012"/>
    <s v="O000260"/>
    <d v="2024-03-22T00:00:00"/>
    <x v="4"/>
    <s v="P0149"/>
    <s v="Breakfast Oats"/>
    <x v="4"/>
  </r>
  <r>
    <s v="R00013"/>
    <s v="O000292"/>
    <d v="2024-10-28T00:00:00"/>
    <x v="5"/>
    <s v="P0019"/>
    <s v="Tablet Stand"/>
    <x v="2"/>
  </r>
  <r>
    <s v="R00014"/>
    <s v="O000293"/>
    <d v="2024-09-04T00:00:00"/>
    <x v="5"/>
    <s v="P0187"/>
    <s v="Remote Control Car"/>
    <x v="5"/>
  </r>
  <r>
    <s v="R00015"/>
    <s v="O000321"/>
    <d v="2025-11-12T00:00:00"/>
    <x v="1"/>
    <s v="P0029"/>
    <s v="Digital Alarm Clock"/>
    <x v="2"/>
  </r>
  <r>
    <s v="R00016"/>
    <s v="O000327"/>
    <d v="2023-12-08T00:00:00"/>
    <x v="4"/>
    <s v="P0139"/>
    <s v="Organic Green Tea"/>
    <x v="4"/>
  </r>
  <r>
    <s v="R00017"/>
    <s v="O000335"/>
    <d v="2024-06-03T00:00:00"/>
    <x v="1"/>
    <s v="P0059"/>
    <s v="Men'S Leather Belt"/>
    <x v="6"/>
  </r>
  <r>
    <s v="R00018"/>
    <s v="O000357"/>
    <d v="2024-04-12T00:00:00"/>
    <x v="0"/>
    <s v="P0173"/>
    <s v="Fitness Towel"/>
    <x v="1"/>
  </r>
  <r>
    <s v="R00019"/>
    <s v="O000358"/>
    <d v="2023-04-25T00:00:00"/>
    <x v="4"/>
    <s v="P0162"/>
    <s v="Resistance Band Set"/>
    <x v="1"/>
  </r>
  <r>
    <s v="R00020"/>
    <s v="O000427"/>
    <d v="2023-07-07T00:00:00"/>
    <x v="2"/>
    <s v="P0147"/>
    <s v="Mixed Dry Fruits"/>
    <x v="4"/>
  </r>
  <r>
    <s v="R00021"/>
    <s v="O000442"/>
    <d v="2024-05-29T00:00:00"/>
    <x v="4"/>
    <s v="P0021"/>
    <s v="Wireless Presenter"/>
    <x v="2"/>
  </r>
  <r>
    <s v="R00022"/>
    <s v="O000448"/>
    <d v="2023-06-17T00:00:00"/>
    <x v="0"/>
    <s v="P0123"/>
    <s v="Hair Shampoo"/>
    <x v="0"/>
  </r>
  <r>
    <s v="R00023"/>
    <s v="O000453"/>
    <d v="2023-08-05T00:00:00"/>
    <x v="0"/>
    <s v="P0073"/>
    <s v="Men'S Backpack"/>
    <x v="6"/>
  </r>
  <r>
    <s v="R00024"/>
    <s v="O000454"/>
    <d v="2024-06-28T00:00:00"/>
    <x v="1"/>
    <s v="P0136"/>
    <s v="Basmati Rice 5Kg"/>
    <x v="4"/>
  </r>
  <r>
    <s v="R00025"/>
    <s v="O000467"/>
    <d v="2025-10-22T00:00:00"/>
    <x v="5"/>
    <s v="P0184"/>
    <s v="World History Illustrated"/>
    <x v="7"/>
  </r>
  <r>
    <s v="R00026"/>
    <s v="O000483"/>
    <d v="2025-10-19T00:00:00"/>
    <x v="0"/>
    <s v="P0094"/>
    <s v="Laundry Basket"/>
    <x v="3"/>
  </r>
  <r>
    <s v="R00027"/>
    <s v="O000515"/>
    <d v="2024-11-25T00:00:00"/>
    <x v="6"/>
    <s v="P0188"/>
    <s v="Educational Puzzle Game"/>
    <x v="5"/>
  </r>
  <r>
    <s v="R00028"/>
    <s v="O000518"/>
    <d v="2025-11-03T00:00:00"/>
    <x v="4"/>
    <s v="P0173"/>
    <s v="Fitness Towel"/>
    <x v="1"/>
  </r>
  <r>
    <s v="R00029"/>
    <s v="O000540"/>
    <d v="2025-10-23T00:00:00"/>
    <x v="1"/>
    <s v="P0121"/>
    <s v="Hydrating Lip Balm"/>
    <x v="0"/>
  </r>
  <r>
    <s v="R00030"/>
    <s v="O000615"/>
    <d v="2024-07-10T00:00:00"/>
    <x v="0"/>
    <s v="P0159"/>
    <s v="Honey Bottle"/>
    <x v="4"/>
  </r>
  <r>
    <s v="R00031"/>
    <s v="O000632"/>
    <d v="2023-10-09T00:00:00"/>
    <x v="0"/>
    <s v="P0041"/>
    <s v="Men'S Cotton Polo T-Shirt"/>
    <x v="6"/>
  </r>
  <r>
    <s v="R00032"/>
    <s v="O000645"/>
    <d v="2023-09-07T00:00:00"/>
    <x v="4"/>
    <s v="P0043"/>
    <s v="Men'S Slim Fit Jeans"/>
    <x v="6"/>
  </r>
  <r>
    <s v="R00033"/>
    <s v="O000658"/>
    <d v="2025-04-06T00:00:00"/>
    <x v="1"/>
    <s v="P0109"/>
    <s v="Dinner Plate Set"/>
    <x v="3"/>
  </r>
  <r>
    <s v="R00034"/>
    <s v="O000673"/>
    <d v="2025-08-05T00:00:00"/>
    <x v="3"/>
    <s v="P0038"/>
    <s v="Beard Trimmer"/>
    <x v="2"/>
  </r>
  <r>
    <s v="R00035"/>
    <s v="O000683"/>
    <d v="2025-05-08T00:00:00"/>
    <x v="4"/>
    <s v="P0072"/>
    <s v="Women'S Wrist Watch"/>
    <x v="6"/>
  </r>
  <r>
    <s v="R00036"/>
    <s v="O000691"/>
    <d v="2024-10-21T00:00:00"/>
    <x v="5"/>
    <s v="P0109"/>
    <s v="Dinner Plate Set"/>
    <x v="3"/>
  </r>
  <r>
    <s v="R00037"/>
    <s v="O000722"/>
    <d v="2024-05-04T00:00:00"/>
    <x v="6"/>
    <s v="P0158"/>
    <s v="Mineral Water Pack"/>
    <x v="4"/>
  </r>
  <r>
    <s v="R00038"/>
    <s v="O000740"/>
    <d v="2025-10-14T00:00:00"/>
    <x v="5"/>
    <s v="P0118"/>
    <s v="Gentle Face Cleanser"/>
    <x v="0"/>
  </r>
  <r>
    <s v="R00039"/>
    <s v="O000758"/>
    <d v="2024-09-08T00:00:00"/>
    <x v="0"/>
    <s v="P0113"/>
    <s v="Clothes Hangers Pack"/>
    <x v="3"/>
  </r>
  <r>
    <s v="R00040"/>
    <s v="O000781"/>
    <d v="2024-08-18T00:00:00"/>
    <x v="1"/>
    <s v="P0151"/>
    <s v="Pasta Pack"/>
    <x v="4"/>
  </r>
  <r>
    <s v="R00041"/>
    <s v="O000798"/>
    <d v="2023-11-26T00:00:00"/>
    <x v="5"/>
    <s v="P0110"/>
    <s v="Serving Bowl Set"/>
    <x v="3"/>
  </r>
  <r>
    <s v="R00042"/>
    <s v="O000816"/>
    <d v="2023-08-17T00:00:00"/>
    <x v="0"/>
    <s v="P0185"/>
    <s v="Science Facts Encyclopedia"/>
    <x v="7"/>
  </r>
  <r>
    <s v="R00043"/>
    <s v="O000853"/>
    <d v="2024-08-08T00:00:00"/>
    <x v="1"/>
    <s v="P0061"/>
    <s v="Men'S Winter Jacket"/>
    <x v="6"/>
  </r>
  <r>
    <s v="R00044"/>
    <s v="O000868"/>
    <d v="2025-06-16T00:00:00"/>
    <x v="1"/>
    <s v="P0043"/>
    <s v="Men'S Slim Fit Jeans"/>
    <x v="6"/>
  </r>
  <r>
    <s v="R00045"/>
    <s v="O000873"/>
    <d v="2023-11-14T00:00:00"/>
    <x v="2"/>
    <s v="P0144"/>
    <s v="Turmeric Powder"/>
    <x v="4"/>
  </r>
  <r>
    <s v="R00046"/>
    <s v="O000935"/>
    <d v="2023-08-30T00:00:00"/>
    <x v="5"/>
    <s v="P0134"/>
    <s v="Perfume Spray"/>
    <x v="0"/>
  </r>
  <r>
    <s v="R00047"/>
    <s v="O000977"/>
    <d v="2025-12-11T00:00:00"/>
    <x v="1"/>
    <s v="P0059"/>
    <s v="Men'S Leather Belt"/>
    <x v="6"/>
  </r>
  <r>
    <s v="R00048"/>
    <s v="O000980"/>
    <d v="2025-06-16T00:00:00"/>
    <x v="2"/>
    <s v="P0135"/>
    <s v="Cotton Makeup Pads"/>
    <x v="0"/>
  </r>
  <r>
    <s v="R00049"/>
    <s v="O001026"/>
    <d v="2023-09-20T00:00:00"/>
    <x v="3"/>
    <s v="P0024"/>
    <s v="Mini Projector"/>
    <x v="2"/>
  </r>
  <r>
    <s v="R00050"/>
    <s v="O001040"/>
    <d v="2025-12-13T00:00:00"/>
    <x v="5"/>
    <s v="P0131"/>
    <s v="Liquid Foundation"/>
    <x v="0"/>
  </r>
  <r>
    <s v="R00051"/>
    <s v="O001047"/>
    <d v="2024-05-14T00:00:00"/>
    <x v="6"/>
    <s v="P0001"/>
    <s v="Wireless Bluetooth Earbuds"/>
    <x v="2"/>
  </r>
  <r>
    <s v="R00052"/>
    <s v="O001081"/>
    <d v="2025-06-02T00:00:00"/>
    <x v="1"/>
    <s v="P0036"/>
    <s v="Hair Dryer"/>
    <x v="2"/>
  </r>
  <r>
    <s v="R00053"/>
    <s v="O001098"/>
    <d v="2024-04-05T00:00:00"/>
    <x v="1"/>
    <s v="P0050"/>
    <s v="Women'S Yoga Leggings"/>
    <x v="6"/>
  </r>
  <r>
    <s v="R00054"/>
    <s v="O001100"/>
    <d v="2026-01-04T00:00:00"/>
    <x v="0"/>
    <s v="P0192"/>
    <s v="Toy Tool Set"/>
    <x v="5"/>
  </r>
  <r>
    <s v="R00055"/>
    <s v="O001124"/>
    <d v="2024-07-24T00:00:00"/>
    <x v="6"/>
    <s v="P0146"/>
    <s v="Coriander Powder"/>
    <x v="4"/>
  </r>
  <r>
    <s v="R00056"/>
    <s v="O001139"/>
    <d v="2024-11-02T00:00:00"/>
    <x v="6"/>
    <s v="P0091"/>
    <s v="Cotton Bath Towel"/>
    <x v="3"/>
  </r>
  <r>
    <s v="R00057"/>
    <s v="O001181"/>
    <d v="2024-11-04T00:00:00"/>
    <x v="4"/>
    <s v="P0200"/>
    <s v="Mini Basketball Hoop"/>
    <x v="5"/>
  </r>
  <r>
    <s v="R00058"/>
    <s v="O001197"/>
    <d v="2024-05-14T00:00:00"/>
    <x v="6"/>
    <s v="P0145"/>
    <s v="Red Chilli Powder"/>
    <x v="4"/>
  </r>
  <r>
    <s v="R00059"/>
    <s v="O001281"/>
    <d v="2023-07-11T00:00:00"/>
    <x v="6"/>
    <s v="P0179"/>
    <s v="Personal Finance Guide"/>
    <x v="7"/>
  </r>
  <r>
    <s v="R00060"/>
    <s v="O001290"/>
    <d v="2025-06-03T00:00:00"/>
    <x v="3"/>
    <s v="P0090"/>
    <s v="Microfiber Cleaning Cloth Set"/>
    <x v="3"/>
  </r>
  <r>
    <s v="R00061"/>
    <s v="O001298"/>
    <d v="2024-11-23T00:00:00"/>
    <x v="0"/>
    <s v="P0069"/>
    <s v="Men'S Sunglasses"/>
    <x v="6"/>
  </r>
  <r>
    <s v="R00062"/>
    <s v="O001316"/>
    <d v="2024-01-29T00:00:00"/>
    <x v="5"/>
    <s v="P0141"/>
    <s v="Black Tea Bags"/>
    <x v="4"/>
  </r>
  <r>
    <s v="R00063"/>
    <s v="O001341"/>
    <d v="2025-04-13T00:00:00"/>
    <x v="5"/>
    <s v="P0184"/>
    <s v="World History Illustrated"/>
    <x v="7"/>
  </r>
  <r>
    <s v="R00064"/>
    <s v="O001345"/>
    <d v="2026-01-10T00:00:00"/>
    <x v="4"/>
    <s v="P0175"/>
    <s v="Sports Duffel Bag"/>
    <x v="1"/>
  </r>
  <r>
    <s v="R00065"/>
    <s v="O001359"/>
    <d v="2024-12-03T00:00:00"/>
    <x v="3"/>
    <s v="P0024"/>
    <s v="Mini Projector"/>
    <x v="2"/>
  </r>
  <r>
    <s v="R00066"/>
    <s v="O001380"/>
    <d v="2025-07-26T00:00:00"/>
    <x v="3"/>
    <s v="P0172"/>
    <s v="Gym Gloves"/>
    <x v="1"/>
  </r>
  <r>
    <s v="R00067"/>
    <s v="O001409"/>
    <d v="2023-05-31T00:00:00"/>
    <x v="1"/>
    <s v="P0100"/>
    <s v="Insulated Water Jug"/>
    <x v="3"/>
  </r>
  <r>
    <s v="R00068"/>
    <s v="O001421"/>
    <d v="2024-11-28T00:00:00"/>
    <x v="4"/>
    <s v="P0042"/>
    <s v="Women'S Casual Round Neck T-Shirt"/>
    <x v="6"/>
  </r>
  <r>
    <s v="R00069"/>
    <s v="O001446"/>
    <d v="2025-10-06T00:00:00"/>
    <x v="4"/>
    <s v="P0104"/>
    <s v="Cutting Board"/>
    <x v="3"/>
  </r>
  <r>
    <s v="R00070"/>
    <s v="O001456"/>
    <d v="2024-06-10T00:00:00"/>
    <x v="4"/>
    <s v="P0142"/>
    <s v="Brown Sugar"/>
    <x v="4"/>
  </r>
  <r>
    <s v="R00071"/>
    <s v="O001457"/>
    <d v="2024-11-09T00:00:00"/>
    <x v="2"/>
    <s v="P0058"/>
    <s v="Women'S Sandals"/>
    <x v="6"/>
  </r>
  <r>
    <s v="R00072"/>
    <s v="O001483"/>
    <d v="2024-09-12T00:00:00"/>
    <x v="1"/>
    <s v="P0018"/>
    <s v="Phone Camera Lens Kit"/>
    <x v="2"/>
  </r>
  <r>
    <s v="R00073"/>
    <s v="O001491"/>
    <d v="2025-10-26T00:00:00"/>
    <x v="1"/>
    <s v="P0174"/>
    <s v="Cycling Helmet"/>
    <x v="1"/>
  </r>
  <r>
    <s v="R00074"/>
    <s v="O001505"/>
    <d v="2025-02-20T00:00:00"/>
    <x v="4"/>
    <s v="P0065"/>
    <s v="Men'S Cotton Socks"/>
    <x v="6"/>
  </r>
  <r>
    <s v="R00075"/>
    <s v="O001517"/>
    <d v="2023-08-25T00:00:00"/>
    <x v="1"/>
    <s v="P0106"/>
    <s v="Coffee Maker"/>
    <x v="3"/>
  </r>
  <r>
    <s v="R00076"/>
    <s v="O001523"/>
    <d v="2024-09-11T00:00:00"/>
    <x v="4"/>
    <s v="P0006"/>
    <s v="Wireless Charging Pad"/>
    <x v="2"/>
  </r>
  <r>
    <s v="R00077"/>
    <s v="O001527"/>
    <d v="2025-03-26T00:00:00"/>
    <x v="0"/>
    <s v="P0022"/>
    <s v="Graphic Drawing Tablet"/>
    <x v="2"/>
  </r>
  <r>
    <s v="R00078"/>
    <s v="O001540"/>
    <d v="2025-03-09T00:00:00"/>
    <x v="0"/>
    <s v="P0096"/>
    <s v="Vacuum Storage Bags"/>
    <x v="3"/>
  </r>
  <r>
    <s v="R00079"/>
    <s v="O001570"/>
    <d v="2025-10-27T00:00:00"/>
    <x v="4"/>
    <s v="P0114"/>
    <s v="Indoor Plant Pot"/>
    <x v="3"/>
  </r>
  <r>
    <s v="R00080"/>
    <s v="O001635"/>
    <d v="2023-12-22T00:00:00"/>
    <x v="5"/>
    <s v="P0182"/>
    <s v="Time Management Handbook"/>
    <x v="7"/>
  </r>
  <r>
    <s v="R00081"/>
    <s v="O001645"/>
    <d v="2025-12-31T00:00:00"/>
    <x v="5"/>
    <s v="P0178"/>
    <s v="Excel For Data Analysis"/>
    <x v="7"/>
  </r>
  <r>
    <s v="R00082"/>
    <s v="O001653"/>
    <d v="2025-10-05T00:00:00"/>
    <x v="5"/>
    <s v="P0166"/>
    <s v="Cricket Bat"/>
    <x v="1"/>
  </r>
  <r>
    <s v="R00083"/>
    <s v="O001657"/>
    <d v="2024-04-20T00:00:00"/>
    <x v="1"/>
    <s v="P0122"/>
    <s v="Aloe Vera Gel"/>
    <x v="0"/>
  </r>
  <r>
    <s v="R00084"/>
    <s v="O001658"/>
    <d v="2025-12-28T00:00:00"/>
    <x v="5"/>
    <s v="P0082"/>
    <s v="Men'S Tie"/>
    <x v="6"/>
  </r>
  <r>
    <s v="R00085"/>
    <s v="O001662"/>
    <d v="2023-11-21T00:00:00"/>
    <x v="3"/>
    <s v="P0043"/>
    <s v="Men'S Slim Fit Jeans"/>
    <x v="6"/>
  </r>
  <r>
    <s v="R00086"/>
    <s v="O001674"/>
    <d v="2024-12-21T00:00:00"/>
    <x v="4"/>
    <s v="P0100"/>
    <s v="Insulated Water Jug"/>
    <x v="3"/>
  </r>
  <r>
    <s v="R00087"/>
    <s v="O001716"/>
    <d v="2023-09-08T00:00:00"/>
    <x v="6"/>
    <s v="P0075"/>
    <s v="Men'S Flip Flops"/>
    <x v="6"/>
  </r>
  <r>
    <s v="R00088"/>
    <s v="O001744"/>
    <d v="2025-11-26T00:00:00"/>
    <x v="4"/>
    <s v="P0153"/>
    <s v="Mixed Fruit Jam"/>
    <x v="4"/>
  </r>
  <r>
    <s v="R00089"/>
    <s v="O001750"/>
    <d v="2025-07-08T00:00:00"/>
    <x v="4"/>
    <s v="P0095"/>
    <s v="Foldable Drying Rack"/>
    <x v="3"/>
  </r>
  <r>
    <s v="R00090"/>
    <s v="O001754"/>
    <d v="2025-07-07T00:00:00"/>
    <x v="5"/>
    <s v="P0107"/>
    <s v="Toaster"/>
    <x v="3"/>
  </r>
  <r>
    <s v="R00091"/>
    <s v="O001765"/>
    <d v="2025-06-22T00:00:00"/>
    <x v="5"/>
    <s v="P0045"/>
    <s v="Men'S Formal Shirt"/>
    <x v="6"/>
  </r>
  <r>
    <s v="R00092"/>
    <s v="O001776"/>
    <d v="2023-10-29T00:00:00"/>
    <x v="6"/>
    <s v="P0025"/>
    <s v="Smart Home Plug"/>
    <x v="2"/>
  </r>
  <r>
    <s v="R00093"/>
    <s v="O001806"/>
    <d v="2024-11-29T00:00:00"/>
    <x v="1"/>
    <s v="P0066"/>
    <s v="Women'S Ankle Socks"/>
    <x v="6"/>
  </r>
  <r>
    <s v="R00094"/>
    <s v="O001814"/>
    <d v="2025-10-31T00:00:00"/>
    <x v="4"/>
    <s v="P0157"/>
    <s v="Fruit Juice Pack"/>
    <x v="4"/>
  </r>
  <r>
    <s v="R00095"/>
    <s v="O001833"/>
    <d v="2023-05-09T00:00:00"/>
    <x v="5"/>
    <s v="P0093"/>
    <s v="Queen Size Bedsheet Set"/>
    <x v="3"/>
  </r>
  <r>
    <s v="R00096"/>
    <s v="O001856"/>
    <d v="2024-10-23T00:00:00"/>
    <x v="0"/>
    <s v="P0196"/>
    <s v="Toy Robot"/>
    <x v="5"/>
  </r>
  <r>
    <s v="R00097"/>
    <s v="O001863"/>
    <d v="2024-05-24T00:00:00"/>
    <x v="1"/>
    <s v="P0193"/>
    <s v="Board Game Deluxe"/>
    <x v="5"/>
  </r>
  <r>
    <s v="R00098"/>
    <s v="O001891"/>
    <d v="2024-07-24T00:00:00"/>
    <x v="2"/>
    <s v="P0136"/>
    <s v="Basmati Rice 5Kg"/>
    <x v="4"/>
  </r>
  <r>
    <s v="R00099"/>
    <s v="O001894"/>
    <d v="2024-02-14T00:00:00"/>
    <x v="4"/>
    <s v="P0195"/>
    <s v="Toy Dinosaur Figure"/>
    <x v="5"/>
  </r>
  <r>
    <s v="R00100"/>
    <s v="O001902"/>
    <d v="2024-11-20T00:00:00"/>
    <x v="1"/>
    <s v="P0074"/>
    <s v="Women'S Travel Backpack"/>
    <x v="6"/>
  </r>
  <r>
    <s v="R00101"/>
    <s v="O001929"/>
    <d v="2025-08-13T00:00:00"/>
    <x v="6"/>
    <s v="P0162"/>
    <s v="Resistance Band Set"/>
    <x v="1"/>
  </r>
  <r>
    <s v="R00102"/>
    <s v="O001943"/>
    <d v="2024-10-11T00:00:00"/>
    <x v="0"/>
    <s v="P0033"/>
    <s v="Handheld Vacuum Cleaner"/>
    <x v="2"/>
  </r>
  <r>
    <s v="R00103"/>
    <s v="O001946"/>
    <d v="2025-05-12T00:00:00"/>
    <x v="3"/>
    <s v="P0145"/>
    <s v="Red Chilli Powder"/>
    <x v="4"/>
  </r>
  <r>
    <s v="R00104"/>
    <s v="O001964"/>
    <d v="2025-12-27T00:00:00"/>
    <x v="4"/>
    <s v="P0059"/>
    <s v="Men'S Leather Belt"/>
    <x v="6"/>
  </r>
  <r>
    <s v="R00105"/>
    <s v="O001994"/>
    <d v="2025-11-16T00:00:00"/>
    <x v="5"/>
    <s v="P0099"/>
    <s v="Ceramic Coffee Mug Set"/>
    <x v="3"/>
  </r>
  <r>
    <s v="R00106"/>
    <s v="O002027"/>
    <d v="2025-06-29T00:00:00"/>
    <x v="5"/>
    <s v="P0110"/>
    <s v="Serving Bowl Set"/>
    <x v="3"/>
  </r>
  <r>
    <s v="R00107"/>
    <s v="O002045"/>
    <d v="2025-11-30T00:00:00"/>
    <x v="2"/>
    <s v="P0128"/>
    <s v="Facial Tissue Pack"/>
    <x v="0"/>
  </r>
  <r>
    <s v="R00108"/>
    <s v="O002060"/>
    <d v="2024-10-01T00:00:00"/>
    <x v="1"/>
    <s v="P0172"/>
    <s v="Gym Gloves"/>
    <x v="1"/>
  </r>
  <r>
    <s v="R00109"/>
    <s v="O002067"/>
    <d v="2023-11-21T00:00:00"/>
    <x v="4"/>
    <s v="P0184"/>
    <s v="World History Illustrated"/>
    <x v="7"/>
  </r>
  <r>
    <s v="R00110"/>
    <s v="O002081"/>
    <d v="2026-01-13T00:00:00"/>
    <x v="1"/>
    <s v="P0021"/>
    <s v="Wireless Presenter"/>
    <x v="2"/>
  </r>
  <r>
    <s v="R00111"/>
    <s v="O002103"/>
    <d v="2025-11-27T00:00:00"/>
    <x v="1"/>
    <s v="P0188"/>
    <s v="Educational Puzzle Game"/>
    <x v="5"/>
  </r>
  <r>
    <s v="R00112"/>
    <s v="O002127"/>
    <d v="2025-01-30T00:00:00"/>
    <x v="4"/>
    <s v="P0021"/>
    <s v="Wireless Presenter"/>
    <x v="2"/>
  </r>
  <r>
    <s v="R00113"/>
    <s v="O002184"/>
    <d v="2025-06-16T00:00:00"/>
    <x v="4"/>
    <s v="P0014"/>
    <s v="Hdmi Cable 2 Meter"/>
    <x v="2"/>
  </r>
  <r>
    <s v="R00114"/>
    <s v="O002232"/>
    <d v="2025-11-24T00:00:00"/>
    <x v="4"/>
    <s v="P0053"/>
    <s v="Men'S Leather Wallet"/>
    <x v="6"/>
  </r>
  <r>
    <s v="R00115"/>
    <s v="O002238"/>
    <d v="2024-08-18T00:00:00"/>
    <x v="6"/>
    <s v="P0023"/>
    <s v="Gaming Mouse Pad"/>
    <x v="2"/>
  </r>
  <r>
    <s v="R00116"/>
    <s v="O002273"/>
    <d v="2025-08-29T00:00:00"/>
    <x v="3"/>
    <s v="P0096"/>
    <s v="Vacuum Storage Bags"/>
    <x v="3"/>
  </r>
  <r>
    <s v="R00117"/>
    <s v="O002274"/>
    <d v="2025-11-29T00:00:00"/>
    <x v="1"/>
    <s v="P0146"/>
    <s v="Coriander Powder"/>
    <x v="4"/>
  </r>
  <r>
    <s v="R00118"/>
    <s v="O002314"/>
    <d v="2025-10-06T00:00:00"/>
    <x v="1"/>
    <s v="P0055"/>
    <s v="Men'S Sports Shoes"/>
    <x v="6"/>
  </r>
  <r>
    <s v="R00119"/>
    <s v="O002320"/>
    <d v="2025-09-28T00:00:00"/>
    <x v="5"/>
    <s v="P0157"/>
    <s v="Fruit Juice Pack"/>
    <x v="4"/>
  </r>
  <r>
    <s v="R00120"/>
    <s v="O002350"/>
    <d v="2023-09-25T00:00:00"/>
    <x v="4"/>
    <s v="P0170"/>
    <s v="Basketball"/>
    <x v="1"/>
  </r>
  <r>
    <s v="R00121"/>
    <s v="O002360"/>
    <d v="2025-11-08T00:00:00"/>
    <x v="1"/>
    <s v="P0087"/>
    <s v="Stainless Steel Cookware Set"/>
    <x v="3"/>
  </r>
  <r>
    <s v="R00122"/>
    <s v="O002380"/>
    <d v="2025-09-07T00:00:00"/>
    <x v="1"/>
    <s v="P0143"/>
    <s v="Rock Salt"/>
    <x v="4"/>
  </r>
  <r>
    <s v="R00123"/>
    <s v="O002398"/>
    <d v="2025-09-28T00:00:00"/>
    <x v="4"/>
    <s v="P0104"/>
    <s v="Cutting Board"/>
    <x v="3"/>
  </r>
  <r>
    <s v="R00124"/>
    <s v="O002441"/>
    <d v="2025-12-08T00:00:00"/>
    <x v="6"/>
    <s v="P0129"/>
    <s v="Makeup Remover Wipes"/>
    <x v="0"/>
  </r>
  <r>
    <s v="R00125"/>
    <s v="O002493"/>
    <d v="2025-06-14T00:00:00"/>
    <x v="1"/>
    <s v="P0077"/>
    <s v="Men'S Ethnic Kurta"/>
    <x v="6"/>
  </r>
  <r>
    <s v="R00126"/>
    <s v="O002504"/>
    <d v="2023-01-14T00:00:00"/>
    <x v="0"/>
    <s v="P0096"/>
    <s v="Vacuum Storage Bags"/>
    <x v="3"/>
  </r>
  <r>
    <s v="R00127"/>
    <s v="O002551"/>
    <d v="2024-06-28T00:00:00"/>
    <x v="5"/>
    <s v="P0071"/>
    <s v="Men'S Wrist Watch"/>
    <x v="6"/>
  </r>
  <r>
    <s v="R00128"/>
    <s v="O002572"/>
    <d v="2025-11-01T00:00:00"/>
    <x v="1"/>
    <s v="P0127"/>
    <s v="Body Wash"/>
    <x v="0"/>
  </r>
  <r>
    <s v="R00129"/>
    <s v="O002573"/>
    <d v="2025-08-21T00:00:00"/>
    <x v="4"/>
    <s v="P0149"/>
    <s v="Breakfast Oats"/>
    <x v="4"/>
  </r>
  <r>
    <s v="R00130"/>
    <s v="O002575"/>
    <d v="2025-11-08T00:00:00"/>
    <x v="1"/>
    <s v="P0111"/>
    <s v="Bathroom Floor Mat"/>
    <x v="3"/>
  </r>
  <r>
    <s v="R00131"/>
    <s v="O002596"/>
    <d v="2024-12-09T00:00:00"/>
    <x v="5"/>
    <s v="P0159"/>
    <s v="Honey Bottle"/>
    <x v="4"/>
  </r>
  <r>
    <s v="R00132"/>
    <s v="O002636"/>
    <d v="2025-11-26T00:00:00"/>
    <x v="1"/>
    <s v="P0084"/>
    <s v="Women'S Necklace"/>
    <x v="6"/>
  </r>
  <r>
    <s v="R00133"/>
    <s v="O002641"/>
    <d v="2023-01-21T00:00:00"/>
    <x v="1"/>
    <s v="P0056"/>
    <s v="Women'S Running Shoes"/>
    <x v="6"/>
  </r>
  <r>
    <s v="R00134"/>
    <s v="O002645"/>
    <d v="2025-01-18T00:00:00"/>
    <x v="5"/>
    <s v="P0027"/>
    <s v="Dash Camera"/>
    <x v="2"/>
  </r>
  <r>
    <s v="R00135"/>
    <s v="O002706"/>
    <d v="2025-03-01T00:00:00"/>
    <x v="1"/>
    <s v="P0003"/>
    <s v="Smart Fitness Watch"/>
    <x v="2"/>
  </r>
  <r>
    <s v="R00136"/>
    <s v="O002707"/>
    <d v="2024-05-09T00:00:00"/>
    <x v="1"/>
    <s v="P0140"/>
    <s v="Instant Coffee"/>
    <x v="4"/>
  </r>
  <r>
    <s v="R00137"/>
    <s v="O002715"/>
    <d v="2024-03-16T00:00:00"/>
    <x v="4"/>
    <s v="P0047"/>
    <s v="Men'S Hooded Sweatshirt"/>
    <x v="6"/>
  </r>
  <r>
    <s v="R00138"/>
    <s v="O002730"/>
    <d v="2025-05-04T00:00:00"/>
    <x v="1"/>
    <s v="P0086"/>
    <s v="Non-Stick Frying Pan"/>
    <x v="3"/>
  </r>
  <r>
    <s v="R00139"/>
    <s v="O002732"/>
    <d v="2025-10-20T00:00:00"/>
    <x v="6"/>
    <s v="P0002"/>
    <s v="Noise Cancelling Headphones"/>
    <x v="2"/>
  </r>
  <r>
    <s v="R00140"/>
    <s v="O002769"/>
    <d v="2025-10-08T00:00:00"/>
    <x v="1"/>
    <s v="P0020"/>
    <s v="Laptop Backpack"/>
    <x v="2"/>
  </r>
  <r>
    <s v="R00141"/>
    <s v="O002772"/>
    <d v="2023-05-18T00:00:00"/>
    <x v="5"/>
    <s v="P0032"/>
    <s v="Air Fryer"/>
    <x v="2"/>
  </r>
  <r>
    <s v="R00142"/>
    <s v="O002789"/>
    <d v="2024-05-30T00:00:00"/>
    <x v="4"/>
    <s v="P0119"/>
    <s v="Charcoal Face Wash"/>
    <x v="0"/>
  </r>
  <r>
    <s v="R00143"/>
    <s v="O002796"/>
    <d v="2025-11-18T00:00:00"/>
    <x v="5"/>
    <s v="P0171"/>
    <s v="Sports Water Bottle"/>
    <x v="1"/>
  </r>
  <r>
    <s v="R00144"/>
    <s v="O002816"/>
    <d v="2025-04-26T00:00:00"/>
    <x v="4"/>
    <s v="P0001"/>
    <s v="Wireless Bluetooth Earbuds"/>
    <x v="2"/>
  </r>
  <r>
    <s v="R00145"/>
    <s v="O002834"/>
    <d v="2025-11-29T00:00:00"/>
    <x v="1"/>
    <s v="P0039"/>
    <s v="Steam Iron"/>
    <x v="2"/>
  </r>
  <r>
    <s v="R00146"/>
    <s v="O002914"/>
    <d v="2025-10-16T00:00:00"/>
    <x v="2"/>
    <s v="P0077"/>
    <s v="Men'S Ethnic Kurta"/>
    <x v="6"/>
  </r>
  <r>
    <s v="R00147"/>
    <s v="O002916"/>
    <d v="2023-01-14T00:00:00"/>
    <x v="6"/>
    <s v="P0190"/>
    <s v="Toy Kitchen Set"/>
    <x v="5"/>
  </r>
  <r>
    <s v="R00148"/>
    <s v="O002947"/>
    <d v="2024-10-28T00:00:00"/>
    <x v="6"/>
    <s v="P0004"/>
    <s v="Portable Bluetooth Speaker"/>
    <x v="2"/>
  </r>
  <r>
    <s v="R00149"/>
    <s v="O002989"/>
    <d v="2025-05-19T00:00:00"/>
    <x v="1"/>
    <s v="P0171"/>
    <s v="Sports Water Bottle"/>
    <x v="1"/>
  </r>
  <r>
    <s v="R00150"/>
    <s v="O003024"/>
    <d v="2025-01-11T00:00:00"/>
    <x v="1"/>
    <s v="P0052"/>
    <s v="Women'S Denim Jacket"/>
    <x v="6"/>
  </r>
  <r>
    <s v="R00151"/>
    <s v="O003048"/>
    <d v="2025-03-23T00:00:00"/>
    <x v="4"/>
    <s v="P0181"/>
    <s v="Leadership Principles"/>
    <x v="7"/>
  </r>
  <r>
    <s v="R00152"/>
    <s v="O003052"/>
    <d v="2023-04-27T00:00:00"/>
    <x v="5"/>
    <s v="P0133"/>
    <s v="Nail Polish Set"/>
    <x v="0"/>
  </r>
  <r>
    <s v="R00153"/>
    <s v="O003061"/>
    <d v="2025-04-19T00:00:00"/>
    <x v="4"/>
    <s v="P0094"/>
    <s v="Laundry Basket"/>
    <x v="3"/>
  </r>
  <r>
    <s v="R00154"/>
    <s v="O003069"/>
    <d v="2024-11-03T00:00:00"/>
    <x v="0"/>
    <s v="P0086"/>
    <s v="Non-Stick Frying Pan"/>
    <x v="3"/>
  </r>
  <r>
    <s v="R00155"/>
    <s v="O003072"/>
    <d v="2023-07-26T00:00:00"/>
    <x v="1"/>
    <s v="P0048"/>
    <s v="Women'S Hoodie"/>
    <x v="6"/>
  </r>
  <r>
    <s v="R00156"/>
    <s v="O003099"/>
    <d v="2023-08-03T00:00:00"/>
    <x v="3"/>
    <s v="P0196"/>
    <s v="Toy Robot"/>
    <x v="5"/>
  </r>
  <r>
    <s v="R00157"/>
    <s v="O003118"/>
    <d v="2024-07-05T00:00:00"/>
    <x v="4"/>
    <s v="P0175"/>
    <s v="Sports Duffel Bag"/>
    <x v="1"/>
  </r>
  <r>
    <s v="R00158"/>
    <s v="O003122"/>
    <d v="2025-04-05T00:00:00"/>
    <x v="6"/>
    <s v="P0086"/>
    <s v="Non-Stick Frying Pan"/>
    <x v="3"/>
  </r>
  <r>
    <s v="R00159"/>
    <s v="O003127"/>
    <d v="2023-10-22T00:00:00"/>
    <x v="1"/>
    <s v="P0079"/>
    <s v="Women'S Dupatta"/>
    <x v="6"/>
  </r>
  <r>
    <s v="R00160"/>
    <s v="O003146"/>
    <d v="2023-09-24T00:00:00"/>
    <x v="4"/>
    <s v="P0077"/>
    <s v="Men'S Ethnic Kurta"/>
    <x v="6"/>
  </r>
  <r>
    <s v="R00161"/>
    <s v="O003187"/>
    <d v="2025-12-19T00:00:00"/>
    <x v="0"/>
    <s v="P0029"/>
    <s v="Digital Alarm Clock"/>
    <x v="2"/>
  </r>
  <r>
    <s v="R00162"/>
    <s v="O003234"/>
    <d v="2025-10-09T00:00:00"/>
    <x v="1"/>
    <s v="P0012"/>
    <s v="External Ssd 1Tb"/>
    <x v="2"/>
  </r>
  <r>
    <s v="R00163"/>
    <s v="O003246"/>
    <d v="2024-05-12T00:00:00"/>
    <x v="1"/>
    <s v="P0187"/>
    <s v="Remote Control Car"/>
    <x v="5"/>
  </r>
  <r>
    <s v="R00164"/>
    <s v="O003256"/>
    <d v="2025-01-30T00:00:00"/>
    <x v="3"/>
    <s v="P0179"/>
    <s v="Personal Finance Guide"/>
    <x v="7"/>
  </r>
  <r>
    <s v="R00165"/>
    <s v="O003268"/>
    <d v="2025-09-20T00:00:00"/>
    <x v="0"/>
    <s v="P0192"/>
    <s v="Toy Tool Set"/>
    <x v="5"/>
  </r>
  <r>
    <s v="R00166"/>
    <s v="O003341"/>
    <d v="2025-05-29T00:00:00"/>
    <x v="1"/>
    <s v="P0003"/>
    <s v="Smart Fitness Watch"/>
    <x v="2"/>
  </r>
  <r>
    <s v="R00167"/>
    <s v="O003369"/>
    <d v="2025-11-28T00:00:00"/>
    <x v="4"/>
    <s v="P0105"/>
    <s v="Electric Hand Mixer"/>
    <x v="3"/>
  </r>
  <r>
    <s v="R00168"/>
    <s v="O003375"/>
    <d v="2024-07-29T00:00:00"/>
    <x v="4"/>
    <s v="P0025"/>
    <s v="Smart Home Plug"/>
    <x v="2"/>
  </r>
  <r>
    <s v="R00169"/>
    <s v="O003380"/>
    <d v="2023-11-19T00:00:00"/>
    <x v="0"/>
    <s v="P0195"/>
    <s v="Toy Dinosaur Figure"/>
    <x v="5"/>
  </r>
  <r>
    <s v="R00170"/>
    <s v="O003382"/>
    <d v="2023-12-11T00:00:00"/>
    <x v="1"/>
    <s v="P0132"/>
    <s v="Matte Lipstick"/>
    <x v="0"/>
  </r>
  <r>
    <s v="R00171"/>
    <s v="O003393"/>
    <d v="2023-06-19T00:00:00"/>
    <x v="1"/>
    <s v="P0053"/>
    <s v="Men'S Leather Wallet"/>
    <x v="6"/>
  </r>
  <r>
    <s v="R00172"/>
    <s v="O003434"/>
    <d v="2023-03-17T00:00:00"/>
    <x v="1"/>
    <s v="P0078"/>
    <s v="Women'S Saree"/>
    <x v="6"/>
  </r>
  <r>
    <s v="R00173"/>
    <s v="O003458"/>
    <d v="2023-09-06T00:00:00"/>
    <x v="4"/>
    <s v="P0185"/>
    <s v="Science Facts Encyclopedia"/>
    <x v="7"/>
  </r>
  <r>
    <s v="R00174"/>
    <s v="O003465"/>
    <d v="2025-09-25T00:00:00"/>
    <x v="0"/>
    <s v="P0142"/>
    <s v="Brown Sugar"/>
    <x v="4"/>
  </r>
  <r>
    <s v="R00175"/>
    <s v="O003487"/>
    <d v="2024-03-04T00:00:00"/>
    <x v="1"/>
    <s v="P0025"/>
    <s v="Smart Home Plug"/>
    <x v="2"/>
  </r>
  <r>
    <s v="R00176"/>
    <s v="O003505"/>
    <d v="2024-09-28T00:00:00"/>
    <x v="6"/>
    <s v="P0017"/>
    <s v="Smartphone Tripod"/>
    <x v="2"/>
  </r>
  <r>
    <s v="R00177"/>
    <s v="O003529"/>
    <d v="2024-04-02T00:00:00"/>
    <x v="4"/>
    <s v="P0001"/>
    <s v="Wireless Bluetooth Earbuds"/>
    <x v="2"/>
  </r>
  <r>
    <s v="R00178"/>
    <s v="O003531"/>
    <d v="2025-09-11T00:00:00"/>
    <x v="1"/>
    <s v="P0186"/>
    <s v="Building Blocks Set"/>
    <x v="5"/>
  </r>
  <r>
    <s v="R00179"/>
    <s v="O003551"/>
    <d v="2023-03-18T00:00:00"/>
    <x v="1"/>
    <s v="P0154"/>
    <s v="Peanut Butter"/>
    <x v="4"/>
  </r>
  <r>
    <s v="R00180"/>
    <s v="O003582"/>
    <d v="2025-01-15T00:00:00"/>
    <x v="1"/>
    <s v="P0095"/>
    <s v="Foldable Drying Rack"/>
    <x v="3"/>
  </r>
  <r>
    <s v="R00181"/>
    <s v="O003604"/>
    <d v="2025-05-05T00:00:00"/>
    <x v="3"/>
    <s v="P0088"/>
    <s v="Glass Food Storage Containers"/>
    <x v="3"/>
  </r>
  <r>
    <s v="R00182"/>
    <s v="O003609"/>
    <d v="2023-02-06T00:00:00"/>
    <x v="5"/>
    <s v="P0122"/>
    <s v="Aloe Vera Gel"/>
    <x v="0"/>
  </r>
  <r>
    <s v="R00183"/>
    <s v="O003634"/>
    <d v="2023-06-27T00:00:00"/>
    <x v="5"/>
    <s v="P0071"/>
    <s v="Men'S Wrist Watch"/>
    <x v="6"/>
  </r>
  <r>
    <s v="R00184"/>
    <s v="O003691"/>
    <d v="2024-05-06T00:00:00"/>
    <x v="5"/>
    <s v="P0073"/>
    <s v="Men'S Backpack"/>
    <x v="6"/>
  </r>
  <r>
    <s v="R00185"/>
    <s v="O003710"/>
    <d v="2024-05-11T00:00:00"/>
    <x v="4"/>
    <s v="P0034"/>
    <s v="Portable Blender"/>
    <x v="2"/>
  </r>
  <r>
    <s v="R00186"/>
    <s v="O003733"/>
    <d v="2023-01-29T00:00:00"/>
    <x v="0"/>
    <s v="P0060"/>
    <s v="Women'S Fashion Belt"/>
    <x v="6"/>
  </r>
  <r>
    <s v="R00187"/>
    <s v="O003756"/>
    <d v="2024-08-25T00:00:00"/>
    <x v="1"/>
    <s v="P0104"/>
    <s v="Cutting Board"/>
    <x v="3"/>
  </r>
  <r>
    <s v="R00188"/>
    <s v="O003778"/>
    <d v="2023-11-21T00:00:00"/>
    <x v="5"/>
    <s v="P0018"/>
    <s v="Phone Camera Lens Kit"/>
    <x v="2"/>
  </r>
  <r>
    <s v="R00189"/>
    <s v="O003817"/>
    <d v="2024-12-31T00:00:00"/>
    <x v="1"/>
    <s v="P0169"/>
    <s v="Table Tennis Paddle"/>
    <x v="1"/>
  </r>
  <r>
    <s v="R00190"/>
    <s v="O003829"/>
    <d v="2025-09-16T00:00:00"/>
    <x v="1"/>
    <s v="P0071"/>
    <s v="Men'S Wrist Watch"/>
    <x v="6"/>
  </r>
  <r>
    <s v="R00191"/>
    <s v="O003842"/>
    <d v="2023-05-22T00:00:00"/>
    <x v="4"/>
    <s v="P0051"/>
    <s v="Men'S Track Pants"/>
    <x v="6"/>
  </r>
  <r>
    <s v="R00192"/>
    <s v="O003846"/>
    <d v="2023-03-19T00:00:00"/>
    <x v="1"/>
    <s v="P0075"/>
    <s v="Men'S Flip Flops"/>
    <x v="6"/>
  </r>
  <r>
    <s v="R00193"/>
    <s v="O003855"/>
    <d v="2025-10-25T00:00:00"/>
    <x v="1"/>
    <s v="P0033"/>
    <s v="Handheld Vacuum Cleaner"/>
    <x v="2"/>
  </r>
  <r>
    <s v="R00194"/>
    <s v="O003873"/>
    <d v="2023-10-26T00:00:00"/>
    <x v="4"/>
    <s v="P0030"/>
    <s v="Led Desk Lamp"/>
    <x v="2"/>
  </r>
  <r>
    <s v="R00195"/>
    <s v="O003880"/>
    <d v="2025-12-18T00:00:00"/>
    <x v="3"/>
    <s v="P0170"/>
    <s v="Basketball"/>
    <x v="1"/>
  </r>
  <r>
    <s v="R00196"/>
    <s v="O003888"/>
    <d v="2025-09-24T00:00:00"/>
    <x v="1"/>
    <s v="P0057"/>
    <s v="Men'S Sneakers"/>
    <x v="6"/>
  </r>
  <r>
    <s v="R00197"/>
    <s v="O003899"/>
    <d v="2023-03-05T00:00:00"/>
    <x v="1"/>
    <s v="P0014"/>
    <s v="Hdmi Cable 2 Meter"/>
    <x v="2"/>
  </r>
  <r>
    <s v="R00198"/>
    <s v="O003912"/>
    <d v="2023-12-30T00:00:00"/>
    <x v="0"/>
    <s v="P0170"/>
    <s v="Basketball"/>
    <x v="1"/>
  </r>
  <r>
    <s v="R00199"/>
    <s v="O003950"/>
    <d v="2023-06-22T00:00:00"/>
    <x v="0"/>
    <s v="P0114"/>
    <s v="Indoor Plant Pot"/>
    <x v="3"/>
  </r>
  <r>
    <s v="R00200"/>
    <s v="O003962"/>
    <d v="2024-09-16T00:00:00"/>
    <x v="4"/>
    <s v="P0095"/>
    <s v="Foldable Drying Rack"/>
    <x v="3"/>
  </r>
  <r>
    <s v="R00201"/>
    <s v="O004004"/>
    <d v="2025-12-20T00:00:00"/>
    <x v="4"/>
    <s v="P0170"/>
    <s v="Basketball"/>
    <x v="1"/>
  </r>
  <r>
    <s v="R00202"/>
    <s v="O004019"/>
    <d v="2024-03-30T00:00:00"/>
    <x v="5"/>
    <s v="P0172"/>
    <s v="Gym Gloves"/>
    <x v="1"/>
  </r>
  <r>
    <s v="R00203"/>
    <s v="O004029"/>
    <d v="2025-07-17T00:00:00"/>
    <x v="1"/>
    <s v="P0095"/>
    <s v="Foldable Drying Rack"/>
    <x v="3"/>
  </r>
  <r>
    <s v="R00204"/>
    <s v="O004081"/>
    <d v="2024-06-12T00:00:00"/>
    <x v="3"/>
    <s v="P0130"/>
    <s v="Compact Face Powder"/>
    <x v="0"/>
  </r>
  <r>
    <s v="R00205"/>
    <s v="O004082"/>
    <d v="2023-04-06T00:00:00"/>
    <x v="6"/>
    <s v="P0074"/>
    <s v="Women'S Travel Backpack"/>
    <x v="6"/>
  </r>
  <r>
    <s v="R00206"/>
    <s v="O004084"/>
    <d v="2025-07-28T00:00:00"/>
    <x v="1"/>
    <s v="P0182"/>
    <s v="Time Management Handbook"/>
    <x v="7"/>
  </r>
  <r>
    <s v="R00207"/>
    <s v="O004091"/>
    <d v="2025-12-01T00:00:00"/>
    <x v="1"/>
    <s v="P0191"/>
    <s v="Toy Doctor Kit"/>
    <x v="5"/>
  </r>
  <r>
    <s v="R00208"/>
    <s v="O004097"/>
    <d v="2025-11-19T00:00:00"/>
    <x v="3"/>
    <s v="P0058"/>
    <s v="Women'S Sandals"/>
    <x v="6"/>
  </r>
  <r>
    <s v="R00209"/>
    <s v="O004117"/>
    <d v="2025-08-11T00:00:00"/>
    <x v="5"/>
    <s v="P0139"/>
    <s v="Organic Green Tea"/>
    <x v="4"/>
  </r>
  <r>
    <s v="R00210"/>
    <s v="O004127"/>
    <d v="2024-01-08T00:00:00"/>
    <x v="5"/>
    <s v="P0029"/>
    <s v="Digital Alarm Clock"/>
    <x v="2"/>
  </r>
  <r>
    <s v="R00211"/>
    <s v="O004153"/>
    <d v="2025-11-08T00:00:00"/>
    <x v="0"/>
    <s v="P0076"/>
    <s v="Women'S Slippers"/>
    <x v="6"/>
  </r>
  <r>
    <s v="R00212"/>
    <s v="O004160"/>
    <d v="2024-10-09T00:00:00"/>
    <x v="5"/>
    <s v="P0083"/>
    <s v="Women'S Earrings"/>
    <x v="6"/>
  </r>
  <r>
    <s v="R00213"/>
    <s v="O004162"/>
    <d v="2025-12-14T00:00:00"/>
    <x v="3"/>
    <s v="P0142"/>
    <s v="Brown Sugar"/>
    <x v="4"/>
  </r>
  <r>
    <s v="R00214"/>
    <s v="O004164"/>
    <d v="2025-07-29T00:00:00"/>
    <x v="3"/>
    <s v="P0130"/>
    <s v="Compact Face Powder"/>
    <x v="0"/>
  </r>
  <r>
    <s v="R00215"/>
    <s v="O004169"/>
    <d v="2024-01-05T00:00:00"/>
    <x v="6"/>
    <s v="P0146"/>
    <s v="Coriander Powder"/>
    <x v="4"/>
  </r>
  <r>
    <s v="R00216"/>
    <s v="O004188"/>
    <d v="2024-08-20T00:00:00"/>
    <x v="5"/>
    <s v="P0161"/>
    <s v="Yoga Exercise Mat"/>
    <x v="1"/>
  </r>
  <r>
    <s v="R00217"/>
    <s v="O004199"/>
    <d v="2024-03-08T00:00:00"/>
    <x v="0"/>
    <s v="P0004"/>
    <s v="Portable Bluetooth Speaker"/>
    <x v="2"/>
  </r>
  <r>
    <s v="R00218"/>
    <s v="O004226"/>
    <d v="2025-08-31T00:00:00"/>
    <x v="5"/>
    <s v="P0197"/>
    <s v="Water Color Paint Set"/>
    <x v="5"/>
  </r>
  <r>
    <s v="R00219"/>
    <s v="O004236"/>
    <d v="2023-02-19T00:00:00"/>
    <x v="5"/>
    <s v="P0153"/>
    <s v="Mixed Fruit Jam"/>
    <x v="4"/>
  </r>
  <r>
    <s v="R00220"/>
    <s v="O004243"/>
    <d v="2024-02-06T00:00:00"/>
    <x v="1"/>
    <s v="P0007"/>
    <s v="Power Bank 20000Mah"/>
    <x v="2"/>
  </r>
  <r>
    <s v="R00221"/>
    <s v="O004304"/>
    <d v="2026-01-02T00:00:00"/>
    <x v="0"/>
    <s v="P0018"/>
    <s v="Phone Camera Lens Kit"/>
    <x v="2"/>
  </r>
  <r>
    <s v="R00222"/>
    <s v="O004305"/>
    <d v="2025-04-19T00:00:00"/>
    <x v="0"/>
    <s v="P0094"/>
    <s v="Laundry Basket"/>
    <x v="3"/>
  </r>
  <r>
    <s v="R00223"/>
    <s v="O004316"/>
    <d v="2025-12-26T00:00:00"/>
    <x v="5"/>
    <s v="P0050"/>
    <s v="Women'S Yoga Leggings"/>
    <x v="6"/>
  </r>
  <r>
    <s v="R00224"/>
    <s v="O004396"/>
    <d v="2024-09-13T00:00:00"/>
    <x v="0"/>
    <s v="P0121"/>
    <s v="Hydrating Lip Balm"/>
    <x v="0"/>
  </r>
  <r>
    <s v="R00225"/>
    <s v="O004471"/>
    <d v="2024-10-18T00:00:00"/>
    <x v="5"/>
    <s v="P0011"/>
    <s v="Laptop Cooling Pad"/>
    <x v="2"/>
  </r>
  <r>
    <s v="R00226"/>
    <s v="O004484"/>
    <d v="2025-11-06T00:00:00"/>
    <x v="1"/>
    <s v="P0084"/>
    <s v="Women'S Necklace"/>
    <x v="6"/>
  </r>
  <r>
    <s v="R00227"/>
    <s v="O004507"/>
    <d v="2025-03-22T00:00:00"/>
    <x v="1"/>
    <s v="P0126"/>
    <s v="Body Lotion"/>
    <x v="0"/>
  </r>
  <r>
    <s v="R00228"/>
    <s v="O004519"/>
    <d v="2025-07-23T00:00:00"/>
    <x v="1"/>
    <s v="P0199"/>
    <s v="Kids Story Book Set"/>
    <x v="5"/>
  </r>
  <r>
    <s v="R00229"/>
    <s v="O004530"/>
    <d v="2024-11-29T00:00:00"/>
    <x v="4"/>
    <s v="P0170"/>
    <s v="Basketball"/>
    <x v="1"/>
  </r>
  <r>
    <s v="R00230"/>
    <s v="O004549"/>
    <d v="2024-03-16T00:00:00"/>
    <x v="1"/>
    <s v="P0004"/>
    <s v="Portable Bluetooth Speaker"/>
    <x v="2"/>
  </r>
  <r>
    <s v="R00231"/>
    <s v="O004551"/>
    <d v="2024-01-01T00:00:00"/>
    <x v="5"/>
    <s v="P0067"/>
    <s v="Men'S Baseball Cap"/>
    <x v="6"/>
  </r>
  <r>
    <s v="R00232"/>
    <s v="O004557"/>
    <d v="2025-09-14T00:00:00"/>
    <x v="4"/>
    <s v="P0037"/>
    <s v="Electric Toothbrush"/>
    <x v="2"/>
  </r>
  <r>
    <s v="R00233"/>
    <s v="O004564"/>
    <d v="2025-10-05T00:00:00"/>
    <x v="5"/>
    <s v="P0158"/>
    <s v="Mineral Water Pack"/>
    <x v="4"/>
  </r>
  <r>
    <s v="R00234"/>
    <s v="O004585"/>
    <d v="2024-10-19T00:00:00"/>
    <x v="4"/>
    <s v="P0014"/>
    <s v="Hdmi Cable 2 Meter"/>
    <x v="2"/>
  </r>
  <r>
    <s v="R00235"/>
    <s v="O004598"/>
    <d v="2023-09-25T00:00:00"/>
    <x v="0"/>
    <s v="P0195"/>
    <s v="Toy Dinosaur Figure"/>
    <x v="5"/>
  </r>
  <r>
    <s v="R00236"/>
    <s v="O004607"/>
    <d v="2025-02-12T00:00:00"/>
    <x v="4"/>
    <s v="P0069"/>
    <s v="Men'S Sunglasses"/>
    <x v="6"/>
  </r>
  <r>
    <s v="R00237"/>
    <s v="O004673"/>
    <d v="2024-08-04T00:00:00"/>
    <x v="1"/>
    <s v="P0003"/>
    <s v="Smart Fitness Watch"/>
    <x v="2"/>
  </r>
  <r>
    <s v="R00238"/>
    <s v="O004678"/>
    <d v="2025-12-25T00:00:00"/>
    <x v="4"/>
    <s v="P0057"/>
    <s v="Men'S Sneakers"/>
    <x v="6"/>
  </r>
  <r>
    <s v="R00239"/>
    <s v="O004700"/>
    <d v="2025-12-20T00:00:00"/>
    <x v="0"/>
    <s v="P0064"/>
    <s v="Women'S Formal Blazer"/>
    <x v="6"/>
  </r>
  <r>
    <s v="R00240"/>
    <s v="O004713"/>
    <d v="2023-08-15T00:00:00"/>
    <x v="4"/>
    <s v="P0199"/>
    <s v="Kids Story Book Set"/>
    <x v="5"/>
  </r>
  <r>
    <s v="R00241"/>
    <s v="O004715"/>
    <d v="2025-05-02T00:00:00"/>
    <x v="3"/>
    <s v="P0021"/>
    <s v="Wireless Presenter"/>
    <x v="2"/>
  </r>
  <r>
    <s v="R00242"/>
    <s v="O004729"/>
    <d v="2026-01-15T00:00:00"/>
    <x v="1"/>
    <s v="P0033"/>
    <s v="Handheld Vacuum Cleaner"/>
    <x v="2"/>
  </r>
  <r>
    <s v="R00243"/>
    <s v="O004738"/>
    <d v="2025-06-02T00:00:00"/>
    <x v="4"/>
    <s v="P0036"/>
    <s v="Hair Dryer"/>
    <x v="2"/>
  </r>
  <r>
    <s v="R00244"/>
    <s v="O004747"/>
    <d v="2025-08-26T00:00:00"/>
    <x v="3"/>
    <s v="P0038"/>
    <s v="Beard Trimmer"/>
    <x v="2"/>
  </r>
  <r>
    <s v="R00245"/>
    <s v="O004748"/>
    <d v="2023-03-24T00:00:00"/>
    <x v="5"/>
    <s v="P0162"/>
    <s v="Resistance Band Set"/>
    <x v="1"/>
  </r>
  <r>
    <s v="R00246"/>
    <s v="O004774"/>
    <d v="2025-08-13T00:00:00"/>
    <x v="4"/>
    <s v="P0074"/>
    <s v="Women'S Travel Backpack"/>
    <x v="6"/>
  </r>
  <r>
    <s v="R00247"/>
    <s v="O004809"/>
    <d v="2024-12-27T00:00:00"/>
    <x v="5"/>
    <s v="P0088"/>
    <s v="Glass Food Storage Containers"/>
    <x v="3"/>
  </r>
  <r>
    <s v="R00248"/>
    <s v="O004812"/>
    <d v="2025-10-28T00:00:00"/>
    <x v="5"/>
    <s v="P0059"/>
    <s v="Men'S Leather Belt"/>
    <x v="6"/>
  </r>
  <r>
    <s v="R00249"/>
    <s v="O004844"/>
    <d v="2023-12-07T00:00:00"/>
    <x v="0"/>
    <s v="P0172"/>
    <s v="Gym Gloves"/>
    <x v="1"/>
  </r>
  <r>
    <s v="R00250"/>
    <s v="O004911"/>
    <d v="2025-06-14T00:00:00"/>
    <x v="1"/>
    <s v="P0016"/>
    <s v="Wi-Fi Router"/>
    <x v="2"/>
  </r>
  <r>
    <s v="R00251"/>
    <s v="O004919"/>
    <d v="2023-12-05T00:00:00"/>
    <x v="1"/>
    <s v="P0178"/>
    <s v="Excel For Data Analysis"/>
    <x v="7"/>
  </r>
  <r>
    <s v="R00252"/>
    <s v="O004938"/>
    <d v="2023-07-03T00:00:00"/>
    <x v="5"/>
    <s v="P0024"/>
    <s v="Mini Projector"/>
    <x v="2"/>
  </r>
  <r>
    <s v="R00253"/>
    <s v="O004940"/>
    <d v="2023-02-21T00:00:00"/>
    <x v="6"/>
    <s v="P0053"/>
    <s v="Men'S Leather Wallet"/>
    <x v="6"/>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6">
  <r>
    <s v="R000001"/>
    <s v="O000773"/>
    <s v="C0099"/>
    <s v="P0021"/>
    <d v="2025-12-02T00:00:00"/>
    <n v="3"/>
    <x v="0"/>
    <x v="0"/>
  </r>
  <r>
    <s v="R000002"/>
    <s v="O000534"/>
    <s v="C0086"/>
    <s v="P0061"/>
    <d v="2024-10-08T00:00:00"/>
    <n v="5"/>
    <x v="1"/>
    <x v="1"/>
  </r>
  <r>
    <s v="R000003"/>
    <s v="O001706"/>
    <s v="C0365"/>
    <s v="P0180"/>
    <d v="2023-03-28T00:00:00"/>
    <n v="5"/>
    <x v="2"/>
    <x v="2"/>
  </r>
  <r>
    <s v="R000004"/>
    <s v="O000932"/>
    <s v="C0374"/>
    <s v="P0020"/>
    <d v="2025-10-24T00:00:00"/>
    <n v="1"/>
    <x v="3"/>
    <x v="0"/>
  </r>
  <r>
    <s v="R000005"/>
    <s v="O002310"/>
    <s v="C0279"/>
    <s v="P0048"/>
    <d v="2024-12-31T00:00:00"/>
    <n v="5"/>
    <x v="4"/>
    <x v="1"/>
  </r>
  <r>
    <s v="R000006"/>
    <s v="O002478"/>
    <s v="C0359"/>
    <s v="P0105"/>
    <d v="2025-02-15T00:00:00"/>
    <n v="2"/>
    <x v="5"/>
    <x v="3"/>
  </r>
  <r>
    <s v="R000007"/>
    <s v="O004699"/>
    <s v="C0546"/>
    <s v="P0132"/>
    <d v="2025-07-25T00:00:00"/>
    <n v="4"/>
    <x v="6"/>
    <x v="4"/>
  </r>
  <r>
    <s v="R000008"/>
    <s v="O002710"/>
    <s v="C0118"/>
    <s v="P0129"/>
    <d v="2024-05-29T00:00:00"/>
    <n v="5"/>
    <x v="7"/>
    <x v="4"/>
  </r>
  <r>
    <s v="R000009"/>
    <s v="O004891"/>
    <s v="C0590"/>
    <s v="P0008"/>
    <d v="2025-05-05T00:00:00"/>
    <n v="3"/>
    <x v="8"/>
    <x v="0"/>
  </r>
  <r>
    <s v="R000010"/>
    <s v="O001600"/>
    <s v="C0174"/>
    <s v="P0105"/>
    <d v="2025-12-31T00:00:00"/>
    <n v="5"/>
    <x v="5"/>
    <x v="3"/>
  </r>
  <r>
    <s v="R000011"/>
    <s v="O001912"/>
    <s v="C0408"/>
    <s v="P0017"/>
    <d v="2023-11-02T00:00:00"/>
    <n v="5"/>
    <x v="9"/>
    <x v="0"/>
  </r>
  <r>
    <s v="R000012"/>
    <s v="O000991"/>
    <s v="C0242"/>
    <s v="P0175"/>
    <d v="2025-01-08T00:00:00"/>
    <n v="4"/>
    <x v="10"/>
    <x v="5"/>
  </r>
  <r>
    <s v="R000013"/>
    <s v="O002867"/>
    <s v="C0511"/>
    <s v="P0200"/>
    <d v="2024-01-12T00:00:00"/>
    <n v="1"/>
    <x v="11"/>
    <x v="6"/>
  </r>
  <r>
    <s v="R000014"/>
    <s v="O000025"/>
    <s v="C0603"/>
    <s v="P0079"/>
    <d v="2025-10-21T00:00:00"/>
    <n v="4"/>
    <x v="12"/>
    <x v="1"/>
  </r>
  <r>
    <s v="R000015"/>
    <s v="O003293"/>
    <s v="C0745"/>
    <s v="P0068"/>
    <d v="2025-04-10T00:00:00"/>
    <n v="5"/>
    <x v="13"/>
    <x v="1"/>
  </r>
  <r>
    <s v="R000016"/>
    <s v="O001798"/>
    <s v="C0123"/>
    <s v="P0162"/>
    <d v="2025-10-06T00:00:00"/>
    <n v="5"/>
    <x v="14"/>
    <x v="5"/>
  </r>
  <r>
    <s v="R000017"/>
    <s v="O004339"/>
    <s v="C0705"/>
    <s v="P0055"/>
    <d v="2023-08-03T00:00:00"/>
    <n v="5"/>
    <x v="15"/>
    <x v="1"/>
  </r>
  <r>
    <s v="R000018"/>
    <s v="O003597"/>
    <s v="C0020"/>
    <s v="P0173"/>
    <d v="2024-03-09T00:00:00"/>
    <n v="3"/>
    <x v="16"/>
    <x v="5"/>
  </r>
  <r>
    <s v="R000019"/>
    <s v="O004242"/>
    <s v="C0213"/>
    <s v="P0124"/>
    <d v="2025-10-05T00:00:00"/>
    <n v="5"/>
    <x v="17"/>
    <x v="4"/>
  </r>
  <r>
    <s v="R000020"/>
    <s v="O002685"/>
    <s v="C0370"/>
    <s v="P0044"/>
    <d v="2025-12-14T00:00:00"/>
    <n v="4"/>
    <x v="18"/>
    <x v="1"/>
  </r>
  <r>
    <s v="R000021"/>
    <s v="O002895"/>
    <s v="C0135"/>
    <s v="P0067"/>
    <d v="2024-05-21T00:00:00"/>
    <n v="5"/>
    <x v="19"/>
    <x v="1"/>
  </r>
  <r>
    <s v="R000022"/>
    <s v="O002626"/>
    <s v="C0625"/>
    <s v="P0031"/>
    <d v="2023-12-11T00:00:00"/>
    <n v="2"/>
    <x v="20"/>
    <x v="0"/>
  </r>
  <r>
    <s v="R000023"/>
    <s v="O000817"/>
    <s v="C0718"/>
    <s v="P0097"/>
    <d v="2025-08-29T00:00:00"/>
    <n v="5"/>
    <x v="21"/>
    <x v="3"/>
  </r>
  <r>
    <s v="R000024"/>
    <s v="O001867"/>
    <s v="C0116"/>
    <s v="P0105"/>
    <d v="2025-12-16T00:00:00"/>
    <n v="4"/>
    <x v="5"/>
    <x v="3"/>
  </r>
  <r>
    <s v="R000025"/>
    <s v="O000311"/>
    <s v="C0544"/>
    <s v="P0157"/>
    <d v="2024-11-19T00:00:00"/>
    <n v="5"/>
    <x v="22"/>
    <x v="7"/>
  </r>
  <r>
    <s v="R000026"/>
    <s v="O002049"/>
    <s v="C0252"/>
    <s v="P0056"/>
    <d v="2025-02-06T00:00:00"/>
    <n v="4"/>
    <x v="23"/>
    <x v="1"/>
  </r>
  <r>
    <s v="R000027"/>
    <s v="O001362"/>
    <s v="C0182"/>
    <s v="P0115"/>
    <d v="2025-12-06T00:00:00"/>
    <n v="5"/>
    <x v="24"/>
    <x v="3"/>
  </r>
  <r>
    <s v="R000028"/>
    <s v="O003904"/>
    <s v="C0524"/>
    <s v="P0133"/>
    <d v="2025-03-26T00:00:00"/>
    <n v="5"/>
    <x v="25"/>
    <x v="4"/>
  </r>
  <r>
    <s v="R000029"/>
    <s v="O002055"/>
    <s v="C0595"/>
    <s v="P0186"/>
    <d v="2025-06-30T00:00:00"/>
    <n v="2"/>
    <x v="26"/>
    <x v="6"/>
  </r>
  <r>
    <s v="R000030"/>
    <s v="O004682"/>
    <s v="C0342"/>
    <s v="P0071"/>
    <d v="2023-11-04T00:00:00"/>
    <n v="5"/>
    <x v="27"/>
    <x v="1"/>
  </r>
  <r>
    <s v="R000031"/>
    <s v="O000035"/>
    <s v="C0449"/>
    <s v="P0127"/>
    <d v="2023-11-21T00:00:00"/>
    <n v="5"/>
    <x v="28"/>
    <x v="4"/>
  </r>
  <r>
    <s v="R000032"/>
    <s v="O000568"/>
    <s v="C0373"/>
    <s v="P0039"/>
    <d v="2024-01-06T00:00:00"/>
    <n v="2"/>
    <x v="29"/>
    <x v="0"/>
  </r>
  <r>
    <s v="R000033"/>
    <s v="O004203"/>
    <s v="C0556"/>
    <s v="P0190"/>
    <d v="2023-11-16T00:00:00"/>
    <n v="4"/>
    <x v="30"/>
    <x v="6"/>
  </r>
  <r>
    <s v="R000034"/>
    <s v="O003832"/>
    <s v="C0585"/>
    <s v="P0147"/>
    <d v="2025-12-31T00:00:00"/>
    <n v="5"/>
    <x v="31"/>
    <x v="7"/>
  </r>
  <r>
    <s v="R000035"/>
    <s v="O000028"/>
    <s v="C0473"/>
    <s v="P0083"/>
    <d v="2024-12-29T00:00:00"/>
    <n v="2"/>
    <x v="32"/>
    <x v="1"/>
  </r>
  <r>
    <s v="R000036"/>
    <s v="O003780"/>
    <s v="C0669"/>
    <s v="P0037"/>
    <d v="2025-12-31T00:00:00"/>
    <n v="5"/>
    <x v="33"/>
    <x v="0"/>
  </r>
  <r>
    <s v="R000037"/>
    <s v="O000672"/>
    <s v="C0259"/>
    <s v="P0017"/>
    <d v="2025-03-13T00:00:00"/>
    <n v="4"/>
    <x v="9"/>
    <x v="0"/>
  </r>
  <r>
    <s v="R000038"/>
    <s v="O001464"/>
    <s v="C0444"/>
    <s v="P0132"/>
    <d v="2025-05-03T00:00:00"/>
    <n v="5"/>
    <x v="6"/>
    <x v="4"/>
  </r>
  <r>
    <s v="R000039"/>
    <s v="O004996"/>
    <s v="C0414"/>
    <s v="P0158"/>
    <d v="2024-07-15T00:00:00"/>
    <n v="1"/>
    <x v="34"/>
    <x v="7"/>
  </r>
  <r>
    <s v="R000040"/>
    <s v="O001882"/>
    <s v="C0352"/>
    <s v="P0057"/>
    <d v="2024-02-19T00:00:00"/>
    <n v="5"/>
    <x v="35"/>
    <x v="1"/>
  </r>
  <r>
    <s v="R000041"/>
    <s v="O003349"/>
    <s v="C0414"/>
    <s v="P0093"/>
    <d v="2025-01-17T00:00:00"/>
    <n v="5"/>
    <x v="36"/>
    <x v="3"/>
  </r>
  <r>
    <s v="R000042"/>
    <s v="O000665"/>
    <s v="C0040"/>
    <s v="P0083"/>
    <d v="2025-12-17T00:00:00"/>
    <n v="5"/>
    <x v="32"/>
    <x v="1"/>
  </r>
  <r>
    <s v="R000043"/>
    <s v="O001096"/>
    <s v="C0216"/>
    <s v="P0112"/>
    <d v="2025-03-02T00:00:00"/>
    <n v="5"/>
    <x v="37"/>
    <x v="3"/>
  </r>
  <r>
    <s v="R000044"/>
    <s v="O002841"/>
    <s v="C0358"/>
    <s v="P0012"/>
    <d v="2025-12-15T00:00:00"/>
    <n v="3"/>
    <x v="38"/>
    <x v="0"/>
  </r>
  <r>
    <s v="R000045"/>
    <s v="O004934"/>
    <s v="C0641"/>
    <s v="P0156"/>
    <d v="2025-11-16T00:00:00"/>
    <n v="5"/>
    <x v="39"/>
    <x v="7"/>
  </r>
  <r>
    <s v="R000046"/>
    <s v="O004870"/>
    <s v="C0621"/>
    <s v="P0175"/>
    <d v="2024-08-30T00:00:00"/>
    <n v="1"/>
    <x v="10"/>
    <x v="5"/>
  </r>
  <r>
    <s v="R000047"/>
    <s v="O001939"/>
    <s v="C0649"/>
    <s v="P0119"/>
    <d v="2023-11-11T00:00:00"/>
    <n v="1"/>
    <x v="40"/>
    <x v="4"/>
  </r>
  <r>
    <s v="R000048"/>
    <s v="O002428"/>
    <s v="C0558"/>
    <s v="P0070"/>
    <d v="2025-09-04T00:00:00"/>
    <n v="4"/>
    <x v="41"/>
    <x v="1"/>
  </r>
  <r>
    <s v="R000049"/>
    <s v="O001557"/>
    <s v="C0386"/>
    <s v="P0087"/>
    <d v="2025-12-31T00:00:00"/>
    <n v="4"/>
    <x v="42"/>
    <x v="3"/>
  </r>
  <r>
    <s v="R000050"/>
    <s v="O004298"/>
    <s v="C0459"/>
    <s v="P0004"/>
    <d v="2024-11-02T00:00:00"/>
    <n v="5"/>
    <x v="43"/>
    <x v="0"/>
  </r>
  <r>
    <s v="R000051"/>
    <s v="O004249"/>
    <s v="C0238"/>
    <s v="P0152"/>
    <d v="2024-08-23T00:00:00"/>
    <n v="5"/>
    <x v="44"/>
    <x v="7"/>
  </r>
  <r>
    <s v="R000052"/>
    <s v="O002385"/>
    <s v="C0095"/>
    <s v="P0077"/>
    <d v="2023-11-10T00:00:00"/>
    <n v="4"/>
    <x v="45"/>
    <x v="1"/>
  </r>
  <r>
    <s v="R000053"/>
    <s v="O000254"/>
    <s v="C0304"/>
    <s v="P0135"/>
    <d v="2024-02-10T00:00:00"/>
    <n v="3"/>
    <x v="46"/>
    <x v="4"/>
  </r>
  <r>
    <s v="R000054"/>
    <s v="O004236"/>
    <s v="C0279"/>
    <s v="P0153"/>
    <d v="2023-02-06T00:00:00"/>
    <n v="5"/>
    <x v="47"/>
    <x v="7"/>
  </r>
  <r>
    <s v="R000055"/>
    <s v="O002835"/>
    <s v="C0749"/>
    <s v="P0149"/>
    <d v="2025-09-29T00:00:00"/>
    <n v="4"/>
    <x v="48"/>
    <x v="7"/>
  </r>
  <r>
    <s v="R000056"/>
    <s v="O000074"/>
    <s v="C0712"/>
    <s v="P0007"/>
    <d v="2023-11-18T00:00:00"/>
    <n v="4"/>
    <x v="49"/>
    <x v="0"/>
  </r>
  <r>
    <s v="R000057"/>
    <s v="O000267"/>
    <s v="C0287"/>
    <s v="P0128"/>
    <d v="2025-12-23T00:00:00"/>
    <n v="3"/>
    <x v="50"/>
    <x v="4"/>
  </r>
  <r>
    <s v="R000058"/>
    <s v="O000412"/>
    <s v="C0435"/>
    <s v="P0133"/>
    <d v="2025-02-22T00:00:00"/>
    <n v="5"/>
    <x v="25"/>
    <x v="4"/>
  </r>
  <r>
    <s v="R000059"/>
    <s v="O001868"/>
    <s v="C0738"/>
    <s v="P0153"/>
    <d v="2025-10-12T00:00:00"/>
    <n v="5"/>
    <x v="47"/>
    <x v="7"/>
  </r>
  <r>
    <s v="R000060"/>
    <s v="O003716"/>
    <s v="C0314"/>
    <s v="P0177"/>
    <d v="2024-09-08T00:00:00"/>
    <n v="3"/>
    <x v="51"/>
    <x v="2"/>
  </r>
  <r>
    <s v="R000061"/>
    <s v="O002264"/>
    <s v="C0081"/>
    <s v="P0113"/>
    <d v="2025-02-01T00:00:00"/>
    <n v="2"/>
    <x v="52"/>
    <x v="3"/>
  </r>
  <r>
    <s v="R000062"/>
    <s v="O004530"/>
    <s v="C0114"/>
    <s v="P0170"/>
    <d v="2024-11-30T00:00:00"/>
    <n v="3"/>
    <x v="53"/>
    <x v="5"/>
  </r>
  <r>
    <s v="R000063"/>
    <s v="O004719"/>
    <s v="C0043"/>
    <s v="P0140"/>
    <d v="2025-07-02T00:00:00"/>
    <n v="5"/>
    <x v="54"/>
    <x v="7"/>
  </r>
  <r>
    <s v="R000064"/>
    <s v="O001109"/>
    <s v="C0344"/>
    <s v="P0090"/>
    <d v="2025-07-25T00:00:00"/>
    <n v="3"/>
    <x v="55"/>
    <x v="3"/>
  </r>
  <r>
    <s v="R000065"/>
    <s v="O003692"/>
    <s v="C0238"/>
    <s v="P0185"/>
    <d v="2024-01-08T00:00:00"/>
    <n v="5"/>
    <x v="56"/>
    <x v="2"/>
  </r>
  <r>
    <s v="R000066"/>
    <s v="O002502"/>
    <s v="C0686"/>
    <s v="P0072"/>
    <d v="2024-02-20T00:00:00"/>
    <n v="3"/>
    <x v="57"/>
    <x v="1"/>
  </r>
  <r>
    <s v="R000067"/>
    <s v="O004063"/>
    <s v="C0289"/>
    <s v="P0161"/>
    <d v="2024-09-07T00:00:00"/>
    <n v="4"/>
    <x v="58"/>
    <x v="5"/>
  </r>
  <r>
    <s v="R000068"/>
    <s v="O000919"/>
    <s v="C0562"/>
    <s v="P0140"/>
    <d v="2025-09-12T00:00:00"/>
    <n v="5"/>
    <x v="54"/>
    <x v="7"/>
  </r>
  <r>
    <s v="R000069"/>
    <s v="O003936"/>
    <s v="C0257"/>
    <s v="P0142"/>
    <d v="2024-11-29T00:00:00"/>
    <n v="4"/>
    <x v="59"/>
    <x v="7"/>
  </r>
  <r>
    <s v="R000070"/>
    <s v="O001269"/>
    <s v="C0125"/>
    <s v="P0061"/>
    <d v="2024-01-19T00:00:00"/>
    <n v="5"/>
    <x v="1"/>
    <x v="1"/>
  </r>
  <r>
    <s v="R000071"/>
    <s v="O003457"/>
    <s v="C0253"/>
    <s v="P0109"/>
    <d v="2024-05-23T00:00:00"/>
    <n v="4"/>
    <x v="60"/>
    <x v="3"/>
  </r>
  <r>
    <s v="R000072"/>
    <s v="O003971"/>
    <s v="C0073"/>
    <s v="P0130"/>
    <d v="2025-11-11T00:00:00"/>
    <n v="3"/>
    <x v="61"/>
    <x v="4"/>
  </r>
  <r>
    <s v="R000073"/>
    <s v="O001526"/>
    <s v="C0457"/>
    <s v="P0165"/>
    <d v="2025-07-27T00:00:00"/>
    <n v="5"/>
    <x v="62"/>
    <x v="5"/>
  </r>
  <r>
    <s v="R000074"/>
    <s v="O001319"/>
    <s v="C0553"/>
    <s v="P0122"/>
    <d v="2023-06-22T00:00:00"/>
    <n v="4"/>
    <x v="63"/>
    <x v="4"/>
  </r>
  <r>
    <s v="R000075"/>
    <s v="O000375"/>
    <s v="C0571"/>
    <s v="P0176"/>
    <d v="2024-07-20T00:00:00"/>
    <n v="5"/>
    <x v="64"/>
    <x v="2"/>
  </r>
  <r>
    <s v="R000076"/>
    <s v="O003400"/>
    <s v="C0199"/>
    <s v="P0132"/>
    <d v="2023-03-14T00:00:00"/>
    <n v="3"/>
    <x v="6"/>
    <x v="4"/>
  </r>
  <r>
    <s v="R000077"/>
    <s v="O002596"/>
    <s v="C0645"/>
    <s v="P0159"/>
    <d v="2024-12-12T00:00:00"/>
    <n v="1"/>
    <x v="65"/>
    <x v="7"/>
  </r>
  <r>
    <s v="R000078"/>
    <s v="O002497"/>
    <s v="C0249"/>
    <s v="P0046"/>
    <d v="2024-06-11T00:00:00"/>
    <n v="1"/>
    <x v="66"/>
    <x v="1"/>
  </r>
  <r>
    <s v="R000079"/>
    <s v="O003110"/>
    <s v="C0452"/>
    <s v="P0167"/>
    <d v="2024-03-15T00:00:00"/>
    <n v="5"/>
    <x v="67"/>
    <x v="5"/>
  </r>
  <r>
    <s v="R000080"/>
    <s v="O002581"/>
    <s v="C0191"/>
    <s v="P0143"/>
    <d v="2024-02-26T00:00:00"/>
    <n v="4"/>
    <x v="68"/>
    <x v="7"/>
  </r>
  <r>
    <s v="R000081"/>
    <s v="O004841"/>
    <s v="C0377"/>
    <s v="P0139"/>
    <d v="2023-08-22T00:00:00"/>
    <n v="5"/>
    <x v="69"/>
    <x v="7"/>
  </r>
  <r>
    <s v="R000082"/>
    <s v="O004073"/>
    <s v="C0458"/>
    <s v="P0074"/>
    <d v="2023-12-05T00:00:00"/>
    <n v="4"/>
    <x v="70"/>
    <x v="1"/>
  </r>
  <r>
    <s v="R000083"/>
    <s v="O002389"/>
    <s v="C0369"/>
    <s v="P0108"/>
    <d v="2025-04-16T00:00:00"/>
    <n v="5"/>
    <x v="71"/>
    <x v="3"/>
  </r>
  <r>
    <s v="R000084"/>
    <s v="O004214"/>
    <s v="C0128"/>
    <s v="P0189"/>
    <d v="2025-11-18T00:00:00"/>
    <n v="3"/>
    <x v="72"/>
    <x v="6"/>
  </r>
  <r>
    <s v="R000085"/>
    <s v="O002680"/>
    <s v="C0187"/>
    <s v="P0165"/>
    <d v="2023-09-08T00:00:00"/>
    <n v="5"/>
    <x v="62"/>
    <x v="5"/>
  </r>
  <r>
    <s v="R000086"/>
    <s v="O000783"/>
    <s v="C0498"/>
    <s v="P0068"/>
    <d v="2025-12-21T00:00:00"/>
    <n v="5"/>
    <x v="13"/>
    <x v="1"/>
  </r>
  <r>
    <s v="R000087"/>
    <s v="O000519"/>
    <s v="C0523"/>
    <s v="P0184"/>
    <d v="2025-09-22T00:00:00"/>
    <n v="5"/>
    <x v="73"/>
    <x v="2"/>
  </r>
  <r>
    <s v="R000088"/>
    <s v="O004139"/>
    <s v="C0047"/>
    <s v="P0035"/>
    <d v="2023-10-30T00:00:00"/>
    <n v="5"/>
    <x v="74"/>
    <x v="0"/>
  </r>
  <r>
    <s v="R000089"/>
    <s v="O002320"/>
    <s v="C0364"/>
    <s v="P0157"/>
    <d v="2025-09-28T00:00:00"/>
    <n v="3"/>
    <x v="22"/>
    <x v="7"/>
  </r>
  <r>
    <s v="R000090"/>
    <s v="O000831"/>
    <s v="C0484"/>
    <s v="P0195"/>
    <d v="2023-09-30T00:00:00"/>
    <n v="5"/>
    <x v="75"/>
    <x v="6"/>
  </r>
  <r>
    <s v="R000091"/>
    <s v="O003769"/>
    <s v="C0248"/>
    <s v="P0128"/>
    <d v="2023-09-02T00:00:00"/>
    <n v="3"/>
    <x v="50"/>
    <x v="4"/>
  </r>
  <r>
    <s v="R000092"/>
    <s v="O004185"/>
    <s v="C0314"/>
    <s v="P0134"/>
    <d v="2024-08-23T00:00:00"/>
    <n v="1"/>
    <x v="76"/>
    <x v="4"/>
  </r>
  <r>
    <s v="R000093"/>
    <s v="O000671"/>
    <s v="C0414"/>
    <s v="P0012"/>
    <d v="2023-10-08T00:00:00"/>
    <n v="5"/>
    <x v="38"/>
    <x v="0"/>
  </r>
  <r>
    <s v="R000094"/>
    <s v="O004211"/>
    <s v="C0221"/>
    <s v="P0044"/>
    <d v="2025-08-23T00:00:00"/>
    <n v="5"/>
    <x v="18"/>
    <x v="1"/>
  </r>
  <r>
    <s v="R000095"/>
    <s v="O004646"/>
    <s v="C0589"/>
    <s v="P0119"/>
    <d v="2023-09-16T00:00:00"/>
    <n v="5"/>
    <x v="40"/>
    <x v="4"/>
  </r>
  <r>
    <s v="R000096"/>
    <s v="O000108"/>
    <s v="C0063"/>
    <s v="P0035"/>
    <d v="2025-02-25T00:00:00"/>
    <n v="4"/>
    <x v="74"/>
    <x v="0"/>
  </r>
  <r>
    <s v="R000097"/>
    <s v="O001098"/>
    <s v="C0180"/>
    <s v="P0050"/>
    <d v="2024-03-27T00:00:00"/>
    <n v="1"/>
    <x v="77"/>
    <x v="1"/>
  </r>
  <r>
    <s v="R000098"/>
    <s v="O001310"/>
    <s v="C0263"/>
    <s v="P0124"/>
    <d v="2025-01-12T00:00:00"/>
    <n v="2"/>
    <x v="17"/>
    <x v="4"/>
  </r>
  <r>
    <s v="R000099"/>
    <s v="O000720"/>
    <s v="C0124"/>
    <s v="P0194"/>
    <d v="2024-10-20T00:00:00"/>
    <n v="5"/>
    <x v="78"/>
    <x v="6"/>
  </r>
  <r>
    <s v="R000100"/>
    <s v="O000444"/>
    <s v="C0578"/>
    <s v="P0171"/>
    <d v="2024-12-12T00:00:00"/>
    <n v="4"/>
    <x v="79"/>
    <x v="5"/>
  </r>
  <r>
    <s v="R000101"/>
    <s v="O003482"/>
    <s v="C0516"/>
    <s v="P0146"/>
    <d v="2024-10-03T00:00:00"/>
    <n v="3"/>
    <x v="80"/>
    <x v="7"/>
  </r>
  <r>
    <s v="R000102"/>
    <s v="O004895"/>
    <s v="C0354"/>
    <s v="P0054"/>
    <d v="2025-10-30T00:00:00"/>
    <n v="4"/>
    <x v="81"/>
    <x v="1"/>
  </r>
  <r>
    <s v="R000103"/>
    <s v="O000892"/>
    <s v="C0555"/>
    <s v="P0003"/>
    <d v="2025-11-07T00:00:00"/>
    <n v="2"/>
    <x v="82"/>
    <x v="0"/>
  </r>
  <r>
    <s v="R000104"/>
    <s v="O003721"/>
    <s v="C0493"/>
    <s v="P0100"/>
    <d v="2025-05-12T00:00:00"/>
    <n v="5"/>
    <x v="83"/>
    <x v="3"/>
  </r>
  <r>
    <s v="R000105"/>
    <s v="O001392"/>
    <s v="C0338"/>
    <s v="P0093"/>
    <d v="2025-05-05T00:00:00"/>
    <n v="3"/>
    <x v="36"/>
    <x v="3"/>
  </r>
  <r>
    <s v="R000106"/>
    <s v="O000569"/>
    <s v="C0288"/>
    <s v="P0137"/>
    <d v="2024-12-07T00:00:00"/>
    <n v="5"/>
    <x v="84"/>
    <x v="7"/>
  </r>
  <r>
    <s v="R000107"/>
    <s v="O001194"/>
    <s v="C0428"/>
    <s v="P0025"/>
    <d v="2025-02-07T00:00:00"/>
    <n v="4"/>
    <x v="85"/>
    <x v="0"/>
  </r>
  <r>
    <s v="R000108"/>
    <s v="O002606"/>
    <s v="C0538"/>
    <s v="P0011"/>
    <d v="2024-10-19T00:00:00"/>
    <n v="4"/>
    <x v="86"/>
    <x v="0"/>
  </r>
  <r>
    <s v="R000109"/>
    <s v="O004688"/>
    <s v="C0688"/>
    <s v="P0192"/>
    <d v="2025-02-12T00:00:00"/>
    <n v="1"/>
    <x v="87"/>
    <x v="6"/>
  </r>
  <r>
    <s v="R000110"/>
    <s v="O001141"/>
    <s v="C0549"/>
    <s v="P0171"/>
    <d v="2023-07-19T00:00:00"/>
    <n v="2"/>
    <x v="79"/>
    <x v="5"/>
  </r>
  <r>
    <s v="R000111"/>
    <s v="O003657"/>
    <s v="C0735"/>
    <s v="P0172"/>
    <d v="2025-03-07T00:00:00"/>
    <n v="4"/>
    <x v="88"/>
    <x v="5"/>
  </r>
  <r>
    <s v="R000112"/>
    <s v="O000009"/>
    <s v="C0070"/>
    <s v="P0176"/>
    <d v="2025-09-03T00:00:00"/>
    <n v="4"/>
    <x v="64"/>
    <x v="2"/>
  </r>
  <r>
    <s v="R000113"/>
    <s v="O001678"/>
    <s v="C0353"/>
    <s v="P0200"/>
    <d v="2025-03-21T00:00:00"/>
    <n v="5"/>
    <x v="11"/>
    <x v="6"/>
  </r>
  <r>
    <s v="R000114"/>
    <s v="O004848"/>
    <s v="C0304"/>
    <s v="P0039"/>
    <d v="2023-09-05T00:00:00"/>
    <n v="4"/>
    <x v="29"/>
    <x v="0"/>
  </r>
  <r>
    <s v="R000115"/>
    <s v="O001650"/>
    <s v="C0304"/>
    <s v="P0002"/>
    <d v="2023-10-21T00:00:00"/>
    <n v="5"/>
    <x v="89"/>
    <x v="0"/>
  </r>
  <r>
    <s v="R000116"/>
    <s v="O004874"/>
    <s v="C0320"/>
    <s v="P0133"/>
    <d v="2023-09-08T00:00:00"/>
    <n v="5"/>
    <x v="25"/>
    <x v="4"/>
  </r>
  <r>
    <s v="R000117"/>
    <s v="O000855"/>
    <s v="C0402"/>
    <s v="P0005"/>
    <d v="2023-09-17T00:00:00"/>
    <n v="5"/>
    <x v="90"/>
    <x v="0"/>
  </r>
  <r>
    <s v="R000118"/>
    <s v="O001651"/>
    <s v="C0279"/>
    <s v="P0108"/>
    <d v="2023-08-24T00:00:00"/>
    <n v="1"/>
    <x v="71"/>
    <x v="3"/>
  </r>
  <r>
    <s v="R000119"/>
    <s v="O001031"/>
    <s v="C0065"/>
    <s v="P0107"/>
    <d v="2023-02-24T00:00:00"/>
    <n v="4"/>
    <x v="91"/>
    <x v="3"/>
  </r>
  <r>
    <s v="R000120"/>
    <s v="O004744"/>
    <s v="C0533"/>
    <s v="P0002"/>
    <d v="2023-11-07T00:00:00"/>
    <n v="2"/>
    <x v="89"/>
    <x v="0"/>
  </r>
  <r>
    <s v="R000121"/>
    <s v="O001183"/>
    <s v="C0293"/>
    <s v="P0092"/>
    <d v="2023-09-29T00:00:00"/>
    <n v="3"/>
    <x v="92"/>
    <x v="3"/>
  </r>
  <r>
    <s v="R000122"/>
    <s v="O004153"/>
    <s v="C0722"/>
    <s v="P0076"/>
    <d v="2025-10-15T00:00:00"/>
    <n v="5"/>
    <x v="93"/>
    <x v="1"/>
  </r>
  <r>
    <s v="R000123"/>
    <s v="O002546"/>
    <s v="C0455"/>
    <s v="P0004"/>
    <d v="2023-11-04T00:00:00"/>
    <n v="3"/>
    <x v="43"/>
    <x v="0"/>
  </r>
  <r>
    <s v="R000124"/>
    <s v="O002395"/>
    <s v="C0288"/>
    <s v="P0137"/>
    <d v="2024-04-01T00:00:00"/>
    <n v="4"/>
    <x v="84"/>
    <x v="7"/>
  </r>
  <r>
    <s v="R000125"/>
    <s v="O001430"/>
    <s v="C0532"/>
    <s v="P0062"/>
    <d v="2024-11-05T00:00:00"/>
    <n v="5"/>
    <x v="94"/>
    <x v="1"/>
  </r>
  <r>
    <s v="R000126"/>
    <s v="O001207"/>
    <s v="C0661"/>
    <s v="P0134"/>
    <d v="2024-02-22T00:00:00"/>
    <n v="5"/>
    <x v="76"/>
    <x v="4"/>
  </r>
  <r>
    <s v="R000127"/>
    <s v="O001244"/>
    <s v="C0246"/>
    <s v="P0171"/>
    <d v="2024-12-18T00:00:00"/>
    <n v="4"/>
    <x v="79"/>
    <x v="5"/>
  </r>
  <r>
    <s v="R000128"/>
    <s v="O002346"/>
    <s v="C0157"/>
    <s v="P0036"/>
    <d v="2023-12-26T00:00:00"/>
    <n v="1"/>
    <x v="95"/>
    <x v="0"/>
  </r>
  <r>
    <s v="R000129"/>
    <s v="O000599"/>
    <s v="C0354"/>
    <s v="P0113"/>
    <d v="2024-11-11T00:00:00"/>
    <n v="4"/>
    <x v="52"/>
    <x v="3"/>
  </r>
  <r>
    <s v="R000130"/>
    <s v="O002582"/>
    <s v="C0519"/>
    <s v="P0042"/>
    <d v="2025-12-01T00:00:00"/>
    <n v="4"/>
    <x v="96"/>
    <x v="1"/>
  </r>
  <r>
    <s v="R000131"/>
    <s v="O003094"/>
    <s v="C0069"/>
    <s v="P0039"/>
    <d v="2025-12-12T00:00:00"/>
    <n v="2"/>
    <x v="29"/>
    <x v="0"/>
  </r>
  <r>
    <s v="R000132"/>
    <s v="O000337"/>
    <s v="C0343"/>
    <s v="P0150"/>
    <d v="2024-10-19T00:00:00"/>
    <n v="4"/>
    <x v="97"/>
    <x v="7"/>
  </r>
  <r>
    <s v="R000133"/>
    <s v="O004093"/>
    <s v="C0337"/>
    <s v="P0050"/>
    <d v="2025-04-06T00:00:00"/>
    <n v="1"/>
    <x v="77"/>
    <x v="1"/>
  </r>
  <r>
    <s v="R000134"/>
    <s v="O002574"/>
    <s v="C0663"/>
    <s v="P0025"/>
    <d v="2024-10-22T00:00:00"/>
    <n v="2"/>
    <x v="85"/>
    <x v="0"/>
  </r>
  <r>
    <s v="R000135"/>
    <s v="O000727"/>
    <s v="C0667"/>
    <s v="P0084"/>
    <d v="2023-03-09T00:00:00"/>
    <n v="4"/>
    <x v="98"/>
    <x v="1"/>
  </r>
  <r>
    <s v="R000136"/>
    <s v="O002783"/>
    <s v="C0600"/>
    <s v="P0013"/>
    <d v="2023-12-29T00:00:00"/>
    <n v="3"/>
    <x v="99"/>
    <x v="0"/>
  </r>
  <r>
    <s v="R000137"/>
    <s v="O002650"/>
    <s v="C0623"/>
    <s v="P0126"/>
    <d v="2024-01-03T00:00:00"/>
    <n v="4"/>
    <x v="100"/>
    <x v="4"/>
  </r>
  <r>
    <s v="R000138"/>
    <s v="O001905"/>
    <s v="C0273"/>
    <s v="P0182"/>
    <d v="2025-10-03T00:00:00"/>
    <n v="5"/>
    <x v="101"/>
    <x v="2"/>
  </r>
  <r>
    <s v="R000139"/>
    <s v="O003303"/>
    <s v="C0148"/>
    <s v="P0143"/>
    <d v="2024-05-21T00:00:00"/>
    <n v="5"/>
    <x v="68"/>
    <x v="7"/>
  </r>
  <r>
    <s v="R000140"/>
    <s v="O001954"/>
    <s v="C0562"/>
    <s v="P0040"/>
    <d v="2024-09-12T00:00:00"/>
    <n v="3"/>
    <x v="102"/>
    <x v="0"/>
  </r>
  <r>
    <s v="R000141"/>
    <s v="O004096"/>
    <s v="C0584"/>
    <s v="P0068"/>
    <d v="2023-01-30T00:00:00"/>
    <n v="3"/>
    <x v="13"/>
    <x v="1"/>
  </r>
  <r>
    <s v="R000142"/>
    <s v="O003829"/>
    <s v="C0180"/>
    <s v="P0071"/>
    <d v="2025-09-28T00:00:00"/>
    <n v="1"/>
    <x v="27"/>
    <x v="1"/>
  </r>
  <r>
    <s v="R000143"/>
    <s v="O003389"/>
    <s v="C0257"/>
    <s v="P0125"/>
    <d v="2025-03-12T00:00:00"/>
    <n v="5"/>
    <x v="103"/>
    <x v="4"/>
  </r>
  <r>
    <s v="R000144"/>
    <s v="O003691"/>
    <s v="C0183"/>
    <s v="P0073"/>
    <d v="2024-04-28T00:00:00"/>
    <n v="3"/>
    <x v="104"/>
    <x v="1"/>
  </r>
  <r>
    <s v="R000145"/>
    <s v="O003557"/>
    <s v="C0735"/>
    <s v="P0177"/>
    <d v="2024-11-05T00:00:00"/>
    <n v="1"/>
    <x v="51"/>
    <x v="2"/>
  </r>
  <r>
    <s v="R000146"/>
    <s v="O003336"/>
    <s v="C0749"/>
    <s v="P0167"/>
    <d v="2025-12-10T00:00:00"/>
    <n v="5"/>
    <x v="67"/>
    <x v="5"/>
  </r>
  <r>
    <s v="R000147"/>
    <s v="O004408"/>
    <s v="C0092"/>
    <s v="P0159"/>
    <d v="2024-12-30T00:00:00"/>
    <n v="2"/>
    <x v="65"/>
    <x v="7"/>
  </r>
  <r>
    <s v="R000148"/>
    <s v="O001741"/>
    <s v="C0247"/>
    <s v="P0065"/>
    <d v="2025-12-21T00:00:00"/>
    <n v="4"/>
    <x v="105"/>
    <x v="1"/>
  </r>
  <r>
    <s v="R000149"/>
    <s v="O000842"/>
    <s v="C0612"/>
    <s v="P0145"/>
    <d v="2025-11-30T00:00:00"/>
    <n v="5"/>
    <x v="106"/>
    <x v="7"/>
  </r>
  <r>
    <s v="R000150"/>
    <s v="O000143"/>
    <s v="C0449"/>
    <s v="P0053"/>
    <d v="2023-10-28T00:00:00"/>
    <n v="5"/>
    <x v="107"/>
    <x v="1"/>
  </r>
  <r>
    <s v="R000151"/>
    <s v="O004629"/>
    <s v="C0216"/>
    <s v="P0185"/>
    <d v="2024-12-05T00:00:00"/>
    <n v="5"/>
    <x v="56"/>
    <x v="2"/>
  </r>
  <r>
    <s v="R000152"/>
    <s v="O001619"/>
    <s v="C0591"/>
    <s v="P0056"/>
    <d v="2025-06-30T00:00:00"/>
    <n v="5"/>
    <x v="23"/>
    <x v="1"/>
  </r>
  <r>
    <s v="R000153"/>
    <s v="O003825"/>
    <s v="C0469"/>
    <s v="P0138"/>
    <d v="2024-06-27T00:00:00"/>
    <n v="4"/>
    <x v="108"/>
    <x v="7"/>
  </r>
  <r>
    <s v="R000154"/>
    <s v="O003746"/>
    <s v="C0532"/>
    <s v="P0128"/>
    <d v="2025-12-26T00:00:00"/>
    <n v="5"/>
    <x v="50"/>
    <x v="4"/>
  </r>
  <r>
    <s v="R000155"/>
    <s v="O000031"/>
    <s v="C0508"/>
    <s v="P0166"/>
    <d v="2023-08-07T00:00:00"/>
    <n v="2"/>
    <x v="109"/>
    <x v="5"/>
  </r>
  <r>
    <s v="R000156"/>
    <s v="O001159"/>
    <s v="C0551"/>
    <s v="P0179"/>
    <d v="2023-12-28T00:00:00"/>
    <n v="5"/>
    <x v="110"/>
    <x v="2"/>
  </r>
  <r>
    <s v="R000157"/>
    <s v="O000187"/>
    <s v="C0204"/>
    <s v="P0114"/>
    <d v="2025-07-14T00:00:00"/>
    <n v="2"/>
    <x v="111"/>
    <x v="3"/>
  </r>
  <r>
    <s v="R000158"/>
    <s v="O001919"/>
    <s v="C0082"/>
    <s v="P0017"/>
    <d v="2025-05-13T00:00:00"/>
    <n v="5"/>
    <x v="9"/>
    <x v="0"/>
  </r>
  <r>
    <s v="R000159"/>
    <s v="O000243"/>
    <s v="C0117"/>
    <s v="P0162"/>
    <d v="2025-04-18T00:00:00"/>
    <n v="4"/>
    <x v="14"/>
    <x v="5"/>
  </r>
  <r>
    <s v="R000160"/>
    <s v="O003734"/>
    <s v="C0381"/>
    <s v="P0130"/>
    <d v="2024-10-13T00:00:00"/>
    <n v="5"/>
    <x v="61"/>
    <x v="4"/>
  </r>
  <r>
    <s v="R000161"/>
    <s v="O000207"/>
    <s v="C0298"/>
    <s v="P0146"/>
    <d v="2024-05-14T00:00:00"/>
    <n v="4"/>
    <x v="80"/>
    <x v="7"/>
  </r>
  <r>
    <s v="R000162"/>
    <s v="O000734"/>
    <s v="C0445"/>
    <s v="P0031"/>
    <d v="2025-02-25T00:00:00"/>
    <n v="5"/>
    <x v="20"/>
    <x v="0"/>
  </r>
  <r>
    <s v="R000163"/>
    <s v="O001901"/>
    <s v="C0647"/>
    <s v="P0011"/>
    <d v="2024-03-08T00:00:00"/>
    <n v="2"/>
    <x v="86"/>
    <x v="0"/>
  </r>
  <r>
    <s v="R000164"/>
    <s v="O000085"/>
    <s v="C0024"/>
    <s v="P0126"/>
    <d v="2025-10-27T00:00:00"/>
    <n v="2"/>
    <x v="100"/>
    <x v="4"/>
  </r>
  <r>
    <s v="R000165"/>
    <s v="O001674"/>
    <s v="C0458"/>
    <s v="P0100"/>
    <d v="2024-12-24T00:00:00"/>
    <n v="1"/>
    <x v="83"/>
    <x v="3"/>
  </r>
  <r>
    <s v="R000166"/>
    <s v="O004684"/>
    <s v="C0174"/>
    <s v="P0114"/>
    <d v="2024-07-14T00:00:00"/>
    <n v="3"/>
    <x v="111"/>
    <x v="3"/>
  </r>
  <r>
    <s v="R000167"/>
    <s v="O003786"/>
    <s v="C0727"/>
    <s v="P0127"/>
    <d v="2025-10-16T00:00:00"/>
    <n v="5"/>
    <x v="28"/>
    <x v="4"/>
  </r>
  <r>
    <s v="R000168"/>
    <s v="O001627"/>
    <s v="C0129"/>
    <s v="P0084"/>
    <d v="2024-08-12T00:00:00"/>
    <n v="3"/>
    <x v="98"/>
    <x v="1"/>
  </r>
  <r>
    <s v="R000169"/>
    <s v="O004642"/>
    <s v="C0104"/>
    <s v="P0056"/>
    <d v="2023-04-01T00:00:00"/>
    <n v="5"/>
    <x v="23"/>
    <x v="1"/>
  </r>
  <r>
    <s v="R000170"/>
    <s v="O001546"/>
    <s v="C0290"/>
    <s v="P0007"/>
    <d v="2025-01-04T00:00:00"/>
    <n v="4"/>
    <x v="49"/>
    <x v="0"/>
  </r>
  <r>
    <s v="R000171"/>
    <s v="O004713"/>
    <s v="C0519"/>
    <s v="P0199"/>
    <d v="2023-07-25T00:00:00"/>
    <n v="1"/>
    <x v="112"/>
    <x v="6"/>
  </r>
  <r>
    <s v="R000172"/>
    <s v="O000446"/>
    <s v="C0264"/>
    <s v="P0174"/>
    <d v="2025-01-24T00:00:00"/>
    <n v="5"/>
    <x v="113"/>
    <x v="5"/>
  </r>
  <r>
    <s v="R000173"/>
    <s v="O002435"/>
    <s v="C0284"/>
    <s v="P0184"/>
    <d v="2025-01-11T00:00:00"/>
    <n v="5"/>
    <x v="73"/>
    <x v="2"/>
  </r>
  <r>
    <s v="R000174"/>
    <s v="O004563"/>
    <s v="C0555"/>
    <s v="P0032"/>
    <d v="2024-03-18T00:00:00"/>
    <n v="4"/>
    <x v="114"/>
    <x v="0"/>
  </r>
  <r>
    <s v="R000175"/>
    <s v="O003917"/>
    <s v="C0651"/>
    <s v="P0049"/>
    <d v="2025-10-16T00:00:00"/>
    <n v="4"/>
    <x v="115"/>
    <x v="1"/>
  </r>
  <r>
    <s v="R000176"/>
    <s v="O002832"/>
    <s v="C0292"/>
    <s v="P0091"/>
    <d v="2023-12-03T00:00:00"/>
    <n v="5"/>
    <x v="116"/>
    <x v="3"/>
  </r>
  <r>
    <s v="R000177"/>
    <s v="O004278"/>
    <s v="C0554"/>
    <s v="P0049"/>
    <d v="2025-12-31T00:00:00"/>
    <n v="3"/>
    <x v="115"/>
    <x v="1"/>
  </r>
  <r>
    <s v="R000178"/>
    <s v="O004431"/>
    <s v="C0145"/>
    <s v="P0187"/>
    <d v="2024-09-30T00:00:00"/>
    <n v="5"/>
    <x v="117"/>
    <x v="6"/>
  </r>
  <r>
    <s v="R000179"/>
    <s v="O002002"/>
    <s v="C0081"/>
    <s v="P0189"/>
    <d v="2025-08-31T00:00:00"/>
    <n v="5"/>
    <x v="72"/>
    <x v="6"/>
  </r>
  <r>
    <s v="R000180"/>
    <s v="O001857"/>
    <s v="C0147"/>
    <s v="P0113"/>
    <d v="2025-11-24T00:00:00"/>
    <n v="5"/>
    <x v="52"/>
    <x v="3"/>
  </r>
  <r>
    <s v="R000181"/>
    <s v="O000497"/>
    <s v="C0263"/>
    <s v="P0058"/>
    <d v="2025-08-23T00:00:00"/>
    <n v="3"/>
    <x v="118"/>
    <x v="1"/>
  </r>
  <r>
    <s v="R000182"/>
    <s v="O003996"/>
    <s v="C0352"/>
    <s v="P0192"/>
    <d v="2025-10-16T00:00:00"/>
    <n v="5"/>
    <x v="87"/>
    <x v="6"/>
  </r>
  <r>
    <s v="R000183"/>
    <s v="O000623"/>
    <s v="C0045"/>
    <s v="P0143"/>
    <d v="2025-03-10T00:00:00"/>
    <n v="2"/>
    <x v="68"/>
    <x v="7"/>
  </r>
  <r>
    <s v="R000184"/>
    <s v="O000066"/>
    <s v="C0693"/>
    <s v="P0173"/>
    <d v="2025-11-15T00:00:00"/>
    <n v="1"/>
    <x v="16"/>
    <x v="5"/>
  </r>
  <r>
    <s v="R000185"/>
    <s v="O003372"/>
    <s v="C0615"/>
    <s v="P0094"/>
    <d v="2025-05-10T00:00:00"/>
    <n v="3"/>
    <x v="119"/>
    <x v="3"/>
  </r>
  <r>
    <s v="R000186"/>
    <s v="O004718"/>
    <s v="C0066"/>
    <s v="P0098"/>
    <d v="2024-02-26T00:00:00"/>
    <n v="4"/>
    <x v="120"/>
    <x v="3"/>
  </r>
  <r>
    <s v="R000187"/>
    <s v="O004305"/>
    <s v="C0542"/>
    <s v="P0094"/>
    <d v="2025-05-01T00:00:00"/>
    <n v="4"/>
    <x v="119"/>
    <x v="3"/>
  </r>
  <r>
    <s v="R000188"/>
    <s v="O000972"/>
    <s v="C0291"/>
    <s v="P0087"/>
    <d v="2024-09-26T00:00:00"/>
    <n v="5"/>
    <x v="42"/>
    <x v="3"/>
  </r>
  <r>
    <s v="R000189"/>
    <s v="O001535"/>
    <s v="C0529"/>
    <s v="P0068"/>
    <d v="2024-07-02T00:00:00"/>
    <n v="5"/>
    <x v="13"/>
    <x v="1"/>
  </r>
  <r>
    <s v="R000190"/>
    <s v="O003594"/>
    <s v="C0533"/>
    <s v="P0170"/>
    <d v="2025-03-26T00:00:00"/>
    <n v="4"/>
    <x v="53"/>
    <x v="5"/>
  </r>
  <r>
    <s v="R000191"/>
    <s v="O001520"/>
    <s v="C0667"/>
    <s v="P0149"/>
    <d v="2024-06-23T00:00:00"/>
    <n v="4"/>
    <x v="48"/>
    <x v="7"/>
  </r>
  <r>
    <s v="R000192"/>
    <s v="O000951"/>
    <s v="C0571"/>
    <s v="P0167"/>
    <d v="2025-10-30T00:00:00"/>
    <n v="4"/>
    <x v="67"/>
    <x v="5"/>
  </r>
  <r>
    <s v="R000193"/>
    <s v="O000014"/>
    <s v="C0503"/>
    <s v="P0037"/>
    <d v="2025-03-15T00:00:00"/>
    <n v="5"/>
    <x v="33"/>
    <x v="0"/>
  </r>
  <r>
    <s v="R000194"/>
    <s v="O001875"/>
    <s v="C0463"/>
    <s v="P0053"/>
    <d v="2025-06-02T00:00:00"/>
    <n v="1"/>
    <x v="107"/>
    <x v="1"/>
  </r>
  <r>
    <s v="R000195"/>
    <s v="O001148"/>
    <s v="C0257"/>
    <s v="P0130"/>
    <d v="2024-11-22T00:00:00"/>
    <n v="5"/>
    <x v="61"/>
    <x v="4"/>
  </r>
  <r>
    <s v="R000196"/>
    <s v="O003363"/>
    <s v="C0671"/>
    <s v="P0155"/>
    <d v="2023-05-26T00:00:00"/>
    <n v="4"/>
    <x v="121"/>
    <x v="7"/>
  </r>
  <r>
    <s v="R000197"/>
    <s v="O001346"/>
    <s v="C0582"/>
    <s v="P0006"/>
    <d v="2023-04-13T00:00:00"/>
    <n v="4"/>
    <x v="122"/>
    <x v="0"/>
  </r>
  <r>
    <s v="R000198"/>
    <s v="O002091"/>
    <s v="C0454"/>
    <s v="P0109"/>
    <d v="2025-05-19T00:00:00"/>
    <n v="5"/>
    <x v="60"/>
    <x v="3"/>
  </r>
  <r>
    <s v="R000199"/>
    <s v="O001955"/>
    <s v="C0040"/>
    <s v="P0092"/>
    <d v="2025-12-21T00:00:00"/>
    <n v="4"/>
    <x v="92"/>
    <x v="3"/>
  </r>
  <r>
    <s v="R000200"/>
    <s v="O000318"/>
    <s v="C0631"/>
    <s v="P0168"/>
    <d v="2025-09-30T00:00:00"/>
    <n v="5"/>
    <x v="123"/>
    <x v="5"/>
  </r>
  <r>
    <s v="R000201"/>
    <s v="O003328"/>
    <s v="C0569"/>
    <s v="P0045"/>
    <d v="2024-12-02T00:00:00"/>
    <n v="5"/>
    <x v="124"/>
    <x v="1"/>
  </r>
  <r>
    <s v="R000202"/>
    <s v="O001356"/>
    <s v="C0409"/>
    <s v="P0163"/>
    <d v="2025-12-20T00:00:00"/>
    <n v="4"/>
    <x v="125"/>
    <x v="5"/>
  </r>
  <r>
    <s v="R000203"/>
    <s v="O003127"/>
    <s v="C0137"/>
    <s v="P0079"/>
    <d v="2023-10-28T00:00:00"/>
    <n v="1"/>
    <x v="12"/>
    <x v="1"/>
  </r>
  <r>
    <s v="R000204"/>
    <s v="O004808"/>
    <s v="C0347"/>
    <s v="P0112"/>
    <d v="2023-11-23T00:00:00"/>
    <n v="5"/>
    <x v="37"/>
    <x v="3"/>
  </r>
  <r>
    <s v="R000205"/>
    <s v="O000786"/>
    <s v="C0649"/>
    <s v="P0072"/>
    <d v="2025-03-08T00:00:00"/>
    <n v="5"/>
    <x v="57"/>
    <x v="1"/>
  </r>
  <r>
    <s v="R000206"/>
    <s v="O004905"/>
    <s v="C0334"/>
    <s v="P0117"/>
    <d v="2024-03-04T00:00:00"/>
    <n v="3"/>
    <x v="126"/>
    <x v="4"/>
  </r>
  <r>
    <s v="R000207"/>
    <s v="O002490"/>
    <s v="C0510"/>
    <s v="P0132"/>
    <d v="2025-07-26T00:00:00"/>
    <n v="5"/>
    <x v="6"/>
    <x v="4"/>
  </r>
  <r>
    <s v="R000208"/>
    <s v="O004557"/>
    <s v="C0178"/>
    <s v="P0037"/>
    <d v="2025-09-19T00:00:00"/>
    <n v="3"/>
    <x v="33"/>
    <x v="0"/>
  </r>
  <r>
    <s v="R000209"/>
    <s v="O001462"/>
    <s v="C0338"/>
    <s v="P0048"/>
    <d v="2025-11-21T00:00:00"/>
    <n v="5"/>
    <x v="4"/>
    <x v="1"/>
  </r>
  <r>
    <s v="R000210"/>
    <s v="O004438"/>
    <s v="C0070"/>
    <s v="P0062"/>
    <d v="2025-12-21T00:00:00"/>
    <n v="3"/>
    <x v="94"/>
    <x v="1"/>
  </r>
  <r>
    <s v="R000211"/>
    <s v="O004107"/>
    <s v="C0237"/>
    <s v="P0176"/>
    <d v="2025-04-06T00:00:00"/>
    <n v="5"/>
    <x v="64"/>
    <x v="2"/>
  </r>
  <r>
    <s v="R000212"/>
    <s v="O004544"/>
    <s v="C0469"/>
    <s v="P0173"/>
    <d v="2025-09-28T00:00:00"/>
    <n v="5"/>
    <x v="16"/>
    <x v="5"/>
  </r>
  <r>
    <s v="R000213"/>
    <s v="O000980"/>
    <s v="C0603"/>
    <s v="P0135"/>
    <d v="2025-05-30T00:00:00"/>
    <n v="1"/>
    <x v="46"/>
    <x v="4"/>
  </r>
  <r>
    <s v="R000214"/>
    <s v="O002423"/>
    <s v="C0274"/>
    <s v="P0029"/>
    <d v="2023-10-10T00:00:00"/>
    <n v="3"/>
    <x v="127"/>
    <x v="0"/>
  </r>
  <r>
    <s v="R000215"/>
    <s v="O003230"/>
    <s v="C0397"/>
    <s v="P0039"/>
    <d v="2025-03-11T00:00:00"/>
    <n v="5"/>
    <x v="29"/>
    <x v="0"/>
  </r>
  <r>
    <s v="R000216"/>
    <s v="O004750"/>
    <s v="C0344"/>
    <s v="P0015"/>
    <d v="2025-04-23T00:00:00"/>
    <n v="3"/>
    <x v="128"/>
    <x v="0"/>
  </r>
  <r>
    <s v="R000217"/>
    <s v="O004392"/>
    <s v="C0592"/>
    <s v="P0188"/>
    <d v="2024-07-03T00:00:00"/>
    <n v="5"/>
    <x v="129"/>
    <x v="6"/>
  </r>
  <r>
    <s v="R000218"/>
    <s v="O003049"/>
    <s v="C0091"/>
    <s v="P0165"/>
    <d v="2024-11-20T00:00:00"/>
    <n v="4"/>
    <x v="62"/>
    <x v="5"/>
  </r>
  <r>
    <s v="R000219"/>
    <s v="O002349"/>
    <s v="C0250"/>
    <s v="P0159"/>
    <d v="2025-09-03T00:00:00"/>
    <n v="3"/>
    <x v="65"/>
    <x v="7"/>
  </r>
  <r>
    <s v="R000220"/>
    <s v="O002508"/>
    <s v="C0249"/>
    <s v="P0060"/>
    <d v="2025-06-27T00:00:00"/>
    <n v="5"/>
    <x v="130"/>
    <x v="1"/>
  </r>
  <r>
    <s v="R000221"/>
    <s v="O004573"/>
    <s v="C0302"/>
    <s v="P0086"/>
    <d v="2025-08-25T00:00:00"/>
    <n v="4"/>
    <x v="131"/>
    <x v="3"/>
  </r>
  <r>
    <s v="R000222"/>
    <s v="O004358"/>
    <s v="C0396"/>
    <s v="P0177"/>
    <d v="2025-09-25T00:00:00"/>
    <n v="4"/>
    <x v="51"/>
    <x v="2"/>
  </r>
  <r>
    <s v="R000223"/>
    <s v="O003468"/>
    <s v="C0332"/>
    <s v="P0010"/>
    <d v="2024-12-18T00:00:00"/>
    <n v="4"/>
    <x v="132"/>
    <x v="0"/>
  </r>
  <r>
    <s v="R000224"/>
    <s v="O000625"/>
    <s v="C0406"/>
    <s v="P0013"/>
    <d v="2024-03-07T00:00:00"/>
    <n v="5"/>
    <x v="99"/>
    <x v="0"/>
  </r>
  <r>
    <s v="R000225"/>
    <s v="O003982"/>
    <s v="C0450"/>
    <s v="P0161"/>
    <d v="2025-08-08T00:00:00"/>
    <n v="3"/>
    <x v="58"/>
    <x v="5"/>
  </r>
  <r>
    <s v="R000226"/>
    <s v="O000159"/>
    <s v="C0523"/>
    <s v="P0014"/>
    <d v="2023-06-01T00:00:00"/>
    <n v="4"/>
    <x v="133"/>
    <x v="0"/>
  </r>
  <r>
    <s v="R000227"/>
    <s v="O000869"/>
    <s v="C0348"/>
    <s v="P0021"/>
    <d v="2025-07-27T00:00:00"/>
    <n v="5"/>
    <x v="0"/>
    <x v="0"/>
  </r>
  <r>
    <s v="R000228"/>
    <s v="O002967"/>
    <s v="C0675"/>
    <s v="P0167"/>
    <d v="2024-12-31T00:00:00"/>
    <n v="3"/>
    <x v="67"/>
    <x v="5"/>
  </r>
  <r>
    <s v="R000229"/>
    <s v="O001524"/>
    <s v="C0014"/>
    <s v="P0132"/>
    <d v="2025-10-08T00:00:00"/>
    <n v="5"/>
    <x v="6"/>
    <x v="4"/>
  </r>
  <r>
    <s v="R000230"/>
    <s v="O003715"/>
    <s v="C0242"/>
    <s v="P0146"/>
    <d v="2023-04-09T00:00:00"/>
    <n v="4"/>
    <x v="80"/>
    <x v="7"/>
  </r>
  <r>
    <s v="R000231"/>
    <s v="O000938"/>
    <s v="C0617"/>
    <s v="P0136"/>
    <d v="2024-09-19T00:00:00"/>
    <n v="5"/>
    <x v="134"/>
    <x v="7"/>
  </r>
  <r>
    <s v="R000232"/>
    <s v="O001010"/>
    <s v="C0463"/>
    <s v="P0154"/>
    <d v="2025-08-04T00:00:00"/>
    <n v="3"/>
    <x v="135"/>
    <x v="7"/>
  </r>
  <r>
    <s v="R000233"/>
    <s v="O002510"/>
    <s v="C0350"/>
    <s v="P0045"/>
    <d v="2024-11-08T00:00:00"/>
    <n v="5"/>
    <x v="124"/>
    <x v="1"/>
  </r>
  <r>
    <s v="R000234"/>
    <s v="O004437"/>
    <s v="C0539"/>
    <s v="P0124"/>
    <d v="2024-12-22T00:00:00"/>
    <n v="4"/>
    <x v="17"/>
    <x v="4"/>
  </r>
  <r>
    <s v="R000235"/>
    <s v="O000868"/>
    <s v="C0570"/>
    <s v="P0043"/>
    <d v="2025-06-05T00:00:00"/>
    <n v="1"/>
    <x v="136"/>
    <x v="1"/>
  </r>
  <r>
    <s v="R000236"/>
    <s v="O003307"/>
    <s v="C0619"/>
    <s v="P0071"/>
    <d v="2024-12-03T00:00:00"/>
    <n v="2"/>
    <x v="27"/>
    <x v="1"/>
  </r>
  <r>
    <s v="R000237"/>
    <s v="O002022"/>
    <s v="C0135"/>
    <s v="P0113"/>
    <d v="2024-03-31T00:00:00"/>
    <n v="3"/>
    <x v="52"/>
    <x v="3"/>
  </r>
  <r>
    <s v="R000238"/>
    <s v="O000317"/>
    <s v="C0526"/>
    <s v="P0162"/>
    <d v="2025-05-27T00:00:00"/>
    <n v="4"/>
    <x v="14"/>
    <x v="5"/>
  </r>
  <r>
    <s v="R000239"/>
    <s v="O001628"/>
    <s v="C0524"/>
    <s v="P0187"/>
    <d v="2024-07-23T00:00:00"/>
    <n v="4"/>
    <x v="117"/>
    <x v="6"/>
  </r>
  <r>
    <s v="R000240"/>
    <s v="O003987"/>
    <s v="C0707"/>
    <s v="P0143"/>
    <d v="2024-02-14T00:00:00"/>
    <n v="5"/>
    <x v="68"/>
    <x v="7"/>
  </r>
  <r>
    <s v="R000241"/>
    <s v="O004118"/>
    <s v="C0276"/>
    <s v="P0127"/>
    <d v="2023-04-06T00:00:00"/>
    <n v="4"/>
    <x v="28"/>
    <x v="4"/>
  </r>
  <r>
    <s v="R000242"/>
    <s v="O004558"/>
    <s v="C0345"/>
    <s v="P0054"/>
    <d v="2025-01-09T00:00:00"/>
    <n v="3"/>
    <x v="81"/>
    <x v="1"/>
  </r>
  <r>
    <s v="R000243"/>
    <s v="O002959"/>
    <s v="C0182"/>
    <s v="P0133"/>
    <d v="2024-01-08T00:00:00"/>
    <n v="5"/>
    <x v="25"/>
    <x v="4"/>
  </r>
  <r>
    <s v="R000244"/>
    <s v="O000396"/>
    <s v="C0104"/>
    <s v="P0060"/>
    <d v="2025-03-31T00:00:00"/>
    <n v="5"/>
    <x v="130"/>
    <x v="1"/>
  </r>
  <r>
    <s v="R000245"/>
    <s v="O004002"/>
    <s v="C0476"/>
    <s v="P0019"/>
    <d v="2025-11-27T00:00:00"/>
    <n v="3"/>
    <x v="137"/>
    <x v="0"/>
  </r>
  <r>
    <s v="R000246"/>
    <s v="O000607"/>
    <s v="C0204"/>
    <s v="P0053"/>
    <d v="2024-01-29T00:00:00"/>
    <n v="3"/>
    <x v="107"/>
    <x v="1"/>
  </r>
  <r>
    <s v="R000247"/>
    <s v="O001983"/>
    <s v="C0212"/>
    <s v="P0030"/>
    <d v="2024-09-08T00:00:00"/>
    <n v="1"/>
    <x v="138"/>
    <x v="0"/>
  </r>
  <r>
    <s v="R000248"/>
    <s v="O001114"/>
    <s v="C0064"/>
    <s v="P0174"/>
    <d v="2025-07-11T00:00:00"/>
    <n v="5"/>
    <x v="113"/>
    <x v="5"/>
  </r>
  <r>
    <s v="R000249"/>
    <s v="O001672"/>
    <s v="C0080"/>
    <s v="P0002"/>
    <d v="2025-11-12T00:00:00"/>
    <n v="5"/>
    <x v="89"/>
    <x v="0"/>
  </r>
  <r>
    <s v="R000250"/>
    <s v="O001311"/>
    <s v="C0716"/>
    <s v="P0014"/>
    <d v="2025-01-23T00:00:00"/>
    <n v="4"/>
    <x v="133"/>
    <x v="0"/>
  </r>
  <r>
    <s v="R000251"/>
    <s v="O002357"/>
    <s v="C0663"/>
    <s v="P0017"/>
    <d v="2025-08-17T00:00:00"/>
    <n v="5"/>
    <x v="9"/>
    <x v="0"/>
  </r>
  <r>
    <s v="R000252"/>
    <s v="O001887"/>
    <s v="C0230"/>
    <s v="P0192"/>
    <d v="2024-09-13T00:00:00"/>
    <n v="5"/>
    <x v="87"/>
    <x v="6"/>
  </r>
  <r>
    <s v="R000253"/>
    <s v="O000165"/>
    <s v="C0187"/>
    <s v="P0133"/>
    <d v="2025-01-21T00:00:00"/>
    <n v="5"/>
    <x v="25"/>
    <x v="4"/>
  </r>
  <r>
    <s v="R000254"/>
    <s v="O004725"/>
    <s v="C0116"/>
    <s v="P0072"/>
    <d v="2024-07-10T00:00:00"/>
    <n v="5"/>
    <x v="57"/>
    <x v="1"/>
  </r>
  <r>
    <s v="R000255"/>
    <s v="O003053"/>
    <s v="C0590"/>
    <s v="P0200"/>
    <d v="2023-10-06T00:00:00"/>
    <n v="3"/>
    <x v="11"/>
    <x v="6"/>
  </r>
  <r>
    <s v="R000256"/>
    <s v="O000960"/>
    <s v="C0530"/>
    <s v="P0100"/>
    <d v="2023-02-20T00:00:00"/>
    <n v="2"/>
    <x v="83"/>
    <x v="3"/>
  </r>
  <r>
    <s v="R000257"/>
    <s v="O004623"/>
    <s v="C0076"/>
    <s v="P0125"/>
    <d v="2025-05-04T00:00:00"/>
    <n v="3"/>
    <x v="103"/>
    <x v="4"/>
  </r>
  <r>
    <s v="R000258"/>
    <s v="O003774"/>
    <s v="C0711"/>
    <s v="P0018"/>
    <d v="2025-12-21T00:00:00"/>
    <n v="2"/>
    <x v="139"/>
    <x v="0"/>
  </r>
  <r>
    <s v="R000259"/>
    <s v="O001897"/>
    <s v="C0476"/>
    <s v="P0019"/>
    <d v="2025-10-18T00:00:00"/>
    <n v="4"/>
    <x v="137"/>
    <x v="0"/>
  </r>
  <r>
    <s v="R000260"/>
    <s v="O003325"/>
    <s v="C0613"/>
    <s v="P0114"/>
    <d v="2024-11-20T00:00:00"/>
    <n v="5"/>
    <x v="111"/>
    <x v="3"/>
  </r>
  <r>
    <s v="R000261"/>
    <s v="O001298"/>
    <s v="C0204"/>
    <s v="P0069"/>
    <d v="2024-11-13T00:00:00"/>
    <n v="1"/>
    <x v="140"/>
    <x v="1"/>
  </r>
  <r>
    <s v="R000262"/>
    <s v="O003802"/>
    <s v="C0274"/>
    <s v="P0143"/>
    <d v="2023-12-18T00:00:00"/>
    <n v="2"/>
    <x v="68"/>
    <x v="7"/>
  </r>
  <r>
    <s v="R000263"/>
    <s v="O000845"/>
    <s v="C0565"/>
    <s v="P0162"/>
    <d v="2024-10-23T00:00:00"/>
    <n v="4"/>
    <x v="14"/>
    <x v="5"/>
  </r>
  <r>
    <s v="R000264"/>
    <s v="O003138"/>
    <s v="C0476"/>
    <s v="P0188"/>
    <d v="2025-06-05T00:00:00"/>
    <n v="5"/>
    <x v="129"/>
    <x v="6"/>
  </r>
  <r>
    <s v="R000265"/>
    <s v="O000718"/>
    <s v="C0045"/>
    <s v="P0162"/>
    <d v="2023-01-18T00:00:00"/>
    <n v="4"/>
    <x v="14"/>
    <x v="5"/>
  </r>
  <r>
    <s v="R000266"/>
    <s v="O001045"/>
    <s v="C0099"/>
    <s v="P0103"/>
    <d v="2025-10-21T00:00:00"/>
    <n v="4"/>
    <x v="141"/>
    <x v="3"/>
  </r>
  <r>
    <s v="R000267"/>
    <s v="O001062"/>
    <s v="C0350"/>
    <s v="P0163"/>
    <d v="2023-08-29T00:00:00"/>
    <n v="1"/>
    <x v="125"/>
    <x v="5"/>
  </r>
  <r>
    <s v="R000268"/>
    <s v="O000573"/>
    <s v="C0015"/>
    <s v="P0104"/>
    <d v="2023-04-23T00:00:00"/>
    <n v="3"/>
    <x v="142"/>
    <x v="3"/>
  </r>
  <r>
    <s v="R000269"/>
    <s v="O001512"/>
    <s v="C0734"/>
    <s v="P0111"/>
    <d v="2024-12-30T00:00:00"/>
    <n v="5"/>
    <x v="143"/>
    <x v="3"/>
  </r>
  <r>
    <s v="R000270"/>
    <s v="O004673"/>
    <s v="C0699"/>
    <s v="P0003"/>
    <d v="2024-07-29T00:00:00"/>
    <n v="5"/>
    <x v="82"/>
    <x v="0"/>
  </r>
  <r>
    <s v="R000271"/>
    <s v="O000252"/>
    <s v="C0300"/>
    <s v="P0058"/>
    <d v="2024-09-27T00:00:00"/>
    <n v="1"/>
    <x v="118"/>
    <x v="1"/>
  </r>
  <r>
    <s v="R000272"/>
    <s v="O004494"/>
    <s v="C0491"/>
    <s v="P0045"/>
    <d v="2023-08-11T00:00:00"/>
    <n v="5"/>
    <x v="124"/>
    <x v="1"/>
  </r>
  <r>
    <s v="R000273"/>
    <s v="O002716"/>
    <s v="C0641"/>
    <s v="P0146"/>
    <d v="2024-11-04T00:00:00"/>
    <n v="5"/>
    <x v="80"/>
    <x v="7"/>
  </r>
  <r>
    <s v="R000274"/>
    <s v="O004751"/>
    <s v="C0148"/>
    <s v="P0067"/>
    <d v="2025-11-18T00:00:00"/>
    <n v="5"/>
    <x v="19"/>
    <x v="1"/>
  </r>
  <r>
    <s v="R000275"/>
    <s v="O002143"/>
    <s v="C0073"/>
    <s v="P0153"/>
    <d v="2023-08-11T00:00:00"/>
    <n v="4"/>
    <x v="47"/>
    <x v="7"/>
  </r>
  <r>
    <s v="R000276"/>
    <s v="O002844"/>
    <s v="C0612"/>
    <s v="P0068"/>
    <d v="2025-12-29T00:00:00"/>
    <n v="4"/>
    <x v="13"/>
    <x v="1"/>
  </r>
  <r>
    <s v="R000277"/>
    <s v="O003865"/>
    <s v="C0134"/>
    <s v="P0151"/>
    <d v="2024-11-12T00:00:00"/>
    <n v="4"/>
    <x v="144"/>
    <x v="7"/>
  </r>
  <r>
    <s v="R000278"/>
    <s v="O001349"/>
    <s v="C0415"/>
    <s v="P0153"/>
    <d v="2024-07-28T00:00:00"/>
    <n v="5"/>
    <x v="47"/>
    <x v="7"/>
  </r>
  <r>
    <s v="R000279"/>
    <s v="O002930"/>
    <s v="C0417"/>
    <s v="P0120"/>
    <d v="2025-12-31T00:00:00"/>
    <n v="3"/>
    <x v="145"/>
    <x v="4"/>
  </r>
  <r>
    <s v="R000280"/>
    <s v="O001065"/>
    <s v="C0033"/>
    <s v="P0116"/>
    <d v="2023-10-04T00:00:00"/>
    <n v="1"/>
    <x v="146"/>
    <x v="4"/>
  </r>
  <r>
    <s v="R000281"/>
    <s v="O004059"/>
    <s v="C0519"/>
    <s v="P0074"/>
    <d v="2024-05-07T00:00:00"/>
    <n v="4"/>
    <x v="70"/>
    <x v="1"/>
  </r>
  <r>
    <s v="R000282"/>
    <s v="O003729"/>
    <s v="C0220"/>
    <s v="P0015"/>
    <d v="2025-12-31T00:00:00"/>
    <n v="5"/>
    <x v="128"/>
    <x v="0"/>
  </r>
  <r>
    <s v="R000283"/>
    <s v="O004967"/>
    <s v="C0252"/>
    <s v="P0148"/>
    <d v="2025-01-06T00:00:00"/>
    <n v="3"/>
    <x v="147"/>
    <x v="7"/>
  </r>
  <r>
    <s v="R000284"/>
    <s v="O003705"/>
    <s v="C0560"/>
    <s v="P0054"/>
    <d v="2025-03-21T00:00:00"/>
    <n v="5"/>
    <x v="81"/>
    <x v="1"/>
  </r>
  <r>
    <s v="R000285"/>
    <s v="O004197"/>
    <s v="C0490"/>
    <s v="P0007"/>
    <d v="2025-06-28T00:00:00"/>
    <n v="5"/>
    <x v="49"/>
    <x v="0"/>
  </r>
  <r>
    <s v="R000286"/>
    <s v="O000117"/>
    <s v="C0017"/>
    <s v="P0137"/>
    <d v="2025-11-19T00:00:00"/>
    <n v="2"/>
    <x v="84"/>
    <x v="7"/>
  </r>
  <r>
    <s v="R000287"/>
    <s v="O004801"/>
    <s v="C0367"/>
    <s v="P0008"/>
    <d v="2025-11-07T00:00:00"/>
    <n v="5"/>
    <x v="8"/>
    <x v="0"/>
  </r>
  <r>
    <s v="R000288"/>
    <s v="O001673"/>
    <s v="C0001"/>
    <s v="P0117"/>
    <d v="2025-10-05T00:00:00"/>
    <n v="4"/>
    <x v="126"/>
    <x v="4"/>
  </r>
  <r>
    <s v="R000289"/>
    <s v="O002338"/>
    <s v="C0074"/>
    <s v="P0041"/>
    <d v="2024-05-27T00:00:00"/>
    <n v="5"/>
    <x v="148"/>
    <x v="1"/>
  </r>
  <r>
    <s v="R000290"/>
    <s v="O004732"/>
    <s v="C0137"/>
    <s v="P0069"/>
    <d v="2024-03-07T00:00:00"/>
    <n v="3"/>
    <x v="140"/>
    <x v="1"/>
  </r>
  <r>
    <s v="R000291"/>
    <s v="O004789"/>
    <s v="C0537"/>
    <s v="P0196"/>
    <d v="2025-06-20T00:00:00"/>
    <n v="5"/>
    <x v="149"/>
    <x v="6"/>
  </r>
  <r>
    <s v="R000292"/>
    <s v="O000054"/>
    <s v="C0009"/>
    <s v="P0113"/>
    <d v="2025-10-23T00:00:00"/>
    <n v="5"/>
    <x v="52"/>
    <x v="3"/>
  </r>
  <r>
    <s v="R000293"/>
    <s v="O002535"/>
    <s v="C0270"/>
    <s v="P0004"/>
    <d v="2024-11-11T00:00:00"/>
    <n v="5"/>
    <x v="43"/>
    <x v="0"/>
  </r>
  <r>
    <s v="R000294"/>
    <s v="O003390"/>
    <s v="C0287"/>
    <s v="P0108"/>
    <d v="2025-11-18T00:00:00"/>
    <n v="5"/>
    <x v="71"/>
    <x v="3"/>
  </r>
  <r>
    <s v="R000295"/>
    <s v="O004035"/>
    <s v="C0270"/>
    <s v="P0038"/>
    <d v="2025-12-31T00:00:00"/>
    <n v="4"/>
    <x v="150"/>
    <x v="0"/>
  </r>
  <r>
    <s v="R000296"/>
    <s v="O004349"/>
    <s v="C0302"/>
    <s v="P0162"/>
    <d v="2024-09-16T00:00:00"/>
    <n v="5"/>
    <x v="14"/>
    <x v="5"/>
  </r>
  <r>
    <s v="R000297"/>
    <s v="O000246"/>
    <s v="C0092"/>
    <s v="P0023"/>
    <d v="2024-07-27T00:00:00"/>
    <n v="5"/>
    <x v="151"/>
    <x v="0"/>
  </r>
  <r>
    <s v="R000298"/>
    <s v="O004064"/>
    <s v="C0090"/>
    <s v="P0009"/>
    <d v="2024-01-30T00:00:00"/>
    <n v="4"/>
    <x v="152"/>
    <x v="0"/>
  </r>
  <r>
    <s v="R000299"/>
    <s v="O003450"/>
    <s v="C0406"/>
    <s v="P0104"/>
    <d v="2025-07-31T00:00:00"/>
    <n v="1"/>
    <x v="142"/>
    <x v="3"/>
  </r>
  <r>
    <s v="R000300"/>
    <s v="O001855"/>
    <s v="C0675"/>
    <s v="P0020"/>
    <d v="2024-02-22T00:00:00"/>
    <n v="5"/>
    <x v="3"/>
    <x v="0"/>
  </r>
  <r>
    <s v="R000301"/>
    <s v="O004921"/>
    <s v="C0175"/>
    <s v="P0062"/>
    <d v="2023-02-17T00:00:00"/>
    <n v="5"/>
    <x v="94"/>
    <x v="1"/>
  </r>
  <r>
    <s v="R000302"/>
    <s v="O004144"/>
    <s v="C0445"/>
    <s v="P0017"/>
    <d v="2024-02-10T00:00:00"/>
    <n v="5"/>
    <x v="9"/>
    <x v="0"/>
  </r>
  <r>
    <s v="R000303"/>
    <s v="O000539"/>
    <s v="C0043"/>
    <s v="P0022"/>
    <d v="2024-07-08T00:00:00"/>
    <n v="3"/>
    <x v="153"/>
    <x v="0"/>
  </r>
  <r>
    <s v="R000304"/>
    <s v="O001027"/>
    <s v="C0337"/>
    <s v="P0147"/>
    <d v="2023-04-11T00:00:00"/>
    <n v="5"/>
    <x v="31"/>
    <x v="7"/>
  </r>
  <r>
    <s v="R000305"/>
    <s v="O001070"/>
    <s v="C0555"/>
    <s v="P0123"/>
    <d v="2023-09-13T00:00:00"/>
    <n v="4"/>
    <x v="154"/>
    <x v="4"/>
  </r>
  <r>
    <s v="R000306"/>
    <s v="O001239"/>
    <s v="C0342"/>
    <s v="P0163"/>
    <d v="2023-10-20T00:00:00"/>
    <n v="5"/>
    <x v="125"/>
    <x v="5"/>
  </r>
  <r>
    <s v="R000307"/>
    <s v="O001710"/>
    <s v="C0291"/>
    <s v="P0180"/>
    <d v="2024-12-18T00:00:00"/>
    <n v="2"/>
    <x v="2"/>
    <x v="2"/>
  </r>
  <r>
    <s v="R000308"/>
    <s v="O002567"/>
    <s v="C0621"/>
    <s v="P0120"/>
    <d v="2025-12-29T00:00:00"/>
    <n v="5"/>
    <x v="145"/>
    <x v="4"/>
  </r>
  <r>
    <s v="R000309"/>
    <s v="O003968"/>
    <s v="C0272"/>
    <s v="P0068"/>
    <d v="2025-02-08T00:00:00"/>
    <n v="5"/>
    <x v="13"/>
    <x v="1"/>
  </r>
  <r>
    <s v="R000310"/>
    <s v="O004202"/>
    <s v="C0620"/>
    <s v="P0146"/>
    <d v="2024-01-05T00:00:00"/>
    <n v="1"/>
    <x v="80"/>
    <x v="7"/>
  </r>
  <r>
    <s v="R000311"/>
    <s v="O000140"/>
    <s v="C0475"/>
    <s v="P0066"/>
    <d v="2025-06-23T00:00:00"/>
    <n v="5"/>
    <x v="155"/>
    <x v="1"/>
  </r>
  <r>
    <s v="R000312"/>
    <s v="O000636"/>
    <s v="C0553"/>
    <s v="P0137"/>
    <d v="2024-12-21T00:00:00"/>
    <n v="4"/>
    <x v="84"/>
    <x v="7"/>
  </r>
  <r>
    <s v="R000313"/>
    <s v="O001635"/>
    <s v="C0323"/>
    <s v="P0182"/>
    <d v="2023-12-11T00:00:00"/>
    <n v="4"/>
    <x v="101"/>
    <x v="2"/>
  </r>
  <r>
    <s v="R000314"/>
    <s v="O000128"/>
    <s v="C0598"/>
    <s v="P0147"/>
    <d v="2024-05-07T00:00:00"/>
    <n v="5"/>
    <x v="31"/>
    <x v="7"/>
  </r>
  <r>
    <s v="R000315"/>
    <s v="O002789"/>
    <s v="C0361"/>
    <s v="P0119"/>
    <d v="2024-05-24T00:00:00"/>
    <n v="2"/>
    <x v="40"/>
    <x v="4"/>
  </r>
  <r>
    <s v="R000316"/>
    <s v="O004417"/>
    <s v="C0518"/>
    <s v="P0047"/>
    <d v="2025-11-09T00:00:00"/>
    <n v="5"/>
    <x v="156"/>
    <x v="1"/>
  </r>
  <r>
    <s v="R000317"/>
    <s v="O004618"/>
    <s v="C0408"/>
    <s v="P0177"/>
    <d v="2025-02-17T00:00:00"/>
    <n v="5"/>
    <x v="51"/>
    <x v="2"/>
  </r>
  <r>
    <s v="R000318"/>
    <s v="O001367"/>
    <s v="C0559"/>
    <s v="P0035"/>
    <d v="2025-04-03T00:00:00"/>
    <n v="4"/>
    <x v="74"/>
    <x v="0"/>
  </r>
  <r>
    <s v="R000319"/>
    <s v="O002613"/>
    <s v="C0603"/>
    <s v="P0004"/>
    <d v="2025-11-26T00:00:00"/>
    <n v="4"/>
    <x v="43"/>
    <x v="0"/>
  </r>
  <r>
    <s v="R000320"/>
    <s v="O000679"/>
    <s v="C0072"/>
    <s v="P0082"/>
    <d v="2025-02-12T00:00:00"/>
    <n v="5"/>
    <x v="157"/>
    <x v="1"/>
  </r>
  <r>
    <s v="R000321"/>
    <s v="O000703"/>
    <s v="C0021"/>
    <s v="P0008"/>
    <d v="2025-12-28T00:00:00"/>
    <n v="5"/>
    <x v="8"/>
    <x v="0"/>
  </r>
  <r>
    <s v="R000322"/>
    <s v="O003848"/>
    <s v="C0207"/>
    <s v="P0109"/>
    <d v="2023-05-17T00:00:00"/>
    <n v="5"/>
    <x v="60"/>
    <x v="3"/>
  </r>
  <r>
    <s v="R000323"/>
    <s v="O000142"/>
    <s v="C0494"/>
    <s v="P0034"/>
    <d v="2025-07-05T00:00:00"/>
    <n v="5"/>
    <x v="158"/>
    <x v="0"/>
  </r>
  <r>
    <s v="R000324"/>
    <s v="O003602"/>
    <s v="C0304"/>
    <s v="P0056"/>
    <d v="2025-12-31T00:00:00"/>
    <n v="4"/>
    <x v="23"/>
    <x v="1"/>
  </r>
  <r>
    <s v="R000325"/>
    <s v="O001498"/>
    <s v="C0341"/>
    <s v="P0174"/>
    <d v="2024-01-06T00:00:00"/>
    <n v="5"/>
    <x v="113"/>
    <x v="5"/>
  </r>
  <r>
    <s v="R000326"/>
    <s v="O004939"/>
    <s v="C0518"/>
    <s v="P0068"/>
    <d v="2025-12-07T00:00:00"/>
    <n v="2"/>
    <x v="13"/>
    <x v="1"/>
  </r>
  <r>
    <s v="R000327"/>
    <s v="O003245"/>
    <s v="C0681"/>
    <s v="P0181"/>
    <d v="2023-05-20T00:00:00"/>
    <n v="4"/>
    <x v="159"/>
    <x v="2"/>
  </r>
  <r>
    <s v="R000328"/>
    <s v="O002125"/>
    <s v="C0359"/>
    <s v="P0072"/>
    <d v="2025-08-21T00:00:00"/>
    <n v="1"/>
    <x v="57"/>
    <x v="1"/>
  </r>
  <r>
    <s v="R000329"/>
    <s v="O002893"/>
    <s v="C0114"/>
    <s v="P0197"/>
    <d v="2024-01-16T00:00:00"/>
    <n v="4"/>
    <x v="160"/>
    <x v="6"/>
  </r>
  <r>
    <s v="R000330"/>
    <s v="O000916"/>
    <s v="C0428"/>
    <s v="P0080"/>
    <d v="2025-06-16T00:00:00"/>
    <n v="4"/>
    <x v="161"/>
    <x v="1"/>
  </r>
  <r>
    <s v="R000331"/>
    <s v="O000627"/>
    <s v="C0665"/>
    <s v="P0104"/>
    <d v="2025-11-02T00:00:00"/>
    <n v="4"/>
    <x v="142"/>
    <x v="3"/>
  </r>
  <r>
    <s v="R000332"/>
    <s v="O003338"/>
    <s v="C0438"/>
    <s v="P0139"/>
    <d v="2024-11-12T00:00:00"/>
    <n v="5"/>
    <x v="69"/>
    <x v="7"/>
  </r>
  <r>
    <s v="R000333"/>
    <s v="O000019"/>
    <s v="C0505"/>
    <s v="P0136"/>
    <d v="2025-12-11T00:00:00"/>
    <n v="4"/>
    <x v="134"/>
    <x v="7"/>
  </r>
  <r>
    <s v="R000334"/>
    <s v="O002479"/>
    <s v="C0705"/>
    <s v="P0158"/>
    <d v="2024-01-13T00:00:00"/>
    <n v="4"/>
    <x v="34"/>
    <x v="7"/>
  </r>
  <r>
    <s v="R000335"/>
    <s v="O002663"/>
    <s v="C0237"/>
    <s v="P0179"/>
    <d v="2025-10-27T00:00:00"/>
    <n v="3"/>
    <x v="110"/>
    <x v="2"/>
  </r>
  <r>
    <s v="R000336"/>
    <s v="O000379"/>
    <s v="C0369"/>
    <s v="P0195"/>
    <d v="2023-11-03T00:00:00"/>
    <n v="4"/>
    <x v="75"/>
    <x v="6"/>
  </r>
  <r>
    <s v="R000337"/>
    <s v="O003279"/>
    <s v="C0624"/>
    <s v="P0053"/>
    <d v="2024-12-15T00:00:00"/>
    <n v="3"/>
    <x v="107"/>
    <x v="1"/>
  </r>
  <r>
    <s v="R000338"/>
    <s v="O000862"/>
    <s v="C0499"/>
    <s v="P0155"/>
    <d v="2025-11-24T00:00:00"/>
    <n v="2"/>
    <x v="121"/>
    <x v="7"/>
  </r>
  <r>
    <s v="R000339"/>
    <s v="O003596"/>
    <s v="C0713"/>
    <s v="P0144"/>
    <d v="2025-12-07T00:00:00"/>
    <n v="5"/>
    <x v="162"/>
    <x v="7"/>
  </r>
  <r>
    <s v="R000340"/>
    <s v="O000930"/>
    <s v="C0746"/>
    <s v="P0105"/>
    <d v="2023-12-12T00:00:00"/>
    <n v="5"/>
    <x v="5"/>
    <x v="3"/>
  </r>
  <r>
    <s v="R000341"/>
    <s v="O001257"/>
    <s v="C0148"/>
    <s v="P0013"/>
    <d v="2023-07-23T00:00:00"/>
    <n v="5"/>
    <x v="99"/>
    <x v="0"/>
  </r>
  <r>
    <s v="R000342"/>
    <s v="O000130"/>
    <s v="C0139"/>
    <s v="P0146"/>
    <d v="2024-10-14T00:00:00"/>
    <n v="4"/>
    <x v="80"/>
    <x v="7"/>
  </r>
  <r>
    <s v="R000343"/>
    <s v="O004908"/>
    <s v="C0131"/>
    <s v="P0165"/>
    <d v="2025-11-28T00:00:00"/>
    <n v="4"/>
    <x v="62"/>
    <x v="5"/>
  </r>
  <r>
    <s v="R000344"/>
    <s v="O002295"/>
    <s v="C0422"/>
    <s v="P0057"/>
    <d v="2024-11-23T00:00:00"/>
    <n v="5"/>
    <x v="35"/>
    <x v="1"/>
  </r>
  <r>
    <s v="R000345"/>
    <s v="O000474"/>
    <s v="C0446"/>
    <s v="P0109"/>
    <d v="2025-09-01T00:00:00"/>
    <n v="4"/>
    <x v="60"/>
    <x v="3"/>
  </r>
  <r>
    <s v="R000346"/>
    <s v="O003193"/>
    <s v="C0181"/>
    <s v="P0054"/>
    <d v="2023-10-17T00:00:00"/>
    <n v="4"/>
    <x v="81"/>
    <x v="1"/>
  </r>
  <r>
    <s v="R000347"/>
    <s v="O004165"/>
    <s v="C0378"/>
    <s v="P0112"/>
    <d v="2024-12-12T00:00:00"/>
    <n v="1"/>
    <x v="37"/>
    <x v="3"/>
  </r>
  <r>
    <s v="R000348"/>
    <s v="O003655"/>
    <s v="C0087"/>
    <s v="P0048"/>
    <d v="2025-06-16T00:00:00"/>
    <n v="4"/>
    <x v="4"/>
    <x v="1"/>
  </r>
  <r>
    <s v="R000349"/>
    <s v="O000689"/>
    <s v="C0521"/>
    <s v="P0147"/>
    <d v="2025-01-08T00:00:00"/>
    <n v="4"/>
    <x v="31"/>
    <x v="7"/>
  </r>
  <r>
    <s v="R000350"/>
    <s v="O003237"/>
    <s v="C0535"/>
    <s v="P0113"/>
    <d v="2023-04-22T00:00:00"/>
    <n v="4"/>
    <x v="52"/>
    <x v="3"/>
  </r>
  <r>
    <s v="R000351"/>
    <s v="O003629"/>
    <s v="C0019"/>
    <s v="P0180"/>
    <d v="2023-08-28T00:00:00"/>
    <n v="5"/>
    <x v="2"/>
    <x v="2"/>
  </r>
  <r>
    <s v="R000352"/>
    <s v="O002779"/>
    <s v="C0483"/>
    <s v="P0158"/>
    <d v="2025-10-23T00:00:00"/>
    <n v="4"/>
    <x v="34"/>
    <x v="7"/>
  </r>
  <r>
    <s v="R000353"/>
    <s v="O003959"/>
    <s v="C0049"/>
    <s v="P0021"/>
    <d v="2025-04-01T00:00:00"/>
    <n v="5"/>
    <x v="0"/>
    <x v="0"/>
  </r>
  <r>
    <s v="R000354"/>
    <s v="O001709"/>
    <s v="C0507"/>
    <s v="P0049"/>
    <d v="2023-10-11T00:00:00"/>
    <n v="5"/>
    <x v="115"/>
    <x v="1"/>
  </r>
  <r>
    <s v="R000355"/>
    <s v="O004182"/>
    <s v="C0680"/>
    <s v="P0141"/>
    <d v="2025-02-26T00:00:00"/>
    <n v="5"/>
    <x v="163"/>
    <x v="7"/>
  </r>
  <r>
    <s v="R000356"/>
    <s v="O000565"/>
    <s v="C0444"/>
    <s v="P0136"/>
    <d v="2025-08-20T00:00:00"/>
    <n v="5"/>
    <x v="134"/>
    <x v="7"/>
  </r>
  <r>
    <s v="R000357"/>
    <s v="O001195"/>
    <s v="C0015"/>
    <s v="P0165"/>
    <d v="2025-10-31T00:00:00"/>
    <n v="5"/>
    <x v="62"/>
    <x v="5"/>
  </r>
  <r>
    <s v="R000358"/>
    <s v="O004451"/>
    <s v="C0322"/>
    <s v="P0034"/>
    <d v="2024-01-19T00:00:00"/>
    <n v="1"/>
    <x v="158"/>
    <x v="0"/>
  </r>
  <r>
    <s v="R000359"/>
    <s v="O002476"/>
    <s v="C0049"/>
    <s v="P0033"/>
    <d v="2025-11-26T00:00:00"/>
    <n v="3"/>
    <x v="164"/>
    <x v="0"/>
  </r>
  <r>
    <s v="R000360"/>
    <s v="O001916"/>
    <s v="C0079"/>
    <s v="P0158"/>
    <d v="2023-10-23T00:00:00"/>
    <n v="1"/>
    <x v="34"/>
    <x v="7"/>
  </r>
  <r>
    <s v="R000361"/>
    <s v="O004816"/>
    <s v="C0373"/>
    <s v="P0060"/>
    <d v="2025-12-31T00:00:00"/>
    <n v="5"/>
    <x v="130"/>
    <x v="1"/>
  </r>
  <r>
    <s v="R000362"/>
    <s v="O001873"/>
    <s v="C0055"/>
    <s v="P0024"/>
    <d v="2024-10-09T00:00:00"/>
    <n v="5"/>
    <x v="165"/>
    <x v="0"/>
  </r>
  <r>
    <s v="R000363"/>
    <s v="O003946"/>
    <s v="C0538"/>
    <s v="P0186"/>
    <d v="2025-08-03T00:00:00"/>
    <n v="3"/>
    <x v="26"/>
    <x v="6"/>
  </r>
  <r>
    <s v="R000364"/>
    <s v="O001545"/>
    <s v="C0579"/>
    <s v="P0116"/>
    <d v="2024-07-15T00:00:00"/>
    <n v="5"/>
    <x v="146"/>
    <x v="4"/>
  </r>
  <r>
    <s v="R000365"/>
    <s v="O003952"/>
    <s v="C0147"/>
    <s v="P0143"/>
    <d v="2023-12-18T00:00:00"/>
    <n v="2"/>
    <x v="68"/>
    <x v="7"/>
  </r>
  <r>
    <s v="R000366"/>
    <s v="O000341"/>
    <s v="C0113"/>
    <s v="P0023"/>
    <d v="2024-06-26T00:00:00"/>
    <n v="5"/>
    <x v="151"/>
    <x v="0"/>
  </r>
  <r>
    <s v="R000367"/>
    <s v="O002203"/>
    <s v="C0280"/>
    <s v="P0089"/>
    <d v="2025-01-19T00:00:00"/>
    <n v="4"/>
    <x v="166"/>
    <x v="3"/>
  </r>
  <r>
    <s v="R000368"/>
    <s v="O000293"/>
    <s v="C0619"/>
    <s v="P0187"/>
    <d v="2024-08-30T00:00:00"/>
    <n v="1"/>
    <x v="117"/>
    <x v="6"/>
  </r>
  <r>
    <s v="R000369"/>
    <s v="O001617"/>
    <s v="C0512"/>
    <s v="P0134"/>
    <d v="2025-07-17T00:00:00"/>
    <n v="4"/>
    <x v="76"/>
    <x v="4"/>
  </r>
  <r>
    <s v="R000370"/>
    <s v="O000726"/>
    <s v="C0673"/>
    <s v="P0067"/>
    <d v="2024-09-02T00:00:00"/>
    <n v="3"/>
    <x v="19"/>
    <x v="1"/>
  </r>
  <r>
    <s v="R000371"/>
    <s v="O000860"/>
    <s v="C0022"/>
    <s v="P0016"/>
    <d v="2023-10-30T00:00:00"/>
    <n v="4"/>
    <x v="167"/>
    <x v="0"/>
  </r>
  <r>
    <s v="R000372"/>
    <s v="O001683"/>
    <s v="C0694"/>
    <s v="P0169"/>
    <d v="2025-07-31T00:00:00"/>
    <n v="4"/>
    <x v="168"/>
    <x v="5"/>
  </r>
  <r>
    <s v="R000373"/>
    <s v="O002705"/>
    <s v="C0184"/>
    <s v="P0058"/>
    <d v="2025-03-02T00:00:00"/>
    <n v="5"/>
    <x v="118"/>
    <x v="1"/>
  </r>
  <r>
    <s v="R000374"/>
    <s v="O000101"/>
    <s v="C0083"/>
    <s v="P0035"/>
    <d v="2023-11-19T00:00:00"/>
    <n v="4"/>
    <x v="74"/>
    <x v="0"/>
  </r>
  <r>
    <s v="R000375"/>
    <s v="O004706"/>
    <s v="C0688"/>
    <s v="P0111"/>
    <d v="2025-06-07T00:00:00"/>
    <n v="4"/>
    <x v="143"/>
    <x v="3"/>
  </r>
  <r>
    <s v="R000376"/>
    <s v="O003375"/>
    <s v="C0554"/>
    <s v="P0025"/>
    <d v="2024-07-18T00:00:00"/>
    <n v="3"/>
    <x v="85"/>
    <x v="0"/>
  </r>
  <r>
    <s v="R000377"/>
    <s v="O001499"/>
    <s v="C0621"/>
    <s v="P0097"/>
    <d v="2025-05-22T00:00:00"/>
    <n v="5"/>
    <x v="21"/>
    <x v="3"/>
  </r>
  <r>
    <s v="R000378"/>
    <s v="O004930"/>
    <s v="C0290"/>
    <s v="P0068"/>
    <d v="2025-11-01T00:00:00"/>
    <n v="3"/>
    <x v="13"/>
    <x v="1"/>
  </r>
  <r>
    <s v="R000379"/>
    <s v="O002057"/>
    <s v="C0604"/>
    <s v="P0107"/>
    <d v="2025-01-27T00:00:00"/>
    <n v="4"/>
    <x v="91"/>
    <x v="3"/>
  </r>
  <r>
    <s v="R000380"/>
    <s v="O003580"/>
    <s v="C0438"/>
    <s v="P0190"/>
    <d v="2025-10-30T00:00:00"/>
    <n v="2"/>
    <x v="30"/>
    <x v="6"/>
  </r>
  <r>
    <s v="R000381"/>
    <s v="O003466"/>
    <s v="C0724"/>
    <s v="P0130"/>
    <d v="2024-11-29T00:00:00"/>
    <n v="3"/>
    <x v="61"/>
    <x v="4"/>
  </r>
  <r>
    <s v="R000382"/>
    <s v="O004819"/>
    <s v="C0145"/>
    <s v="P0186"/>
    <d v="2024-02-22T00:00:00"/>
    <n v="5"/>
    <x v="26"/>
    <x v="6"/>
  </r>
  <r>
    <s v="R000383"/>
    <s v="O004362"/>
    <s v="C0350"/>
    <s v="P0048"/>
    <d v="2025-01-29T00:00:00"/>
    <n v="3"/>
    <x v="4"/>
    <x v="1"/>
  </r>
  <r>
    <s v="R000384"/>
    <s v="O000996"/>
    <s v="C0306"/>
    <s v="P0042"/>
    <d v="2025-11-08T00:00:00"/>
    <n v="4"/>
    <x v="96"/>
    <x v="1"/>
  </r>
  <r>
    <s v="R000385"/>
    <s v="O000319"/>
    <s v="C0179"/>
    <s v="P0060"/>
    <d v="2024-02-14T00:00:00"/>
    <n v="5"/>
    <x v="130"/>
    <x v="1"/>
  </r>
  <r>
    <s v="R000386"/>
    <s v="O002244"/>
    <s v="C0105"/>
    <s v="P0070"/>
    <d v="2024-07-24T00:00:00"/>
    <n v="2"/>
    <x v="41"/>
    <x v="1"/>
  </r>
  <r>
    <s v="R000387"/>
    <s v="O003436"/>
    <s v="C0615"/>
    <s v="P0018"/>
    <d v="2024-01-12T00:00:00"/>
    <n v="4"/>
    <x v="139"/>
    <x v="0"/>
  </r>
  <r>
    <s v="R000388"/>
    <s v="O001197"/>
    <s v="C0444"/>
    <s v="P0145"/>
    <d v="2024-05-08T00:00:00"/>
    <n v="1"/>
    <x v="106"/>
    <x v="7"/>
  </r>
  <r>
    <s v="R000389"/>
    <s v="O003735"/>
    <s v="C0362"/>
    <s v="P0019"/>
    <d v="2025-12-31T00:00:00"/>
    <n v="5"/>
    <x v="137"/>
    <x v="0"/>
  </r>
  <r>
    <s v="R000390"/>
    <s v="O001734"/>
    <s v="C0722"/>
    <s v="P0178"/>
    <d v="2024-09-26T00:00:00"/>
    <n v="4"/>
    <x v="169"/>
    <x v="2"/>
  </r>
  <r>
    <s v="R000391"/>
    <s v="O002466"/>
    <s v="C0070"/>
    <s v="P0141"/>
    <d v="2025-04-25T00:00:00"/>
    <n v="5"/>
    <x v="163"/>
    <x v="7"/>
  </r>
  <r>
    <s v="R000392"/>
    <s v="O003072"/>
    <s v="C0628"/>
    <s v="P0048"/>
    <d v="2023-07-14T00:00:00"/>
    <n v="2"/>
    <x v="4"/>
    <x v="1"/>
  </r>
  <r>
    <s v="R000393"/>
    <s v="O003010"/>
    <s v="C0572"/>
    <s v="P0033"/>
    <d v="2025-03-20T00:00:00"/>
    <n v="1"/>
    <x v="164"/>
    <x v="0"/>
  </r>
  <r>
    <s v="R000394"/>
    <s v="O002506"/>
    <s v="C0318"/>
    <s v="P0062"/>
    <d v="2024-05-25T00:00:00"/>
    <n v="5"/>
    <x v="94"/>
    <x v="1"/>
  </r>
  <r>
    <s v="R000395"/>
    <s v="O003855"/>
    <s v="C0396"/>
    <s v="P0033"/>
    <d v="2025-10-29T00:00:00"/>
    <n v="5"/>
    <x v="164"/>
    <x v="0"/>
  </r>
  <r>
    <s v="R000396"/>
    <s v="O001147"/>
    <s v="C0174"/>
    <s v="P0057"/>
    <d v="2025-12-08T00:00:00"/>
    <n v="5"/>
    <x v="35"/>
    <x v="1"/>
  </r>
  <r>
    <s v="R000397"/>
    <s v="O000743"/>
    <s v="C0652"/>
    <s v="P0110"/>
    <d v="2023-05-19T00:00:00"/>
    <n v="5"/>
    <x v="170"/>
    <x v="3"/>
  </r>
  <r>
    <s v="R000398"/>
    <s v="O003090"/>
    <s v="C0425"/>
    <s v="P0152"/>
    <d v="2023-02-11T00:00:00"/>
    <n v="5"/>
    <x v="44"/>
    <x v="7"/>
  </r>
  <r>
    <s v="R000399"/>
    <s v="O000580"/>
    <s v="C0634"/>
    <s v="P0097"/>
    <d v="2023-03-05T00:00:00"/>
    <n v="3"/>
    <x v="21"/>
    <x v="3"/>
  </r>
  <r>
    <s v="R000400"/>
    <s v="O000401"/>
    <s v="C0504"/>
    <s v="P0148"/>
    <d v="2025-10-29T00:00:00"/>
    <n v="3"/>
    <x v="147"/>
    <x v="7"/>
  </r>
  <r>
    <s v="R000401"/>
    <s v="O004953"/>
    <s v="C0462"/>
    <s v="P0065"/>
    <d v="2025-06-12T00:00:00"/>
    <n v="5"/>
    <x v="105"/>
    <x v="1"/>
  </r>
  <r>
    <s v="R000402"/>
    <s v="O000902"/>
    <s v="C0326"/>
    <s v="P0165"/>
    <d v="2023-10-28T00:00:00"/>
    <n v="4"/>
    <x v="62"/>
    <x v="5"/>
  </r>
  <r>
    <s v="R000403"/>
    <s v="O001638"/>
    <s v="C0433"/>
    <s v="P0102"/>
    <d v="2025-11-23T00:00:00"/>
    <n v="5"/>
    <x v="171"/>
    <x v="3"/>
  </r>
  <r>
    <s v="R000404"/>
    <s v="O004279"/>
    <s v="C0630"/>
    <s v="P0184"/>
    <d v="2024-07-02T00:00:00"/>
    <n v="5"/>
    <x v="73"/>
    <x v="2"/>
  </r>
  <r>
    <s v="R000405"/>
    <s v="O004758"/>
    <s v="C0290"/>
    <s v="P0080"/>
    <d v="2024-12-14T00:00:00"/>
    <n v="4"/>
    <x v="161"/>
    <x v="1"/>
  </r>
  <r>
    <s v="R000406"/>
    <s v="O000460"/>
    <s v="C0254"/>
    <s v="P0177"/>
    <d v="2024-11-29T00:00:00"/>
    <n v="3"/>
    <x v="51"/>
    <x v="2"/>
  </r>
  <r>
    <s v="R000407"/>
    <s v="O003273"/>
    <s v="C0627"/>
    <s v="P0167"/>
    <d v="2023-10-26T00:00:00"/>
    <n v="5"/>
    <x v="67"/>
    <x v="5"/>
  </r>
  <r>
    <s v="R000408"/>
    <s v="O002773"/>
    <s v="C0390"/>
    <s v="P0178"/>
    <d v="2025-12-21T00:00:00"/>
    <n v="3"/>
    <x v="169"/>
    <x v="2"/>
  </r>
  <r>
    <s v="R000409"/>
    <s v="O004268"/>
    <s v="C0346"/>
    <s v="P0189"/>
    <d v="2025-09-26T00:00:00"/>
    <n v="5"/>
    <x v="72"/>
    <x v="6"/>
  </r>
  <r>
    <s v="R000410"/>
    <s v="O002697"/>
    <s v="C0150"/>
    <s v="P0158"/>
    <d v="2025-01-10T00:00:00"/>
    <n v="4"/>
    <x v="34"/>
    <x v="7"/>
  </r>
  <r>
    <s v="R000411"/>
    <s v="O001876"/>
    <s v="C0400"/>
    <s v="P0191"/>
    <d v="2023-12-20T00:00:00"/>
    <n v="5"/>
    <x v="172"/>
    <x v="6"/>
  </r>
  <r>
    <s v="R000412"/>
    <s v="O003345"/>
    <s v="C0724"/>
    <s v="P0175"/>
    <d v="2025-03-24T00:00:00"/>
    <n v="2"/>
    <x v="10"/>
    <x v="5"/>
  </r>
  <r>
    <s v="R000413"/>
    <s v="O002972"/>
    <s v="C0003"/>
    <s v="P0026"/>
    <d v="2025-02-21T00:00:00"/>
    <n v="5"/>
    <x v="173"/>
    <x v="0"/>
  </r>
  <r>
    <s v="R000414"/>
    <s v="O001389"/>
    <s v="C0624"/>
    <s v="P0110"/>
    <d v="2025-12-17T00:00:00"/>
    <n v="4"/>
    <x v="170"/>
    <x v="3"/>
  </r>
  <r>
    <s v="R000415"/>
    <s v="O002516"/>
    <s v="C0352"/>
    <s v="P0166"/>
    <d v="2025-05-28T00:00:00"/>
    <n v="5"/>
    <x v="109"/>
    <x v="5"/>
  </r>
  <r>
    <s v="R000416"/>
    <s v="O000185"/>
    <s v="C0438"/>
    <s v="P0055"/>
    <d v="2025-11-06T00:00:00"/>
    <n v="3"/>
    <x v="15"/>
    <x v="1"/>
  </r>
  <r>
    <s v="R000417"/>
    <s v="O001119"/>
    <s v="C0403"/>
    <s v="P0059"/>
    <d v="2025-11-21T00:00:00"/>
    <n v="5"/>
    <x v="174"/>
    <x v="1"/>
  </r>
  <r>
    <s v="R000418"/>
    <s v="O000504"/>
    <s v="C0639"/>
    <s v="P0111"/>
    <d v="2025-10-29T00:00:00"/>
    <n v="5"/>
    <x v="143"/>
    <x v="3"/>
  </r>
  <r>
    <s v="R000419"/>
    <s v="O002947"/>
    <s v="C0243"/>
    <s v="P0004"/>
    <d v="2024-10-21T00:00:00"/>
    <n v="1"/>
    <x v="43"/>
    <x v="0"/>
  </r>
  <r>
    <s v="R000420"/>
    <s v="O003833"/>
    <s v="C0347"/>
    <s v="P0069"/>
    <d v="2025-03-04T00:00:00"/>
    <n v="2"/>
    <x v="140"/>
    <x v="1"/>
  </r>
  <r>
    <s v="R000421"/>
    <s v="O000152"/>
    <s v="C0305"/>
    <s v="P0170"/>
    <d v="2025-04-30T00:00:00"/>
    <n v="1"/>
    <x v="53"/>
    <x v="5"/>
  </r>
  <r>
    <s v="R000422"/>
    <s v="O004449"/>
    <s v="C0486"/>
    <s v="P0157"/>
    <d v="2024-11-23T00:00:00"/>
    <n v="5"/>
    <x v="22"/>
    <x v="7"/>
  </r>
  <r>
    <s v="R000423"/>
    <s v="O000183"/>
    <s v="C0697"/>
    <s v="P0136"/>
    <d v="2023-12-30T00:00:00"/>
    <n v="5"/>
    <x v="134"/>
    <x v="7"/>
  </r>
  <r>
    <s v="R000424"/>
    <s v="O004024"/>
    <s v="C0620"/>
    <s v="P0154"/>
    <d v="2023-09-06T00:00:00"/>
    <n v="4"/>
    <x v="135"/>
    <x v="7"/>
  </r>
  <r>
    <s v="R000425"/>
    <s v="O000307"/>
    <s v="C0657"/>
    <s v="P0141"/>
    <d v="2023-12-17T00:00:00"/>
    <n v="3"/>
    <x v="163"/>
    <x v="7"/>
  </r>
  <r>
    <s v="R000426"/>
    <s v="O000445"/>
    <s v="C0616"/>
    <s v="P0013"/>
    <d v="2024-08-25T00:00:00"/>
    <n v="4"/>
    <x v="99"/>
    <x v="0"/>
  </r>
  <r>
    <s v="R000427"/>
    <s v="O002668"/>
    <s v="C0004"/>
    <s v="P0024"/>
    <d v="2024-05-13T00:00:00"/>
    <n v="5"/>
    <x v="165"/>
    <x v="0"/>
  </r>
  <r>
    <s v="R000428"/>
    <s v="O000047"/>
    <s v="C0294"/>
    <s v="P0183"/>
    <d v="2024-07-27T00:00:00"/>
    <n v="4"/>
    <x v="175"/>
    <x v="2"/>
  </r>
  <r>
    <s v="R000429"/>
    <s v="O004999"/>
    <s v="C0112"/>
    <s v="P0012"/>
    <d v="2025-09-28T00:00:00"/>
    <n v="5"/>
    <x v="38"/>
    <x v="0"/>
  </r>
  <r>
    <s v="R000430"/>
    <s v="O001974"/>
    <s v="C0122"/>
    <s v="P0006"/>
    <d v="2024-09-18T00:00:00"/>
    <n v="3"/>
    <x v="122"/>
    <x v="0"/>
  </r>
  <r>
    <s v="R000431"/>
    <s v="O003424"/>
    <s v="C0367"/>
    <s v="P0058"/>
    <d v="2024-05-12T00:00:00"/>
    <n v="5"/>
    <x v="118"/>
    <x v="1"/>
  </r>
  <r>
    <s v="R000432"/>
    <s v="O002172"/>
    <s v="C0581"/>
    <s v="P0011"/>
    <d v="2024-04-06T00:00:00"/>
    <n v="4"/>
    <x v="86"/>
    <x v="0"/>
  </r>
  <r>
    <s v="R000433"/>
    <s v="O004369"/>
    <s v="C0671"/>
    <s v="P0131"/>
    <d v="2023-05-25T00:00:00"/>
    <n v="4"/>
    <x v="176"/>
    <x v="4"/>
  </r>
  <r>
    <s v="R000434"/>
    <s v="O001503"/>
    <s v="C0566"/>
    <s v="P0116"/>
    <d v="2025-03-31T00:00:00"/>
    <n v="5"/>
    <x v="146"/>
    <x v="4"/>
  </r>
  <r>
    <s v="R000435"/>
    <s v="O000757"/>
    <s v="C0037"/>
    <s v="P0065"/>
    <d v="2023-10-21T00:00:00"/>
    <n v="5"/>
    <x v="105"/>
    <x v="1"/>
  </r>
  <r>
    <s v="R000436"/>
    <s v="O001178"/>
    <s v="C0124"/>
    <s v="P0068"/>
    <d v="2023-03-11T00:00:00"/>
    <n v="5"/>
    <x v="13"/>
    <x v="1"/>
  </r>
  <r>
    <s v="R000437"/>
    <s v="O001625"/>
    <s v="C0593"/>
    <s v="P0074"/>
    <d v="2023-11-27T00:00:00"/>
    <n v="2"/>
    <x v="70"/>
    <x v="1"/>
  </r>
  <r>
    <s v="R000438"/>
    <s v="O004274"/>
    <s v="C0546"/>
    <s v="P0108"/>
    <d v="2025-12-31T00:00:00"/>
    <n v="2"/>
    <x v="71"/>
    <x v="3"/>
  </r>
  <r>
    <s v="R000439"/>
    <s v="O003778"/>
    <s v="C0178"/>
    <s v="P0018"/>
    <d v="2023-10-25T00:00:00"/>
    <n v="3"/>
    <x v="139"/>
    <x v="0"/>
  </r>
  <r>
    <s v="R000440"/>
    <s v="O004136"/>
    <s v="C0466"/>
    <s v="P0064"/>
    <d v="2023-12-04T00:00:00"/>
    <n v="4"/>
    <x v="177"/>
    <x v="1"/>
  </r>
  <r>
    <s v="R000441"/>
    <s v="O000638"/>
    <s v="C0433"/>
    <s v="P0018"/>
    <d v="2025-02-10T00:00:00"/>
    <n v="3"/>
    <x v="139"/>
    <x v="0"/>
  </r>
  <r>
    <s v="R000442"/>
    <s v="O001728"/>
    <s v="C0231"/>
    <s v="P0060"/>
    <d v="2024-10-06T00:00:00"/>
    <n v="2"/>
    <x v="130"/>
    <x v="1"/>
  </r>
  <r>
    <s v="R000443"/>
    <s v="O001011"/>
    <s v="C0251"/>
    <s v="P0123"/>
    <d v="2024-10-28T00:00:00"/>
    <n v="2"/>
    <x v="154"/>
    <x v="4"/>
  </r>
  <r>
    <s v="R000444"/>
    <s v="O001068"/>
    <s v="C0195"/>
    <s v="P0103"/>
    <d v="2025-05-30T00:00:00"/>
    <n v="5"/>
    <x v="141"/>
    <x v="3"/>
  </r>
  <r>
    <s v="R000445"/>
    <s v="O003667"/>
    <s v="C0439"/>
    <s v="P0084"/>
    <d v="2025-09-12T00:00:00"/>
    <n v="3"/>
    <x v="98"/>
    <x v="1"/>
  </r>
  <r>
    <s v="R000446"/>
    <s v="O001124"/>
    <s v="C0710"/>
    <s v="P0146"/>
    <d v="2024-07-05T00:00:00"/>
    <n v="2"/>
    <x v="80"/>
    <x v="7"/>
  </r>
  <r>
    <s v="R000447"/>
    <s v="O001902"/>
    <s v="C0637"/>
    <s v="P0074"/>
    <d v="2024-11-18T00:00:00"/>
    <n v="1"/>
    <x v="70"/>
    <x v="1"/>
  </r>
  <r>
    <s v="R000448"/>
    <s v="O001094"/>
    <s v="C0025"/>
    <s v="P0140"/>
    <d v="2025-11-06T00:00:00"/>
    <n v="4"/>
    <x v="54"/>
    <x v="7"/>
  </r>
  <r>
    <s v="R000449"/>
    <s v="O003500"/>
    <s v="C0381"/>
    <s v="P0096"/>
    <d v="2025-02-24T00:00:00"/>
    <n v="2"/>
    <x v="178"/>
    <x v="3"/>
  </r>
  <r>
    <s v="R000450"/>
    <s v="O003142"/>
    <s v="C0366"/>
    <s v="P0167"/>
    <d v="2025-11-25T00:00:00"/>
    <n v="4"/>
    <x v="67"/>
    <x v="5"/>
  </r>
  <r>
    <s v="R000451"/>
    <s v="O000500"/>
    <s v="C0621"/>
    <s v="P0045"/>
    <d v="2023-01-19T00:00:00"/>
    <n v="2"/>
    <x v="124"/>
    <x v="1"/>
  </r>
  <r>
    <s v="R000452"/>
    <s v="O003590"/>
    <s v="C0697"/>
    <s v="P0173"/>
    <d v="2025-09-28T00:00:00"/>
    <n v="5"/>
    <x v="16"/>
    <x v="5"/>
  </r>
  <r>
    <s v="R000453"/>
    <s v="O000157"/>
    <s v="C0223"/>
    <s v="P0162"/>
    <d v="2024-11-20T00:00:00"/>
    <n v="1"/>
    <x v="14"/>
    <x v="5"/>
  </r>
  <r>
    <s v="R000454"/>
    <s v="O003070"/>
    <s v="C0216"/>
    <s v="P0149"/>
    <d v="2024-01-24T00:00:00"/>
    <n v="4"/>
    <x v="48"/>
    <x v="7"/>
  </r>
  <r>
    <s v="R000455"/>
    <s v="O002706"/>
    <s v="C0546"/>
    <s v="P0003"/>
    <d v="2025-02-25T00:00:00"/>
    <n v="4"/>
    <x v="82"/>
    <x v="0"/>
  </r>
  <r>
    <s v="R000456"/>
    <s v="O000511"/>
    <s v="C0298"/>
    <s v="P0166"/>
    <d v="2023-10-20T00:00:00"/>
    <n v="5"/>
    <x v="109"/>
    <x v="5"/>
  </r>
  <r>
    <s v="R000457"/>
    <s v="O000503"/>
    <s v="C0238"/>
    <s v="P0149"/>
    <d v="2024-11-23T00:00:00"/>
    <n v="4"/>
    <x v="48"/>
    <x v="7"/>
  </r>
  <r>
    <s v="R000458"/>
    <s v="O000530"/>
    <s v="C0712"/>
    <s v="P0058"/>
    <d v="2023-04-10T00:00:00"/>
    <n v="4"/>
    <x v="118"/>
    <x v="1"/>
  </r>
  <r>
    <s v="R000459"/>
    <s v="O002455"/>
    <s v="C0468"/>
    <s v="P0182"/>
    <d v="2025-12-31T00:00:00"/>
    <n v="4"/>
    <x v="101"/>
    <x v="2"/>
  </r>
  <r>
    <s v="R000460"/>
    <s v="O002640"/>
    <s v="C0702"/>
    <s v="P0071"/>
    <d v="2024-11-21T00:00:00"/>
    <n v="5"/>
    <x v="27"/>
    <x v="1"/>
  </r>
  <r>
    <s v="R000461"/>
    <s v="O001333"/>
    <s v="C0365"/>
    <s v="P0086"/>
    <d v="2025-05-13T00:00:00"/>
    <n v="5"/>
    <x v="131"/>
    <x v="3"/>
  </r>
  <r>
    <s v="R000462"/>
    <s v="O004551"/>
    <s v="C0682"/>
    <s v="P0067"/>
    <d v="2024-01-01T00:00:00"/>
    <n v="3"/>
    <x v="19"/>
    <x v="1"/>
  </r>
  <r>
    <s v="R000463"/>
    <s v="O003514"/>
    <s v="C0393"/>
    <s v="P0015"/>
    <d v="2023-01-09T00:00:00"/>
    <n v="4"/>
    <x v="128"/>
    <x v="0"/>
  </r>
  <r>
    <s v="R000464"/>
    <s v="O003816"/>
    <s v="C0429"/>
    <s v="P0070"/>
    <d v="2024-07-29T00:00:00"/>
    <n v="5"/>
    <x v="41"/>
    <x v="1"/>
  </r>
  <r>
    <s v="R000465"/>
    <s v="O004683"/>
    <s v="C0592"/>
    <s v="P0106"/>
    <d v="2024-11-14T00:00:00"/>
    <n v="4"/>
    <x v="179"/>
    <x v="3"/>
  </r>
  <r>
    <s v="R000466"/>
    <s v="O001335"/>
    <s v="C0610"/>
    <s v="P0045"/>
    <d v="2025-11-02T00:00:00"/>
    <n v="2"/>
    <x v="124"/>
    <x v="1"/>
  </r>
  <r>
    <s v="R000467"/>
    <s v="O003247"/>
    <s v="C0683"/>
    <s v="P0015"/>
    <d v="2023-12-11T00:00:00"/>
    <n v="4"/>
    <x v="128"/>
    <x v="0"/>
  </r>
  <r>
    <s v="R000468"/>
    <s v="O003724"/>
    <s v="C0074"/>
    <s v="P0090"/>
    <d v="2025-12-22T00:00:00"/>
    <n v="5"/>
    <x v="55"/>
    <x v="3"/>
  </r>
  <r>
    <s v="R000469"/>
    <s v="O004180"/>
    <s v="C0436"/>
    <s v="P0015"/>
    <d v="2025-12-31T00:00:00"/>
    <n v="3"/>
    <x v="128"/>
    <x v="0"/>
  </r>
  <r>
    <s v="R000470"/>
    <s v="O001801"/>
    <s v="C0617"/>
    <s v="P0195"/>
    <d v="2023-08-29T00:00:00"/>
    <n v="5"/>
    <x v="75"/>
    <x v="6"/>
  </r>
  <r>
    <s v="R000471"/>
    <s v="O004488"/>
    <s v="C0601"/>
    <s v="P0134"/>
    <d v="2025-10-21T00:00:00"/>
    <n v="3"/>
    <x v="76"/>
    <x v="4"/>
  </r>
  <r>
    <s v="R000472"/>
    <s v="O002223"/>
    <s v="C0609"/>
    <s v="P0183"/>
    <d v="2023-12-09T00:00:00"/>
    <n v="4"/>
    <x v="175"/>
    <x v="2"/>
  </r>
  <r>
    <s v="R000473"/>
    <s v="O000592"/>
    <s v="C0005"/>
    <s v="P0041"/>
    <d v="2024-06-26T00:00:00"/>
    <n v="2"/>
    <x v="148"/>
    <x v="1"/>
  </r>
  <r>
    <s v="R000474"/>
    <s v="O004887"/>
    <s v="C0171"/>
    <s v="P0135"/>
    <d v="2025-09-22T00:00:00"/>
    <n v="4"/>
    <x v="46"/>
    <x v="4"/>
  </r>
  <r>
    <s v="R000475"/>
    <s v="O003001"/>
    <s v="C0520"/>
    <s v="P0160"/>
    <d v="2023-10-15T00:00:00"/>
    <n v="5"/>
    <x v="180"/>
    <x v="7"/>
  </r>
  <r>
    <s v="R000476"/>
    <s v="O000345"/>
    <s v="C0197"/>
    <s v="P0078"/>
    <d v="2024-02-29T00:00:00"/>
    <n v="4"/>
    <x v="181"/>
    <x v="1"/>
  </r>
  <r>
    <s v="R000477"/>
    <s v="O002187"/>
    <s v="C0118"/>
    <s v="P0028"/>
    <d v="2025-12-31T00:00:00"/>
    <n v="5"/>
    <x v="182"/>
    <x v="0"/>
  </r>
  <r>
    <s v="R000478"/>
    <s v="O001747"/>
    <s v="C0546"/>
    <s v="P0047"/>
    <d v="2023-07-18T00:00:00"/>
    <n v="5"/>
    <x v="156"/>
    <x v="1"/>
  </r>
  <r>
    <s v="R000479"/>
    <s v="O000329"/>
    <s v="C0513"/>
    <s v="P0020"/>
    <d v="2025-12-31T00:00:00"/>
    <n v="5"/>
    <x v="3"/>
    <x v="0"/>
  </r>
  <r>
    <s v="R000480"/>
    <s v="O004721"/>
    <s v="C0636"/>
    <s v="P0171"/>
    <d v="2023-11-16T00:00:00"/>
    <n v="3"/>
    <x v="79"/>
    <x v="5"/>
  </r>
  <r>
    <s v="R000481"/>
    <s v="O004110"/>
    <s v="C0041"/>
    <s v="P0077"/>
    <d v="2025-09-22T00:00:00"/>
    <n v="4"/>
    <x v="45"/>
    <x v="1"/>
  </r>
  <r>
    <s v="R000482"/>
    <s v="O003319"/>
    <s v="C0137"/>
    <s v="P0027"/>
    <d v="2024-10-18T00:00:00"/>
    <n v="3"/>
    <x v="183"/>
    <x v="0"/>
  </r>
  <r>
    <s v="R000483"/>
    <s v="O002105"/>
    <s v="C0449"/>
    <s v="P0109"/>
    <d v="2023-10-29T00:00:00"/>
    <n v="5"/>
    <x v="60"/>
    <x v="3"/>
  </r>
  <r>
    <s v="R000484"/>
    <s v="O004680"/>
    <s v="C0359"/>
    <s v="P0019"/>
    <d v="2025-01-23T00:00:00"/>
    <n v="5"/>
    <x v="137"/>
    <x v="0"/>
  </r>
  <r>
    <s v="R000485"/>
    <s v="O001513"/>
    <s v="C0060"/>
    <s v="P0200"/>
    <d v="2025-08-09T00:00:00"/>
    <n v="4"/>
    <x v="11"/>
    <x v="6"/>
  </r>
  <r>
    <s v="R000486"/>
    <s v="O004499"/>
    <s v="C0086"/>
    <s v="P0130"/>
    <d v="2025-10-31T00:00:00"/>
    <n v="5"/>
    <x v="61"/>
    <x v="4"/>
  </r>
  <r>
    <s v="R000487"/>
    <s v="O002578"/>
    <s v="C0725"/>
    <s v="P0051"/>
    <d v="2024-02-08T00:00:00"/>
    <n v="4"/>
    <x v="184"/>
    <x v="1"/>
  </r>
  <r>
    <s v="R000488"/>
    <s v="O002469"/>
    <s v="C0184"/>
    <s v="P0138"/>
    <d v="2025-12-31T00:00:00"/>
    <n v="5"/>
    <x v="108"/>
    <x v="7"/>
  </r>
  <r>
    <s v="R000489"/>
    <s v="O002135"/>
    <s v="C0330"/>
    <s v="P0156"/>
    <d v="2024-12-13T00:00:00"/>
    <n v="2"/>
    <x v="39"/>
    <x v="7"/>
  </r>
  <r>
    <s v="R000490"/>
    <s v="O002159"/>
    <s v="C0748"/>
    <s v="P0147"/>
    <d v="2025-02-07T00:00:00"/>
    <n v="5"/>
    <x v="31"/>
    <x v="7"/>
  </r>
  <r>
    <s v="R000491"/>
    <s v="O000021"/>
    <s v="C0456"/>
    <s v="P0079"/>
    <d v="2023-10-15T00:00:00"/>
    <n v="2"/>
    <x v="12"/>
    <x v="1"/>
  </r>
  <r>
    <s v="R000492"/>
    <s v="O004067"/>
    <s v="C0516"/>
    <s v="P0113"/>
    <d v="2024-01-04T00:00:00"/>
    <n v="5"/>
    <x v="52"/>
    <x v="3"/>
  </r>
  <r>
    <s v="R000493"/>
    <s v="O004468"/>
    <s v="C0490"/>
    <s v="P0067"/>
    <d v="2025-12-21T00:00:00"/>
    <n v="5"/>
    <x v="19"/>
    <x v="1"/>
  </r>
  <r>
    <s v="R000494"/>
    <s v="O004604"/>
    <s v="C0427"/>
    <s v="P0166"/>
    <d v="2025-11-21T00:00:00"/>
    <n v="5"/>
    <x v="109"/>
    <x v="5"/>
  </r>
  <r>
    <s v="R000495"/>
    <s v="O001241"/>
    <s v="C0232"/>
    <s v="P0061"/>
    <d v="2024-02-18T00:00:00"/>
    <n v="1"/>
    <x v="1"/>
    <x v="1"/>
  </r>
  <r>
    <s v="R000496"/>
    <s v="O000469"/>
    <s v="C0594"/>
    <s v="P0195"/>
    <d v="2024-08-17T00:00:00"/>
    <n v="4"/>
    <x v="75"/>
    <x v="6"/>
  </r>
  <r>
    <s v="R000497"/>
    <s v="O000887"/>
    <s v="C0049"/>
    <s v="P0119"/>
    <d v="2024-04-09T00:00:00"/>
    <n v="3"/>
    <x v="40"/>
    <x v="4"/>
  </r>
  <r>
    <s v="R000498"/>
    <s v="O004072"/>
    <s v="C0237"/>
    <s v="P0138"/>
    <d v="2024-06-05T00:00:00"/>
    <n v="4"/>
    <x v="108"/>
    <x v="7"/>
  </r>
  <r>
    <s v="R000499"/>
    <s v="O004014"/>
    <s v="C0724"/>
    <s v="P0035"/>
    <d v="2025-01-05T00:00:00"/>
    <n v="2"/>
    <x v="74"/>
    <x v="0"/>
  </r>
  <r>
    <s v="R000500"/>
    <s v="O003029"/>
    <s v="C0332"/>
    <s v="P0144"/>
    <d v="2024-02-29T00:00:00"/>
    <n v="5"/>
    <x v="162"/>
    <x v="7"/>
  </r>
  <r>
    <s v="R000501"/>
    <s v="O003225"/>
    <s v="C0480"/>
    <s v="P0144"/>
    <d v="2025-12-31T00:00:00"/>
    <n v="4"/>
    <x v="162"/>
    <x v="7"/>
  </r>
  <r>
    <s v="R000502"/>
    <s v="O002418"/>
    <s v="C0017"/>
    <s v="P0080"/>
    <d v="2025-10-30T00:00:00"/>
    <n v="4"/>
    <x v="161"/>
    <x v="1"/>
  </r>
  <r>
    <s v="R000503"/>
    <s v="O002450"/>
    <s v="C0076"/>
    <s v="P0006"/>
    <d v="2023-05-29T00:00:00"/>
    <n v="4"/>
    <x v="122"/>
    <x v="0"/>
  </r>
  <r>
    <s v="R000504"/>
    <s v="O002665"/>
    <s v="C0525"/>
    <s v="P0052"/>
    <d v="2025-10-25T00:00:00"/>
    <n v="4"/>
    <x v="185"/>
    <x v="1"/>
  </r>
  <r>
    <s v="R000505"/>
    <s v="O002559"/>
    <s v="C0551"/>
    <s v="P0142"/>
    <d v="2023-02-06T00:00:00"/>
    <n v="5"/>
    <x v="59"/>
    <x v="7"/>
  </r>
  <r>
    <s v="R000506"/>
    <s v="O000310"/>
    <s v="C0066"/>
    <s v="P0167"/>
    <d v="2023-09-23T00:00:00"/>
    <n v="4"/>
    <x v="67"/>
    <x v="5"/>
  </r>
  <r>
    <s v="R000507"/>
    <s v="O002757"/>
    <s v="C0045"/>
    <s v="P0015"/>
    <d v="2024-12-13T00:00:00"/>
    <n v="5"/>
    <x v="128"/>
    <x v="0"/>
  </r>
  <r>
    <s v="R000508"/>
    <s v="O002260"/>
    <s v="C0102"/>
    <s v="P0058"/>
    <d v="2023-06-22T00:00:00"/>
    <n v="4"/>
    <x v="118"/>
    <x v="1"/>
  </r>
  <r>
    <s v="R000509"/>
    <s v="O003665"/>
    <s v="C0694"/>
    <s v="P0093"/>
    <d v="2025-02-09T00:00:00"/>
    <n v="5"/>
    <x v="36"/>
    <x v="3"/>
  </r>
  <r>
    <s v="R000510"/>
    <s v="O003140"/>
    <s v="C0659"/>
    <s v="P0173"/>
    <d v="2023-11-24T00:00:00"/>
    <n v="5"/>
    <x v="16"/>
    <x v="5"/>
  </r>
  <r>
    <s v="R000511"/>
    <s v="O002068"/>
    <s v="C0460"/>
    <s v="P0139"/>
    <d v="2023-11-05T00:00:00"/>
    <n v="3"/>
    <x v="69"/>
    <x v="7"/>
  </r>
  <r>
    <s v="R000512"/>
    <s v="O000075"/>
    <s v="C0657"/>
    <s v="P0013"/>
    <d v="2025-10-27T00:00:00"/>
    <n v="5"/>
    <x v="99"/>
    <x v="0"/>
  </r>
  <r>
    <s v="R000513"/>
    <s v="O000211"/>
    <s v="C0748"/>
    <s v="P0006"/>
    <d v="2025-03-14T00:00:00"/>
    <n v="2"/>
    <x v="122"/>
    <x v="0"/>
  </r>
  <r>
    <s v="R000514"/>
    <s v="O002984"/>
    <s v="C0307"/>
    <s v="P0002"/>
    <d v="2023-11-06T00:00:00"/>
    <n v="5"/>
    <x v="89"/>
    <x v="0"/>
  </r>
  <r>
    <s v="R000515"/>
    <s v="O001910"/>
    <s v="C0653"/>
    <s v="P0106"/>
    <d v="2023-01-27T00:00:00"/>
    <n v="4"/>
    <x v="179"/>
    <x v="3"/>
  </r>
  <r>
    <s v="R000516"/>
    <s v="O001784"/>
    <s v="C0454"/>
    <s v="P0118"/>
    <d v="2024-08-18T00:00:00"/>
    <n v="5"/>
    <x v="186"/>
    <x v="4"/>
  </r>
  <r>
    <s v="R000517"/>
    <s v="O000818"/>
    <s v="C0013"/>
    <s v="P0028"/>
    <d v="2024-10-25T00:00:00"/>
    <n v="5"/>
    <x v="182"/>
    <x v="0"/>
  </r>
  <r>
    <s v="R000518"/>
    <s v="O003418"/>
    <s v="C0540"/>
    <s v="P0079"/>
    <d v="2025-04-02T00:00:00"/>
    <n v="5"/>
    <x v="12"/>
    <x v="1"/>
  </r>
  <r>
    <s v="R000519"/>
    <s v="O003224"/>
    <s v="C0162"/>
    <s v="P0176"/>
    <d v="2024-01-10T00:00:00"/>
    <n v="5"/>
    <x v="64"/>
    <x v="2"/>
  </r>
  <r>
    <s v="R000520"/>
    <s v="O001188"/>
    <s v="C0293"/>
    <s v="P0040"/>
    <d v="2023-11-02T00:00:00"/>
    <n v="4"/>
    <x v="102"/>
    <x v="0"/>
  </r>
  <r>
    <s v="R000521"/>
    <s v="O003135"/>
    <s v="C0516"/>
    <s v="P0149"/>
    <d v="2025-09-07T00:00:00"/>
    <n v="2"/>
    <x v="48"/>
    <x v="7"/>
  </r>
  <r>
    <s v="R000522"/>
    <s v="O003310"/>
    <s v="C0665"/>
    <s v="P0047"/>
    <d v="2024-01-07T00:00:00"/>
    <n v="4"/>
    <x v="156"/>
    <x v="1"/>
  </r>
  <r>
    <s v="R000523"/>
    <s v="O001322"/>
    <s v="C0011"/>
    <s v="P0029"/>
    <d v="2023-11-26T00:00:00"/>
    <n v="3"/>
    <x v="127"/>
    <x v="0"/>
  </r>
  <r>
    <s v="R000524"/>
    <s v="O004398"/>
    <s v="C0485"/>
    <s v="P0009"/>
    <d v="2025-01-15T00:00:00"/>
    <n v="5"/>
    <x v="152"/>
    <x v="0"/>
  </r>
  <r>
    <s v="R000525"/>
    <s v="O001037"/>
    <s v="C0348"/>
    <s v="P0030"/>
    <d v="2025-11-26T00:00:00"/>
    <n v="4"/>
    <x v="138"/>
    <x v="0"/>
  </r>
  <r>
    <s v="R000526"/>
    <s v="O004911"/>
    <s v="C0627"/>
    <s v="P0016"/>
    <d v="2025-06-01T00:00:00"/>
    <n v="5"/>
    <x v="167"/>
    <x v="0"/>
  </r>
  <r>
    <s v="R000527"/>
    <s v="O000976"/>
    <s v="C0087"/>
    <s v="P0096"/>
    <d v="2024-09-20T00:00:00"/>
    <n v="5"/>
    <x v="178"/>
    <x v="3"/>
  </r>
  <r>
    <s v="R000528"/>
    <s v="O003815"/>
    <s v="C0730"/>
    <s v="P0091"/>
    <d v="2024-10-27T00:00:00"/>
    <n v="5"/>
    <x v="116"/>
    <x v="3"/>
  </r>
  <r>
    <s v="R000529"/>
    <s v="O003119"/>
    <s v="C0216"/>
    <s v="P0070"/>
    <d v="2024-12-28T00:00:00"/>
    <n v="3"/>
    <x v="41"/>
    <x v="1"/>
  </r>
  <r>
    <s v="R000530"/>
    <s v="O002823"/>
    <s v="C0680"/>
    <s v="P0016"/>
    <d v="2023-02-04T00:00:00"/>
    <n v="5"/>
    <x v="167"/>
    <x v="0"/>
  </r>
  <r>
    <s v="R000531"/>
    <s v="O004496"/>
    <s v="C0154"/>
    <s v="P0198"/>
    <d v="2025-04-12T00:00:00"/>
    <n v="5"/>
    <x v="187"/>
    <x v="6"/>
  </r>
  <r>
    <s v="R000532"/>
    <s v="O000640"/>
    <s v="C0570"/>
    <s v="P0176"/>
    <d v="2025-09-29T00:00:00"/>
    <n v="4"/>
    <x v="64"/>
    <x v="2"/>
  </r>
  <r>
    <s v="R000533"/>
    <s v="O000849"/>
    <s v="C0347"/>
    <s v="P0010"/>
    <d v="2024-03-05T00:00:00"/>
    <n v="5"/>
    <x v="132"/>
    <x v="0"/>
  </r>
  <r>
    <s v="R000534"/>
    <s v="O003451"/>
    <s v="C0376"/>
    <s v="P0039"/>
    <d v="2024-07-14T00:00:00"/>
    <n v="5"/>
    <x v="29"/>
    <x v="0"/>
  </r>
  <r>
    <s v="R000535"/>
    <s v="O003531"/>
    <s v="C0029"/>
    <s v="P0186"/>
    <d v="2025-09-09T00:00:00"/>
    <n v="1"/>
    <x v="26"/>
    <x v="6"/>
  </r>
  <r>
    <s v="R000536"/>
    <s v="O000225"/>
    <s v="C0338"/>
    <s v="P0009"/>
    <d v="2025-05-31T00:00:00"/>
    <n v="4"/>
    <x v="152"/>
    <x v="0"/>
  </r>
  <r>
    <s v="R000537"/>
    <s v="O004126"/>
    <s v="C0081"/>
    <s v="P0054"/>
    <d v="2025-10-06T00:00:00"/>
    <n v="4"/>
    <x v="81"/>
    <x v="1"/>
  </r>
  <r>
    <s v="R000538"/>
    <s v="O003656"/>
    <s v="C0217"/>
    <s v="P0141"/>
    <d v="2024-10-23T00:00:00"/>
    <n v="3"/>
    <x v="163"/>
    <x v="7"/>
  </r>
  <r>
    <s v="R000539"/>
    <s v="O001611"/>
    <s v="C0079"/>
    <s v="P0048"/>
    <d v="2024-02-21T00:00:00"/>
    <n v="4"/>
    <x v="4"/>
    <x v="1"/>
  </r>
  <r>
    <s v="R000540"/>
    <s v="O003276"/>
    <s v="C0297"/>
    <s v="P0091"/>
    <d v="2023-10-15T00:00:00"/>
    <n v="2"/>
    <x v="116"/>
    <x v="3"/>
  </r>
  <r>
    <s v="R000541"/>
    <s v="O001446"/>
    <s v="C0044"/>
    <s v="P0104"/>
    <d v="2025-09-29T00:00:00"/>
    <n v="1"/>
    <x v="142"/>
    <x v="3"/>
  </r>
  <r>
    <s v="R000542"/>
    <s v="O000898"/>
    <s v="C0018"/>
    <s v="P0179"/>
    <d v="2023-11-21T00:00:00"/>
    <n v="3"/>
    <x v="110"/>
    <x v="2"/>
  </r>
  <r>
    <s v="R000543"/>
    <s v="O000204"/>
    <s v="C0609"/>
    <s v="P0172"/>
    <d v="2025-03-11T00:00:00"/>
    <n v="5"/>
    <x v="88"/>
    <x v="5"/>
  </r>
  <r>
    <s v="R000544"/>
    <s v="O002758"/>
    <s v="C0097"/>
    <s v="P0186"/>
    <d v="2025-01-22T00:00:00"/>
    <n v="4"/>
    <x v="26"/>
    <x v="6"/>
  </r>
  <r>
    <s v="R000545"/>
    <s v="O001782"/>
    <s v="C0337"/>
    <s v="P0146"/>
    <d v="2024-08-30T00:00:00"/>
    <n v="5"/>
    <x v="80"/>
    <x v="7"/>
  </r>
  <r>
    <s v="R000546"/>
    <s v="O002267"/>
    <s v="C0577"/>
    <s v="P0107"/>
    <d v="2023-03-27T00:00:00"/>
    <n v="4"/>
    <x v="91"/>
    <x v="3"/>
  </r>
  <r>
    <s v="R000547"/>
    <s v="O004824"/>
    <s v="C0642"/>
    <s v="P0034"/>
    <d v="2025-12-15T00:00:00"/>
    <n v="4"/>
    <x v="158"/>
    <x v="0"/>
  </r>
  <r>
    <s v="R000548"/>
    <s v="O002246"/>
    <s v="C0060"/>
    <s v="P0049"/>
    <d v="2024-06-28T00:00:00"/>
    <n v="4"/>
    <x v="115"/>
    <x v="1"/>
  </r>
  <r>
    <s v="R000549"/>
    <s v="O002117"/>
    <s v="C0632"/>
    <s v="P0171"/>
    <d v="2024-05-31T00:00:00"/>
    <n v="4"/>
    <x v="79"/>
    <x v="5"/>
  </r>
  <r>
    <s v="R000550"/>
    <s v="O002486"/>
    <s v="C0498"/>
    <s v="P0176"/>
    <d v="2025-07-02T00:00:00"/>
    <n v="2"/>
    <x v="64"/>
    <x v="2"/>
  </r>
  <r>
    <s v="R000551"/>
    <s v="O004943"/>
    <s v="C0586"/>
    <s v="P0109"/>
    <d v="2023-11-30T00:00:00"/>
    <n v="5"/>
    <x v="60"/>
    <x v="3"/>
  </r>
  <r>
    <s v="R000552"/>
    <s v="O001360"/>
    <s v="C0684"/>
    <s v="P0197"/>
    <d v="2024-06-26T00:00:00"/>
    <n v="3"/>
    <x v="160"/>
    <x v="6"/>
  </r>
  <r>
    <s v="R000553"/>
    <s v="O000104"/>
    <s v="C0253"/>
    <s v="P0072"/>
    <d v="2025-10-31T00:00:00"/>
    <n v="5"/>
    <x v="57"/>
    <x v="1"/>
  </r>
  <r>
    <s v="R000554"/>
    <s v="O001962"/>
    <s v="C0456"/>
    <s v="P0098"/>
    <d v="2025-12-14T00:00:00"/>
    <n v="5"/>
    <x v="120"/>
    <x v="3"/>
  </r>
  <r>
    <s v="R000555"/>
    <s v="O000147"/>
    <s v="C0093"/>
    <s v="P0128"/>
    <d v="2024-04-16T00:00:00"/>
    <n v="3"/>
    <x v="50"/>
    <x v="4"/>
  </r>
  <r>
    <s v="R000556"/>
    <s v="O003158"/>
    <s v="C0279"/>
    <s v="P0173"/>
    <d v="2025-02-09T00:00:00"/>
    <n v="2"/>
    <x v="16"/>
    <x v="5"/>
  </r>
  <r>
    <s v="R000557"/>
    <s v="O002112"/>
    <s v="C0571"/>
    <s v="P0136"/>
    <d v="2025-12-27T00:00:00"/>
    <n v="5"/>
    <x v="134"/>
    <x v="7"/>
  </r>
  <r>
    <s v="R000558"/>
    <s v="O002212"/>
    <s v="C0314"/>
    <s v="P0167"/>
    <d v="2024-12-16T00:00:00"/>
    <n v="4"/>
    <x v="67"/>
    <x v="5"/>
  </r>
  <r>
    <s v="R000559"/>
    <s v="O002699"/>
    <s v="C0437"/>
    <s v="P0145"/>
    <d v="2025-10-03T00:00:00"/>
    <n v="2"/>
    <x v="106"/>
    <x v="7"/>
  </r>
  <r>
    <s v="R000560"/>
    <s v="O001286"/>
    <s v="C0354"/>
    <s v="P0124"/>
    <d v="2024-08-17T00:00:00"/>
    <n v="5"/>
    <x v="17"/>
    <x v="4"/>
  </r>
  <r>
    <s v="R000561"/>
    <s v="O003509"/>
    <s v="C0403"/>
    <s v="P0155"/>
    <d v="2025-12-02T00:00:00"/>
    <n v="2"/>
    <x v="121"/>
    <x v="7"/>
  </r>
  <r>
    <s v="R000562"/>
    <s v="O000495"/>
    <s v="C0293"/>
    <s v="P0068"/>
    <d v="2025-12-06T00:00:00"/>
    <n v="5"/>
    <x v="13"/>
    <x v="1"/>
  </r>
  <r>
    <s v="R000563"/>
    <s v="O002416"/>
    <s v="C0223"/>
    <s v="P0183"/>
    <d v="2025-10-09T00:00:00"/>
    <n v="5"/>
    <x v="175"/>
    <x v="2"/>
  </r>
  <r>
    <s v="R000564"/>
    <s v="O002669"/>
    <s v="C0187"/>
    <s v="P0151"/>
    <d v="2025-07-29T00:00:00"/>
    <n v="3"/>
    <x v="144"/>
    <x v="7"/>
  </r>
  <r>
    <s v="R000565"/>
    <s v="O002871"/>
    <s v="C0496"/>
    <s v="P0104"/>
    <d v="2025-12-10T00:00:00"/>
    <n v="3"/>
    <x v="142"/>
    <x v="3"/>
  </r>
  <r>
    <s v="R000566"/>
    <s v="O000853"/>
    <s v="C0530"/>
    <s v="P0061"/>
    <d v="2024-07-28T00:00:00"/>
    <n v="1"/>
    <x v="1"/>
    <x v="1"/>
  </r>
  <r>
    <s v="R000567"/>
    <s v="O004669"/>
    <s v="C0350"/>
    <s v="P0152"/>
    <d v="2023-10-30T00:00:00"/>
    <n v="4"/>
    <x v="44"/>
    <x v="7"/>
  </r>
  <r>
    <s v="R000568"/>
    <s v="O000857"/>
    <s v="C0019"/>
    <s v="P0032"/>
    <d v="2024-12-31T00:00:00"/>
    <n v="2"/>
    <x v="114"/>
    <x v="0"/>
  </r>
  <r>
    <s v="R000569"/>
    <s v="O001079"/>
    <s v="C0039"/>
    <s v="P0190"/>
    <d v="2024-10-24T00:00:00"/>
    <n v="5"/>
    <x v="30"/>
    <x v="6"/>
  </r>
  <r>
    <s v="R000570"/>
    <s v="O003184"/>
    <s v="C0221"/>
    <s v="P0060"/>
    <d v="2024-08-19T00:00:00"/>
    <n v="2"/>
    <x v="130"/>
    <x v="1"/>
  </r>
  <r>
    <s v="R000571"/>
    <s v="O000705"/>
    <s v="C0157"/>
    <s v="P0196"/>
    <d v="2024-08-01T00:00:00"/>
    <n v="4"/>
    <x v="149"/>
    <x v="6"/>
  </r>
  <r>
    <s v="R000572"/>
    <s v="O001970"/>
    <s v="C0345"/>
    <s v="P0122"/>
    <d v="2025-09-21T00:00:00"/>
    <n v="5"/>
    <x v="63"/>
    <x v="4"/>
  </r>
  <r>
    <s v="R000573"/>
    <s v="O003613"/>
    <s v="C0711"/>
    <s v="P0125"/>
    <d v="2025-05-25T00:00:00"/>
    <n v="5"/>
    <x v="103"/>
    <x v="4"/>
  </r>
  <r>
    <s v="R000574"/>
    <s v="O000158"/>
    <s v="C0121"/>
    <s v="P0016"/>
    <d v="2024-04-13T00:00:00"/>
    <n v="5"/>
    <x v="167"/>
    <x v="0"/>
  </r>
  <r>
    <s v="R000575"/>
    <s v="O004591"/>
    <s v="C0246"/>
    <s v="P0164"/>
    <d v="2025-10-18T00:00:00"/>
    <n v="4"/>
    <x v="188"/>
    <x v="5"/>
  </r>
  <r>
    <s v="R000576"/>
    <s v="O003673"/>
    <s v="C0348"/>
    <s v="P0014"/>
    <d v="2024-12-09T00:00:00"/>
    <n v="5"/>
    <x v="133"/>
    <x v="0"/>
  </r>
  <r>
    <s v="R000577"/>
    <s v="O003756"/>
    <s v="C0713"/>
    <s v="P0104"/>
    <d v="2024-08-24T00:00:00"/>
    <n v="2"/>
    <x v="142"/>
    <x v="3"/>
  </r>
  <r>
    <s v="R000578"/>
    <s v="O001700"/>
    <s v="C0238"/>
    <s v="P0065"/>
    <d v="2025-01-07T00:00:00"/>
    <n v="4"/>
    <x v="105"/>
    <x v="1"/>
  </r>
  <r>
    <s v="R000579"/>
    <s v="O000489"/>
    <s v="C0011"/>
    <s v="P0086"/>
    <d v="2025-06-19T00:00:00"/>
    <n v="3"/>
    <x v="131"/>
    <x v="3"/>
  </r>
  <r>
    <s v="R000580"/>
    <s v="O003262"/>
    <s v="C0441"/>
    <s v="P0113"/>
    <d v="2024-09-27T00:00:00"/>
    <n v="5"/>
    <x v="52"/>
    <x v="3"/>
  </r>
  <r>
    <s v="R000581"/>
    <s v="O004379"/>
    <s v="C0036"/>
    <s v="P0046"/>
    <d v="2023-06-10T00:00:00"/>
    <n v="4"/>
    <x v="66"/>
    <x v="1"/>
  </r>
  <r>
    <s v="R000582"/>
    <s v="O000253"/>
    <s v="C0100"/>
    <s v="P0043"/>
    <d v="2024-09-07T00:00:00"/>
    <n v="3"/>
    <x v="136"/>
    <x v="1"/>
  </r>
  <r>
    <s v="R000583"/>
    <s v="O004677"/>
    <s v="C0374"/>
    <s v="P0183"/>
    <d v="2024-12-01T00:00:00"/>
    <n v="4"/>
    <x v="175"/>
    <x v="2"/>
  </r>
  <r>
    <s v="R000584"/>
    <s v="O002253"/>
    <s v="C0361"/>
    <s v="P0177"/>
    <d v="2025-03-13T00:00:00"/>
    <n v="4"/>
    <x v="51"/>
    <x v="2"/>
  </r>
  <r>
    <s v="R000585"/>
    <s v="O002234"/>
    <s v="C0431"/>
    <s v="P0169"/>
    <d v="2025-07-11T00:00:00"/>
    <n v="5"/>
    <x v="168"/>
    <x v="5"/>
  </r>
  <r>
    <s v="R000586"/>
    <s v="O000799"/>
    <s v="C0552"/>
    <s v="P0186"/>
    <d v="2023-01-21T00:00:00"/>
    <n v="5"/>
    <x v="26"/>
    <x v="6"/>
  </r>
  <r>
    <s v="R000587"/>
    <s v="O003397"/>
    <s v="C0593"/>
    <s v="P0082"/>
    <d v="2025-09-28T00:00:00"/>
    <n v="5"/>
    <x v="157"/>
    <x v="1"/>
  </r>
  <r>
    <s v="R000588"/>
    <s v="O004032"/>
    <s v="C0739"/>
    <s v="P0052"/>
    <d v="2025-10-01T00:00:00"/>
    <n v="1"/>
    <x v="185"/>
    <x v="1"/>
  </r>
  <r>
    <s v="R000589"/>
    <s v="O001976"/>
    <s v="C0390"/>
    <s v="P0167"/>
    <d v="2024-11-05T00:00:00"/>
    <n v="4"/>
    <x v="67"/>
    <x v="5"/>
  </r>
  <r>
    <s v="R000590"/>
    <s v="O004119"/>
    <s v="C0087"/>
    <s v="P0159"/>
    <d v="2025-01-28T00:00:00"/>
    <n v="4"/>
    <x v="65"/>
    <x v="7"/>
  </r>
  <r>
    <s v="R000591"/>
    <s v="O003688"/>
    <s v="C0621"/>
    <s v="P0137"/>
    <d v="2023-03-24T00:00:00"/>
    <n v="1"/>
    <x v="84"/>
    <x v="7"/>
  </r>
  <r>
    <s v="R000592"/>
    <s v="O001738"/>
    <s v="C0746"/>
    <s v="P0037"/>
    <d v="2024-07-16T00:00:00"/>
    <n v="3"/>
    <x v="33"/>
    <x v="0"/>
  </r>
  <r>
    <s v="R000593"/>
    <s v="O002184"/>
    <s v="C0557"/>
    <s v="P0014"/>
    <d v="2025-06-05T00:00:00"/>
    <n v="3"/>
    <x v="133"/>
    <x v="0"/>
  </r>
  <r>
    <s v="R000594"/>
    <s v="O004700"/>
    <s v="C0693"/>
    <s v="P0064"/>
    <d v="2025-12-24T00:00:00"/>
    <n v="1"/>
    <x v="177"/>
    <x v="1"/>
  </r>
  <r>
    <s v="R000595"/>
    <s v="O004169"/>
    <s v="C0454"/>
    <s v="P0146"/>
    <d v="2024-01-13T00:00:00"/>
    <n v="2"/>
    <x v="80"/>
    <x v="7"/>
  </r>
  <r>
    <s v="R000596"/>
    <s v="O002020"/>
    <s v="C0076"/>
    <s v="P0033"/>
    <d v="2024-02-24T00:00:00"/>
    <n v="3"/>
    <x v="164"/>
    <x v="0"/>
  </r>
  <r>
    <s v="R000597"/>
    <s v="O001604"/>
    <s v="C0678"/>
    <s v="P0098"/>
    <d v="2023-09-19T00:00:00"/>
    <n v="1"/>
    <x v="120"/>
    <x v="3"/>
  </r>
  <r>
    <s v="R000598"/>
    <s v="O003633"/>
    <s v="C0395"/>
    <s v="P0135"/>
    <d v="2024-05-26T00:00:00"/>
    <n v="3"/>
    <x v="46"/>
    <x v="4"/>
  </r>
  <r>
    <s v="R000599"/>
    <s v="O002480"/>
    <s v="C0137"/>
    <s v="P0178"/>
    <d v="2023-06-05T00:00:00"/>
    <n v="5"/>
    <x v="169"/>
    <x v="2"/>
  </r>
  <r>
    <s v="R000600"/>
    <s v="O002766"/>
    <s v="C0345"/>
    <s v="P0022"/>
    <d v="2025-11-26T00:00:00"/>
    <n v="5"/>
    <x v="153"/>
    <x v="0"/>
  </r>
  <r>
    <s v="R000601"/>
    <s v="O000107"/>
    <s v="C0494"/>
    <s v="P0109"/>
    <d v="2024-11-03T00:00:00"/>
    <n v="5"/>
    <x v="60"/>
    <x v="3"/>
  </r>
  <r>
    <s v="R000602"/>
    <s v="O003132"/>
    <s v="C0329"/>
    <s v="P0078"/>
    <d v="2025-09-11T00:00:00"/>
    <n v="4"/>
    <x v="181"/>
    <x v="1"/>
  </r>
  <r>
    <s v="R000603"/>
    <s v="O004917"/>
    <s v="C0104"/>
    <s v="P0067"/>
    <d v="2025-11-29T00:00:00"/>
    <n v="2"/>
    <x v="19"/>
    <x v="1"/>
  </r>
  <r>
    <s v="R000604"/>
    <s v="O000199"/>
    <s v="C0446"/>
    <s v="P0068"/>
    <d v="2025-12-19T00:00:00"/>
    <n v="4"/>
    <x v="13"/>
    <x v="1"/>
  </r>
  <r>
    <s v="R000605"/>
    <s v="O004189"/>
    <s v="C0697"/>
    <s v="P0108"/>
    <d v="2025-02-04T00:00:00"/>
    <n v="4"/>
    <x v="71"/>
    <x v="3"/>
  </r>
  <r>
    <s v="R000606"/>
    <s v="O001830"/>
    <s v="C0611"/>
    <s v="P0022"/>
    <d v="2025-03-15T00:00:00"/>
    <n v="5"/>
    <x v="153"/>
    <x v="0"/>
  </r>
  <r>
    <s v="R000607"/>
    <s v="O001093"/>
    <s v="C0271"/>
    <s v="P0081"/>
    <d v="2023-11-14T00:00:00"/>
    <n v="2"/>
    <x v="189"/>
    <x v="1"/>
  </r>
  <r>
    <s v="R000608"/>
    <s v="O004210"/>
    <s v="C0739"/>
    <s v="P0182"/>
    <d v="2024-10-14T00:00:00"/>
    <n v="4"/>
    <x v="101"/>
    <x v="2"/>
  </r>
  <r>
    <s v="R000609"/>
    <s v="O004679"/>
    <s v="C0327"/>
    <s v="P0156"/>
    <d v="2025-01-02T00:00:00"/>
    <n v="3"/>
    <x v="39"/>
    <x v="7"/>
  </r>
  <r>
    <s v="R000610"/>
    <s v="O001872"/>
    <s v="C0079"/>
    <s v="P0194"/>
    <d v="2024-08-12T00:00:00"/>
    <n v="4"/>
    <x v="78"/>
    <x v="6"/>
  </r>
  <r>
    <s v="R000611"/>
    <s v="O004425"/>
    <s v="C0124"/>
    <s v="P0194"/>
    <d v="2024-06-04T00:00:00"/>
    <n v="5"/>
    <x v="78"/>
    <x v="6"/>
  </r>
  <r>
    <s v="R000612"/>
    <s v="O004061"/>
    <s v="C0391"/>
    <s v="P0085"/>
    <d v="2025-12-19T00:00:00"/>
    <n v="4"/>
    <x v="190"/>
    <x v="1"/>
  </r>
  <r>
    <s v="R000613"/>
    <s v="O001309"/>
    <s v="C0116"/>
    <s v="P0096"/>
    <d v="2025-12-11T00:00:00"/>
    <n v="4"/>
    <x v="178"/>
    <x v="3"/>
  </r>
  <r>
    <s v="R000614"/>
    <s v="O004199"/>
    <s v="C0428"/>
    <s v="P0004"/>
    <d v="2024-03-04T00:00:00"/>
    <n v="2"/>
    <x v="43"/>
    <x v="0"/>
  </r>
  <r>
    <s v="R000615"/>
    <s v="O003339"/>
    <s v="C0236"/>
    <s v="P0126"/>
    <d v="2024-10-21T00:00:00"/>
    <n v="4"/>
    <x v="100"/>
    <x v="4"/>
  </r>
  <r>
    <s v="R000616"/>
    <s v="O004289"/>
    <s v="C0479"/>
    <s v="P0161"/>
    <d v="2025-08-20T00:00:00"/>
    <n v="5"/>
    <x v="58"/>
    <x v="5"/>
  </r>
  <r>
    <s v="R000617"/>
    <s v="O004181"/>
    <s v="C0038"/>
    <s v="P0198"/>
    <d v="2024-05-27T00:00:00"/>
    <n v="5"/>
    <x v="187"/>
    <x v="6"/>
  </r>
  <r>
    <s v="R000618"/>
    <s v="O003074"/>
    <s v="C0718"/>
    <s v="P0020"/>
    <d v="2023-02-18T00:00:00"/>
    <n v="5"/>
    <x v="3"/>
    <x v="0"/>
  </r>
  <r>
    <s v="R000619"/>
    <s v="O004058"/>
    <s v="C0701"/>
    <s v="P0059"/>
    <d v="2025-08-09T00:00:00"/>
    <n v="5"/>
    <x v="174"/>
    <x v="1"/>
  </r>
  <r>
    <s v="R000620"/>
    <s v="O002782"/>
    <s v="C0269"/>
    <s v="P0011"/>
    <d v="2023-12-31T00:00:00"/>
    <n v="4"/>
    <x v="86"/>
    <x v="0"/>
  </r>
  <r>
    <s v="R000621"/>
    <s v="O003754"/>
    <s v="C0502"/>
    <s v="P0174"/>
    <d v="2025-12-31T00:00:00"/>
    <n v="5"/>
    <x v="113"/>
    <x v="5"/>
  </r>
  <r>
    <s v="R000622"/>
    <s v="O003409"/>
    <s v="C0275"/>
    <s v="P0142"/>
    <d v="2025-10-14T00:00:00"/>
    <n v="4"/>
    <x v="59"/>
    <x v="7"/>
  </r>
  <r>
    <s v="R000623"/>
    <s v="O003658"/>
    <s v="C0071"/>
    <s v="P0058"/>
    <d v="2023-05-06T00:00:00"/>
    <n v="3"/>
    <x v="118"/>
    <x v="1"/>
  </r>
  <r>
    <s v="R000624"/>
    <s v="O002464"/>
    <s v="C0094"/>
    <s v="P0033"/>
    <d v="2025-09-20T00:00:00"/>
    <n v="5"/>
    <x v="164"/>
    <x v="0"/>
  </r>
  <r>
    <s v="R000625"/>
    <s v="O000174"/>
    <s v="C0448"/>
    <s v="P0034"/>
    <d v="2024-08-09T00:00:00"/>
    <n v="1"/>
    <x v="158"/>
    <x v="0"/>
  </r>
  <r>
    <s v="R000626"/>
    <s v="O002344"/>
    <s v="C0541"/>
    <s v="P0007"/>
    <d v="2025-12-31T00:00:00"/>
    <n v="5"/>
    <x v="49"/>
    <x v="0"/>
  </r>
  <r>
    <s v="R000627"/>
    <s v="O003467"/>
    <s v="C0011"/>
    <s v="P0046"/>
    <d v="2025-01-03T00:00:00"/>
    <n v="4"/>
    <x v="66"/>
    <x v="1"/>
  </r>
  <r>
    <s v="R000628"/>
    <s v="O001614"/>
    <s v="C0566"/>
    <s v="P0156"/>
    <d v="2024-09-17T00:00:00"/>
    <n v="5"/>
    <x v="39"/>
    <x v="7"/>
  </r>
  <r>
    <s v="R000629"/>
    <s v="O003122"/>
    <s v="C0189"/>
    <s v="P0086"/>
    <d v="2025-04-20T00:00:00"/>
    <n v="3"/>
    <x v="131"/>
    <x v="3"/>
  </r>
  <r>
    <s v="R000630"/>
    <s v="O002018"/>
    <s v="C0519"/>
    <s v="P0149"/>
    <d v="2023-02-16T00:00:00"/>
    <n v="5"/>
    <x v="48"/>
    <x v="7"/>
  </r>
  <r>
    <s v="R000631"/>
    <s v="O000103"/>
    <s v="C0374"/>
    <s v="P0099"/>
    <d v="2025-05-13T00:00:00"/>
    <n v="5"/>
    <x v="191"/>
    <x v="3"/>
  </r>
  <r>
    <s v="R000632"/>
    <s v="O003728"/>
    <s v="C0559"/>
    <s v="P0074"/>
    <d v="2023-02-24T00:00:00"/>
    <n v="5"/>
    <x v="70"/>
    <x v="1"/>
  </r>
  <r>
    <s v="R000633"/>
    <s v="O001266"/>
    <s v="C0611"/>
    <s v="P0074"/>
    <d v="2025-11-07T00:00:00"/>
    <n v="2"/>
    <x v="70"/>
    <x v="1"/>
  </r>
  <r>
    <s v="R000634"/>
    <s v="O002291"/>
    <s v="C0747"/>
    <s v="P0175"/>
    <d v="2025-12-14T00:00:00"/>
    <n v="4"/>
    <x v="10"/>
    <x v="5"/>
  </r>
  <r>
    <s v="R000635"/>
    <s v="O003161"/>
    <s v="C0455"/>
    <s v="P0074"/>
    <d v="2023-04-09T00:00:00"/>
    <n v="3"/>
    <x v="70"/>
    <x v="1"/>
  </r>
  <r>
    <s v="R000636"/>
    <s v="O000086"/>
    <s v="C0514"/>
    <s v="P0148"/>
    <d v="2025-06-06T00:00:00"/>
    <n v="5"/>
    <x v="147"/>
    <x v="7"/>
  </r>
  <r>
    <s v="R000637"/>
    <s v="O004378"/>
    <s v="C0655"/>
    <s v="P0033"/>
    <d v="2023-02-27T00:00:00"/>
    <n v="4"/>
    <x v="164"/>
    <x v="0"/>
  </r>
  <r>
    <s v="R000638"/>
    <s v="O002258"/>
    <s v="C0144"/>
    <s v="P0055"/>
    <d v="2023-12-13T00:00:00"/>
    <n v="5"/>
    <x v="15"/>
    <x v="1"/>
  </r>
  <r>
    <s v="R000639"/>
    <s v="O003589"/>
    <s v="C0610"/>
    <s v="P0084"/>
    <d v="2024-12-01T00:00:00"/>
    <n v="1"/>
    <x v="98"/>
    <x v="1"/>
  </r>
  <r>
    <s v="R000640"/>
    <s v="O002980"/>
    <s v="C0641"/>
    <s v="P0074"/>
    <d v="2025-06-30T00:00:00"/>
    <n v="2"/>
    <x v="70"/>
    <x v="1"/>
  </r>
  <r>
    <s v="R000641"/>
    <s v="O000160"/>
    <s v="C0308"/>
    <s v="P0190"/>
    <d v="2025-11-10T00:00:00"/>
    <n v="5"/>
    <x v="30"/>
    <x v="6"/>
  </r>
  <r>
    <s v="R000642"/>
    <s v="O003322"/>
    <s v="C0659"/>
    <s v="P0100"/>
    <d v="2023-03-30T00:00:00"/>
    <n v="2"/>
    <x v="83"/>
    <x v="3"/>
  </r>
  <r>
    <s v="R000643"/>
    <s v="O002363"/>
    <s v="C0420"/>
    <s v="P0072"/>
    <d v="2025-10-12T00:00:00"/>
    <n v="2"/>
    <x v="57"/>
    <x v="1"/>
  </r>
  <r>
    <s v="R000644"/>
    <s v="O002839"/>
    <s v="C0240"/>
    <s v="P0066"/>
    <d v="2025-08-08T00:00:00"/>
    <n v="1"/>
    <x v="155"/>
    <x v="1"/>
  </r>
  <r>
    <s v="R000645"/>
    <s v="O004168"/>
    <s v="C0338"/>
    <s v="P0076"/>
    <d v="2025-10-31T00:00:00"/>
    <n v="5"/>
    <x v="93"/>
    <x v="1"/>
  </r>
  <r>
    <s v="R000646"/>
    <s v="O003235"/>
    <s v="C0051"/>
    <s v="P0122"/>
    <d v="2023-05-29T00:00:00"/>
    <n v="5"/>
    <x v="63"/>
    <x v="4"/>
  </r>
  <r>
    <s v="R000647"/>
    <s v="O001479"/>
    <s v="C0105"/>
    <s v="P0107"/>
    <d v="2024-05-11T00:00:00"/>
    <n v="4"/>
    <x v="91"/>
    <x v="3"/>
  </r>
  <r>
    <s v="R000648"/>
    <s v="O002641"/>
    <s v="C0202"/>
    <s v="P0056"/>
    <d v="2023-01-13T00:00:00"/>
    <n v="1"/>
    <x v="23"/>
    <x v="1"/>
  </r>
  <r>
    <s v="R000649"/>
    <s v="O000745"/>
    <s v="C0304"/>
    <s v="P0119"/>
    <d v="2025-01-18T00:00:00"/>
    <n v="4"/>
    <x v="40"/>
    <x v="4"/>
  </r>
  <r>
    <s v="R000650"/>
    <s v="O002661"/>
    <s v="C0100"/>
    <s v="P0138"/>
    <d v="2024-07-15T00:00:00"/>
    <n v="5"/>
    <x v="108"/>
    <x v="7"/>
  </r>
  <r>
    <s v="R000651"/>
    <s v="O004817"/>
    <s v="C0051"/>
    <s v="P0108"/>
    <d v="2023-08-16T00:00:00"/>
    <n v="5"/>
    <x v="71"/>
    <x v="3"/>
  </r>
  <r>
    <s v="R000652"/>
    <s v="O001980"/>
    <s v="C0466"/>
    <s v="P0169"/>
    <d v="2025-07-10T00:00:00"/>
    <n v="3"/>
    <x v="168"/>
    <x v="5"/>
  </r>
  <r>
    <s v="R000653"/>
    <s v="O003021"/>
    <s v="C0507"/>
    <s v="P0149"/>
    <d v="2025-01-18T00:00:00"/>
    <n v="3"/>
    <x v="48"/>
    <x v="7"/>
  </r>
  <r>
    <s v="R000654"/>
    <s v="O004372"/>
    <s v="C0202"/>
    <s v="P0149"/>
    <d v="2025-07-07T00:00:00"/>
    <n v="2"/>
    <x v="48"/>
    <x v="7"/>
  </r>
  <r>
    <s v="R000655"/>
    <s v="O002568"/>
    <s v="C0445"/>
    <s v="P0192"/>
    <d v="2025-05-29T00:00:00"/>
    <n v="5"/>
    <x v="87"/>
    <x v="6"/>
  </r>
  <r>
    <s v="R000656"/>
    <s v="O000330"/>
    <s v="C0431"/>
    <s v="P0050"/>
    <d v="2023-11-03T00:00:00"/>
    <n v="5"/>
    <x v="77"/>
    <x v="1"/>
  </r>
  <r>
    <s v="R000657"/>
    <s v="O002390"/>
    <s v="C0645"/>
    <s v="P0067"/>
    <d v="2024-10-25T00:00:00"/>
    <n v="3"/>
    <x v="19"/>
    <x v="1"/>
  </r>
  <r>
    <s v="R000658"/>
    <s v="O001299"/>
    <s v="C0231"/>
    <s v="P0040"/>
    <d v="2024-12-04T00:00:00"/>
    <n v="1"/>
    <x v="102"/>
    <x v="0"/>
  </r>
  <r>
    <s v="R000659"/>
    <s v="O003096"/>
    <s v="C0486"/>
    <s v="P0045"/>
    <d v="2024-01-07T00:00:00"/>
    <n v="2"/>
    <x v="124"/>
    <x v="1"/>
  </r>
  <r>
    <s v="R000660"/>
    <s v="O003992"/>
    <s v="C0225"/>
    <s v="P0167"/>
    <d v="2025-08-20T00:00:00"/>
    <n v="5"/>
    <x v="67"/>
    <x v="5"/>
  </r>
  <r>
    <s v="R000661"/>
    <s v="O001768"/>
    <s v="C0574"/>
    <s v="P0025"/>
    <d v="2025-06-29T00:00:00"/>
    <n v="4"/>
    <x v="85"/>
    <x v="0"/>
  </r>
  <r>
    <s v="R000662"/>
    <s v="O003425"/>
    <s v="C0018"/>
    <s v="P0144"/>
    <d v="2024-10-28T00:00:00"/>
    <n v="5"/>
    <x v="162"/>
    <x v="7"/>
  </r>
  <r>
    <s v="R000663"/>
    <s v="O004384"/>
    <s v="C0479"/>
    <s v="P0196"/>
    <d v="2023-09-17T00:00:00"/>
    <n v="5"/>
    <x v="149"/>
    <x v="6"/>
  </r>
  <r>
    <s v="R000664"/>
    <s v="O000528"/>
    <s v="C0065"/>
    <s v="P0092"/>
    <d v="2023-04-15T00:00:00"/>
    <n v="4"/>
    <x v="92"/>
    <x v="3"/>
  </r>
  <r>
    <s v="R000665"/>
    <s v="O004803"/>
    <s v="C0255"/>
    <s v="P0088"/>
    <d v="2023-03-17T00:00:00"/>
    <n v="3"/>
    <x v="192"/>
    <x v="3"/>
  </r>
  <r>
    <s v="R000666"/>
    <s v="O000192"/>
    <s v="C0657"/>
    <s v="P0034"/>
    <d v="2023-09-15T00:00:00"/>
    <n v="2"/>
    <x v="158"/>
    <x v="0"/>
  </r>
  <r>
    <s v="R000667"/>
    <s v="O000213"/>
    <s v="C0488"/>
    <s v="P0121"/>
    <d v="2025-04-10T00:00:00"/>
    <n v="3"/>
    <x v="193"/>
    <x v="4"/>
  </r>
  <r>
    <s v="R000668"/>
    <s v="O000439"/>
    <s v="C0619"/>
    <s v="P0180"/>
    <d v="2025-10-06T00:00:00"/>
    <n v="5"/>
    <x v="2"/>
    <x v="2"/>
  </r>
  <r>
    <s v="R000669"/>
    <s v="O003809"/>
    <s v="C0685"/>
    <s v="P0077"/>
    <d v="2024-12-31T00:00:00"/>
    <n v="5"/>
    <x v="45"/>
    <x v="1"/>
  </r>
  <r>
    <s v="R000670"/>
    <s v="O003290"/>
    <s v="C0159"/>
    <s v="P0014"/>
    <d v="2025-04-21T00:00:00"/>
    <n v="4"/>
    <x v="133"/>
    <x v="0"/>
  </r>
  <r>
    <s v="R000671"/>
    <s v="O001285"/>
    <s v="C0275"/>
    <s v="P0157"/>
    <d v="2024-01-28T00:00:00"/>
    <n v="1"/>
    <x v="22"/>
    <x v="7"/>
  </r>
  <r>
    <s v="R000672"/>
    <s v="O000326"/>
    <s v="C0345"/>
    <s v="P0164"/>
    <d v="2025-06-12T00:00:00"/>
    <n v="5"/>
    <x v="188"/>
    <x v="5"/>
  </r>
  <r>
    <s v="R000673"/>
    <s v="O003605"/>
    <s v="C0117"/>
    <s v="P0085"/>
    <d v="2025-10-25T00:00:00"/>
    <n v="5"/>
    <x v="190"/>
    <x v="1"/>
  </r>
  <r>
    <s v="R000674"/>
    <s v="O000176"/>
    <s v="C0450"/>
    <s v="P0058"/>
    <d v="2024-04-11T00:00:00"/>
    <n v="4"/>
    <x v="118"/>
    <x v="1"/>
  </r>
  <r>
    <s v="R000675"/>
    <s v="O001497"/>
    <s v="C0704"/>
    <s v="P0019"/>
    <d v="2025-07-30T00:00:00"/>
    <n v="5"/>
    <x v="137"/>
    <x v="0"/>
  </r>
  <r>
    <s v="R000676"/>
    <s v="O003979"/>
    <s v="C0690"/>
    <s v="P0033"/>
    <d v="2025-02-02T00:00:00"/>
    <n v="5"/>
    <x v="164"/>
    <x v="0"/>
  </r>
  <r>
    <s v="R000677"/>
    <s v="O003244"/>
    <s v="C0733"/>
    <s v="P0072"/>
    <d v="2025-09-18T00:00:00"/>
    <n v="5"/>
    <x v="57"/>
    <x v="1"/>
  </r>
  <r>
    <s v="R000678"/>
    <s v="O002518"/>
    <s v="C0499"/>
    <s v="P0096"/>
    <d v="2025-08-05T00:00:00"/>
    <n v="5"/>
    <x v="178"/>
    <x v="3"/>
  </r>
  <r>
    <s v="R000679"/>
    <s v="O002042"/>
    <s v="C0435"/>
    <s v="P0199"/>
    <d v="2024-11-21T00:00:00"/>
    <n v="5"/>
    <x v="112"/>
    <x v="6"/>
  </r>
  <r>
    <s v="R000680"/>
    <s v="O002273"/>
    <s v="C0583"/>
    <s v="P0096"/>
    <d v="2025-08-06T00:00:00"/>
    <n v="3"/>
    <x v="178"/>
    <x v="3"/>
  </r>
  <r>
    <s v="R000681"/>
    <s v="O000222"/>
    <s v="C0453"/>
    <s v="P0021"/>
    <d v="2024-02-28T00:00:00"/>
    <n v="2"/>
    <x v="0"/>
    <x v="0"/>
  </r>
  <r>
    <s v="R000682"/>
    <s v="O004565"/>
    <s v="C0400"/>
    <s v="P0007"/>
    <d v="2023-09-19T00:00:00"/>
    <n v="4"/>
    <x v="49"/>
    <x v="0"/>
  </r>
  <r>
    <s v="R000683"/>
    <s v="O000091"/>
    <s v="C0372"/>
    <s v="P0056"/>
    <d v="2025-12-17T00:00:00"/>
    <n v="5"/>
    <x v="23"/>
    <x v="1"/>
  </r>
  <r>
    <s v="R000684"/>
    <s v="O000770"/>
    <s v="C0703"/>
    <s v="P0024"/>
    <d v="2025-12-26T00:00:00"/>
    <n v="3"/>
    <x v="165"/>
    <x v="0"/>
  </r>
  <r>
    <s v="R000685"/>
    <s v="O001087"/>
    <s v="C0380"/>
    <s v="P0164"/>
    <d v="2024-07-02T00:00:00"/>
    <n v="4"/>
    <x v="188"/>
    <x v="5"/>
  </r>
  <r>
    <s v="R000686"/>
    <s v="O004521"/>
    <s v="C0418"/>
    <s v="P0160"/>
    <d v="2025-10-05T00:00:00"/>
    <n v="4"/>
    <x v="180"/>
    <x v="7"/>
  </r>
  <r>
    <s v="R000687"/>
    <s v="O002966"/>
    <s v="C0161"/>
    <s v="P0068"/>
    <d v="2023-12-28T00:00:00"/>
    <n v="4"/>
    <x v="13"/>
    <x v="1"/>
  </r>
  <r>
    <s v="R000688"/>
    <s v="O004782"/>
    <s v="C0029"/>
    <s v="P0175"/>
    <d v="2025-06-20T00:00:00"/>
    <n v="5"/>
    <x v="10"/>
    <x v="5"/>
  </r>
  <r>
    <s v="R000689"/>
    <s v="O001129"/>
    <s v="C0177"/>
    <s v="P0078"/>
    <d v="2023-10-27T00:00:00"/>
    <n v="5"/>
    <x v="181"/>
    <x v="1"/>
  </r>
  <r>
    <s v="R000690"/>
    <s v="O002274"/>
    <s v="C0111"/>
    <s v="P0146"/>
    <d v="2025-11-04T00:00:00"/>
    <n v="1"/>
    <x v="80"/>
    <x v="7"/>
  </r>
  <r>
    <s v="R000691"/>
    <s v="O001689"/>
    <s v="C0201"/>
    <s v="P0166"/>
    <d v="2024-08-26T00:00:00"/>
    <n v="2"/>
    <x v="109"/>
    <x v="5"/>
  </r>
  <r>
    <s v="R000692"/>
    <s v="O003896"/>
    <s v="C0615"/>
    <s v="P0046"/>
    <d v="2025-09-21T00:00:00"/>
    <n v="3"/>
    <x v="66"/>
    <x v="1"/>
  </r>
  <r>
    <s v="R000693"/>
    <s v="O005000"/>
    <s v="C0201"/>
    <s v="P0159"/>
    <d v="2025-08-23T00:00:00"/>
    <n v="5"/>
    <x v="65"/>
    <x v="7"/>
  </r>
  <r>
    <s v="R000694"/>
    <s v="O002165"/>
    <s v="C0279"/>
    <s v="P0096"/>
    <d v="2023-10-20T00:00:00"/>
    <n v="5"/>
    <x v="178"/>
    <x v="3"/>
  </r>
  <r>
    <s v="R000695"/>
    <s v="O004717"/>
    <s v="C0449"/>
    <s v="P0149"/>
    <d v="2025-07-28T00:00:00"/>
    <n v="4"/>
    <x v="48"/>
    <x v="7"/>
  </r>
  <r>
    <s v="R000696"/>
    <s v="O003091"/>
    <s v="C0268"/>
    <s v="P0165"/>
    <d v="2025-04-10T00:00:00"/>
    <n v="5"/>
    <x v="62"/>
    <x v="5"/>
  </r>
  <r>
    <s v="R000697"/>
    <s v="O004193"/>
    <s v="C0731"/>
    <s v="P0107"/>
    <d v="2025-03-17T00:00:00"/>
    <n v="5"/>
    <x v="91"/>
    <x v="3"/>
  </r>
  <r>
    <s v="R000698"/>
    <s v="O001258"/>
    <s v="C0277"/>
    <s v="P0142"/>
    <d v="2025-12-13T00:00:00"/>
    <n v="5"/>
    <x v="59"/>
    <x v="7"/>
  </r>
  <r>
    <s v="R000699"/>
    <s v="O000188"/>
    <s v="C0710"/>
    <s v="P0148"/>
    <d v="2023-12-08T00:00:00"/>
    <n v="5"/>
    <x v="147"/>
    <x v="7"/>
  </r>
  <r>
    <s v="R000700"/>
    <s v="O004670"/>
    <s v="C0386"/>
    <s v="P0149"/>
    <d v="2024-07-18T00:00:00"/>
    <n v="3"/>
    <x v="48"/>
    <x v="7"/>
  </r>
  <r>
    <s v="R000701"/>
    <s v="O000463"/>
    <s v="C0316"/>
    <s v="P0165"/>
    <d v="2025-04-10T00:00:00"/>
    <n v="5"/>
    <x v="62"/>
    <x v="5"/>
  </r>
  <r>
    <s v="R000702"/>
    <s v="O000309"/>
    <s v="C0596"/>
    <s v="P0009"/>
    <d v="2025-12-16T00:00:00"/>
    <n v="4"/>
    <x v="152"/>
    <x v="0"/>
  </r>
  <r>
    <s v="R000703"/>
    <s v="O004054"/>
    <s v="C0480"/>
    <s v="P0091"/>
    <d v="2025-11-02T00:00:00"/>
    <n v="5"/>
    <x v="116"/>
    <x v="3"/>
  </r>
  <r>
    <s v="R000704"/>
    <s v="O004356"/>
    <s v="C0372"/>
    <s v="P0094"/>
    <d v="2023-10-16T00:00:00"/>
    <n v="5"/>
    <x v="119"/>
    <x v="3"/>
  </r>
  <r>
    <s v="R000705"/>
    <s v="O000570"/>
    <s v="C0047"/>
    <s v="P0014"/>
    <d v="2025-03-12T00:00:00"/>
    <n v="5"/>
    <x v="133"/>
    <x v="0"/>
  </r>
  <r>
    <s v="R000706"/>
    <s v="O003143"/>
    <s v="C0424"/>
    <s v="P0090"/>
    <d v="2025-05-15T00:00:00"/>
    <n v="5"/>
    <x v="55"/>
    <x v="3"/>
  </r>
  <r>
    <s v="R000707"/>
    <s v="O000196"/>
    <s v="C0537"/>
    <s v="P0094"/>
    <d v="2024-09-17T00:00:00"/>
    <n v="3"/>
    <x v="119"/>
    <x v="3"/>
  </r>
  <r>
    <s v="R000708"/>
    <s v="O004090"/>
    <s v="C0288"/>
    <s v="P0004"/>
    <d v="2025-07-20T00:00:00"/>
    <n v="4"/>
    <x v="43"/>
    <x v="0"/>
  </r>
  <r>
    <s v="R000709"/>
    <s v="O001615"/>
    <s v="C0696"/>
    <s v="P0123"/>
    <d v="2024-08-31T00:00:00"/>
    <n v="5"/>
    <x v="154"/>
    <x v="4"/>
  </r>
  <r>
    <s v="R000710"/>
    <s v="O000298"/>
    <s v="C0408"/>
    <s v="P0171"/>
    <d v="2025-08-21T00:00:00"/>
    <n v="5"/>
    <x v="79"/>
    <x v="5"/>
  </r>
  <r>
    <s v="R000711"/>
    <s v="O000391"/>
    <s v="C0165"/>
    <s v="P0150"/>
    <d v="2023-10-05T00:00:00"/>
    <n v="1"/>
    <x v="97"/>
    <x v="7"/>
  </r>
  <r>
    <s v="R000712"/>
    <s v="O003599"/>
    <s v="C0436"/>
    <s v="P0148"/>
    <d v="2024-02-01T00:00:00"/>
    <n v="3"/>
    <x v="147"/>
    <x v="7"/>
  </r>
  <r>
    <s v="R000713"/>
    <s v="O001190"/>
    <s v="C0276"/>
    <s v="P0101"/>
    <d v="2024-04-06T00:00:00"/>
    <n v="3"/>
    <x v="194"/>
    <x v="3"/>
  </r>
  <r>
    <s v="R000714"/>
    <s v="O000289"/>
    <s v="C0595"/>
    <s v="P0158"/>
    <d v="2025-08-08T00:00:00"/>
    <n v="5"/>
    <x v="34"/>
    <x v="7"/>
  </r>
  <r>
    <s v="R000715"/>
    <s v="O003755"/>
    <s v="C0259"/>
    <s v="P0131"/>
    <d v="2025-06-27T00:00:00"/>
    <n v="5"/>
    <x v="176"/>
    <x v="4"/>
  </r>
  <r>
    <s v="R000716"/>
    <s v="O004079"/>
    <s v="C0200"/>
    <s v="P0139"/>
    <d v="2024-04-21T00:00:00"/>
    <n v="3"/>
    <x v="69"/>
    <x v="7"/>
  </r>
  <r>
    <s v="R000717"/>
    <s v="O003059"/>
    <s v="C0697"/>
    <s v="P0054"/>
    <d v="2024-05-12T00:00:00"/>
    <n v="4"/>
    <x v="81"/>
    <x v="1"/>
  </r>
  <r>
    <s v="R000718"/>
    <s v="O002961"/>
    <s v="C0035"/>
    <s v="P0183"/>
    <d v="2023-07-21T00:00:00"/>
    <n v="5"/>
    <x v="175"/>
    <x v="2"/>
  </r>
  <r>
    <s v="R000719"/>
    <s v="O003398"/>
    <s v="C0230"/>
    <s v="P0158"/>
    <d v="2023-03-15T00:00:00"/>
    <n v="5"/>
    <x v="34"/>
    <x v="7"/>
  </r>
  <r>
    <s v="R000720"/>
    <s v="O000119"/>
    <s v="C0487"/>
    <s v="P0064"/>
    <d v="2025-10-05T00:00:00"/>
    <n v="4"/>
    <x v="177"/>
    <x v="1"/>
  </r>
  <r>
    <s v="R000721"/>
    <s v="O004656"/>
    <s v="C0645"/>
    <s v="P0069"/>
    <d v="2025-10-16T00:00:00"/>
    <n v="5"/>
    <x v="140"/>
    <x v="1"/>
  </r>
  <r>
    <s v="R000722"/>
    <s v="O000392"/>
    <s v="C0003"/>
    <s v="P0021"/>
    <d v="2024-08-18T00:00:00"/>
    <n v="4"/>
    <x v="0"/>
    <x v="0"/>
  </r>
  <r>
    <s v="R000723"/>
    <s v="O004053"/>
    <s v="C0049"/>
    <s v="P0149"/>
    <d v="2025-12-31T00:00:00"/>
    <n v="4"/>
    <x v="48"/>
    <x v="7"/>
  </r>
  <r>
    <s v="R000724"/>
    <s v="O000231"/>
    <s v="C0571"/>
    <s v="P0134"/>
    <d v="2024-10-04T00:00:00"/>
    <n v="4"/>
    <x v="76"/>
    <x v="4"/>
  </r>
  <r>
    <s v="R000725"/>
    <s v="O003369"/>
    <s v="C0693"/>
    <s v="P0105"/>
    <d v="2025-11-23T00:00:00"/>
    <n v="3"/>
    <x v="5"/>
    <x v="3"/>
  </r>
  <r>
    <s v="R000726"/>
    <s v="O004070"/>
    <s v="C0270"/>
    <s v="P0120"/>
    <d v="2024-05-04T00:00:00"/>
    <n v="5"/>
    <x v="145"/>
    <x v="4"/>
  </r>
  <r>
    <s v="R000727"/>
    <s v="O001820"/>
    <s v="C0594"/>
    <s v="P0156"/>
    <d v="2025-12-31T00:00:00"/>
    <n v="5"/>
    <x v="39"/>
    <x v="7"/>
  </r>
  <r>
    <s v="R000728"/>
    <s v="O003092"/>
    <s v="C0099"/>
    <s v="P0100"/>
    <d v="2025-12-31T00:00:00"/>
    <n v="5"/>
    <x v="83"/>
    <x v="3"/>
  </r>
  <r>
    <s v="R000729"/>
    <s v="O003473"/>
    <s v="C0496"/>
    <s v="P0124"/>
    <d v="2025-05-29T00:00:00"/>
    <n v="3"/>
    <x v="17"/>
    <x v="4"/>
  </r>
  <r>
    <s v="R000730"/>
    <s v="O000493"/>
    <s v="C0434"/>
    <s v="P0166"/>
    <d v="2025-01-29T00:00:00"/>
    <n v="4"/>
    <x v="109"/>
    <x v="5"/>
  </r>
  <r>
    <s v="R000731"/>
    <s v="O004368"/>
    <s v="C0207"/>
    <s v="P0129"/>
    <d v="2025-03-17T00:00:00"/>
    <n v="1"/>
    <x v="7"/>
    <x v="4"/>
  </r>
  <r>
    <s v="R000732"/>
    <s v="O002484"/>
    <s v="C0085"/>
    <s v="P0022"/>
    <d v="2023-01-25T00:00:00"/>
    <n v="3"/>
    <x v="153"/>
    <x v="0"/>
  </r>
  <r>
    <s v="R000733"/>
    <s v="O000588"/>
    <s v="C0040"/>
    <s v="P0137"/>
    <d v="2025-11-07T00:00:00"/>
    <n v="5"/>
    <x v="84"/>
    <x v="7"/>
  </r>
  <r>
    <s v="R000734"/>
    <s v="O002900"/>
    <s v="C0410"/>
    <s v="P0057"/>
    <d v="2023-12-16T00:00:00"/>
    <n v="5"/>
    <x v="35"/>
    <x v="1"/>
  </r>
  <r>
    <s v="R000735"/>
    <s v="O002325"/>
    <s v="C0510"/>
    <s v="P0116"/>
    <d v="2023-07-25T00:00:00"/>
    <n v="2"/>
    <x v="146"/>
    <x v="4"/>
  </r>
  <r>
    <s v="R000736"/>
    <s v="O003568"/>
    <s v="C0717"/>
    <s v="P0123"/>
    <d v="2025-03-13T00:00:00"/>
    <n v="4"/>
    <x v="154"/>
    <x v="4"/>
  </r>
  <r>
    <s v="R000737"/>
    <s v="O001015"/>
    <s v="C0311"/>
    <s v="P0105"/>
    <d v="2025-09-19T00:00:00"/>
    <n v="5"/>
    <x v="5"/>
    <x v="3"/>
  </r>
  <r>
    <s v="R000738"/>
    <s v="O001817"/>
    <s v="C0346"/>
    <s v="P0199"/>
    <d v="2024-11-05T00:00:00"/>
    <n v="3"/>
    <x v="112"/>
    <x v="6"/>
  </r>
  <r>
    <s v="R000739"/>
    <s v="O003611"/>
    <s v="C0369"/>
    <s v="P0186"/>
    <d v="2024-05-31T00:00:00"/>
    <n v="4"/>
    <x v="26"/>
    <x v="6"/>
  </r>
  <r>
    <s v="R000740"/>
    <s v="O000430"/>
    <s v="C0668"/>
    <s v="P0120"/>
    <d v="2025-09-07T00:00:00"/>
    <n v="5"/>
    <x v="145"/>
    <x v="4"/>
  </r>
  <r>
    <s v="R000741"/>
    <s v="O002810"/>
    <s v="C0405"/>
    <s v="P0023"/>
    <d v="2023-12-31T00:00:00"/>
    <n v="5"/>
    <x v="151"/>
    <x v="0"/>
  </r>
  <r>
    <s v="R000742"/>
    <s v="O001826"/>
    <s v="C0431"/>
    <s v="P0099"/>
    <d v="2025-05-21T00:00:00"/>
    <n v="3"/>
    <x v="191"/>
    <x v="3"/>
  </r>
  <r>
    <s v="R000743"/>
    <s v="O004752"/>
    <s v="C0386"/>
    <s v="P0005"/>
    <d v="2025-01-17T00:00:00"/>
    <n v="4"/>
    <x v="90"/>
    <x v="0"/>
  </r>
  <r>
    <s v="R000744"/>
    <s v="O001677"/>
    <s v="C0265"/>
    <s v="P0191"/>
    <d v="2025-10-23T00:00:00"/>
    <n v="5"/>
    <x v="172"/>
    <x v="6"/>
  </r>
  <r>
    <s v="R000745"/>
    <s v="O000698"/>
    <s v="C0635"/>
    <s v="P0139"/>
    <d v="2025-05-17T00:00:00"/>
    <n v="4"/>
    <x v="69"/>
    <x v="7"/>
  </r>
  <r>
    <s v="R000746"/>
    <s v="O002302"/>
    <s v="C0550"/>
    <s v="P0197"/>
    <d v="2023-05-21T00:00:00"/>
    <n v="1"/>
    <x v="160"/>
    <x v="6"/>
  </r>
  <r>
    <s v="R000747"/>
    <s v="O002774"/>
    <s v="C0134"/>
    <s v="P0159"/>
    <d v="2023-12-16T00:00:00"/>
    <n v="5"/>
    <x v="65"/>
    <x v="7"/>
  </r>
  <r>
    <s v="R000748"/>
    <s v="O004851"/>
    <s v="C0364"/>
    <s v="P0100"/>
    <d v="2024-08-25T00:00:00"/>
    <n v="1"/>
    <x v="83"/>
    <x v="3"/>
  </r>
  <r>
    <s v="R000749"/>
    <s v="O002571"/>
    <s v="C0244"/>
    <s v="P0124"/>
    <d v="2024-05-08T00:00:00"/>
    <n v="5"/>
    <x v="17"/>
    <x v="4"/>
  </r>
  <r>
    <s v="R000750"/>
    <s v="O004213"/>
    <s v="C0633"/>
    <s v="P0068"/>
    <d v="2025-01-12T00:00:00"/>
    <n v="3"/>
    <x v="13"/>
    <x v="1"/>
  </r>
  <r>
    <s v="R000751"/>
    <s v="O000903"/>
    <s v="C0473"/>
    <s v="P0096"/>
    <d v="2024-06-06T00:00:00"/>
    <n v="5"/>
    <x v="178"/>
    <x v="3"/>
  </r>
  <r>
    <s v="R000752"/>
    <s v="O003585"/>
    <s v="C0175"/>
    <s v="P0179"/>
    <d v="2025-06-09T00:00:00"/>
    <n v="4"/>
    <x v="110"/>
    <x v="2"/>
  </r>
  <r>
    <s v="R000753"/>
    <s v="O004864"/>
    <s v="C0323"/>
    <s v="P0098"/>
    <d v="2024-12-22T00:00:00"/>
    <n v="4"/>
    <x v="120"/>
    <x v="3"/>
  </r>
  <r>
    <s v="R000754"/>
    <s v="O000200"/>
    <s v="C0495"/>
    <s v="P0145"/>
    <d v="2024-05-31T00:00:00"/>
    <n v="3"/>
    <x v="106"/>
    <x v="7"/>
  </r>
  <r>
    <s v="R000755"/>
    <s v="O002262"/>
    <s v="C0487"/>
    <s v="P0192"/>
    <d v="2024-07-19T00:00:00"/>
    <n v="4"/>
    <x v="87"/>
    <x v="6"/>
  </r>
  <r>
    <s v="R000756"/>
    <s v="O002647"/>
    <s v="C0621"/>
    <s v="P0148"/>
    <d v="2025-07-04T00:00:00"/>
    <n v="5"/>
    <x v="147"/>
    <x v="7"/>
  </r>
  <r>
    <s v="R000757"/>
    <s v="O001329"/>
    <s v="C0723"/>
    <s v="P0020"/>
    <d v="2025-03-01T00:00:00"/>
    <n v="5"/>
    <x v="3"/>
    <x v="0"/>
  </r>
  <r>
    <s v="R000758"/>
    <s v="O000336"/>
    <s v="C0124"/>
    <s v="P0049"/>
    <d v="2023-02-19T00:00:00"/>
    <n v="4"/>
    <x v="115"/>
    <x v="1"/>
  </r>
  <r>
    <s v="R000759"/>
    <s v="O003452"/>
    <s v="C0440"/>
    <s v="P0105"/>
    <d v="2025-03-10T00:00:00"/>
    <n v="4"/>
    <x v="5"/>
    <x v="3"/>
  </r>
  <r>
    <s v="R000760"/>
    <s v="O004391"/>
    <s v="C0236"/>
    <s v="P0122"/>
    <d v="2025-01-19T00:00:00"/>
    <n v="5"/>
    <x v="63"/>
    <x v="4"/>
  </r>
  <r>
    <s v="R000761"/>
    <s v="O001229"/>
    <s v="C0422"/>
    <s v="P0086"/>
    <d v="2025-10-05T00:00:00"/>
    <n v="5"/>
    <x v="131"/>
    <x v="3"/>
  </r>
  <r>
    <s v="R000762"/>
    <s v="O004568"/>
    <s v="C0151"/>
    <s v="P0109"/>
    <d v="2025-10-23T00:00:00"/>
    <n v="5"/>
    <x v="60"/>
    <x v="3"/>
  </r>
  <r>
    <s v="R000763"/>
    <s v="O001958"/>
    <s v="C0095"/>
    <s v="P0095"/>
    <d v="2025-10-14T00:00:00"/>
    <n v="4"/>
    <x v="195"/>
    <x v="3"/>
  </r>
  <r>
    <s v="R000764"/>
    <s v="O000121"/>
    <s v="C0325"/>
    <s v="P0088"/>
    <d v="2025-02-06T00:00:00"/>
    <n v="4"/>
    <x v="192"/>
    <x v="3"/>
  </r>
  <r>
    <s v="R000765"/>
    <s v="O004402"/>
    <s v="C0336"/>
    <s v="P0016"/>
    <d v="2024-06-03T00:00:00"/>
    <n v="5"/>
    <x v="167"/>
    <x v="0"/>
  </r>
  <r>
    <s v="R000766"/>
    <s v="O001913"/>
    <s v="C0347"/>
    <s v="P0019"/>
    <d v="2024-02-06T00:00:00"/>
    <n v="1"/>
    <x v="137"/>
    <x v="0"/>
  </r>
  <r>
    <s v="R000767"/>
    <s v="O000097"/>
    <s v="C0425"/>
    <s v="P0037"/>
    <d v="2024-03-21T00:00:00"/>
    <n v="5"/>
    <x v="33"/>
    <x v="0"/>
  </r>
  <r>
    <s v="R000768"/>
    <s v="O003312"/>
    <s v="C0051"/>
    <s v="P0139"/>
    <d v="2024-03-16T00:00:00"/>
    <n v="4"/>
    <x v="69"/>
    <x v="7"/>
  </r>
  <r>
    <s v="R000769"/>
    <s v="O001453"/>
    <s v="C0462"/>
    <s v="P0145"/>
    <d v="2024-11-09T00:00:00"/>
    <n v="5"/>
    <x v="106"/>
    <x v="7"/>
  </r>
  <r>
    <s v="R000770"/>
    <s v="O004577"/>
    <s v="C0069"/>
    <s v="P0108"/>
    <d v="2024-11-21T00:00:00"/>
    <n v="2"/>
    <x v="71"/>
    <x v="3"/>
  </r>
  <r>
    <s v="R000771"/>
    <s v="O004553"/>
    <s v="C0729"/>
    <s v="P0112"/>
    <d v="2024-11-08T00:00:00"/>
    <n v="5"/>
    <x v="37"/>
    <x v="3"/>
  </r>
  <r>
    <s v="R000772"/>
    <s v="O001301"/>
    <s v="C0729"/>
    <s v="P0197"/>
    <d v="2024-02-18T00:00:00"/>
    <n v="4"/>
    <x v="160"/>
    <x v="6"/>
  </r>
  <r>
    <s v="R000773"/>
    <s v="O004520"/>
    <s v="C0493"/>
    <s v="P0143"/>
    <d v="2025-07-20T00:00:00"/>
    <n v="5"/>
    <x v="68"/>
    <x v="7"/>
  </r>
  <r>
    <s v="R000774"/>
    <s v="O000858"/>
    <s v="C0370"/>
    <s v="P0066"/>
    <d v="2025-07-16T00:00:00"/>
    <n v="2"/>
    <x v="155"/>
    <x v="1"/>
  </r>
  <r>
    <s v="R000775"/>
    <s v="O002973"/>
    <s v="C0526"/>
    <s v="P0070"/>
    <d v="2025-07-16T00:00:00"/>
    <n v="4"/>
    <x v="41"/>
    <x v="1"/>
  </r>
  <r>
    <s v="R000776"/>
    <s v="O004172"/>
    <s v="C0373"/>
    <s v="P0026"/>
    <d v="2023-12-02T00:00:00"/>
    <n v="4"/>
    <x v="173"/>
    <x v="0"/>
  </r>
  <r>
    <s v="R000777"/>
    <s v="O003543"/>
    <s v="C0395"/>
    <s v="P0029"/>
    <d v="2024-06-26T00:00:00"/>
    <n v="4"/>
    <x v="127"/>
    <x v="0"/>
  </r>
  <r>
    <s v="R000778"/>
    <s v="O001113"/>
    <s v="C0031"/>
    <s v="P0186"/>
    <d v="2025-05-04T00:00:00"/>
    <n v="5"/>
    <x v="26"/>
    <x v="6"/>
  </r>
  <r>
    <s v="R000779"/>
    <s v="O000888"/>
    <s v="C0314"/>
    <s v="P0091"/>
    <d v="2025-11-01T00:00:00"/>
    <n v="5"/>
    <x v="116"/>
    <x v="3"/>
  </r>
  <r>
    <s v="R000780"/>
    <s v="O001508"/>
    <s v="C0312"/>
    <s v="P0009"/>
    <d v="2025-08-26T00:00:00"/>
    <n v="5"/>
    <x v="152"/>
    <x v="0"/>
  </r>
  <r>
    <s v="R000781"/>
    <s v="O001589"/>
    <s v="C0278"/>
    <s v="P0105"/>
    <d v="2025-06-16T00:00:00"/>
    <n v="3"/>
    <x v="5"/>
    <x v="3"/>
  </r>
  <r>
    <s v="R000782"/>
    <s v="O002983"/>
    <s v="C0417"/>
    <s v="P0049"/>
    <d v="2025-06-09T00:00:00"/>
    <n v="5"/>
    <x v="115"/>
    <x v="1"/>
  </r>
  <r>
    <s v="R000783"/>
    <s v="O003145"/>
    <s v="C0054"/>
    <s v="P0178"/>
    <d v="2023-12-23T00:00:00"/>
    <n v="4"/>
    <x v="169"/>
    <x v="2"/>
  </r>
  <r>
    <s v="R000784"/>
    <s v="O001926"/>
    <s v="C0354"/>
    <s v="P0068"/>
    <d v="2023-11-12T00:00:00"/>
    <n v="2"/>
    <x v="13"/>
    <x v="1"/>
  </r>
  <r>
    <s v="R000785"/>
    <s v="O003874"/>
    <s v="C0128"/>
    <s v="P0073"/>
    <d v="2025-03-19T00:00:00"/>
    <n v="2"/>
    <x v="104"/>
    <x v="1"/>
  </r>
  <r>
    <s v="R000786"/>
    <s v="O002778"/>
    <s v="C0009"/>
    <s v="P0082"/>
    <d v="2025-04-12T00:00:00"/>
    <n v="4"/>
    <x v="157"/>
    <x v="1"/>
  </r>
  <r>
    <s v="R000787"/>
    <s v="O002777"/>
    <s v="C0068"/>
    <s v="P0154"/>
    <d v="2024-11-10T00:00:00"/>
    <n v="5"/>
    <x v="135"/>
    <x v="7"/>
  </r>
  <r>
    <s v="R000788"/>
    <s v="O001326"/>
    <s v="C0036"/>
    <s v="P0077"/>
    <d v="2025-08-05T00:00:00"/>
    <n v="5"/>
    <x v="45"/>
    <x v="1"/>
  </r>
  <r>
    <s v="R000789"/>
    <s v="O003175"/>
    <s v="C0210"/>
    <s v="P0073"/>
    <d v="2023-09-25T00:00:00"/>
    <n v="5"/>
    <x v="104"/>
    <x v="1"/>
  </r>
  <r>
    <s v="R000790"/>
    <s v="O001844"/>
    <s v="C0728"/>
    <s v="P0155"/>
    <d v="2023-03-17T00:00:00"/>
    <n v="4"/>
    <x v="121"/>
    <x v="7"/>
  </r>
  <r>
    <s v="R000791"/>
    <s v="O003394"/>
    <s v="C0401"/>
    <s v="P0032"/>
    <d v="2023-04-10T00:00:00"/>
    <n v="4"/>
    <x v="114"/>
    <x v="0"/>
  </r>
  <r>
    <s v="R000792"/>
    <s v="O000812"/>
    <s v="C0135"/>
    <s v="P0072"/>
    <d v="2025-11-14T00:00:00"/>
    <n v="3"/>
    <x v="57"/>
    <x v="1"/>
  </r>
  <r>
    <s v="R000793"/>
    <s v="O004990"/>
    <s v="C0313"/>
    <s v="P0014"/>
    <d v="2025-03-23T00:00:00"/>
    <n v="4"/>
    <x v="133"/>
    <x v="0"/>
  </r>
  <r>
    <s v="R000794"/>
    <s v="O003228"/>
    <s v="C0091"/>
    <s v="P0197"/>
    <d v="2024-10-28T00:00:00"/>
    <n v="4"/>
    <x v="160"/>
    <x v="6"/>
  </r>
  <r>
    <s v="R000795"/>
    <s v="O001101"/>
    <s v="C0712"/>
    <s v="P0004"/>
    <d v="2025-11-08T00:00:00"/>
    <n v="2"/>
    <x v="43"/>
    <x v="0"/>
  </r>
  <r>
    <s v="R000796"/>
    <s v="O004678"/>
    <s v="C0439"/>
    <s v="P0057"/>
    <d v="2025-12-18T00:00:00"/>
    <n v="1"/>
    <x v="35"/>
    <x v="1"/>
  </r>
  <r>
    <s v="R000797"/>
    <s v="O004138"/>
    <s v="C0063"/>
    <s v="P0142"/>
    <d v="2025-10-06T00:00:00"/>
    <n v="5"/>
    <x v="59"/>
    <x v="7"/>
  </r>
  <r>
    <s v="R000798"/>
    <s v="O001601"/>
    <s v="C0479"/>
    <s v="P0102"/>
    <d v="2024-10-14T00:00:00"/>
    <n v="5"/>
    <x v="171"/>
    <x v="3"/>
  </r>
  <r>
    <s v="R000799"/>
    <s v="O000481"/>
    <s v="C0114"/>
    <s v="P0072"/>
    <d v="2024-08-30T00:00:00"/>
    <n v="5"/>
    <x v="57"/>
    <x v="1"/>
  </r>
  <r>
    <s v="R000800"/>
    <s v="O003064"/>
    <s v="C0045"/>
    <s v="P0071"/>
    <d v="2024-02-11T00:00:00"/>
    <n v="5"/>
    <x v="27"/>
    <x v="1"/>
  </r>
  <r>
    <s v="R000801"/>
    <s v="O004687"/>
    <s v="C0451"/>
    <s v="P0042"/>
    <d v="2025-06-02T00:00:00"/>
    <n v="5"/>
    <x v="96"/>
    <x v="1"/>
  </r>
  <r>
    <s v="R000802"/>
    <s v="O003830"/>
    <s v="C0600"/>
    <s v="P0039"/>
    <d v="2023-10-27T00:00:00"/>
    <n v="4"/>
    <x v="29"/>
    <x v="0"/>
  </r>
  <r>
    <s v="R000803"/>
    <s v="O000844"/>
    <s v="C0503"/>
    <s v="P0061"/>
    <d v="2023-08-12T00:00:00"/>
    <n v="5"/>
    <x v="1"/>
    <x v="1"/>
  </r>
  <r>
    <s v="R000804"/>
    <s v="O000644"/>
    <s v="C0080"/>
    <s v="P0163"/>
    <d v="2025-08-08T00:00:00"/>
    <n v="5"/>
    <x v="125"/>
    <x v="5"/>
  </r>
  <r>
    <s v="R000805"/>
    <s v="O001002"/>
    <s v="C0470"/>
    <s v="P0176"/>
    <d v="2024-08-15T00:00:00"/>
    <n v="2"/>
    <x v="64"/>
    <x v="2"/>
  </r>
  <r>
    <s v="R000806"/>
    <s v="O004876"/>
    <s v="C0360"/>
    <s v="P0130"/>
    <d v="2025-04-18T00:00:00"/>
    <n v="4"/>
    <x v="61"/>
    <x v="4"/>
  </r>
  <r>
    <s v="R000807"/>
    <s v="O001248"/>
    <s v="C0645"/>
    <s v="P0001"/>
    <d v="2025-12-31T00:00:00"/>
    <n v="5"/>
    <x v="196"/>
    <x v="0"/>
  </r>
  <r>
    <s v="R000808"/>
    <s v="O004292"/>
    <s v="C0208"/>
    <s v="P0023"/>
    <d v="2025-05-17T00:00:00"/>
    <n v="4"/>
    <x v="151"/>
    <x v="0"/>
  </r>
  <r>
    <s v="R000809"/>
    <s v="O001420"/>
    <s v="C0131"/>
    <s v="P0030"/>
    <d v="2024-10-05T00:00:00"/>
    <n v="4"/>
    <x v="138"/>
    <x v="0"/>
  </r>
  <r>
    <s v="R000810"/>
    <s v="O004840"/>
    <s v="C0231"/>
    <s v="P0197"/>
    <d v="2023-09-26T00:00:00"/>
    <n v="5"/>
    <x v="160"/>
    <x v="6"/>
  </r>
  <r>
    <s v="R000811"/>
    <s v="O001103"/>
    <s v="C0095"/>
    <s v="P0082"/>
    <d v="2025-12-24T00:00:00"/>
    <n v="3"/>
    <x v="157"/>
    <x v="1"/>
  </r>
  <r>
    <s v="R000812"/>
    <s v="O000270"/>
    <s v="C0085"/>
    <s v="P0010"/>
    <d v="2024-01-05T00:00:00"/>
    <n v="4"/>
    <x v="132"/>
    <x v="0"/>
  </r>
  <r>
    <s v="R000813"/>
    <s v="O001790"/>
    <s v="C0258"/>
    <s v="P0169"/>
    <d v="2024-10-12T00:00:00"/>
    <n v="4"/>
    <x v="168"/>
    <x v="5"/>
  </r>
  <r>
    <s v="R000814"/>
    <s v="O000545"/>
    <s v="C0359"/>
    <s v="P0129"/>
    <d v="2024-03-29T00:00:00"/>
    <n v="1"/>
    <x v="7"/>
    <x v="4"/>
  </r>
  <r>
    <s v="R000815"/>
    <s v="O002948"/>
    <s v="C0419"/>
    <s v="P0030"/>
    <d v="2025-12-31T00:00:00"/>
    <n v="1"/>
    <x v="138"/>
    <x v="0"/>
  </r>
  <r>
    <s v="R000816"/>
    <s v="O002116"/>
    <s v="C0612"/>
    <s v="P0149"/>
    <d v="2023-12-28T00:00:00"/>
    <n v="5"/>
    <x v="48"/>
    <x v="7"/>
  </r>
  <r>
    <s v="R000817"/>
    <s v="O000078"/>
    <s v="C0441"/>
    <s v="P0006"/>
    <d v="2025-02-25T00:00:00"/>
    <n v="1"/>
    <x v="122"/>
    <x v="0"/>
  </r>
  <r>
    <s v="R000818"/>
    <s v="O001089"/>
    <s v="C0287"/>
    <s v="P0119"/>
    <d v="2024-10-07T00:00:00"/>
    <n v="4"/>
    <x v="40"/>
    <x v="4"/>
  </r>
  <r>
    <s v="R000819"/>
    <s v="O001850"/>
    <s v="C0231"/>
    <s v="P0157"/>
    <d v="2025-12-23T00:00:00"/>
    <n v="4"/>
    <x v="22"/>
    <x v="7"/>
  </r>
  <r>
    <s v="R000820"/>
    <s v="O000045"/>
    <s v="C0031"/>
    <s v="P0170"/>
    <d v="2024-01-26T00:00:00"/>
    <n v="5"/>
    <x v="53"/>
    <x v="5"/>
  </r>
  <r>
    <s v="R000821"/>
    <s v="O002769"/>
    <s v="C0273"/>
    <s v="P0020"/>
    <d v="2025-09-30T00:00:00"/>
    <n v="1"/>
    <x v="3"/>
    <x v="0"/>
  </r>
  <r>
    <s v="R000822"/>
    <s v="O004560"/>
    <s v="C0265"/>
    <s v="P0195"/>
    <d v="2024-02-17T00:00:00"/>
    <n v="4"/>
    <x v="75"/>
    <x v="6"/>
  </r>
  <r>
    <s v="R000823"/>
    <s v="O004567"/>
    <s v="C0642"/>
    <s v="P0143"/>
    <d v="2025-07-11T00:00:00"/>
    <n v="5"/>
    <x v="68"/>
    <x v="7"/>
  </r>
  <r>
    <s v="R000824"/>
    <s v="O000641"/>
    <s v="C0343"/>
    <s v="P0180"/>
    <d v="2025-12-31T00:00:00"/>
    <n v="5"/>
    <x v="2"/>
    <x v="2"/>
  </r>
  <r>
    <s v="R000825"/>
    <s v="O002482"/>
    <s v="C0325"/>
    <s v="P0125"/>
    <d v="2025-12-18T00:00:00"/>
    <n v="3"/>
    <x v="103"/>
    <x v="4"/>
  </r>
  <r>
    <s v="R000826"/>
    <s v="O004818"/>
    <s v="C0303"/>
    <s v="P0076"/>
    <d v="2024-12-30T00:00:00"/>
    <n v="5"/>
    <x v="93"/>
    <x v="1"/>
  </r>
  <r>
    <s v="R000827"/>
    <s v="O002971"/>
    <s v="C0507"/>
    <s v="P0078"/>
    <d v="2023-09-22T00:00:00"/>
    <n v="4"/>
    <x v="181"/>
    <x v="1"/>
  </r>
  <r>
    <s v="R000828"/>
    <s v="O002313"/>
    <s v="C0089"/>
    <s v="P0178"/>
    <d v="2023-10-17T00:00:00"/>
    <n v="4"/>
    <x v="169"/>
    <x v="2"/>
  </r>
  <r>
    <s v="R000829"/>
    <s v="O000457"/>
    <s v="C0073"/>
    <s v="P0079"/>
    <d v="2024-02-08T00:00:00"/>
    <n v="3"/>
    <x v="12"/>
    <x v="1"/>
  </r>
  <r>
    <s v="R000830"/>
    <s v="O000647"/>
    <s v="C0040"/>
    <s v="P0029"/>
    <d v="2025-09-13T00:00:00"/>
    <n v="2"/>
    <x v="127"/>
    <x v="0"/>
  </r>
  <r>
    <s v="R000831"/>
    <s v="O000527"/>
    <s v="C0636"/>
    <s v="P0047"/>
    <d v="2024-12-22T00:00:00"/>
    <n v="5"/>
    <x v="156"/>
    <x v="1"/>
  </r>
  <r>
    <s v="R000832"/>
    <s v="O000376"/>
    <s v="C0331"/>
    <s v="P0135"/>
    <d v="2023-03-04T00:00:00"/>
    <n v="4"/>
    <x v="46"/>
    <x v="4"/>
  </r>
  <r>
    <s v="R000833"/>
    <s v="O002885"/>
    <s v="C0175"/>
    <s v="P0081"/>
    <d v="2025-04-12T00:00:00"/>
    <n v="4"/>
    <x v="189"/>
    <x v="1"/>
  </r>
  <r>
    <s v="R000834"/>
    <s v="O001932"/>
    <s v="C0501"/>
    <s v="P0119"/>
    <d v="2025-03-29T00:00:00"/>
    <n v="5"/>
    <x v="40"/>
    <x v="4"/>
  </r>
  <r>
    <s v="R000835"/>
    <s v="O001772"/>
    <s v="C0696"/>
    <s v="P0183"/>
    <d v="2023-10-30T00:00:00"/>
    <n v="5"/>
    <x v="175"/>
    <x v="2"/>
  </r>
  <r>
    <s v="R000836"/>
    <s v="O001177"/>
    <s v="C0099"/>
    <s v="P0153"/>
    <d v="2025-11-10T00:00:00"/>
    <n v="3"/>
    <x v="47"/>
    <x v="7"/>
  </r>
  <r>
    <s v="R000837"/>
    <s v="O003015"/>
    <s v="C0703"/>
    <s v="P0040"/>
    <d v="2024-07-02T00:00:00"/>
    <n v="5"/>
    <x v="102"/>
    <x v="0"/>
  </r>
  <r>
    <s v="R000838"/>
    <s v="O002035"/>
    <s v="C0572"/>
    <s v="P0132"/>
    <d v="2025-09-07T00:00:00"/>
    <n v="3"/>
    <x v="6"/>
    <x v="4"/>
  </r>
  <r>
    <s v="R000839"/>
    <s v="O001351"/>
    <s v="C0055"/>
    <s v="P0167"/>
    <d v="2025-02-03T00:00:00"/>
    <n v="5"/>
    <x v="67"/>
    <x v="5"/>
  </r>
  <r>
    <s v="R000840"/>
    <s v="O002855"/>
    <s v="C0385"/>
    <s v="P0111"/>
    <d v="2025-06-03T00:00:00"/>
    <n v="5"/>
    <x v="143"/>
    <x v="3"/>
  </r>
  <r>
    <s v="R000841"/>
    <s v="O000867"/>
    <s v="C0655"/>
    <s v="P0138"/>
    <d v="2025-10-06T00:00:00"/>
    <n v="5"/>
    <x v="108"/>
    <x v="7"/>
  </r>
  <r>
    <s v="R000842"/>
    <s v="O000662"/>
    <s v="C0400"/>
    <s v="P0020"/>
    <d v="2024-12-10T00:00:00"/>
    <n v="2"/>
    <x v="3"/>
    <x v="0"/>
  </r>
  <r>
    <s v="R000843"/>
    <s v="O001951"/>
    <s v="C0407"/>
    <s v="P0001"/>
    <d v="2024-10-27T00:00:00"/>
    <n v="2"/>
    <x v="196"/>
    <x v="0"/>
  </r>
  <r>
    <s v="R000844"/>
    <s v="O001201"/>
    <s v="C0523"/>
    <s v="P0129"/>
    <d v="2023-08-17T00:00:00"/>
    <n v="4"/>
    <x v="7"/>
    <x v="4"/>
  </r>
  <r>
    <s v="R000845"/>
    <s v="O001421"/>
    <s v="C0442"/>
    <s v="P0042"/>
    <d v="2024-12-10T00:00:00"/>
    <n v="1"/>
    <x v="96"/>
    <x v="1"/>
  </r>
  <r>
    <s v="R000846"/>
    <s v="O003840"/>
    <s v="C0264"/>
    <s v="P0004"/>
    <d v="2024-10-10T00:00:00"/>
    <n v="3"/>
    <x v="43"/>
    <x v="0"/>
  </r>
  <r>
    <s v="R000847"/>
    <s v="O001463"/>
    <s v="C0483"/>
    <s v="P0100"/>
    <d v="2025-12-12T00:00:00"/>
    <n v="5"/>
    <x v="83"/>
    <x v="3"/>
  </r>
  <r>
    <s v="R000848"/>
    <s v="O000941"/>
    <s v="C0529"/>
    <s v="P0064"/>
    <d v="2024-11-26T00:00:00"/>
    <n v="3"/>
    <x v="177"/>
    <x v="1"/>
  </r>
  <r>
    <s v="R000849"/>
    <s v="O001206"/>
    <s v="C0109"/>
    <s v="P0051"/>
    <d v="2025-01-02T00:00:00"/>
    <n v="3"/>
    <x v="184"/>
    <x v="1"/>
  </r>
  <r>
    <s v="R000850"/>
    <s v="O004082"/>
    <s v="C0004"/>
    <s v="P0074"/>
    <d v="2023-03-30T00:00:00"/>
    <n v="3"/>
    <x v="70"/>
    <x v="1"/>
  </r>
  <r>
    <s v="R000851"/>
    <s v="O001737"/>
    <s v="C0318"/>
    <s v="P0175"/>
    <d v="2024-11-30T00:00:00"/>
    <n v="4"/>
    <x v="10"/>
    <x v="5"/>
  </r>
  <r>
    <s v="R000852"/>
    <s v="O002523"/>
    <s v="C0503"/>
    <s v="P0048"/>
    <d v="2024-01-11T00:00:00"/>
    <n v="5"/>
    <x v="4"/>
    <x v="1"/>
  </r>
  <r>
    <s v="R000853"/>
    <s v="O001289"/>
    <s v="C0737"/>
    <s v="P0129"/>
    <d v="2024-08-29T00:00:00"/>
    <n v="2"/>
    <x v="7"/>
    <x v="4"/>
  </r>
  <r>
    <s v="R000854"/>
    <s v="O004715"/>
    <s v="C0235"/>
    <s v="P0021"/>
    <d v="2025-05-03T00:00:00"/>
    <n v="2"/>
    <x v="0"/>
    <x v="0"/>
  </r>
  <r>
    <s v="R000855"/>
    <s v="O001942"/>
    <s v="C0548"/>
    <s v="P0197"/>
    <d v="2025-06-04T00:00:00"/>
    <n v="1"/>
    <x v="160"/>
    <x v="6"/>
  </r>
  <r>
    <s v="R000856"/>
    <s v="O000381"/>
    <s v="C0486"/>
    <s v="P0082"/>
    <d v="2025-11-25T00:00:00"/>
    <n v="2"/>
    <x v="157"/>
    <x v="1"/>
  </r>
  <r>
    <s v="R000857"/>
    <s v="O001377"/>
    <s v="C0739"/>
    <s v="P0047"/>
    <d v="2024-11-21T00:00:00"/>
    <n v="5"/>
    <x v="156"/>
    <x v="1"/>
  </r>
  <r>
    <s v="R000858"/>
    <s v="O001529"/>
    <s v="C0348"/>
    <s v="P0147"/>
    <d v="2025-11-21T00:00:00"/>
    <n v="3"/>
    <x v="31"/>
    <x v="7"/>
  </r>
  <r>
    <s v="R000859"/>
    <s v="O000956"/>
    <s v="C0518"/>
    <s v="P0135"/>
    <d v="2023-10-01T00:00:00"/>
    <n v="4"/>
    <x v="46"/>
    <x v="4"/>
  </r>
  <r>
    <s v="R000860"/>
    <s v="O001473"/>
    <s v="C0042"/>
    <s v="P0152"/>
    <d v="2023-10-31T00:00:00"/>
    <n v="4"/>
    <x v="44"/>
    <x v="7"/>
  </r>
  <r>
    <s v="R000861"/>
    <s v="O004525"/>
    <s v="C0454"/>
    <s v="P0049"/>
    <d v="2025-05-20T00:00:00"/>
    <n v="4"/>
    <x v="115"/>
    <x v="1"/>
  </r>
  <r>
    <s v="R000862"/>
    <s v="O000890"/>
    <s v="C0644"/>
    <s v="P0044"/>
    <d v="2023-03-23T00:00:00"/>
    <n v="5"/>
    <x v="18"/>
    <x v="1"/>
  </r>
  <r>
    <s v="R000863"/>
    <s v="O003776"/>
    <s v="C0219"/>
    <s v="P0178"/>
    <d v="2025-09-13T00:00:00"/>
    <n v="1"/>
    <x v="169"/>
    <x v="2"/>
  </r>
  <r>
    <s v="R000864"/>
    <s v="O004464"/>
    <s v="C0574"/>
    <s v="P0152"/>
    <d v="2025-09-22T00:00:00"/>
    <n v="5"/>
    <x v="44"/>
    <x v="7"/>
  </r>
  <r>
    <s v="R000865"/>
    <s v="O000266"/>
    <s v="C0599"/>
    <s v="P0045"/>
    <d v="2023-11-08T00:00:00"/>
    <n v="5"/>
    <x v="124"/>
    <x v="1"/>
  </r>
  <r>
    <s v="R000866"/>
    <s v="O003265"/>
    <s v="C0657"/>
    <s v="P0048"/>
    <d v="2024-01-08T00:00:00"/>
    <n v="4"/>
    <x v="4"/>
    <x v="1"/>
  </r>
  <r>
    <s v="R000867"/>
    <s v="O001796"/>
    <s v="C0750"/>
    <s v="P0132"/>
    <d v="2024-10-12T00:00:00"/>
    <n v="5"/>
    <x v="6"/>
    <x v="4"/>
  </r>
  <r>
    <s v="R000868"/>
    <s v="O000731"/>
    <s v="C0077"/>
    <s v="P0184"/>
    <d v="2025-09-10T00:00:00"/>
    <n v="2"/>
    <x v="73"/>
    <x v="2"/>
  </r>
  <r>
    <s v="R000869"/>
    <s v="O003752"/>
    <s v="C0409"/>
    <s v="P0074"/>
    <d v="2023-06-11T00:00:00"/>
    <n v="4"/>
    <x v="70"/>
    <x v="1"/>
  </r>
  <r>
    <s v="R000870"/>
    <s v="O002278"/>
    <s v="C0342"/>
    <s v="P0102"/>
    <d v="2025-12-17T00:00:00"/>
    <n v="3"/>
    <x v="171"/>
    <x v="3"/>
  </r>
  <r>
    <s v="R000871"/>
    <s v="O004316"/>
    <s v="C0427"/>
    <s v="P0050"/>
    <d v="2025-12-04T00:00:00"/>
    <n v="3"/>
    <x v="77"/>
    <x v="1"/>
  </r>
  <r>
    <s v="R000872"/>
    <s v="O003402"/>
    <s v="C0750"/>
    <s v="P0030"/>
    <d v="2025-12-24T00:00:00"/>
    <n v="5"/>
    <x v="138"/>
    <x v="0"/>
  </r>
  <r>
    <s v="R000873"/>
    <s v="O002086"/>
    <s v="C0167"/>
    <s v="P0177"/>
    <d v="2025-11-30T00:00:00"/>
    <n v="3"/>
    <x v="51"/>
    <x v="2"/>
  </r>
  <r>
    <s v="R000874"/>
    <s v="O004281"/>
    <s v="C0705"/>
    <s v="P0114"/>
    <d v="2025-07-17T00:00:00"/>
    <n v="5"/>
    <x v="111"/>
    <x v="3"/>
  </r>
  <r>
    <s v="R000875"/>
    <s v="O000355"/>
    <s v="C0505"/>
    <s v="P0002"/>
    <d v="2025-12-18T00:00:00"/>
    <n v="3"/>
    <x v="89"/>
    <x v="0"/>
  </r>
  <r>
    <s v="R000876"/>
    <s v="O001981"/>
    <s v="C0162"/>
    <s v="P0125"/>
    <d v="2024-03-18T00:00:00"/>
    <n v="4"/>
    <x v="103"/>
    <x v="4"/>
  </r>
  <r>
    <s v="R000877"/>
    <s v="O000804"/>
    <s v="C0692"/>
    <s v="P0087"/>
    <d v="2025-09-30T00:00:00"/>
    <n v="4"/>
    <x v="42"/>
    <x v="3"/>
  </r>
  <r>
    <s v="R000878"/>
    <s v="O000772"/>
    <s v="C0299"/>
    <s v="P0109"/>
    <d v="2025-11-30T00:00:00"/>
    <n v="5"/>
    <x v="60"/>
    <x v="3"/>
  </r>
  <r>
    <s v="R000879"/>
    <s v="O003947"/>
    <s v="C0445"/>
    <s v="P0034"/>
    <d v="2024-03-17T00:00:00"/>
    <n v="5"/>
    <x v="158"/>
    <x v="0"/>
  </r>
  <r>
    <s v="R000880"/>
    <s v="O004269"/>
    <s v="C0219"/>
    <s v="P0086"/>
    <d v="2024-08-06T00:00:00"/>
    <n v="4"/>
    <x v="131"/>
    <x v="3"/>
  </r>
  <r>
    <s v="R000881"/>
    <s v="O003502"/>
    <s v="C0571"/>
    <s v="P0109"/>
    <d v="2025-12-09T00:00:00"/>
    <n v="2"/>
    <x v="60"/>
    <x v="3"/>
  </r>
  <r>
    <s v="R000882"/>
    <s v="O003374"/>
    <s v="C0593"/>
    <s v="P0058"/>
    <d v="2024-01-28T00:00:00"/>
    <n v="3"/>
    <x v="118"/>
    <x v="1"/>
  </r>
  <r>
    <s v="R000883"/>
    <s v="O001181"/>
    <s v="C0023"/>
    <s v="P0200"/>
    <d v="2024-11-14T00:00:00"/>
    <n v="1"/>
    <x v="11"/>
    <x v="6"/>
  </r>
  <r>
    <s v="R000884"/>
    <s v="O004866"/>
    <s v="C0358"/>
    <s v="P0158"/>
    <d v="2024-11-28T00:00:00"/>
    <n v="3"/>
    <x v="34"/>
    <x v="7"/>
  </r>
  <r>
    <s v="R000885"/>
    <s v="O002724"/>
    <s v="C0578"/>
    <s v="P0180"/>
    <d v="2023-06-23T00:00:00"/>
    <n v="5"/>
    <x v="2"/>
    <x v="2"/>
  </r>
  <r>
    <s v="R000886"/>
    <s v="O004366"/>
    <s v="C0247"/>
    <s v="P0108"/>
    <d v="2024-10-30T00:00:00"/>
    <n v="4"/>
    <x v="71"/>
    <x v="3"/>
  </r>
  <r>
    <s v="R000887"/>
    <s v="O003886"/>
    <s v="C0705"/>
    <s v="P0182"/>
    <d v="2025-11-02T00:00:00"/>
    <n v="4"/>
    <x v="101"/>
    <x v="2"/>
  </r>
  <r>
    <s v="R000888"/>
    <s v="O004660"/>
    <s v="C0044"/>
    <s v="P0156"/>
    <d v="2025-08-23T00:00:00"/>
    <n v="2"/>
    <x v="39"/>
    <x v="7"/>
  </r>
  <r>
    <s v="R000889"/>
    <s v="O003905"/>
    <s v="C0021"/>
    <s v="P0030"/>
    <d v="2024-09-04T00:00:00"/>
    <n v="5"/>
    <x v="138"/>
    <x v="0"/>
  </r>
  <r>
    <s v="R000890"/>
    <s v="O004239"/>
    <s v="C0164"/>
    <s v="P0169"/>
    <d v="2025-10-29T00:00:00"/>
    <n v="5"/>
    <x v="168"/>
    <x v="5"/>
  </r>
  <r>
    <s v="R000891"/>
    <s v="O004338"/>
    <s v="C0379"/>
    <s v="P0078"/>
    <d v="2025-04-17T00:00:00"/>
    <n v="2"/>
    <x v="181"/>
    <x v="1"/>
  </r>
  <r>
    <s v="R000892"/>
    <s v="O000630"/>
    <s v="C0273"/>
    <s v="P0080"/>
    <d v="2023-03-26T00:00:00"/>
    <n v="5"/>
    <x v="161"/>
    <x v="1"/>
  </r>
  <r>
    <s v="R000893"/>
    <s v="O003578"/>
    <s v="C0310"/>
    <s v="P0119"/>
    <d v="2025-12-10T00:00:00"/>
    <n v="4"/>
    <x v="40"/>
    <x v="4"/>
  </r>
  <r>
    <s v="R000894"/>
    <s v="O000476"/>
    <s v="C0260"/>
    <s v="P0031"/>
    <d v="2025-04-12T00:00:00"/>
    <n v="2"/>
    <x v="20"/>
    <x v="0"/>
  </r>
  <r>
    <s v="R000895"/>
    <s v="O002030"/>
    <s v="C0710"/>
    <s v="P0117"/>
    <d v="2023-06-26T00:00:00"/>
    <n v="4"/>
    <x v="126"/>
    <x v="4"/>
  </r>
  <r>
    <s v="R000896"/>
    <s v="O003031"/>
    <s v="C0178"/>
    <s v="P0082"/>
    <d v="2024-09-17T00:00:00"/>
    <n v="4"/>
    <x v="157"/>
    <x v="1"/>
  </r>
  <r>
    <s v="R000897"/>
    <s v="O003974"/>
    <s v="C0425"/>
    <s v="P0107"/>
    <d v="2024-01-25T00:00:00"/>
    <n v="3"/>
    <x v="91"/>
    <x v="3"/>
  </r>
  <r>
    <s v="R000898"/>
    <s v="O002421"/>
    <s v="C0617"/>
    <s v="P0084"/>
    <d v="2024-01-11T00:00:00"/>
    <n v="5"/>
    <x v="98"/>
    <x v="1"/>
  </r>
  <r>
    <s v="R000899"/>
    <s v="O000483"/>
    <s v="C0378"/>
    <s v="P0094"/>
    <d v="2025-10-20T00:00:00"/>
    <n v="4"/>
    <x v="119"/>
    <x v="3"/>
  </r>
  <r>
    <s v="R000900"/>
    <s v="O001116"/>
    <s v="C0060"/>
    <s v="P0098"/>
    <d v="2025-04-20T00:00:00"/>
    <n v="5"/>
    <x v="120"/>
    <x v="3"/>
  </r>
  <r>
    <s v="R000901"/>
    <s v="O002396"/>
    <s v="C0317"/>
    <s v="P0066"/>
    <d v="2024-04-03T00:00:00"/>
    <n v="4"/>
    <x v="155"/>
    <x v="1"/>
  </r>
  <r>
    <s v="R000902"/>
    <s v="O001422"/>
    <s v="C0398"/>
    <s v="P0047"/>
    <d v="2025-07-15T00:00:00"/>
    <n v="4"/>
    <x v="156"/>
    <x v="1"/>
  </r>
  <r>
    <s v="R000903"/>
    <s v="O002270"/>
    <s v="C0391"/>
    <s v="P0144"/>
    <d v="2024-12-03T00:00:00"/>
    <n v="5"/>
    <x v="162"/>
    <x v="7"/>
  </r>
  <r>
    <s v="R000904"/>
    <s v="O003926"/>
    <s v="C0686"/>
    <s v="P0049"/>
    <d v="2025-07-18T00:00:00"/>
    <n v="4"/>
    <x v="115"/>
    <x v="1"/>
  </r>
  <r>
    <s v="R000905"/>
    <s v="O000016"/>
    <s v="C0543"/>
    <s v="P0173"/>
    <d v="2025-08-03T00:00:00"/>
    <n v="2"/>
    <x v="16"/>
    <x v="5"/>
  </r>
  <r>
    <s v="R000906"/>
    <s v="O004240"/>
    <s v="C0564"/>
    <s v="P0017"/>
    <d v="2025-10-28T00:00:00"/>
    <n v="4"/>
    <x v="9"/>
    <x v="0"/>
  </r>
  <r>
    <s v="R000907"/>
    <s v="O003536"/>
    <s v="C0418"/>
    <s v="P0140"/>
    <d v="2023-05-13T00:00:00"/>
    <n v="5"/>
    <x v="54"/>
    <x v="7"/>
  </r>
  <r>
    <s v="R000908"/>
    <s v="O001703"/>
    <s v="C0234"/>
    <s v="P0026"/>
    <d v="2024-09-16T00:00:00"/>
    <n v="4"/>
    <x v="173"/>
    <x v="0"/>
  </r>
  <r>
    <s v="R000909"/>
    <s v="O000605"/>
    <s v="C0459"/>
    <s v="P0199"/>
    <d v="2025-12-28T00:00:00"/>
    <n v="2"/>
    <x v="112"/>
    <x v="6"/>
  </r>
  <r>
    <s v="R000910"/>
    <s v="O001791"/>
    <s v="C0435"/>
    <s v="P0112"/>
    <d v="2025-11-03T00:00:00"/>
    <n v="5"/>
    <x v="37"/>
    <x v="3"/>
  </r>
  <r>
    <s v="R000911"/>
    <s v="O003842"/>
    <s v="C0077"/>
    <s v="P0051"/>
    <d v="2023-05-05T00:00:00"/>
    <n v="1"/>
    <x v="184"/>
    <x v="1"/>
  </r>
  <r>
    <s v="R000912"/>
    <s v="O000385"/>
    <s v="C0518"/>
    <s v="P0018"/>
    <d v="2024-04-01T00:00:00"/>
    <n v="3"/>
    <x v="139"/>
    <x v="0"/>
  </r>
  <r>
    <s v="R000913"/>
    <s v="O003575"/>
    <s v="C0093"/>
    <s v="P0066"/>
    <d v="2025-11-25T00:00:00"/>
    <n v="3"/>
    <x v="155"/>
    <x v="1"/>
  </r>
  <r>
    <s v="R000914"/>
    <s v="O004963"/>
    <s v="C0682"/>
    <s v="P0085"/>
    <d v="2025-12-31T00:00:00"/>
    <n v="4"/>
    <x v="190"/>
    <x v="1"/>
  </r>
  <r>
    <s v="R000915"/>
    <s v="O004650"/>
    <s v="C0466"/>
    <s v="P0039"/>
    <d v="2025-02-12T00:00:00"/>
    <n v="5"/>
    <x v="29"/>
    <x v="0"/>
  </r>
  <r>
    <s v="R000916"/>
    <s v="O000943"/>
    <s v="C0689"/>
    <s v="P0131"/>
    <d v="2025-02-20T00:00:00"/>
    <n v="4"/>
    <x v="176"/>
    <x v="4"/>
  </r>
  <r>
    <s v="R000917"/>
    <s v="O002070"/>
    <s v="C0124"/>
    <s v="P0083"/>
    <d v="2023-05-21T00:00:00"/>
    <n v="3"/>
    <x v="32"/>
    <x v="1"/>
  </r>
  <r>
    <s v="R000918"/>
    <s v="O004083"/>
    <s v="C0342"/>
    <s v="P0176"/>
    <d v="2024-10-25T00:00:00"/>
    <n v="5"/>
    <x v="64"/>
    <x v="2"/>
  </r>
  <r>
    <s v="R000919"/>
    <s v="O003690"/>
    <s v="C0673"/>
    <s v="P0097"/>
    <d v="2025-10-03T00:00:00"/>
    <n v="5"/>
    <x v="21"/>
    <x v="3"/>
  </r>
  <r>
    <s v="R000920"/>
    <s v="O002126"/>
    <s v="C0419"/>
    <s v="P0138"/>
    <d v="2025-10-08T00:00:00"/>
    <n v="5"/>
    <x v="108"/>
    <x v="7"/>
  </r>
  <r>
    <s v="R000921"/>
    <s v="O002938"/>
    <s v="C0240"/>
    <s v="P0057"/>
    <d v="2025-08-05T00:00:00"/>
    <n v="3"/>
    <x v="35"/>
    <x v="1"/>
  </r>
  <r>
    <s v="R000922"/>
    <s v="O002919"/>
    <s v="C0057"/>
    <s v="P0176"/>
    <d v="2025-10-10T00:00:00"/>
    <n v="4"/>
    <x v="64"/>
    <x v="2"/>
  </r>
  <r>
    <s v="R000923"/>
    <s v="O004260"/>
    <s v="C0595"/>
    <s v="P0034"/>
    <d v="2024-03-22T00:00:00"/>
    <n v="5"/>
    <x v="158"/>
    <x v="0"/>
  </r>
  <r>
    <s v="R000924"/>
    <s v="O000608"/>
    <s v="C0127"/>
    <s v="P0012"/>
    <d v="2023-12-10T00:00:00"/>
    <n v="5"/>
    <x v="38"/>
    <x v="0"/>
  </r>
  <r>
    <s v="R000925"/>
    <s v="O002410"/>
    <s v="C0358"/>
    <s v="P0185"/>
    <d v="2023-08-12T00:00:00"/>
    <n v="1"/>
    <x v="56"/>
    <x v="2"/>
  </r>
  <r>
    <s v="R000926"/>
    <s v="O002918"/>
    <s v="C0328"/>
    <s v="P0058"/>
    <d v="2025-08-12T00:00:00"/>
    <n v="2"/>
    <x v="118"/>
    <x v="1"/>
  </r>
  <r>
    <s v="R000927"/>
    <s v="O003216"/>
    <s v="C0007"/>
    <s v="P0009"/>
    <d v="2025-05-19T00:00:00"/>
    <n v="4"/>
    <x v="152"/>
    <x v="0"/>
  </r>
  <r>
    <s v="R000928"/>
    <s v="O004446"/>
    <s v="C0702"/>
    <s v="P0016"/>
    <d v="2025-05-10T00:00:00"/>
    <n v="5"/>
    <x v="167"/>
    <x v="0"/>
  </r>
  <r>
    <s v="R000929"/>
    <s v="O004910"/>
    <s v="C0315"/>
    <s v="P0013"/>
    <d v="2025-01-10T00:00:00"/>
    <n v="4"/>
    <x v="99"/>
    <x v="0"/>
  </r>
  <r>
    <s v="R000930"/>
    <s v="O004791"/>
    <s v="C0045"/>
    <s v="P0182"/>
    <d v="2025-10-27T00:00:00"/>
    <n v="4"/>
    <x v="101"/>
    <x v="2"/>
  </r>
  <r>
    <s v="R000931"/>
    <s v="O003558"/>
    <s v="C0645"/>
    <s v="P0111"/>
    <d v="2025-11-24T00:00:00"/>
    <n v="2"/>
    <x v="143"/>
    <x v="3"/>
  </r>
  <r>
    <s v="R000932"/>
    <s v="O001442"/>
    <s v="C0174"/>
    <s v="P0102"/>
    <d v="2025-10-29T00:00:00"/>
    <n v="5"/>
    <x v="171"/>
    <x v="3"/>
  </r>
  <r>
    <s v="R000933"/>
    <s v="O000523"/>
    <s v="C0289"/>
    <s v="P0159"/>
    <d v="2024-03-30T00:00:00"/>
    <n v="5"/>
    <x v="65"/>
    <x v="7"/>
  </r>
  <r>
    <s v="R000934"/>
    <s v="O004973"/>
    <s v="C0482"/>
    <s v="P0004"/>
    <d v="2025-10-22T00:00:00"/>
    <n v="4"/>
    <x v="43"/>
    <x v="0"/>
  </r>
  <r>
    <s v="R000935"/>
    <s v="O000923"/>
    <s v="C0443"/>
    <s v="P0103"/>
    <d v="2023-09-13T00:00:00"/>
    <n v="5"/>
    <x v="141"/>
    <x v="3"/>
  </r>
  <r>
    <s v="R000936"/>
    <s v="O004095"/>
    <s v="C0384"/>
    <s v="P0143"/>
    <d v="2025-11-16T00:00:00"/>
    <n v="5"/>
    <x v="68"/>
    <x v="7"/>
  </r>
  <r>
    <s v="R000937"/>
    <s v="O001671"/>
    <s v="C0718"/>
    <s v="P0178"/>
    <d v="2024-02-29T00:00:00"/>
    <n v="3"/>
    <x v="169"/>
    <x v="2"/>
  </r>
  <r>
    <s v="R000938"/>
    <s v="O002521"/>
    <s v="C0015"/>
    <s v="P0132"/>
    <d v="2023-01-29T00:00:00"/>
    <n v="4"/>
    <x v="6"/>
    <x v="4"/>
  </r>
  <r>
    <s v="R000939"/>
    <s v="O003957"/>
    <s v="C0442"/>
    <s v="P0076"/>
    <d v="2023-01-12T00:00:00"/>
    <n v="4"/>
    <x v="93"/>
    <x v="1"/>
  </r>
  <r>
    <s v="R000940"/>
    <s v="O004160"/>
    <s v="C0312"/>
    <s v="P0083"/>
    <d v="2024-10-07T00:00:00"/>
    <n v="3"/>
    <x v="32"/>
    <x v="1"/>
  </r>
  <r>
    <s v="R000941"/>
    <s v="O001352"/>
    <s v="C0727"/>
    <s v="P0012"/>
    <d v="2025-07-08T00:00:00"/>
    <n v="4"/>
    <x v="38"/>
    <x v="0"/>
  </r>
  <r>
    <s v="R000942"/>
    <s v="O003441"/>
    <s v="C0035"/>
    <s v="P0169"/>
    <d v="2025-09-06T00:00:00"/>
    <n v="5"/>
    <x v="168"/>
    <x v="5"/>
  </r>
  <r>
    <s v="R000943"/>
    <s v="O003551"/>
    <s v="C0090"/>
    <s v="P0154"/>
    <d v="2023-03-19T00:00:00"/>
    <n v="3"/>
    <x v="135"/>
    <x v="7"/>
  </r>
  <r>
    <s v="R000944"/>
    <s v="O000540"/>
    <s v="C0034"/>
    <s v="P0121"/>
    <d v="2025-10-12T00:00:00"/>
    <n v="2"/>
    <x v="193"/>
    <x v="4"/>
  </r>
  <r>
    <s v="R000945"/>
    <s v="O000421"/>
    <s v="C0668"/>
    <s v="P0200"/>
    <d v="2025-12-02T00:00:00"/>
    <n v="5"/>
    <x v="11"/>
    <x v="6"/>
  </r>
  <r>
    <s v="R000946"/>
    <s v="O001279"/>
    <s v="C0454"/>
    <s v="P0048"/>
    <d v="2023-11-25T00:00:00"/>
    <n v="4"/>
    <x v="4"/>
    <x v="1"/>
  </r>
  <r>
    <s v="R000947"/>
    <s v="O001649"/>
    <s v="C0241"/>
    <s v="P0147"/>
    <d v="2024-02-13T00:00:00"/>
    <n v="3"/>
    <x v="31"/>
    <x v="7"/>
  </r>
  <r>
    <s v="R000948"/>
    <s v="O001610"/>
    <s v="C0241"/>
    <s v="P0152"/>
    <d v="2024-11-04T00:00:00"/>
    <n v="5"/>
    <x v="44"/>
    <x v="7"/>
  </r>
  <r>
    <s v="R000949"/>
    <s v="O001845"/>
    <s v="C0206"/>
    <s v="P0074"/>
    <d v="2025-07-21T00:00:00"/>
    <n v="5"/>
    <x v="70"/>
    <x v="1"/>
  </r>
  <r>
    <s v="R000950"/>
    <s v="O002067"/>
    <s v="C0535"/>
    <s v="P0184"/>
    <d v="2023-11-17T00:00:00"/>
    <n v="2"/>
    <x v="73"/>
    <x v="2"/>
  </r>
  <r>
    <s v="R000951"/>
    <s v="O002064"/>
    <s v="C0383"/>
    <s v="P0058"/>
    <d v="2023-09-24T00:00:00"/>
    <n v="5"/>
    <x v="118"/>
    <x v="1"/>
  </r>
  <r>
    <s v="R000952"/>
    <s v="O002992"/>
    <s v="C0416"/>
    <s v="P0125"/>
    <d v="2025-12-27T00:00:00"/>
    <n v="5"/>
    <x v="103"/>
    <x v="4"/>
  </r>
  <r>
    <s v="R000953"/>
    <s v="O001988"/>
    <s v="C0444"/>
    <s v="P0072"/>
    <d v="2025-12-28T00:00:00"/>
    <n v="3"/>
    <x v="57"/>
    <x v="1"/>
  </r>
  <r>
    <s v="R000954"/>
    <s v="O002367"/>
    <s v="C0249"/>
    <s v="P0189"/>
    <d v="2025-05-14T00:00:00"/>
    <n v="5"/>
    <x v="72"/>
    <x v="6"/>
  </r>
  <r>
    <s v="R000955"/>
    <s v="O004337"/>
    <s v="C0321"/>
    <s v="P0190"/>
    <d v="2024-01-17T00:00:00"/>
    <n v="3"/>
    <x v="30"/>
    <x v="6"/>
  </r>
  <r>
    <s v="R000956"/>
    <s v="O003147"/>
    <s v="C0562"/>
    <s v="P0094"/>
    <d v="2024-04-03T00:00:00"/>
    <n v="3"/>
    <x v="119"/>
    <x v="3"/>
  </r>
  <r>
    <s v="R000957"/>
    <s v="O001127"/>
    <s v="C0633"/>
    <s v="P0025"/>
    <d v="2024-05-20T00:00:00"/>
    <n v="3"/>
    <x v="85"/>
    <x v="0"/>
  </r>
  <r>
    <s v="R000958"/>
    <s v="O002539"/>
    <s v="C0055"/>
    <s v="P0051"/>
    <d v="2023-11-24T00:00:00"/>
    <n v="5"/>
    <x v="184"/>
    <x v="1"/>
  </r>
  <r>
    <s v="R000959"/>
    <s v="O001777"/>
    <s v="C0671"/>
    <s v="P0083"/>
    <d v="2024-11-26T00:00:00"/>
    <n v="5"/>
    <x v="32"/>
    <x v="1"/>
  </r>
  <r>
    <s v="R000960"/>
    <s v="O003155"/>
    <s v="C0118"/>
    <s v="P0023"/>
    <d v="2024-06-08T00:00:00"/>
    <n v="3"/>
    <x v="151"/>
    <x v="0"/>
  </r>
  <r>
    <s v="R000961"/>
    <s v="O000464"/>
    <s v="C0091"/>
    <s v="P0171"/>
    <d v="2023-12-17T00:00:00"/>
    <n v="4"/>
    <x v="79"/>
    <x v="5"/>
  </r>
  <r>
    <s v="R000962"/>
    <s v="O002907"/>
    <s v="C0538"/>
    <s v="P0118"/>
    <d v="2023-09-25T00:00:00"/>
    <n v="5"/>
    <x v="186"/>
    <x v="4"/>
  </r>
  <r>
    <s v="R000963"/>
    <s v="O004456"/>
    <s v="C0164"/>
    <s v="P0050"/>
    <d v="2024-08-13T00:00:00"/>
    <n v="2"/>
    <x v="77"/>
    <x v="1"/>
  </r>
  <r>
    <s v="R000964"/>
    <s v="O001848"/>
    <s v="C0221"/>
    <s v="P0004"/>
    <d v="2025-11-29T00:00:00"/>
    <n v="5"/>
    <x v="43"/>
    <x v="0"/>
  </r>
  <r>
    <s v="R000965"/>
    <s v="O004176"/>
    <s v="C0233"/>
    <s v="P0048"/>
    <d v="2025-07-23T00:00:00"/>
    <n v="5"/>
    <x v="4"/>
    <x v="1"/>
  </r>
  <r>
    <s v="R000966"/>
    <s v="O004056"/>
    <s v="C0113"/>
    <s v="P0175"/>
    <d v="2024-06-08T00:00:00"/>
    <n v="4"/>
    <x v="10"/>
    <x v="5"/>
  </r>
  <r>
    <s v="R000967"/>
    <s v="O004875"/>
    <s v="C0343"/>
    <s v="P0152"/>
    <d v="2025-09-15T00:00:00"/>
    <n v="5"/>
    <x v="44"/>
    <x v="7"/>
  </r>
  <r>
    <s v="R000968"/>
    <s v="O001552"/>
    <s v="C0499"/>
    <s v="P0121"/>
    <d v="2024-12-03T00:00:00"/>
    <n v="4"/>
    <x v="193"/>
    <x v="4"/>
  </r>
  <r>
    <s v="R000969"/>
    <s v="O004135"/>
    <s v="C0329"/>
    <s v="P0025"/>
    <d v="2024-09-21T00:00:00"/>
    <n v="5"/>
    <x v="85"/>
    <x v="0"/>
  </r>
  <r>
    <s v="R000970"/>
    <s v="O001923"/>
    <s v="C0309"/>
    <s v="P0125"/>
    <d v="2025-11-29T00:00:00"/>
    <n v="5"/>
    <x v="103"/>
    <x v="4"/>
  </r>
  <r>
    <s v="R000971"/>
    <s v="O001128"/>
    <s v="C0541"/>
    <s v="P0128"/>
    <d v="2025-05-01T00:00:00"/>
    <n v="5"/>
    <x v="50"/>
    <x v="4"/>
  </r>
  <r>
    <s v="R000972"/>
    <s v="O002532"/>
    <s v="C0171"/>
    <s v="P0046"/>
    <d v="2023-05-14T00:00:00"/>
    <n v="3"/>
    <x v="66"/>
    <x v="1"/>
  </r>
  <r>
    <s v="R000973"/>
    <s v="O003652"/>
    <s v="C0366"/>
    <s v="P0046"/>
    <d v="2025-01-12T00:00:00"/>
    <n v="5"/>
    <x v="66"/>
    <x v="1"/>
  </r>
  <r>
    <s v="R000974"/>
    <s v="O003701"/>
    <s v="C0265"/>
    <s v="P0159"/>
    <d v="2025-10-26T00:00:00"/>
    <n v="4"/>
    <x v="65"/>
    <x v="7"/>
  </r>
  <r>
    <s v="R000975"/>
    <s v="O002095"/>
    <s v="C0499"/>
    <s v="P0166"/>
    <d v="2025-09-22T00:00:00"/>
    <n v="3"/>
    <x v="109"/>
    <x v="5"/>
  </r>
  <r>
    <s v="R000976"/>
    <s v="O002075"/>
    <s v="C0741"/>
    <s v="P0104"/>
    <d v="2023-05-05T00:00:00"/>
    <n v="1"/>
    <x v="142"/>
    <x v="3"/>
  </r>
  <r>
    <s v="R000977"/>
    <s v="O003512"/>
    <s v="C0646"/>
    <s v="P0028"/>
    <d v="2025-11-01T00:00:00"/>
    <n v="4"/>
    <x v="182"/>
    <x v="0"/>
  </r>
  <r>
    <s v="R000978"/>
    <s v="O002528"/>
    <s v="C0415"/>
    <s v="P0159"/>
    <d v="2025-11-07T00:00:00"/>
    <n v="4"/>
    <x v="65"/>
    <x v="7"/>
  </r>
  <r>
    <s v="R000979"/>
    <s v="O000164"/>
    <s v="C0343"/>
    <s v="P0192"/>
    <d v="2024-08-16T00:00:00"/>
    <n v="5"/>
    <x v="87"/>
    <x v="6"/>
  </r>
  <r>
    <s v="R000980"/>
    <s v="O002742"/>
    <s v="C0676"/>
    <s v="P0147"/>
    <d v="2025-12-08T00:00:00"/>
    <n v="5"/>
    <x v="31"/>
    <x v="7"/>
  </r>
  <r>
    <s v="R000981"/>
    <s v="O004415"/>
    <s v="C0722"/>
    <s v="P0163"/>
    <d v="2025-11-20T00:00:00"/>
    <n v="2"/>
    <x v="125"/>
    <x v="5"/>
  </r>
  <r>
    <s v="R000982"/>
    <s v="O001477"/>
    <s v="C0018"/>
    <s v="P0084"/>
    <d v="2025-11-21T00:00:00"/>
    <n v="5"/>
    <x v="98"/>
    <x v="1"/>
  </r>
  <r>
    <s v="R000983"/>
    <s v="O004901"/>
    <s v="C0283"/>
    <s v="P0019"/>
    <d v="2024-10-19T00:00:00"/>
    <n v="3"/>
    <x v="137"/>
    <x v="0"/>
  </r>
  <r>
    <s v="R000984"/>
    <s v="O000690"/>
    <s v="C0132"/>
    <s v="P0146"/>
    <d v="2024-05-23T00:00:00"/>
    <n v="5"/>
    <x v="80"/>
    <x v="7"/>
  </r>
  <r>
    <s v="R000985"/>
    <s v="O002533"/>
    <s v="C0051"/>
    <s v="P0151"/>
    <d v="2025-08-03T00:00:00"/>
    <n v="5"/>
    <x v="144"/>
    <x v="7"/>
  </r>
  <r>
    <s v="R000986"/>
    <s v="O001622"/>
    <s v="C0419"/>
    <s v="P0037"/>
    <d v="2024-11-12T00:00:00"/>
    <n v="4"/>
    <x v="33"/>
    <x v="0"/>
  </r>
  <r>
    <s v="R000987"/>
    <s v="O001256"/>
    <s v="C0736"/>
    <s v="P0021"/>
    <d v="2025-02-17T00:00:00"/>
    <n v="5"/>
    <x v="0"/>
    <x v="0"/>
  </r>
  <r>
    <s v="R000988"/>
    <s v="O001560"/>
    <s v="C0160"/>
    <s v="P0128"/>
    <d v="2025-05-10T00:00:00"/>
    <n v="4"/>
    <x v="50"/>
    <x v="4"/>
  </r>
  <r>
    <s v="R000989"/>
    <s v="O004608"/>
    <s v="C0517"/>
    <s v="P0107"/>
    <d v="2025-12-04T00:00:00"/>
    <n v="4"/>
    <x v="91"/>
    <x v="3"/>
  </r>
  <r>
    <s v="R000990"/>
    <s v="O003025"/>
    <s v="C0120"/>
    <s v="P0019"/>
    <d v="2024-08-01T00:00:00"/>
    <n v="5"/>
    <x v="137"/>
    <x v="0"/>
  </r>
  <r>
    <s v="R000991"/>
    <s v="O002459"/>
    <s v="C0160"/>
    <s v="P0048"/>
    <d v="2025-05-27T00:00:00"/>
    <n v="4"/>
    <x v="4"/>
    <x v="1"/>
  </r>
  <r>
    <s v="R000992"/>
    <s v="O004022"/>
    <s v="C0563"/>
    <s v="P0031"/>
    <d v="2025-01-25T00:00:00"/>
    <n v="4"/>
    <x v="20"/>
    <x v="0"/>
  </r>
  <r>
    <s v="R000993"/>
    <s v="O001134"/>
    <s v="C0479"/>
    <s v="P0027"/>
    <d v="2025-10-18T00:00:00"/>
    <n v="4"/>
    <x v="183"/>
    <x v="0"/>
  </r>
  <r>
    <s v="R000994"/>
    <s v="O000353"/>
    <s v="C0329"/>
    <s v="P0147"/>
    <d v="2023-08-07T00:00:00"/>
    <n v="5"/>
    <x v="31"/>
    <x v="7"/>
  </r>
  <r>
    <s v="R000995"/>
    <s v="O003496"/>
    <s v="C0292"/>
    <s v="P0041"/>
    <d v="2025-12-03T00:00:00"/>
    <n v="4"/>
    <x v="148"/>
    <x v="1"/>
  </r>
  <r>
    <s v="R000996"/>
    <s v="O004590"/>
    <s v="C0355"/>
    <s v="P0016"/>
    <d v="2023-09-28T00:00:00"/>
    <n v="3"/>
    <x v="167"/>
    <x v="0"/>
  </r>
  <r>
    <s v="R000997"/>
    <s v="O002322"/>
    <s v="C0444"/>
    <s v="P0156"/>
    <d v="2025-07-18T00:00:00"/>
    <n v="5"/>
    <x v="39"/>
    <x v="7"/>
  </r>
  <r>
    <s v="R000998"/>
    <s v="O004105"/>
    <s v="C0747"/>
    <s v="P0060"/>
    <d v="2025-10-12T00:00:00"/>
    <n v="5"/>
    <x v="130"/>
    <x v="1"/>
  </r>
  <r>
    <s v="R000999"/>
    <s v="O000240"/>
    <s v="C0546"/>
    <s v="P0004"/>
    <d v="2023-11-12T00:00:00"/>
    <n v="2"/>
    <x v="43"/>
    <x v="0"/>
  </r>
  <r>
    <s v="R001000"/>
    <s v="O004997"/>
    <s v="C0301"/>
    <s v="P0047"/>
    <d v="2023-07-20T00:00:00"/>
    <n v="3"/>
    <x v="156"/>
    <x v="1"/>
  </r>
  <r>
    <s v="R001001"/>
    <s v="O002169"/>
    <s v="C0338"/>
    <s v="P0131"/>
    <d v="2025-11-02T00:00:00"/>
    <n v="3"/>
    <x v="176"/>
    <x v="4"/>
  </r>
  <r>
    <s v="R001002"/>
    <s v="O003144"/>
    <s v="C0339"/>
    <s v="P0145"/>
    <d v="2024-09-30T00:00:00"/>
    <n v="4"/>
    <x v="106"/>
    <x v="7"/>
  </r>
  <r>
    <s v="R001003"/>
    <s v="O002674"/>
    <s v="C0001"/>
    <s v="P0008"/>
    <d v="2024-07-10T00:00:00"/>
    <n v="4"/>
    <x v="8"/>
    <x v="0"/>
  </r>
  <r>
    <s v="R001004"/>
    <s v="O001591"/>
    <s v="C0173"/>
    <s v="P0056"/>
    <d v="2025-12-19T00:00:00"/>
    <n v="5"/>
    <x v="23"/>
    <x v="1"/>
  </r>
  <r>
    <s v="R001005"/>
    <s v="O001594"/>
    <s v="C0657"/>
    <s v="P0009"/>
    <d v="2025-12-31T00:00:00"/>
    <n v="5"/>
    <x v="152"/>
    <x v="0"/>
  </r>
  <r>
    <s v="R001006"/>
    <s v="O000561"/>
    <s v="C0086"/>
    <s v="P0027"/>
    <d v="2024-03-03T00:00:00"/>
    <n v="5"/>
    <x v="183"/>
    <x v="0"/>
  </r>
  <r>
    <s v="R001007"/>
    <s v="O002514"/>
    <s v="C0679"/>
    <s v="P0029"/>
    <d v="2025-06-13T00:00:00"/>
    <n v="4"/>
    <x v="127"/>
    <x v="0"/>
  </r>
  <r>
    <s v="R001008"/>
    <s v="O001407"/>
    <s v="C0653"/>
    <s v="P0199"/>
    <d v="2025-06-29T00:00:00"/>
    <n v="5"/>
    <x v="112"/>
    <x v="6"/>
  </r>
  <r>
    <s v="R001009"/>
    <s v="O003295"/>
    <s v="C0529"/>
    <s v="P0084"/>
    <d v="2025-06-06T00:00:00"/>
    <n v="4"/>
    <x v="98"/>
    <x v="1"/>
  </r>
  <r>
    <s v="R001010"/>
    <s v="O000808"/>
    <s v="C0400"/>
    <s v="P0168"/>
    <d v="2024-10-31T00:00:00"/>
    <n v="5"/>
    <x v="123"/>
    <x v="5"/>
  </r>
  <r>
    <s v="R001011"/>
    <s v="O000552"/>
    <s v="C0297"/>
    <s v="P0098"/>
    <d v="2024-01-12T00:00:00"/>
    <n v="5"/>
    <x v="120"/>
    <x v="3"/>
  </r>
  <r>
    <s v="R001012"/>
    <s v="O002021"/>
    <s v="C0533"/>
    <s v="P0093"/>
    <d v="2025-02-11T00:00:00"/>
    <n v="2"/>
    <x v="36"/>
    <x v="3"/>
  </r>
  <r>
    <s v="R001013"/>
    <s v="O003490"/>
    <s v="C0289"/>
    <s v="P0198"/>
    <d v="2025-05-28T00:00:00"/>
    <n v="5"/>
    <x v="187"/>
    <x v="6"/>
  </r>
  <r>
    <s v="R001014"/>
    <s v="O000034"/>
    <s v="C0699"/>
    <s v="P0016"/>
    <d v="2023-12-18T00:00:00"/>
    <n v="4"/>
    <x v="167"/>
    <x v="0"/>
  </r>
  <r>
    <s v="R001015"/>
    <s v="O002708"/>
    <s v="C0113"/>
    <s v="P0167"/>
    <d v="2024-08-29T00:00:00"/>
    <n v="5"/>
    <x v="67"/>
    <x v="5"/>
  </r>
  <r>
    <s v="R001016"/>
    <s v="O002140"/>
    <s v="C0430"/>
    <s v="P0118"/>
    <d v="2025-11-30T00:00:00"/>
    <n v="2"/>
    <x v="186"/>
    <x v="4"/>
  </r>
  <r>
    <s v="R001017"/>
    <s v="O002721"/>
    <s v="C0334"/>
    <s v="P0156"/>
    <d v="2023-01-24T00:00:00"/>
    <n v="3"/>
    <x v="39"/>
    <x v="7"/>
  </r>
  <r>
    <s v="R001018"/>
    <s v="O002353"/>
    <s v="C0471"/>
    <s v="P0078"/>
    <d v="2024-08-31T00:00:00"/>
    <n v="5"/>
    <x v="181"/>
    <x v="1"/>
  </r>
  <r>
    <s v="R001019"/>
    <s v="O002690"/>
    <s v="C0152"/>
    <s v="P0028"/>
    <d v="2023-07-15T00:00:00"/>
    <n v="3"/>
    <x v="182"/>
    <x v="0"/>
  </r>
  <r>
    <s v="R001020"/>
    <s v="O002507"/>
    <s v="C0144"/>
    <s v="P0163"/>
    <d v="2025-11-12T00:00:00"/>
    <n v="5"/>
    <x v="125"/>
    <x v="5"/>
  </r>
  <r>
    <s v="R001021"/>
    <s v="O003694"/>
    <s v="C0139"/>
    <s v="P0058"/>
    <d v="2024-01-07T00:00:00"/>
    <n v="3"/>
    <x v="118"/>
    <x v="1"/>
  </r>
  <r>
    <s v="R001022"/>
    <s v="O004855"/>
    <s v="C0072"/>
    <s v="P0156"/>
    <d v="2025-03-04T00:00:00"/>
    <n v="5"/>
    <x v="39"/>
    <x v="7"/>
  </r>
  <r>
    <s v="R001023"/>
    <s v="O000797"/>
    <s v="C0463"/>
    <s v="P0189"/>
    <d v="2024-03-19T00:00:00"/>
    <n v="5"/>
    <x v="72"/>
    <x v="6"/>
  </r>
  <r>
    <s v="R001024"/>
    <s v="O000785"/>
    <s v="C0271"/>
    <s v="P0045"/>
    <d v="2025-06-28T00:00:00"/>
    <n v="4"/>
    <x v="124"/>
    <x v="1"/>
  </r>
  <r>
    <s v="R001025"/>
    <s v="O001165"/>
    <s v="C0138"/>
    <s v="P0001"/>
    <d v="2025-04-01T00:00:00"/>
    <n v="4"/>
    <x v="196"/>
    <x v="0"/>
  </r>
  <r>
    <s v="R001026"/>
    <s v="O002634"/>
    <s v="C0525"/>
    <s v="P0104"/>
    <d v="2025-07-15T00:00:00"/>
    <n v="3"/>
    <x v="142"/>
    <x v="3"/>
  </r>
  <r>
    <s v="R001027"/>
    <s v="O004928"/>
    <s v="C0321"/>
    <s v="P0039"/>
    <d v="2024-02-23T00:00:00"/>
    <n v="1"/>
    <x v="29"/>
    <x v="0"/>
  </r>
  <r>
    <s v="R001028"/>
    <s v="O002402"/>
    <s v="C0355"/>
    <s v="P0179"/>
    <d v="2024-09-21T00:00:00"/>
    <n v="4"/>
    <x v="110"/>
    <x v="2"/>
  </r>
  <r>
    <s v="R001029"/>
    <s v="O000838"/>
    <s v="C0353"/>
    <s v="P0102"/>
    <d v="2025-03-06T00:00:00"/>
    <n v="5"/>
    <x v="171"/>
    <x v="3"/>
  </r>
  <r>
    <s v="R001030"/>
    <s v="O002343"/>
    <s v="C0141"/>
    <s v="P0187"/>
    <d v="2025-02-19T00:00:00"/>
    <n v="5"/>
    <x v="117"/>
    <x v="6"/>
  </r>
  <r>
    <s v="R001031"/>
    <s v="O000242"/>
    <s v="C0369"/>
    <s v="P0136"/>
    <d v="2024-08-25T00:00:00"/>
    <n v="5"/>
    <x v="134"/>
    <x v="7"/>
  </r>
  <r>
    <s v="R001032"/>
    <s v="O000917"/>
    <s v="C0406"/>
    <s v="P0116"/>
    <d v="2025-01-19T00:00:00"/>
    <n v="5"/>
    <x v="146"/>
    <x v="4"/>
  </r>
  <r>
    <s v="R001033"/>
    <s v="O002978"/>
    <s v="C0736"/>
    <s v="P0083"/>
    <d v="2025-06-13T00:00:00"/>
    <n v="5"/>
    <x v="32"/>
    <x v="1"/>
  </r>
  <r>
    <s v="R001034"/>
    <s v="O000437"/>
    <s v="C0637"/>
    <s v="P0116"/>
    <d v="2025-10-22T00:00:00"/>
    <n v="5"/>
    <x v="146"/>
    <x v="4"/>
  </r>
  <r>
    <s v="R001035"/>
    <s v="O000178"/>
    <s v="C0511"/>
    <s v="P0077"/>
    <d v="2023-09-17T00:00:00"/>
    <n v="3"/>
    <x v="45"/>
    <x v="1"/>
  </r>
  <r>
    <s v="R001036"/>
    <s v="O000575"/>
    <s v="C0247"/>
    <s v="P0167"/>
    <d v="2023-11-06T00:00:00"/>
    <n v="5"/>
    <x v="67"/>
    <x v="5"/>
  </r>
  <r>
    <s v="R001037"/>
    <s v="O001973"/>
    <s v="C0287"/>
    <s v="P0074"/>
    <d v="2025-01-27T00:00:00"/>
    <n v="5"/>
    <x v="70"/>
    <x v="1"/>
  </r>
  <r>
    <s v="R001038"/>
    <s v="O003993"/>
    <s v="C0260"/>
    <s v="P0084"/>
    <d v="2025-10-15T00:00:00"/>
    <n v="4"/>
    <x v="98"/>
    <x v="1"/>
  </r>
  <r>
    <s v="R001039"/>
    <s v="O003646"/>
    <s v="C0569"/>
    <s v="P0024"/>
    <d v="2024-10-02T00:00:00"/>
    <n v="2"/>
    <x v="165"/>
    <x v="0"/>
  </r>
  <r>
    <s v="R001040"/>
    <s v="O003965"/>
    <s v="C0564"/>
    <s v="P0055"/>
    <d v="2025-11-22T00:00:00"/>
    <n v="4"/>
    <x v="15"/>
    <x v="1"/>
  </r>
  <r>
    <s v="R001041"/>
    <s v="O001527"/>
    <s v="C0126"/>
    <s v="P0022"/>
    <d v="2025-03-29T00:00:00"/>
    <n v="2"/>
    <x v="153"/>
    <x v="0"/>
  </r>
  <r>
    <s v="R001042"/>
    <s v="O003165"/>
    <s v="C0184"/>
    <s v="P0030"/>
    <d v="2024-12-07T00:00:00"/>
    <n v="5"/>
    <x v="138"/>
    <x v="0"/>
  </r>
  <r>
    <s v="R001043"/>
    <s v="O001713"/>
    <s v="C0092"/>
    <s v="P0075"/>
    <d v="2025-09-20T00:00:00"/>
    <n v="4"/>
    <x v="197"/>
    <x v="1"/>
  </r>
  <r>
    <s v="R001044"/>
    <s v="O003027"/>
    <s v="C0119"/>
    <s v="P0172"/>
    <d v="2025-11-05T00:00:00"/>
    <n v="4"/>
    <x v="88"/>
    <x v="5"/>
  </r>
  <r>
    <s v="R001045"/>
    <s v="O001344"/>
    <s v="C0411"/>
    <s v="P0084"/>
    <d v="2025-07-30T00:00:00"/>
    <n v="5"/>
    <x v="98"/>
    <x v="1"/>
  </r>
  <r>
    <s v="R001046"/>
    <s v="O001865"/>
    <s v="C0398"/>
    <s v="P0140"/>
    <d v="2025-09-09T00:00:00"/>
    <n v="2"/>
    <x v="54"/>
    <x v="7"/>
  </r>
  <r>
    <s v="R001047"/>
    <s v="O000604"/>
    <s v="C0640"/>
    <s v="P0055"/>
    <d v="2025-09-09T00:00:00"/>
    <n v="4"/>
    <x v="15"/>
    <x v="1"/>
  </r>
  <r>
    <s v="R001048"/>
    <s v="O003286"/>
    <s v="C0335"/>
    <s v="P0101"/>
    <d v="2025-11-08T00:00:00"/>
    <n v="1"/>
    <x v="194"/>
    <x v="3"/>
  </r>
  <r>
    <s v="R001049"/>
    <s v="O004050"/>
    <s v="C0112"/>
    <s v="P0180"/>
    <d v="2024-11-03T00:00:00"/>
    <n v="5"/>
    <x v="2"/>
    <x v="2"/>
  </r>
  <r>
    <s v="R001050"/>
    <s v="O002733"/>
    <s v="C0476"/>
    <s v="P0181"/>
    <d v="2024-02-09T00:00:00"/>
    <n v="5"/>
    <x v="159"/>
    <x v="2"/>
  </r>
  <r>
    <s v="R001051"/>
    <s v="O001150"/>
    <s v="C0347"/>
    <s v="P0126"/>
    <d v="2025-08-01T00:00:00"/>
    <n v="4"/>
    <x v="100"/>
    <x v="4"/>
  </r>
  <r>
    <s v="R001052"/>
    <s v="O003203"/>
    <s v="C0320"/>
    <s v="P0138"/>
    <d v="2025-07-24T00:00:00"/>
    <n v="5"/>
    <x v="108"/>
    <x v="7"/>
  </r>
  <r>
    <s v="R001053"/>
    <s v="O004293"/>
    <s v="C0054"/>
    <s v="P0049"/>
    <d v="2025-11-06T00:00:00"/>
    <n v="4"/>
    <x v="115"/>
    <x v="1"/>
  </r>
  <r>
    <s v="R001054"/>
    <s v="O003540"/>
    <s v="C0273"/>
    <s v="P0141"/>
    <d v="2024-10-10T00:00:00"/>
    <n v="5"/>
    <x v="163"/>
    <x v="7"/>
  </r>
  <r>
    <s v="R001055"/>
    <s v="O002321"/>
    <s v="C0181"/>
    <s v="P0117"/>
    <d v="2024-10-26T00:00:00"/>
    <n v="5"/>
    <x v="126"/>
    <x v="4"/>
  </r>
  <r>
    <s v="R001056"/>
    <s v="O004374"/>
    <s v="C0553"/>
    <s v="P0084"/>
    <d v="2023-02-10T00:00:00"/>
    <n v="5"/>
    <x v="98"/>
    <x v="1"/>
  </r>
  <r>
    <s v="R001057"/>
    <s v="O004950"/>
    <s v="C0628"/>
    <s v="P0137"/>
    <d v="2023-12-31T00:00:00"/>
    <n v="1"/>
    <x v="84"/>
    <x v="7"/>
  </r>
  <r>
    <s v="R001058"/>
    <s v="O000348"/>
    <s v="C0732"/>
    <s v="P0134"/>
    <d v="2025-12-29T00:00:00"/>
    <n v="5"/>
    <x v="76"/>
    <x v="4"/>
  </r>
  <r>
    <s v="R001059"/>
    <s v="O001123"/>
    <s v="C0205"/>
    <s v="P0090"/>
    <d v="2025-05-06T00:00:00"/>
    <n v="5"/>
    <x v="55"/>
    <x v="3"/>
  </r>
  <r>
    <s v="R001060"/>
    <s v="O002715"/>
    <s v="C0272"/>
    <s v="P0047"/>
    <d v="2024-03-16T00:00:00"/>
    <n v="2"/>
    <x v="156"/>
    <x v="1"/>
  </r>
  <r>
    <s v="R001061"/>
    <s v="O003035"/>
    <s v="C0542"/>
    <s v="P0173"/>
    <d v="2023-10-31T00:00:00"/>
    <n v="5"/>
    <x v="16"/>
    <x v="5"/>
  </r>
  <r>
    <s v="R001062"/>
    <s v="O001204"/>
    <s v="C0007"/>
    <s v="P0068"/>
    <d v="2025-05-18T00:00:00"/>
    <n v="4"/>
    <x v="13"/>
    <x v="1"/>
  </r>
  <r>
    <s v="R001063"/>
    <s v="O003335"/>
    <s v="C0409"/>
    <s v="P0196"/>
    <d v="2023-05-01T00:00:00"/>
    <n v="5"/>
    <x v="149"/>
    <x v="6"/>
  </r>
  <r>
    <s v="R001064"/>
    <s v="O000664"/>
    <s v="C0682"/>
    <s v="P0022"/>
    <d v="2025-07-21T00:00:00"/>
    <n v="2"/>
    <x v="153"/>
    <x v="0"/>
  </r>
  <r>
    <s v="R001065"/>
    <s v="O002656"/>
    <s v="C0212"/>
    <s v="P0181"/>
    <d v="2023-10-17T00:00:00"/>
    <n v="5"/>
    <x v="159"/>
    <x v="2"/>
  </r>
  <r>
    <s v="R001066"/>
    <s v="O000351"/>
    <s v="C0451"/>
    <s v="P0129"/>
    <d v="2024-05-20T00:00:00"/>
    <n v="4"/>
    <x v="7"/>
    <x v="4"/>
  </r>
  <r>
    <s v="R001067"/>
    <s v="O004299"/>
    <s v="C0382"/>
    <s v="P0031"/>
    <d v="2024-12-18T00:00:00"/>
    <n v="2"/>
    <x v="20"/>
    <x v="0"/>
  </r>
  <r>
    <s v="R001068"/>
    <s v="O000961"/>
    <s v="C0408"/>
    <s v="P0086"/>
    <d v="2025-09-20T00:00:00"/>
    <n v="3"/>
    <x v="131"/>
    <x v="3"/>
  </r>
  <r>
    <s v="R001069"/>
    <s v="O001254"/>
    <s v="C0440"/>
    <s v="P0062"/>
    <d v="2025-12-01T00:00:00"/>
    <n v="1"/>
    <x v="94"/>
    <x v="1"/>
  </r>
  <r>
    <s v="R001070"/>
    <s v="O001570"/>
    <s v="C0346"/>
    <s v="P0114"/>
    <d v="2025-10-22T00:00:00"/>
    <n v="2"/>
    <x v="111"/>
    <x v="3"/>
  </r>
  <r>
    <s v="R001071"/>
    <s v="O004638"/>
    <s v="C0356"/>
    <s v="P0080"/>
    <d v="2025-12-13T00:00:00"/>
    <n v="4"/>
    <x v="161"/>
    <x v="1"/>
  </r>
  <r>
    <s v="R001072"/>
    <s v="O001518"/>
    <s v="C0062"/>
    <s v="P0145"/>
    <d v="2023-11-05T00:00:00"/>
    <n v="5"/>
    <x v="106"/>
    <x v="7"/>
  </r>
  <r>
    <s v="R001073"/>
    <s v="O004647"/>
    <s v="C0154"/>
    <s v="P0094"/>
    <d v="2025-02-02T00:00:00"/>
    <n v="4"/>
    <x v="119"/>
    <x v="3"/>
  </r>
  <r>
    <s v="R001074"/>
    <s v="O002767"/>
    <s v="C0103"/>
    <s v="P0173"/>
    <d v="2023-11-22T00:00:00"/>
    <n v="4"/>
    <x v="16"/>
    <x v="5"/>
  </r>
  <r>
    <s v="R001075"/>
    <s v="O003392"/>
    <s v="C0336"/>
    <s v="P0180"/>
    <d v="2023-05-28T00:00:00"/>
    <n v="5"/>
    <x v="2"/>
    <x v="2"/>
  </r>
  <r>
    <s v="R001076"/>
    <s v="O001899"/>
    <s v="C0196"/>
    <s v="P0160"/>
    <d v="2024-09-22T00:00:00"/>
    <n v="1"/>
    <x v="180"/>
    <x v="7"/>
  </r>
  <r>
    <s v="R001077"/>
    <s v="O001892"/>
    <s v="C0464"/>
    <s v="P0173"/>
    <d v="2023-11-03T00:00:00"/>
    <n v="5"/>
    <x v="16"/>
    <x v="5"/>
  </r>
  <r>
    <s v="R001078"/>
    <s v="O004371"/>
    <s v="C0453"/>
    <s v="P0111"/>
    <d v="2025-03-05T00:00:00"/>
    <n v="5"/>
    <x v="143"/>
    <x v="3"/>
  </r>
  <r>
    <s v="R001079"/>
    <s v="O004104"/>
    <s v="C0508"/>
    <s v="P0085"/>
    <d v="2023-03-28T00:00:00"/>
    <n v="5"/>
    <x v="190"/>
    <x v="1"/>
  </r>
  <r>
    <s v="R001080"/>
    <s v="O002340"/>
    <s v="C0463"/>
    <s v="P0158"/>
    <d v="2025-03-23T00:00:00"/>
    <n v="5"/>
    <x v="34"/>
    <x v="7"/>
  </r>
  <r>
    <s v="R001081"/>
    <s v="O000866"/>
    <s v="C0442"/>
    <s v="P0161"/>
    <d v="2025-11-01T00:00:00"/>
    <n v="5"/>
    <x v="58"/>
    <x v="5"/>
  </r>
  <r>
    <s v="R001082"/>
    <s v="O001046"/>
    <s v="C0160"/>
    <s v="P0185"/>
    <d v="2025-04-28T00:00:00"/>
    <n v="3"/>
    <x v="56"/>
    <x v="2"/>
  </r>
  <r>
    <s v="R001083"/>
    <s v="O004740"/>
    <s v="C0535"/>
    <s v="P0112"/>
    <d v="2025-11-23T00:00:00"/>
    <n v="2"/>
    <x v="37"/>
    <x v="3"/>
  </r>
  <r>
    <s v="R001084"/>
    <s v="O002496"/>
    <s v="C0605"/>
    <s v="P0185"/>
    <d v="2025-09-29T00:00:00"/>
    <n v="3"/>
    <x v="56"/>
    <x v="2"/>
  </r>
  <r>
    <s v="R001085"/>
    <s v="O002754"/>
    <s v="C0446"/>
    <s v="P0088"/>
    <d v="2023-12-17T00:00:00"/>
    <n v="5"/>
    <x v="192"/>
    <x v="3"/>
  </r>
  <r>
    <s v="R001086"/>
    <s v="O002329"/>
    <s v="C0429"/>
    <s v="P0067"/>
    <d v="2025-04-23T00:00:00"/>
    <n v="1"/>
    <x v="19"/>
    <x v="1"/>
  </r>
  <r>
    <s v="R001087"/>
    <s v="O001169"/>
    <s v="C0625"/>
    <s v="P0168"/>
    <d v="2024-09-21T00:00:00"/>
    <n v="5"/>
    <x v="123"/>
    <x v="5"/>
  </r>
  <r>
    <s v="R001088"/>
    <s v="O001245"/>
    <s v="C0215"/>
    <s v="P0152"/>
    <d v="2025-03-19T00:00:00"/>
    <n v="5"/>
    <x v="44"/>
    <x v="7"/>
  </r>
  <r>
    <s v="R001089"/>
    <s v="O004914"/>
    <s v="C0699"/>
    <s v="P0166"/>
    <d v="2023-10-05T00:00:00"/>
    <n v="5"/>
    <x v="109"/>
    <x v="5"/>
  </r>
  <r>
    <s v="R001090"/>
    <s v="O004961"/>
    <s v="C0529"/>
    <s v="P0161"/>
    <d v="2024-08-12T00:00:00"/>
    <n v="4"/>
    <x v="58"/>
    <x v="5"/>
  </r>
  <r>
    <s v="R001091"/>
    <s v="O000182"/>
    <s v="C0667"/>
    <s v="P0090"/>
    <d v="2025-06-15T00:00:00"/>
    <n v="2"/>
    <x v="55"/>
    <x v="3"/>
  </r>
  <r>
    <s v="R001092"/>
    <s v="O002793"/>
    <s v="C0572"/>
    <s v="P0068"/>
    <d v="2024-10-08T00:00:00"/>
    <n v="5"/>
    <x v="13"/>
    <x v="1"/>
  </r>
  <r>
    <s v="R001093"/>
    <s v="O004322"/>
    <s v="C0297"/>
    <s v="P0060"/>
    <d v="2023-02-28T00:00:00"/>
    <n v="5"/>
    <x v="130"/>
    <x v="1"/>
  </r>
  <r>
    <s v="R001094"/>
    <s v="O002249"/>
    <s v="C0344"/>
    <s v="P0046"/>
    <d v="2024-09-04T00:00:00"/>
    <n v="2"/>
    <x v="66"/>
    <x v="1"/>
  </r>
  <r>
    <s v="R001095"/>
    <s v="O003209"/>
    <s v="C0625"/>
    <s v="P0130"/>
    <d v="2023-08-16T00:00:00"/>
    <n v="2"/>
    <x v="61"/>
    <x v="4"/>
  </r>
  <r>
    <s v="R001096"/>
    <s v="O000228"/>
    <s v="C0195"/>
    <s v="P0117"/>
    <d v="2025-07-16T00:00:00"/>
    <n v="5"/>
    <x v="126"/>
    <x v="4"/>
  </r>
  <r>
    <s v="R001097"/>
    <s v="O004549"/>
    <s v="C0131"/>
    <s v="P0004"/>
    <d v="2024-03-26T00:00:00"/>
    <n v="3"/>
    <x v="43"/>
    <x v="0"/>
  </r>
  <r>
    <s v="R001098"/>
    <s v="O004000"/>
    <s v="C0333"/>
    <s v="P0157"/>
    <d v="2023-10-18T00:00:00"/>
    <n v="5"/>
    <x v="22"/>
    <x v="7"/>
  </r>
  <r>
    <s v="R001099"/>
    <s v="O000741"/>
    <s v="C0630"/>
    <s v="P0022"/>
    <d v="2024-07-25T00:00:00"/>
    <n v="5"/>
    <x v="153"/>
    <x v="0"/>
  </r>
  <r>
    <s v="R001100"/>
    <s v="O002401"/>
    <s v="C0449"/>
    <s v="P0109"/>
    <d v="2025-08-11T00:00:00"/>
    <n v="4"/>
    <x v="60"/>
    <x v="3"/>
  </r>
  <r>
    <s v="R001101"/>
    <s v="O002010"/>
    <s v="C0590"/>
    <s v="P0185"/>
    <d v="2024-02-01T00:00:00"/>
    <n v="4"/>
    <x v="56"/>
    <x v="2"/>
  </r>
  <r>
    <s v="R001102"/>
    <s v="O002864"/>
    <s v="C0447"/>
    <s v="P0180"/>
    <d v="2025-11-01T00:00:00"/>
    <n v="4"/>
    <x v="2"/>
    <x v="2"/>
  </r>
  <r>
    <s v="R001103"/>
    <s v="O001275"/>
    <s v="C0181"/>
    <s v="P0185"/>
    <d v="2023-12-27T00:00:00"/>
    <n v="4"/>
    <x v="56"/>
    <x v="2"/>
  </r>
  <r>
    <s v="R001104"/>
    <s v="O004312"/>
    <s v="C0081"/>
    <s v="P0015"/>
    <d v="2024-10-02T00:00:00"/>
    <n v="4"/>
    <x v="128"/>
    <x v="0"/>
  </r>
  <r>
    <s v="R001105"/>
    <s v="O002594"/>
    <s v="C0102"/>
    <s v="P0190"/>
    <d v="2024-10-06T00:00:00"/>
    <n v="5"/>
    <x v="30"/>
    <x v="6"/>
  </r>
  <r>
    <s v="R001106"/>
    <s v="O001756"/>
    <s v="C0054"/>
    <s v="P0002"/>
    <d v="2025-12-09T00:00:00"/>
    <n v="5"/>
    <x v="89"/>
    <x v="0"/>
  </r>
  <r>
    <s v="R001107"/>
    <s v="O002986"/>
    <s v="C0546"/>
    <s v="P0044"/>
    <d v="2025-08-24T00:00:00"/>
    <n v="5"/>
    <x v="18"/>
    <x v="1"/>
  </r>
  <r>
    <s v="R001108"/>
    <s v="O002179"/>
    <s v="C0201"/>
    <s v="P0197"/>
    <d v="2024-08-03T00:00:00"/>
    <n v="4"/>
    <x v="160"/>
    <x v="6"/>
  </r>
  <r>
    <s v="R001109"/>
    <s v="O000616"/>
    <s v="C0216"/>
    <s v="P0195"/>
    <d v="2023-06-15T00:00:00"/>
    <n v="5"/>
    <x v="75"/>
    <x v="6"/>
  </r>
  <r>
    <s v="R001110"/>
    <s v="O001718"/>
    <s v="C0737"/>
    <s v="P0195"/>
    <d v="2025-09-05T00:00:00"/>
    <n v="5"/>
    <x v="75"/>
    <x v="6"/>
  </r>
  <r>
    <s v="R001111"/>
    <s v="O004427"/>
    <s v="C0153"/>
    <s v="P0003"/>
    <d v="2025-04-27T00:00:00"/>
    <n v="5"/>
    <x v="82"/>
    <x v="0"/>
  </r>
  <r>
    <s v="R001112"/>
    <s v="O000950"/>
    <s v="C0193"/>
    <s v="P0118"/>
    <d v="2023-08-04T00:00:00"/>
    <n v="5"/>
    <x v="186"/>
    <x v="4"/>
  </r>
  <r>
    <s v="R001113"/>
    <s v="O002883"/>
    <s v="C0550"/>
    <s v="P0175"/>
    <d v="2025-03-28T00:00:00"/>
    <n v="3"/>
    <x v="10"/>
    <x v="5"/>
  </r>
  <r>
    <s v="R001114"/>
    <s v="O002355"/>
    <s v="C0630"/>
    <s v="P0174"/>
    <d v="2025-05-26T00:00:00"/>
    <n v="4"/>
    <x v="113"/>
    <x v="5"/>
  </r>
  <r>
    <s v="R001115"/>
    <s v="O002474"/>
    <s v="C0117"/>
    <s v="P0085"/>
    <d v="2025-12-12T00:00:00"/>
    <n v="2"/>
    <x v="190"/>
    <x v="1"/>
  </r>
  <r>
    <s v="R001116"/>
    <s v="O000876"/>
    <s v="C0164"/>
    <s v="P0024"/>
    <d v="2025-01-21T00:00:00"/>
    <n v="4"/>
    <x v="165"/>
    <x v="0"/>
  </r>
  <r>
    <s v="R001117"/>
    <s v="O003017"/>
    <s v="C0090"/>
    <s v="P0054"/>
    <d v="2025-12-31T00:00:00"/>
    <n v="4"/>
    <x v="81"/>
    <x v="1"/>
  </r>
  <r>
    <s v="R001118"/>
    <s v="O000217"/>
    <s v="C0285"/>
    <s v="P0003"/>
    <d v="2025-10-26T00:00:00"/>
    <n v="3"/>
    <x v="82"/>
    <x v="0"/>
  </r>
  <r>
    <s v="R001119"/>
    <s v="O000313"/>
    <s v="C0232"/>
    <s v="P0173"/>
    <d v="2023-02-16T00:00:00"/>
    <n v="5"/>
    <x v="16"/>
    <x v="5"/>
  </r>
  <r>
    <s v="R001120"/>
    <s v="O002857"/>
    <s v="C0415"/>
    <s v="P0061"/>
    <d v="2025-10-24T00:00:00"/>
    <n v="5"/>
    <x v="1"/>
    <x v="1"/>
  </r>
  <r>
    <s v="R001121"/>
    <s v="O001058"/>
    <s v="C0016"/>
    <s v="P0136"/>
    <d v="2025-10-17T00:00:00"/>
    <n v="5"/>
    <x v="134"/>
    <x v="7"/>
  </r>
  <r>
    <s v="R001122"/>
    <s v="O003954"/>
    <s v="C0327"/>
    <s v="P0121"/>
    <d v="2023-01-13T00:00:00"/>
    <n v="4"/>
    <x v="193"/>
    <x v="4"/>
  </r>
  <r>
    <s v="R001123"/>
    <s v="O001259"/>
    <s v="C0150"/>
    <s v="P0198"/>
    <d v="2024-06-20T00:00:00"/>
    <n v="5"/>
    <x v="187"/>
    <x v="6"/>
  </r>
  <r>
    <s v="R001124"/>
    <s v="O000378"/>
    <s v="C0481"/>
    <s v="P0058"/>
    <d v="2025-10-30T00:00:00"/>
    <n v="2"/>
    <x v="118"/>
    <x v="1"/>
  </r>
  <r>
    <s v="R001125"/>
    <s v="O001540"/>
    <s v="C0490"/>
    <s v="P0096"/>
    <d v="2025-03-16T00:00:00"/>
    <n v="1"/>
    <x v="178"/>
    <x v="3"/>
  </r>
  <r>
    <s v="R001126"/>
    <s v="O002801"/>
    <s v="C0344"/>
    <s v="P0068"/>
    <d v="2025-10-14T00:00:00"/>
    <n v="4"/>
    <x v="13"/>
    <x v="1"/>
  </r>
  <r>
    <s v="R001127"/>
    <s v="O002382"/>
    <s v="C0013"/>
    <s v="P0172"/>
    <d v="2025-06-16T00:00:00"/>
    <n v="4"/>
    <x v="88"/>
    <x v="5"/>
  </r>
  <r>
    <s v="R001128"/>
    <s v="O002805"/>
    <s v="C0218"/>
    <s v="P0042"/>
    <d v="2025-01-05T00:00:00"/>
    <n v="1"/>
    <x v="96"/>
    <x v="1"/>
  </r>
  <r>
    <s v="R001129"/>
    <s v="O002050"/>
    <s v="C0498"/>
    <s v="P0194"/>
    <d v="2024-11-16T00:00:00"/>
    <n v="3"/>
    <x v="78"/>
    <x v="6"/>
  </r>
  <r>
    <s v="R001130"/>
    <s v="O001265"/>
    <s v="C0500"/>
    <s v="P0072"/>
    <d v="2025-06-07T00:00:00"/>
    <n v="3"/>
    <x v="57"/>
    <x v="1"/>
  </r>
  <r>
    <s v="R001131"/>
    <s v="O002287"/>
    <s v="C0307"/>
    <s v="P0157"/>
    <d v="2023-06-22T00:00:00"/>
    <n v="5"/>
    <x v="22"/>
    <x v="7"/>
  </r>
  <r>
    <s v="R001132"/>
    <s v="O004734"/>
    <s v="C0196"/>
    <s v="P0039"/>
    <d v="2024-11-01T00:00:00"/>
    <n v="4"/>
    <x v="29"/>
    <x v="0"/>
  </r>
  <r>
    <s v="R001133"/>
    <s v="O001474"/>
    <s v="C0637"/>
    <s v="P0001"/>
    <d v="2025-10-21T00:00:00"/>
    <n v="4"/>
    <x v="196"/>
    <x v="0"/>
  </r>
  <r>
    <s v="R001134"/>
    <s v="O002787"/>
    <s v="C0542"/>
    <s v="P0003"/>
    <d v="2025-03-13T00:00:00"/>
    <n v="3"/>
    <x v="82"/>
    <x v="0"/>
  </r>
  <r>
    <s v="R001135"/>
    <s v="O000056"/>
    <s v="C0690"/>
    <s v="P0069"/>
    <d v="2023-04-10T00:00:00"/>
    <n v="5"/>
    <x v="140"/>
    <x v="1"/>
  </r>
  <r>
    <s v="R001136"/>
    <s v="O001861"/>
    <s v="C0399"/>
    <s v="P0100"/>
    <d v="2025-03-19T00:00:00"/>
    <n v="4"/>
    <x v="83"/>
    <x v="3"/>
  </r>
  <r>
    <s v="R001137"/>
    <s v="O001533"/>
    <s v="C0078"/>
    <s v="P0137"/>
    <d v="2023-11-24T00:00:00"/>
    <n v="3"/>
    <x v="84"/>
    <x v="7"/>
  </r>
  <r>
    <s v="R001138"/>
    <s v="O002259"/>
    <s v="C0428"/>
    <s v="P0087"/>
    <d v="2023-03-04T00:00:00"/>
    <n v="4"/>
    <x v="42"/>
    <x v="3"/>
  </r>
  <r>
    <s v="R001139"/>
    <s v="O002579"/>
    <s v="C0297"/>
    <s v="P0118"/>
    <d v="2025-12-18T00:00:00"/>
    <n v="1"/>
    <x v="186"/>
    <x v="4"/>
  </r>
  <r>
    <s v="R001140"/>
    <s v="O002193"/>
    <s v="C0173"/>
    <s v="P0093"/>
    <d v="2025-10-22T00:00:00"/>
    <n v="1"/>
    <x v="36"/>
    <x v="3"/>
  </r>
  <r>
    <s v="R001141"/>
    <s v="O001102"/>
    <s v="C0238"/>
    <s v="P0043"/>
    <d v="2025-06-01T00:00:00"/>
    <n v="3"/>
    <x v="136"/>
    <x v="1"/>
  </r>
  <r>
    <s v="R001142"/>
    <s v="O002764"/>
    <s v="C0445"/>
    <s v="P0054"/>
    <d v="2024-03-22T00:00:00"/>
    <n v="1"/>
    <x v="81"/>
    <x v="1"/>
  </r>
  <r>
    <s v="R001143"/>
    <s v="O002678"/>
    <s v="C0563"/>
    <s v="P0176"/>
    <d v="2024-06-23T00:00:00"/>
    <n v="2"/>
    <x v="64"/>
    <x v="2"/>
  </r>
  <r>
    <s v="R001144"/>
    <s v="O003925"/>
    <s v="C0231"/>
    <s v="P0133"/>
    <d v="2025-11-24T00:00:00"/>
    <n v="4"/>
    <x v="25"/>
    <x v="4"/>
  </r>
  <r>
    <s v="R001145"/>
    <s v="O003309"/>
    <s v="C0237"/>
    <s v="P0060"/>
    <d v="2025-05-07T00:00:00"/>
    <n v="5"/>
    <x v="130"/>
    <x v="1"/>
  </r>
  <r>
    <s v="R001146"/>
    <s v="O003636"/>
    <s v="C0242"/>
    <s v="P0117"/>
    <d v="2025-11-08T00:00:00"/>
    <n v="4"/>
    <x v="126"/>
    <x v="4"/>
  </r>
  <r>
    <s v="R001147"/>
    <s v="O000032"/>
    <s v="C0110"/>
    <s v="P0143"/>
    <d v="2025-01-30T00:00:00"/>
    <n v="4"/>
    <x v="68"/>
    <x v="7"/>
  </r>
  <r>
    <s v="R001148"/>
    <s v="O004215"/>
    <s v="C0362"/>
    <s v="P0154"/>
    <d v="2024-11-01T00:00:00"/>
    <n v="4"/>
    <x v="135"/>
    <x v="7"/>
  </r>
  <r>
    <s v="R001149"/>
    <s v="O003586"/>
    <s v="C0669"/>
    <s v="P0053"/>
    <d v="2023-06-24T00:00:00"/>
    <n v="5"/>
    <x v="107"/>
    <x v="1"/>
  </r>
  <r>
    <s v="R001150"/>
    <s v="O002995"/>
    <s v="C0165"/>
    <s v="P0179"/>
    <d v="2024-04-02T00:00:00"/>
    <n v="4"/>
    <x v="110"/>
    <x v="2"/>
  </r>
  <r>
    <s v="R001151"/>
    <s v="O000467"/>
    <s v="C0307"/>
    <s v="P0184"/>
    <d v="2025-10-19T00:00:00"/>
    <n v="1"/>
    <x v="73"/>
    <x v="2"/>
  </r>
  <r>
    <s v="R001152"/>
    <s v="O000977"/>
    <s v="C0635"/>
    <s v="P0059"/>
    <d v="2025-12-07T00:00:00"/>
    <n v="3"/>
    <x v="174"/>
    <x v="1"/>
  </r>
  <r>
    <s v="R001153"/>
    <s v="O003988"/>
    <s v="C0114"/>
    <s v="P0018"/>
    <d v="2024-11-21T00:00:00"/>
    <n v="2"/>
    <x v="139"/>
    <x v="0"/>
  </r>
  <r>
    <s v="R001154"/>
    <s v="O004503"/>
    <s v="C0037"/>
    <s v="P0159"/>
    <d v="2024-05-28T00:00:00"/>
    <n v="4"/>
    <x v="65"/>
    <x v="7"/>
  </r>
  <r>
    <s v="R001155"/>
    <s v="O003069"/>
    <s v="C0320"/>
    <s v="P0086"/>
    <d v="2024-10-30T00:00:00"/>
    <n v="2"/>
    <x v="131"/>
    <x v="3"/>
  </r>
  <r>
    <s v="R001156"/>
    <s v="O002103"/>
    <s v="C0379"/>
    <s v="P0188"/>
    <d v="2025-11-24T00:00:00"/>
    <n v="4"/>
    <x v="129"/>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C32C13-5CB6-4814-98DE-DE0759B1DB2D}" name="PT9 - Returns by Category"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9:B38" firstHeaderRow="1" firstDataRow="1" firstDataCol="1"/>
  <pivotFields count="7">
    <pivotField dataField="1" showAll="0"/>
    <pivotField showAll="0"/>
    <pivotField numFmtId="14" showAll="0"/>
    <pivotField showAll="0"/>
    <pivotField showAll="0"/>
    <pivotField showAll="0"/>
    <pivotField axis="axisRow" showAll="0">
      <items count="9">
        <item x="0"/>
        <item x="7"/>
        <item x="2"/>
        <item x="6"/>
        <item x="4"/>
        <item x="3"/>
        <item x="1"/>
        <item x="5"/>
        <item t="default"/>
      </items>
    </pivotField>
  </pivotFields>
  <rowFields count="1">
    <field x="6"/>
  </rowFields>
  <rowItems count="9">
    <i>
      <x/>
    </i>
    <i>
      <x v="1"/>
    </i>
    <i>
      <x v="2"/>
    </i>
    <i>
      <x v="3"/>
    </i>
    <i>
      <x v="4"/>
    </i>
    <i>
      <x v="5"/>
    </i>
    <i>
      <x v="6"/>
    </i>
    <i>
      <x v="7"/>
    </i>
    <i t="grand">
      <x/>
    </i>
  </rowItems>
  <colItems count="1">
    <i/>
  </colItems>
  <dataFields count="1">
    <dataField name="Count of Return_ID" fld="0" subtotal="count" baseField="0" baseItem="0"/>
  </dataFields>
  <chartFormats count="2">
    <chartFormat chart="8"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5CF8DC-7A48-491D-9CAA-765F707A8492}" name="PT4 - Total Return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7">
    <pivotField showAll="0"/>
    <pivotField dataField="1" showAll="0"/>
    <pivotField showAll="0"/>
    <pivotField showAll="0"/>
    <pivotField numFmtId="14" showAll="0"/>
    <pivotField showAll="0"/>
    <pivotField showAll="0"/>
  </pivotFields>
  <rowItems count="1">
    <i/>
  </rowItems>
  <colItems count="1">
    <i/>
  </colItems>
  <dataFields count="1">
    <dataField name="Count of Order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CFEB9F-18AC-4EAE-8541-C0679ED3A5CB}" name="PT13 – Return Reason Distribution"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47:E55" firstHeaderRow="1" firstDataRow="1" firstDataCol="1"/>
  <pivotFields count="7">
    <pivotField dataField="1" showAll="0"/>
    <pivotField showAll="0"/>
    <pivotField numFmtId="14" showAll="0"/>
    <pivotField axis="axisRow" showAll="0" sortType="descending">
      <items count="8">
        <item x="0"/>
        <item x="1"/>
        <item x="5"/>
        <item x="3"/>
        <item x="2"/>
        <item x="6"/>
        <item x="4"/>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3"/>
  </rowFields>
  <rowItems count="8">
    <i>
      <x v="1"/>
    </i>
    <i>
      <x v="6"/>
    </i>
    <i>
      <x v="2"/>
    </i>
    <i>
      <x/>
    </i>
    <i>
      <x v="5"/>
    </i>
    <i>
      <x v="3"/>
    </i>
    <i>
      <x v="4"/>
    </i>
    <i t="grand">
      <x/>
    </i>
  </rowItems>
  <colItems count="1">
    <i/>
  </colItems>
  <dataFields count="1">
    <dataField name="Count of Return_ID" fld="0" subtotal="count" baseField="0" baseItem="0"/>
  </dataFields>
  <chartFormats count="4">
    <chartFormat chart="5"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62B237-815F-4B58-AE0E-47D7B91FAB5F}" name="PT3 - Total Product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6">
    <pivotField dataField="1" showAll="0"/>
    <pivotField showAll="0"/>
    <pivotField showAll="0"/>
    <pivotField showAll="0"/>
    <pivotField showAll="0"/>
    <pivotField numFmtId="14" showAll="0"/>
  </pivotFields>
  <rowItems count="1">
    <i/>
  </rowItems>
  <colItems count="1">
    <i/>
  </colItems>
  <dataFields count="1">
    <dataField name="Count of Produc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7E5B3A-52CC-4314-924F-EBFC71817DEE}" name="PT5 - Average Customer Rating"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6">
    <pivotField showAll="0"/>
    <pivotField showAll="0"/>
    <pivotField showAll="0"/>
    <pivotField showAll="0"/>
    <pivotField numFmtId="14" showAll="0"/>
    <pivotField dataField="1" showAll="0"/>
  </pivotFields>
  <rowItems count="1">
    <i/>
  </rowItems>
  <colItems count="1">
    <i/>
  </colItems>
  <dataFields count="1">
    <dataField name="Average of Rating" fld="5" subtotal="average" baseField="0" baseItem="0" numFmtId="2"/>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CB9EAD-780E-461A-AB74-9A46A7496A5B}" name="PT2 - Total Custom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8">
    <pivotField dataField="1" showAll="0"/>
    <pivotField showAll="0"/>
    <pivotField showAll="0"/>
    <pivotField showAll="0"/>
    <pivotField showAll="0"/>
    <pivotField showAll="0"/>
    <pivotField showAll="0"/>
    <pivotField numFmtId="164" showAll="0"/>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C438C1-2B12-4907-BA95-1532B5A12438}" name="PT6 - Order Status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12:B16" firstHeaderRow="1" firstDataRow="1" firstDataCol="1"/>
  <pivotFields count="7">
    <pivotField showAll="0"/>
    <pivotField numFmtId="14" showAll="0"/>
    <pivotField showAll="0"/>
    <pivotField showAll="0"/>
    <pivotField showAll="0"/>
    <pivotField showAll="0"/>
    <pivotField axis="axisRow" dataField="1" showAll="0" sortType="descending">
      <items count="4">
        <item x="2"/>
        <item x="0"/>
        <item x="1"/>
        <item t="default"/>
      </items>
      <autoSortScope>
        <pivotArea dataOnly="0" outline="0" fieldPosition="0">
          <references count="1">
            <reference field="4294967294" count="1" selected="0">
              <x v="0"/>
            </reference>
          </references>
        </pivotArea>
      </autoSortScope>
    </pivotField>
  </pivotFields>
  <rowFields count="1">
    <field x="6"/>
  </rowFields>
  <rowItems count="4">
    <i>
      <x v="1"/>
    </i>
    <i>
      <x/>
    </i>
    <i>
      <x v="2"/>
    </i>
    <i t="grand">
      <x/>
    </i>
  </rowItems>
  <colItems count="1">
    <i/>
  </colItems>
  <dataFields count="1">
    <dataField name="Count of Order_Status" fld="6" subtotal="count" baseField="0" baseItem="0"/>
  </dataFields>
  <formats count="1">
    <format dxfId="9">
      <pivotArea collapsedLevelsAreSubtotals="1" fieldPosition="0">
        <references count="1">
          <reference field="6" count="1">
            <x v="1"/>
          </reference>
        </references>
      </pivotArea>
    </format>
  </formats>
  <chartFormats count="20">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6" count="1" selected="0">
            <x v="1"/>
          </reference>
        </references>
      </pivotArea>
    </chartFormat>
    <chartFormat chart="13" format="15">
      <pivotArea type="data" outline="0" fieldPosition="0">
        <references count="2">
          <reference field="4294967294" count="1" selected="0">
            <x v="0"/>
          </reference>
          <reference field="6" count="1" selected="0">
            <x v="0"/>
          </reference>
        </references>
      </pivotArea>
    </chartFormat>
    <chartFormat chart="13" format="16">
      <pivotArea type="data" outline="0" fieldPosition="0">
        <references count="2">
          <reference field="4294967294" count="1" selected="0">
            <x v="0"/>
          </reference>
          <reference field="6" count="1" selected="0">
            <x v="2"/>
          </reference>
        </references>
      </pivotArea>
    </chartFormat>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6" count="1" selected="0">
            <x v="1"/>
          </reference>
        </references>
      </pivotArea>
    </chartFormat>
    <chartFormat chart="14" format="15">
      <pivotArea type="data" outline="0" fieldPosition="0">
        <references count="2">
          <reference field="4294967294" count="1" selected="0">
            <x v="0"/>
          </reference>
          <reference field="6" count="1" selected="0">
            <x v="0"/>
          </reference>
        </references>
      </pivotArea>
    </chartFormat>
    <chartFormat chart="14" format="16">
      <pivotArea type="data" outline="0" fieldPosition="0">
        <references count="2">
          <reference field="4294967294" count="1" selected="0">
            <x v="0"/>
          </reference>
          <reference field="6" count="1" selected="0">
            <x v="2"/>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6" count="1" selected="0">
            <x v="1"/>
          </reference>
        </references>
      </pivotArea>
    </chartFormat>
    <chartFormat chart="19" format="11">
      <pivotArea type="data" outline="0" fieldPosition="0">
        <references count="2">
          <reference field="4294967294" count="1" selected="0">
            <x v="0"/>
          </reference>
          <reference field="6" count="1" selected="0">
            <x v="0"/>
          </reference>
        </references>
      </pivotArea>
    </chartFormat>
    <chartFormat chart="19" format="12">
      <pivotArea type="data" outline="0" fieldPosition="0">
        <references count="2">
          <reference field="4294967294" count="1" selected="0">
            <x v="0"/>
          </reference>
          <reference field="6" count="1" selected="0">
            <x v="2"/>
          </reference>
        </references>
      </pivotArea>
    </chartFormat>
    <chartFormat chart="31" format="13" series="1">
      <pivotArea type="data" outline="0" fieldPosition="0">
        <references count="1">
          <reference field="4294967294" count="1" selected="0">
            <x v="0"/>
          </reference>
        </references>
      </pivotArea>
    </chartFormat>
    <chartFormat chart="31" format="14">
      <pivotArea type="data" outline="0" fieldPosition="0">
        <references count="2">
          <reference field="4294967294" count="1" selected="0">
            <x v="0"/>
          </reference>
          <reference field="6" count="1" selected="0">
            <x v="1"/>
          </reference>
        </references>
      </pivotArea>
    </chartFormat>
    <chartFormat chart="31" format="15">
      <pivotArea type="data" outline="0" fieldPosition="0">
        <references count="2">
          <reference field="4294967294" count="1" selected="0">
            <x v="0"/>
          </reference>
          <reference field="6" count="1" selected="0">
            <x v="0"/>
          </reference>
        </references>
      </pivotArea>
    </chartFormat>
    <chartFormat chart="31" format="16">
      <pivotArea type="data" outline="0" fieldPosition="0">
        <references count="2">
          <reference field="4294967294" count="1" selected="0">
            <x v="0"/>
          </reference>
          <reference field="6" count="1" selected="0">
            <x v="2"/>
          </reference>
        </references>
      </pivotArea>
    </chartFormat>
    <chartFormat chart="33" format="21" series="1">
      <pivotArea type="data" outline="0" fieldPosition="0">
        <references count="1">
          <reference field="4294967294" count="1" selected="0">
            <x v="0"/>
          </reference>
        </references>
      </pivotArea>
    </chartFormat>
    <chartFormat chart="33" format="22">
      <pivotArea type="data" outline="0" fieldPosition="0">
        <references count="2">
          <reference field="4294967294" count="1" selected="0">
            <x v="0"/>
          </reference>
          <reference field="6" count="1" selected="0">
            <x v="1"/>
          </reference>
        </references>
      </pivotArea>
    </chartFormat>
    <chartFormat chart="33" format="23">
      <pivotArea type="data" outline="0" fieldPosition="0">
        <references count="2">
          <reference field="4294967294" count="1" selected="0">
            <x v="0"/>
          </reference>
          <reference field="6" count="1" selected="0">
            <x v="0"/>
          </reference>
        </references>
      </pivotArea>
    </chartFormat>
    <chartFormat chart="33" format="2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532F10-69E7-4C2A-B439-94D7EEA46CA5}" name="PT1 - Total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7">
    <pivotField dataField="1" showAll="0"/>
    <pivotField numFmtId="14" showAll="0"/>
    <pivotField showAll="0"/>
    <pivotField showAll="0"/>
    <pivotField showAll="0"/>
    <pivotField showAll="0"/>
    <pivotField showAll="0">
      <items count="4">
        <item x="2"/>
        <item x="0"/>
        <item x="1"/>
        <item t="default"/>
      </items>
    </pivotField>
  </pivotFields>
  <rowItems count="1">
    <i/>
  </rowItems>
  <colItems count="1">
    <i/>
  </colItems>
  <dataFields count="1">
    <dataField name="Count of Order_ID" fld="0" subtotal="count"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FE2B1D-D46C-4FB6-9360-BEC139CE13B9}" name="PT10 - Average Rating by Category"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29:E38" firstHeaderRow="1" firstDataRow="1" firstDataCol="1"/>
  <pivotFields count="8">
    <pivotField showAll="0"/>
    <pivotField showAll="0"/>
    <pivotField showAll="0"/>
    <pivotField showAll="0"/>
    <pivotField numFmtId="14" showAll="0"/>
    <pivotField dataField="1" showAll="0"/>
    <pivotField showAll="0"/>
    <pivotField axis="axisRow" showAll="0" sortType="descending">
      <items count="9">
        <item x="4"/>
        <item x="2"/>
        <item x="0"/>
        <item x="1"/>
        <item x="7"/>
        <item x="3"/>
        <item x="5"/>
        <item x="6"/>
        <item t="default"/>
      </items>
      <autoSortScope>
        <pivotArea dataOnly="0" outline="0" fieldPosition="0">
          <references count="1">
            <reference field="4294967294" count="1" selected="0">
              <x v="0"/>
            </reference>
          </references>
        </pivotArea>
      </autoSortScope>
    </pivotField>
  </pivotFields>
  <rowFields count="1">
    <field x="7"/>
  </rowFields>
  <rowItems count="9">
    <i>
      <x v="6"/>
    </i>
    <i>
      <x v="7"/>
    </i>
    <i>
      <x v="4"/>
    </i>
    <i>
      <x/>
    </i>
    <i>
      <x v="1"/>
    </i>
    <i>
      <x v="5"/>
    </i>
    <i>
      <x v="2"/>
    </i>
    <i>
      <x v="3"/>
    </i>
    <i t="grand">
      <x/>
    </i>
  </rowItems>
  <colItems count="1">
    <i/>
  </colItems>
  <dataFields count="1">
    <dataField name="Average of Rating" fld="5" subtotal="average" baseField="7" baseItem="0"/>
  </dataFields>
  <formats count="1">
    <format dxfId="11">
      <pivotArea collapsedLevelsAreSubtotals="1" fieldPosition="0">
        <references count="1">
          <reference field="7" count="0"/>
        </references>
      </pivotArea>
    </format>
  </formats>
  <chartFormats count="2">
    <chartFormat chart="11"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FF2AD1-55DD-4CDD-B1DD-074C628D754E}" name="PT11 - Top 10 Products by Order coun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29:H44" firstHeaderRow="1" firstDataRow="1" firstDataCol="1"/>
  <pivotFields count="12">
    <pivotField dataField="1" showAll="0"/>
    <pivotField numFmtId="14" showAll="0">
      <items count="1056">
        <item x="496"/>
        <item x="1016"/>
        <item x="812"/>
        <item x="609"/>
        <item x="67"/>
        <item x="977"/>
        <item x="945"/>
        <item x="778"/>
        <item x="688"/>
        <item x="122"/>
        <item x="388"/>
        <item x="913"/>
        <item x="1037"/>
        <item x="767"/>
        <item x="442"/>
        <item x="933"/>
        <item x="1053"/>
        <item x="1046"/>
        <item x="367"/>
        <item x="638"/>
        <item x="925"/>
        <item x="811"/>
        <item x="887"/>
        <item x="793"/>
        <item x="526"/>
        <item x="903"/>
        <item x="260"/>
        <item x="1054"/>
        <item x="934"/>
        <item x="246"/>
        <item x="391"/>
        <item x="951"/>
        <item x="847"/>
        <item x="334"/>
        <item x="620"/>
        <item x="622"/>
        <item x="240"/>
        <item x="957"/>
        <item x="278"/>
        <item x="413"/>
        <item x="299"/>
        <item x="1012"/>
        <item x="790"/>
        <item x="542"/>
        <item x="889"/>
        <item x="307"/>
        <item x="73"/>
        <item x="716"/>
        <item x="840"/>
        <item x="104"/>
        <item x="723"/>
        <item x="499"/>
        <item x="76"/>
        <item x="394"/>
        <item x="754"/>
        <item x="346"/>
        <item x="685"/>
        <item x="970"/>
        <item x="392"/>
        <item x="787"/>
        <item x="1006"/>
        <item x="568"/>
        <item x="574"/>
        <item x="904"/>
        <item x="992"/>
        <item x="649"/>
        <item x="681"/>
        <item x="1036"/>
        <item x="614"/>
        <item x="452"/>
        <item x="234"/>
        <item x="1042"/>
        <item x="637"/>
        <item x="1026"/>
        <item x="1047"/>
        <item x="777"/>
        <item x="931"/>
        <item x="51"/>
        <item x="291"/>
        <item x="724"/>
        <item x="403"/>
        <item x="1003"/>
        <item x="423"/>
        <item x="1049"/>
        <item x="999"/>
        <item x="402"/>
        <item x="619"/>
        <item x="174"/>
        <item x="1004"/>
        <item x="532"/>
        <item x="610"/>
        <item x="545"/>
        <item x="962"/>
        <item x="877"/>
        <item x="806"/>
        <item x="509"/>
        <item x="494"/>
        <item x="967"/>
        <item x="95"/>
        <item x="641"/>
        <item x="785"/>
        <item x="1017"/>
        <item x="1002"/>
        <item x="890"/>
        <item x="520"/>
        <item x="273"/>
        <item x="323"/>
        <item x="854"/>
        <item x="1007"/>
        <item x="819"/>
        <item x="876"/>
        <item x="506"/>
        <item x="827"/>
        <item x="1005"/>
        <item x="898"/>
        <item x="851"/>
        <item x="820"/>
        <item x="137"/>
        <item x="431"/>
        <item x="989"/>
        <item x="1050"/>
        <item x="737"/>
        <item x="994"/>
        <item x="624"/>
        <item x="147"/>
        <item x="739"/>
        <item x="446"/>
        <item x="355"/>
        <item x="831"/>
        <item x="1022"/>
        <item x="694"/>
        <item x="972"/>
        <item x="791"/>
        <item x="879"/>
        <item x="916"/>
        <item x="948"/>
        <item x="860"/>
        <item x="719"/>
        <item x="718"/>
        <item x="434"/>
        <item x="756"/>
        <item x="958"/>
        <item x="953"/>
        <item x="364"/>
        <item x="1034"/>
        <item x="881"/>
        <item x="226"/>
        <item x="908"/>
        <item x="130"/>
        <item x="815"/>
        <item x="591"/>
        <item x="743"/>
        <item x="810"/>
        <item x="937"/>
        <item x="249"/>
        <item x="521"/>
        <item x="684"/>
        <item x="1045"/>
        <item x="313"/>
        <item x="1031"/>
        <item x="228"/>
        <item x="255"/>
        <item x="697"/>
        <item x="553"/>
        <item x="555"/>
        <item x="280"/>
        <item x="295"/>
        <item x="1027"/>
        <item x="807"/>
        <item x="888"/>
        <item x="853"/>
        <item x="71"/>
        <item x="658"/>
        <item x="248"/>
        <item x="223"/>
        <item x="288"/>
        <item x="489"/>
        <item x="475"/>
        <item x="975"/>
        <item x="581"/>
        <item x="29"/>
        <item x="695"/>
        <item x="675"/>
        <item x="886"/>
        <item x="713"/>
        <item x="760"/>
        <item x="238"/>
        <item x="359"/>
        <item x="661"/>
        <item x="550"/>
        <item x="400"/>
        <item x="613"/>
        <item x="668"/>
        <item x="594"/>
        <item x="459"/>
        <item x="752"/>
        <item x="985"/>
        <item x="523"/>
        <item x="242"/>
        <item x="182"/>
        <item x="1033"/>
        <item x="960"/>
        <item x="850"/>
        <item x="978"/>
        <item x="1030"/>
        <item x="1029"/>
        <item x="592"/>
        <item x="973"/>
        <item x="826"/>
        <item x="784"/>
        <item x="907"/>
        <item x="1039"/>
        <item x="952"/>
        <item x="165"/>
        <item x="206"/>
        <item x="764"/>
        <item x="1041"/>
        <item x="327"/>
        <item x="220"/>
        <item x="134"/>
        <item x="232"/>
        <item x="722"/>
        <item x="927"/>
        <item x="153"/>
        <item x="155"/>
        <item x="332"/>
        <item x="976"/>
        <item x="781"/>
        <item x="848"/>
        <item x="670"/>
        <item x="257"/>
        <item x="665"/>
        <item x="1043"/>
        <item x="873"/>
        <item x="326"/>
        <item x="473"/>
        <item x="983"/>
        <item x="548"/>
        <item x="317"/>
        <item x="453"/>
        <item x="635"/>
        <item x="740"/>
        <item x="393"/>
        <item x="516"/>
        <item x="20"/>
        <item x="575"/>
        <item x="803"/>
        <item x="330"/>
        <item x="706"/>
        <item x="687"/>
        <item x="864"/>
        <item x="586"/>
        <item x="657"/>
        <item x="947"/>
        <item x="707"/>
        <item x="207"/>
        <item x="115"/>
        <item x="241"/>
        <item x="309"/>
        <item x="171"/>
        <item x="126"/>
        <item x="561"/>
        <item x="577"/>
        <item x="272"/>
        <item x="85"/>
        <item x="998"/>
        <item x="251"/>
        <item x="202"/>
        <item x="486"/>
        <item x="457"/>
        <item x="224"/>
        <item x="203"/>
        <item x="571"/>
        <item x="33"/>
        <item x="867"/>
        <item x="68"/>
        <item x="995"/>
        <item x="584"/>
        <item x="875"/>
        <item x="639"/>
        <item x="734"/>
        <item x="941"/>
        <item x="325"/>
        <item x="821"/>
        <item x="341"/>
        <item x="543"/>
        <item x="836"/>
        <item x="92"/>
        <item x="513"/>
        <item x="222"/>
        <item x="923"/>
        <item x="378"/>
        <item x="982"/>
        <item x="715"/>
        <item x="151"/>
        <item x="406"/>
        <item x="119"/>
        <item x="190"/>
        <item x="896"/>
        <item x="439"/>
        <item x="861"/>
        <item x="161"/>
        <item x="830"/>
        <item x="275"/>
        <item x="365"/>
        <item x="671"/>
        <item x="589"/>
        <item x="712"/>
        <item x="762"/>
        <item x="531"/>
        <item x="477"/>
        <item x="964"/>
        <item x="284"/>
        <item x="883"/>
        <item x="186"/>
        <item x="32"/>
        <item x="666"/>
        <item x="837"/>
        <item x="105"/>
        <item x="157"/>
        <item x="1018"/>
        <item x="884"/>
        <item x="239"/>
        <item x="540"/>
        <item x="966"/>
        <item x="339"/>
        <item x="963"/>
        <item x="600"/>
        <item x="227"/>
        <item x="946"/>
        <item x="1000"/>
        <item x="700"/>
        <item x="738"/>
        <item x="818"/>
        <item x="146"/>
        <item x="193"/>
        <item x="804"/>
        <item x="974"/>
        <item x="696"/>
        <item x="41"/>
        <item x="461"/>
        <item x="872"/>
        <item x="932"/>
        <item x="721"/>
        <item x="438"/>
        <item x="512"/>
        <item x="343"/>
        <item x="1025"/>
        <item x="131"/>
        <item x="795"/>
        <item x="705"/>
        <item x="580"/>
        <item x="597"/>
        <item x="746"/>
        <item x="215"/>
        <item x="943"/>
        <item x="863"/>
        <item x="361"/>
        <item x="1019"/>
        <item x="183"/>
        <item x="1051"/>
        <item x="731"/>
        <item x="10"/>
        <item x="900"/>
        <item x="689"/>
        <item x="711"/>
        <item x="83"/>
        <item x="862"/>
        <item x="996"/>
        <item x="585"/>
        <item x="704"/>
        <item x="266"/>
        <item x="902"/>
        <item x="839"/>
        <item x="708"/>
        <item x="188"/>
        <item x="595"/>
        <item x="835"/>
        <item x="676"/>
        <item x="519"/>
        <item x="833"/>
        <item x="440"/>
        <item x="842"/>
        <item x="449"/>
        <item x="554"/>
        <item x="936"/>
        <item x="915"/>
        <item x="221"/>
        <item x="928"/>
        <item x="1040"/>
        <item x="630"/>
        <item x="786"/>
        <item x="604"/>
        <item x="961"/>
        <item x="590"/>
        <item x="535"/>
        <item x="89"/>
        <item x="566"/>
        <item x="950"/>
        <item x="1052"/>
        <item x="37"/>
        <item x="314"/>
        <item x="865"/>
        <item x="103"/>
        <item x="410"/>
        <item x="674"/>
        <item x="433"/>
        <item x="993"/>
        <item x="832"/>
        <item x="86"/>
        <item x="930"/>
        <item x="464"/>
        <item x="399"/>
        <item x="828"/>
        <item x="856"/>
        <item x="12"/>
        <item x="127"/>
        <item x="573"/>
        <item x="52"/>
        <item x="965"/>
        <item x="799"/>
        <item x="644"/>
        <item x="290"/>
        <item x="911"/>
        <item x="465"/>
        <item x="789"/>
        <item x="882"/>
        <item x="1044"/>
        <item x="90"/>
        <item x="606"/>
        <item x="187"/>
        <item x="822"/>
        <item x="128"/>
        <item x="25"/>
        <item x="599"/>
        <item x="497"/>
        <item x="371"/>
        <item x="885"/>
        <item x="909"/>
        <item x="192"/>
        <item x="443"/>
        <item x="834"/>
        <item x="1010"/>
        <item x="736"/>
        <item x="673"/>
        <item x="682"/>
        <item x="782"/>
        <item x="710"/>
        <item x="124"/>
        <item x="116"/>
        <item x="53"/>
        <item x="488"/>
        <item x="949"/>
        <item x="485"/>
        <item x="522"/>
        <item x="178"/>
        <item x="855"/>
        <item x="717"/>
        <item x="829"/>
        <item x="628"/>
        <item x="745"/>
        <item x="229"/>
        <item x="859"/>
        <item x="287"/>
        <item x="337"/>
        <item x="173"/>
        <item x="1020"/>
        <item x="268"/>
        <item x="474"/>
        <item x="416"/>
        <item x="1023"/>
        <item x="527"/>
        <item x="534"/>
        <item x="168"/>
        <item x="469"/>
        <item x="800"/>
        <item x="868"/>
        <item x="277"/>
        <item x="578"/>
        <item x="362"/>
        <item x="921"/>
        <item x="39"/>
        <item x="235"/>
        <item x="60"/>
        <item x="741"/>
        <item x="430"/>
        <item x="846"/>
        <item x="281"/>
        <item x="783"/>
        <item x="981"/>
        <item x="1001"/>
        <item x="774"/>
        <item x="198"/>
        <item x="507"/>
        <item x="54"/>
        <item x="1015"/>
        <item x="938"/>
        <item x="436"/>
        <item x="562"/>
        <item x="164"/>
        <item x="1048"/>
        <item x="45"/>
        <item x="407"/>
        <item x="773"/>
        <item x="816"/>
        <item x="891"/>
        <item x="387"/>
        <item x="988"/>
        <item x="780"/>
        <item x="252"/>
        <item x="148"/>
        <item x="306"/>
        <item x="551"/>
        <item x="775"/>
        <item x="779"/>
        <item x="444"/>
        <item x="197"/>
        <item x="748"/>
        <item x="43"/>
        <item x="870"/>
        <item x="979"/>
        <item x="208"/>
        <item x="491"/>
        <item x="917"/>
        <item x="980"/>
        <item x="311"/>
        <item x="986"/>
        <item x="557"/>
        <item x="725"/>
        <item x="1038"/>
        <item x="763"/>
        <item x="809"/>
        <item x="621"/>
        <item x="926"/>
        <item x="368"/>
        <item x="1009"/>
        <item x="572"/>
        <item x="150"/>
        <item x="141"/>
        <item x="324"/>
        <item x="286"/>
        <item x="154"/>
        <item x="490"/>
        <item x="525"/>
        <item x="672"/>
        <item x="878"/>
        <item x="204"/>
        <item x="354"/>
        <item x="318"/>
        <item x="788"/>
        <item x="479"/>
        <item x="283"/>
        <item x="587"/>
        <item x="447"/>
        <item x="617"/>
        <item x="1035"/>
        <item x="844"/>
        <item x="467"/>
        <item x="0"/>
        <item x="7"/>
        <item x="214"/>
        <item x="612"/>
        <item x="955"/>
        <item x="376"/>
        <item x="498"/>
        <item x="794"/>
        <item x="901"/>
        <item x="841"/>
        <item x="1028"/>
        <item x="667"/>
        <item x="797"/>
        <item x="772"/>
        <item x="437"/>
        <item x="677"/>
        <item x="570"/>
        <item x="546"/>
        <item x="956"/>
        <item x="177"/>
        <item x="247"/>
        <item x="169"/>
        <item x="213"/>
        <item x="843"/>
        <item x="418"/>
        <item x="533"/>
        <item x="417"/>
        <item x="50"/>
        <item x="106"/>
        <item x="733"/>
        <item x="510"/>
        <item x="824"/>
        <item x="445"/>
        <item x="642"/>
        <item x="329"/>
        <item x="397"/>
        <item x="195"/>
        <item x="372"/>
        <item x="940"/>
        <item x="517"/>
        <item x="282"/>
        <item x="279"/>
        <item x="59"/>
        <item x="58"/>
        <item x="102"/>
        <item x="140"/>
        <item x="602"/>
        <item x="159"/>
        <item x="379"/>
        <item x="582"/>
        <item x="939"/>
        <item x="209"/>
        <item x="616"/>
        <item x="556"/>
        <item x="243"/>
        <item x="97"/>
        <item x="501"/>
        <item x="357"/>
        <item x="552"/>
        <item x="538"/>
        <item x="492"/>
        <item x="370"/>
        <item x="108"/>
        <item x="686"/>
        <item x="138"/>
        <item x="216"/>
        <item x="669"/>
        <item x="99"/>
        <item x="336"/>
        <item x="869"/>
        <item x="838"/>
        <item x="603"/>
        <item x="135"/>
        <item x="944"/>
        <item x="482"/>
        <item x="629"/>
        <item x="56"/>
        <item x="55"/>
        <item x="308"/>
        <item x="292"/>
        <item x="64"/>
        <item x="348"/>
        <item x="623"/>
        <item x="136"/>
        <item x="258"/>
        <item x="426"/>
        <item x="643"/>
        <item x="57"/>
        <item x="63"/>
        <item x="301"/>
        <item x="211"/>
        <item x="664"/>
        <item x="297"/>
        <item x="363"/>
        <item x="101"/>
        <item x="411"/>
        <item x="493"/>
        <item x="646"/>
        <item x="468"/>
        <item x="924"/>
        <item x="422"/>
        <item x="353"/>
        <item x="1013"/>
        <item x="750"/>
        <item x="652"/>
        <item x="462"/>
        <item x="31"/>
        <item x="179"/>
        <item x="805"/>
        <item x="987"/>
        <item x="401"/>
        <item x="181"/>
        <item x="728"/>
        <item x="690"/>
        <item x="300"/>
        <item x="997"/>
        <item x="166"/>
        <item x="26"/>
        <item x="210"/>
        <item x="358"/>
        <item x="484"/>
        <item x="518"/>
        <item x="770"/>
        <item x="351"/>
        <item x="564"/>
        <item x="747"/>
        <item x="558"/>
        <item x="692"/>
        <item x="703"/>
        <item x="922"/>
        <item x="618"/>
        <item x="892"/>
        <item x="66"/>
        <item x="919"/>
        <item x="142"/>
        <item x="588"/>
        <item x="82"/>
        <item x="596"/>
        <item x="191"/>
        <item x="342"/>
        <item x="435"/>
        <item x="910"/>
        <item x="47"/>
        <item x="576"/>
        <item x="451"/>
        <item x="383"/>
        <item x="463"/>
        <item x="305"/>
        <item x="567"/>
        <item x="414"/>
        <item x="511"/>
        <item x="727"/>
        <item x="30"/>
        <item x="144"/>
        <item x="455"/>
        <item x="476"/>
        <item x="425"/>
        <item x="742"/>
        <item x="454"/>
        <item x="35"/>
        <item x="419"/>
        <item x="111"/>
        <item x="971"/>
        <item x="162"/>
        <item x="858"/>
        <item x="813"/>
        <item x="333"/>
        <item x="65"/>
        <item x="87"/>
        <item x="769"/>
        <item x="303"/>
        <item x="751"/>
        <item x="72"/>
        <item x="9"/>
        <item x="792"/>
        <item x="593"/>
        <item x="374"/>
        <item x="893"/>
        <item x="699"/>
        <item x="528"/>
        <item x="503"/>
        <item x="62"/>
        <item x="529"/>
        <item x="650"/>
        <item x="98"/>
        <item x="40"/>
        <item x="683"/>
        <item x="720"/>
        <item x="270"/>
        <item x="761"/>
        <item x="13"/>
        <item x="312"/>
        <item x="345"/>
        <item x="701"/>
        <item x="49"/>
        <item x="253"/>
        <item x="176"/>
        <item x="321"/>
        <item x="298"/>
        <item x="626"/>
        <item x="776"/>
        <item x="340"/>
        <item x="466"/>
        <item x="276"/>
        <item x="347"/>
        <item x="730"/>
        <item x="315"/>
        <item x="849"/>
        <item x="1024"/>
        <item x="1008"/>
        <item x="920"/>
        <item x="381"/>
        <item x="88"/>
        <item x="149"/>
        <item x="608"/>
        <item x="42"/>
        <item x="322"/>
        <item x="373"/>
        <item x="390"/>
        <item x="409"/>
        <item x="254"/>
        <item x="205"/>
        <item x="990"/>
        <item x="984"/>
        <item x="38"/>
        <item x="304"/>
        <item x="145"/>
        <item x="274"/>
        <item x="328"/>
        <item x="653"/>
        <item x="236"/>
        <item x="495"/>
        <item x="753"/>
        <item x="129"/>
        <item x="3"/>
        <item x="112"/>
        <item x="627"/>
        <item x="651"/>
        <item x="759"/>
        <item x="852"/>
        <item x="583"/>
        <item x="132"/>
        <item x="678"/>
        <item x="415"/>
        <item x="579"/>
        <item x="1021"/>
        <item x="478"/>
        <item x="152"/>
        <item x="269"/>
        <item x="823"/>
        <item x="530"/>
        <item x="656"/>
        <item x="421"/>
        <item x="709"/>
        <item x="766"/>
        <item x="302"/>
        <item x="663"/>
        <item x="233"/>
        <item x="514"/>
        <item x="94"/>
        <item x="866"/>
        <item x="264"/>
        <item x="4"/>
        <item x="356"/>
        <item x="1032"/>
        <item x="77"/>
        <item x="17"/>
        <item x="158"/>
        <item x="231"/>
        <item x="857"/>
        <item x="757"/>
        <item x="245"/>
        <item x="44"/>
        <item x="796"/>
        <item x="19"/>
        <item x="366"/>
        <item x="1014"/>
        <item x="200"/>
        <item x="504"/>
        <item x="480"/>
        <item x="636"/>
        <item x="80"/>
        <item x="536"/>
        <item x="726"/>
        <item x="991"/>
        <item x="352"/>
        <item x="156"/>
        <item x="1011"/>
        <item x="539"/>
        <item x="180"/>
        <item x="250"/>
        <item x="914"/>
        <item x="942"/>
        <item x="458"/>
        <item x="199"/>
        <item x="605"/>
        <item x="123"/>
        <item x="959"/>
        <item x="448"/>
        <item x="524"/>
        <item x="895"/>
        <item x="28"/>
        <item x="814"/>
        <item x="14"/>
        <item x="472"/>
        <item x="655"/>
        <item x="912"/>
        <item x="319"/>
        <item x="2"/>
        <item x="559"/>
        <item x="125"/>
        <item x="735"/>
        <item x="93"/>
        <item x="798"/>
        <item x="598"/>
        <item x="259"/>
        <item x="412"/>
        <item x="632"/>
        <item x="74"/>
        <item x="825"/>
        <item x="160"/>
        <item x="481"/>
        <item x="441"/>
        <item x="118"/>
        <item x="81"/>
        <item x="263"/>
        <item x="808"/>
        <item x="634"/>
        <item x="702"/>
        <item x="662"/>
        <item x="691"/>
        <item x="648"/>
        <item x="905"/>
        <item x="15"/>
        <item x="565"/>
        <item x="121"/>
        <item x="560"/>
        <item x="935"/>
        <item x="375"/>
        <item x="380"/>
        <item x="755"/>
        <item x="201"/>
        <item x="607"/>
        <item x="615"/>
        <item x="880"/>
        <item x="420"/>
        <item x="771"/>
        <item x="244"/>
        <item x="765"/>
        <item x="569"/>
        <item x="801"/>
        <item x="758"/>
        <item x="544"/>
        <item x="163"/>
        <item x="611"/>
        <item x="175"/>
        <item x="541"/>
        <item x="968"/>
        <item x="8"/>
        <item x="398"/>
        <item x="385"/>
        <item x="48"/>
        <item x="894"/>
        <item x="429"/>
        <item x="344"/>
        <item x="46"/>
        <item x="100"/>
        <item x="460"/>
        <item x="744"/>
        <item x="184"/>
        <item x="289"/>
        <item x="732"/>
        <item x="22"/>
        <item x="261"/>
        <item x="871"/>
        <item x="36"/>
        <item x="679"/>
        <item x="386"/>
        <item x="969"/>
        <item x="262"/>
        <item x="21"/>
        <item x="768"/>
        <item x="396"/>
        <item x="918"/>
        <item x="196"/>
        <item x="16"/>
        <item x="237"/>
        <item x="384"/>
        <item x="515"/>
        <item x="109"/>
        <item x="508"/>
        <item x="265"/>
        <item x="906"/>
        <item x="350"/>
        <item x="899"/>
        <item x="70"/>
        <item x="954"/>
        <item x="537"/>
        <item x="456"/>
        <item x="500"/>
        <item x="335"/>
        <item x="749"/>
        <item x="633"/>
        <item x="640"/>
        <item x="5"/>
        <item x="408"/>
        <item x="217"/>
        <item x="483"/>
        <item x="349"/>
        <item x="395"/>
        <item x="114"/>
        <item x="79"/>
        <item x="549"/>
        <item x="23"/>
        <item x="185"/>
        <item x="69"/>
        <item x="377"/>
        <item x="897"/>
        <item x="424"/>
        <item x="11"/>
        <item x="6"/>
        <item x="212"/>
        <item x="267"/>
        <item x="331"/>
        <item x="133"/>
        <item x="389"/>
        <item x="505"/>
        <item x="34"/>
        <item x="293"/>
        <item x="631"/>
        <item x="189"/>
        <item x="296"/>
        <item x="294"/>
        <item x="170"/>
        <item x="167"/>
        <item x="27"/>
        <item x="645"/>
        <item x="61"/>
        <item x="654"/>
        <item x="563"/>
        <item x="471"/>
        <item x="107"/>
        <item x="310"/>
        <item x="404"/>
        <item x="75"/>
        <item x="660"/>
        <item x="113"/>
        <item x="487"/>
        <item x="360"/>
        <item x="219"/>
        <item x="432"/>
        <item x="369"/>
        <item x="625"/>
        <item x="659"/>
        <item x="338"/>
        <item x="929"/>
        <item x="450"/>
        <item x="110"/>
        <item x="428"/>
        <item x="230"/>
        <item x="78"/>
        <item x="120"/>
        <item x="194"/>
        <item x="382"/>
        <item x="256"/>
        <item x="84"/>
        <item x="18"/>
        <item x="1"/>
        <item x="172"/>
        <item x="698"/>
        <item x="502"/>
        <item x="714"/>
        <item x="601"/>
        <item x="470"/>
        <item x="320"/>
        <item x="729"/>
        <item x="143"/>
        <item x="24"/>
        <item x="693"/>
        <item x="680"/>
        <item x="405"/>
        <item x="225"/>
        <item x="817"/>
        <item x="218"/>
        <item x="547"/>
        <item x="285"/>
        <item x="139"/>
        <item x="874"/>
        <item x="271"/>
        <item x="316"/>
        <item x="427"/>
        <item x="802"/>
        <item x="647"/>
        <item x="96"/>
        <item x="117"/>
        <item x="845"/>
        <item x="91"/>
        <item t="default"/>
      </items>
    </pivotField>
    <pivotField showAll="0"/>
    <pivotField showAll="0"/>
    <pivotField showAll="0"/>
    <pivotField showAll="0"/>
    <pivotField showAll="0"/>
    <pivotField axis="axisRow" showAll="0" measureFilter="1" sortType="descending">
      <items count="201">
        <item x="77"/>
        <item x="190"/>
        <item x="139"/>
        <item x="154"/>
        <item x="165"/>
        <item x="43"/>
        <item x="18"/>
        <item x="35"/>
        <item x="194"/>
        <item x="95"/>
        <item x="72"/>
        <item x="71"/>
        <item x="33"/>
        <item x="131"/>
        <item x="74"/>
        <item x="69"/>
        <item x="8"/>
        <item x="12"/>
        <item x="1"/>
        <item x="115"/>
        <item x="50"/>
        <item x="46"/>
        <item x="193"/>
        <item x="185"/>
        <item x="94"/>
        <item x="133"/>
        <item x="78"/>
        <item x="147"/>
        <item x="146"/>
        <item x="29"/>
        <item x="174"/>
        <item x="167"/>
        <item x="0"/>
        <item x="138"/>
        <item x="137"/>
        <item x="81"/>
        <item x="9"/>
        <item x="159"/>
        <item x="96"/>
        <item x="184"/>
        <item x="34"/>
        <item x="13"/>
        <item x="125"/>
        <item x="188"/>
        <item x="21"/>
        <item x="105"/>
        <item x="15"/>
        <item x="129"/>
        <item x="25"/>
        <item x="80"/>
        <item x="153"/>
        <item x="143"/>
        <item x="2"/>
        <item x="89"/>
        <item x="79"/>
        <item x="108"/>
        <item x="104"/>
        <item x="197"/>
        <item x="62"/>
        <item x="179"/>
        <item x="199"/>
        <item x="110"/>
        <item x="17"/>
        <item x="42"/>
        <item x="44"/>
        <item x="121"/>
        <item x="117"/>
        <item x="14"/>
        <item x="135"/>
        <item x="22"/>
        <item x="5"/>
        <item x="166"/>
        <item x="192"/>
        <item x="112"/>
        <item x="172"/>
        <item x="48"/>
        <item x="106"/>
        <item x="63"/>
        <item x="47"/>
        <item x="37"/>
        <item x="83"/>
        <item x="180"/>
        <item x="144"/>
        <item x="149"/>
        <item x="70"/>
        <item x="51"/>
        <item x="56"/>
        <item x="100"/>
        <item x="123"/>
        <item x="152"/>
        <item x="99"/>
        <item x="168"/>
        <item x="103"/>
        <item x="156"/>
        <item x="38"/>
        <item x="191"/>
        <item x="120"/>
        <item x="52"/>
        <item x="162"/>
        <item x="164"/>
        <item x="176"/>
        <item x="145"/>
        <item x="118"/>
        <item x="119"/>
        <item x="60"/>
        <item x="66"/>
        <item x="195"/>
        <item x="92"/>
        <item x="53"/>
        <item x="27"/>
        <item x="114"/>
        <item x="160"/>
        <item x="93"/>
        <item x="158"/>
        <item x="101"/>
        <item x="187"/>
        <item x="136"/>
        <item x="36"/>
        <item x="28"/>
        <item x="68"/>
        <item x="73"/>
        <item x="141"/>
        <item x="65"/>
        <item x="64"/>
        <item x="40"/>
        <item x="111"/>
        <item x="157"/>
        <item x="128"/>
        <item x="132"/>
        <item x="109"/>
        <item x="24"/>
        <item x="30"/>
        <item x="189"/>
        <item x="16"/>
        <item x="169"/>
        <item x="186"/>
        <item x="19"/>
        <item x="7"/>
        <item x="98"/>
        <item x="175"/>
        <item x="130"/>
        <item x="57"/>
        <item x="173"/>
        <item x="87"/>
        <item x="3"/>
        <item x="155"/>
        <item x="171"/>
        <item x="140"/>
        <item x="41"/>
        <item x="55"/>
        <item x="61"/>
        <item x="39"/>
        <item x="148"/>
        <item x="58"/>
        <item x="177"/>
        <item x="91"/>
        <item x="6"/>
        <item x="23"/>
        <item x="85"/>
        <item x="113"/>
        <item x="196"/>
        <item x="11"/>
        <item x="84"/>
        <item x="163"/>
        <item x="97"/>
        <item x="126"/>
        <item x="107"/>
        <item x="182"/>
        <item x="86"/>
        <item x="32"/>
        <item x="59"/>
        <item x="67"/>
        <item x="151"/>
        <item x="4"/>
        <item x="90"/>
        <item x="102"/>
        <item x="181"/>
        <item x="124"/>
        <item x="76"/>
        <item x="20"/>
        <item x="26"/>
        <item x="10"/>
        <item x="198"/>
        <item x="88"/>
        <item x="161"/>
        <item x="54"/>
        <item x="45"/>
        <item x="75"/>
        <item x="31"/>
        <item x="170"/>
        <item x="150"/>
        <item x="122"/>
        <item x="49"/>
        <item x="127"/>
        <item x="178"/>
        <item x="142"/>
        <item x="82"/>
        <item x="116"/>
        <item x="183"/>
        <item x="134"/>
        <item t="default"/>
      </items>
      <autoSortScope>
        <pivotArea dataOnly="0" outline="0" fieldPosition="0">
          <references count="1">
            <reference field="4294967294" count="1" selected="0">
              <x v="0"/>
            </reference>
          </references>
        </pivotArea>
      </autoSortScope>
    </pivotField>
    <pivotField showAll="0">
      <items count="9">
        <item x="0"/>
        <item x="5"/>
        <item x="2"/>
        <item x="6"/>
        <item x="7"/>
        <item x="1"/>
        <item x="4"/>
        <item x="3"/>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7"/>
  </rowFields>
  <rowItems count="15">
    <i>
      <x v="107"/>
    </i>
    <i>
      <x v="68"/>
    </i>
    <i>
      <x v="113"/>
    </i>
    <i>
      <x v="174"/>
    </i>
    <i>
      <x v="75"/>
    </i>
    <i>
      <x v="172"/>
    </i>
    <i>
      <x v="46"/>
    </i>
    <i>
      <x v="14"/>
    </i>
    <i>
      <x v="188"/>
    </i>
    <i>
      <x v="41"/>
    </i>
    <i>
      <x v="28"/>
    </i>
    <i>
      <x v="121"/>
    </i>
    <i>
      <x v="13"/>
    </i>
    <i>
      <x v="71"/>
    </i>
    <i t="grand">
      <x/>
    </i>
  </rowItems>
  <colItems count="1">
    <i/>
  </colItems>
  <dataFields count="1">
    <dataField name="Count of Order_ID" fld="0" subtotal="count" baseField="0" baseItem="0"/>
  </dataFields>
  <chartFormats count="2">
    <chartFormat chart="6"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80E06B-8CBB-47CB-A8D5-9B227A1C482D}" name="PT8 - Orders by Month"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12:K26" firstHeaderRow="1" firstDataRow="2" firstDataCol="1"/>
  <pivotFields count="12">
    <pivotField dataField="1" showAll="0"/>
    <pivotField numFmtId="14" showAll="0">
      <items count="1056">
        <item x="496"/>
        <item x="1016"/>
        <item x="812"/>
        <item x="609"/>
        <item x="67"/>
        <item x="977"/>
        <item x="945"/>
        <item x="778"/>
        <item x="688"/>
        <item x="122"/>
        <item x="388"/>
        <item x="913"/>
        <item x="1037"/>
        <item x="767"/>
        <item x="442"/>
        <item x="933"/>
        <item x="1053"/>
        <item x="1046"/>
        <item x="367"/>
        <item x="638"/>
        <item x="925"/>
        <item x="811"/>
        <item x="887"/>
        <item x="793"/>
        <item x="526"/>
        <item x="903"/>
        <item x="260"/>
        <item x="1054"/>
        <item x="934"/>
        <item x="246"/>
        <item x="391"/>
        <item x="951"/>
        <item x="847"/>
        <item x="334"/>
        <item x="620"/>
        <item x="622"/>
        <item x="240"/>
        <item x="957"/>
        <item x="278"/>
        <item x="413"/>
        <item x="299"/>
        <item x="1012"/>
        <item x="790"/>
        <item x="542"/>
        <item x="889"/>
        <item x="307"/>
        <item x="73"/>
        <item x="716"/>
        <item x="840"/>
        <item x="104"/>
        <item x="723"/>
        <item x="499"/>
        <item x="76"/>
        <item x="394"/>
        <item x="754"/>
        <item x="346"/>
        <item x="685"/>
        <item x="970"/>
        <item x="392"/>
        <item x="787"/>
        <item x="1006"/>
        <item x="568"/>
        <item x="574"/>
        <item x="904"/>
        <item x="992"/>
        <item x="649"/>
        <item x="681"/>
        <item x="1036"/>
        <item x="614"/>
        <item x="452"/>
        <item x="234"/>
        <item x="1042"/>
        <item x="637"/>
        <item x="1026"/>
        <item x="1047"/>
        <item x="777"/>
        <item x="931"/>
        <item x="51"/>
        <item x="291"/>
        <item x="724"/>
        <item x="403"/>
        <item x="1003"/>
        <item x="423"/>
        <item x="1049"/>
        <item x="999"/>
        <item x="402"/>
        <item x="619"/>
        <item x="174"/>
        <item x="1004"/>
        <item x="532"/>
        <item x="610"/>
        <item x="545"/>
        <item x="962"/>
        <item x="877"/>
        <item x="806"/>
        <item x="509"/>
        <item x="494"/>
        <item x="967"/>
        <item x="95"/>
        <item x="641"/>
        <item x="785"/>
        <item x="1017"/>
        <item x="1002"/>
        <item x="890"/>
        <item x="520"/>
        <item x="273"/>
        <item x="323"/>
        <item x="854"/>
        <item x="1007"/>
        <item x="819"/>
        <item x="876"/>
        <item x="506"/>
        <item x="827"/>
        <item x="1005"/>
        <item x="898"/>
        <item x="851"/>
        <item x="820"/>
        <item x="137"/>
        <item x="431"/>
        <item x="989"/>
        <item x="1050"/>
        <item x="737"/>
        <item x="994"/>
        <item x="624"/>
        <item x="147"/>
        <item x="739"/>
        <item x="446"/>
        <item x="355"/>
        <item x="831"/>
        <item x="1022"/>
        <item x="694"/>
        <item x="972"/>
        <item x="791"/>
        <item x="879"/>
        <item x="916"/>
        <item x="948"/>
        <item x="860"/>
        <item x="719"/>
        <item x="718"/>
        <item x="434"/>
        <item x="756"/>
        <item x="958"/>
        <item x="953"/>
        <item x="364"/>
        <item x="1034"/>
        <item x="881"/>
        <item x="226"/>
        <item x="908"/>
        <item x="130"/>
        <item x="815"/>
        <item x="591"/>
        <item x="743"/>
        <item x="810"/>
        <item x="937"/>
        <item x="249"/>
        <item x="521"/>
        <item x="684"/>
        <item x="1045"/>
        <item x="313"/>
        <item x="1031"/>
        <item x="228"/>
        <item x="255"/>
        <item x="697"/>
        <item x="553"/>
        <item x="555"/>
        <item x="280"/>
        <item x="295"/>
        <item x="1027"/>
        <item x="807"/>
        <item x="888"/>
        <item x="853"/>
        <item x="71"/>
        <item x="658"/>
        <item x="248"/>
        <item x="223"/>
        <item x="288"/>
        <item x="489"/>
        <item x="475"/>
        <item x="975"/>
        <item x="581"/>
        <item x="29"/>
        <item x="695"/>
        <item x="675"/>
        <item x="886"/>
        <item x="713"/>
        <item x="760"/>
        <item x="238"/>
        <item x="359"/>
        <item x="661"/>
        <item x="550"/>
        <item x="400"/>
        <item x="613"/>
        <item x="668"/>
        <item x="594"/>
        <item x="459"/>
        <item x="752"/>
        <item x="985"/>
        <item x="523"/>
        <item x="242"/>
        <item x="182"/>
        <item x="1033"/>
        <item x="960"/>
        <item x="850"/>
        <item x="978"/>
        <item x="1030"/>
        <item x="1029"/>
        <item x="592"/>
        <item x="973"/>
        <item x="826"/>
        <item x="784"/>
        <item x="907"/>
        <item x="1039"/>
        <item x="952"/>
        <item x="165"/>
        <item x="206"/>
        <item x="764"/>
        <item x="1041"/>
        <item x="327"/>
        <item x="220"/>
        <item x="134"/>
        <item x="232"/>
        <item x="722"/>
        <item x="927"/>
        <item x="153"/>
        <item x="155"/>
        <item x="332"/>
        <item x="976"/>
        <item x="781"/>
        <item x="848"/>
        <item x="670"/>
        <item x="257"/>
        <item x="665"/>
        <item x="1043"/>
        <item x="873"/>
        <item x="326"/>
        <item x="473"/>
        <item x="983"/>
        <item x="548"/>
        <item x="317"/>
        <item x="453"/>
        <item x="635"/>
        <item x="740"/>
        <item x="393"/>
        <item x="516"/>
        <item x="20"/>
        <item x="575"/>
        <item x="803"/>
        <item x="330"/>
        <item x="706"/>
        <item x="687"/>
        <item x="864"/>
        <item x="586"/>
        <item x="657"/>
        <item x="947"/>
        <item x="707"/>
        <item x="207"/>
        <item x="115"/>
        <item x="241"/>
        <item x="309"/>
        <item x="171"/>
        <item x="126"/>
        <item x="561"/>
        <item x="577"/>
        <item x="272"/>
        <item x="85"/>
        <item x="998"/>
        <item x="251"/>
        <item x="202"/>
        <item x="486"/>
        <item x="457"/>
        <item x="224"/>
        <item x="203"/>
        <item x="571"/>
        <item x="33"/>
        <item x="867"/>
        <item x="68"/>
        <item x="995"/>
        <item x="584"/>
        <item x="875"/>
        <item x="639"/>
        <item x="734"/>
        <item x="941"/>
        <item x="325"/>
        <item x="821"/>
        <item x="341"/>
        <item x="543"/>
        <item x="836"/>
        <item x="92"/>
        <item x="513"/>
        <item x="222"/>
        <item x="923"/>
        <item x="378"/>
        <item x="982"/>
        <item x="715"/>
        <item x="151"/>
        <item x="406"/>
        <item x="119"/>
        <item x="190"/>
        <item x="896"/>
        <item x="439"/>
        <item x="861"/>
        <item x="161"/>
        <item x="830"/>
        <item x="275"/>
        <item x="365"/>
        <item x="671"/>
        <item x="589"/>
        <item x="712"/>
        <item x="762"/>
        <item x="531"/>
        <item x="477"/>
        <item x="964"/>
        <item x="284"/>
        <item x="883"/>
        <item x="186"/>
        <item x="32"/>
        <item x="666"/>
        <item x="837"/>
        <item x="105"/>
        <item x="157"/>
        <item x="1018"/>
        <item x="884"/>
        <item x="239"/>
        <item x="540"/>
        <item x="966"/>
        <item x="339"/>
        <item x="963"/>
        <item x="600"/>
        <item x="227"/>
        <item x="946"/>
        <item x="1000"/>
        <item x="700"/>
        <item x="738"/>
        <item x="818"/>
        <item x="146"/>
        <item x="193"/>
        <item x="804"/>
        <item x="974"/>
        <item x="696"/>
        <item x="41"/>
        <item x="461"/>
        <item x="872"/>
        <item x="932"/>
        <item x="721"/>
        <item x="438"/>
        <item x="512"/>
        <item x="343"/>
        <item x="1025"/>
        <item x="131"/>
        <item x="795"/>
        <item x="705"/>
        <item x="580"/>
        <item x="597"/>
        <item x="746"/>
        <item x="215"/>
        <item x="943"/>
        <item x="863"/>
        <item x="361"/>
        <item x="1019"/>
        <item x="183"/>
        <item x="1051"/>
        <item x="731"/>
        <item x="10"/>
        <item x="900"/>
        <item x="689"/>
        <item x="711"/>
        <item x="83"/>
        <item x="862"/>
        <item x="996"/>
        <item x="585"/>
        <item x="704"/>
        <item x="266"/>
        <item x="902"/>
        <item x="839"/>
        <item x="708"/>
        <item x="188"/>
        <item x="595"/>
        <item x="835"/>
        <item x="676"/>
        <item x="519"/>
        <item x="833"/>
        <item x="440"/>
        <item x="842"/>
        <item x="449"/>
        <item x="554"/>
        <item x="936"/>
        <item x="915"/>
        <item x="221"/>
        <item x="928"/>
        <item x="1040"/>
        <item x="630"/>
        <item x="786"/>
        <item x="604"/>
        <item x="961"/>
        <item x="590"/>
        <item x="535"/>
        <item x="89"/>
        <item x="566"/>
        <item x="950"/>
        <item x="1052"/>
        <item x="37"/>
        <item x="314"/>
        <item x="865"/>
        <item x="103"/>
        <item x="410"/>
        <item x="674"/>
        <item x="433"/>
        <item x="993"/>
        <item x="832"/>
        <item x="86"/>
        <item x="930"/>
        <item x="464"/>
        <item x="399"/>
        <item x="828"/>
        <item x="856"/>
        <item x="12"/>
        <item x="127"/>
        <item x="573"/>
        <item x="52"/>
        <item x="965"/>
        <item x="799"/>
        <item x="644"/>
        <item x="290"/>
        <item x="911"/>
        <item x="465"/>
        <item x="789"/>
        <item x="882"/>
        <item x="1044"/>
        <item x="90"/>
        <item x="606"/>
        <item x="187"/>
        <item x="822"/>
        <item x="128"/>
        <item x="25"/>
        <item x="599"/>
        <item x="497"/>
        <item x="371"/>
        <item x="885"/>
        <item x="909"/>
        <item x="192"/>
        <item x="443"/>
        <item x="834"/>
        <item x="1010"/>
        <item x="736"/>
        <item x="673"/>
        <item x="682"/>
        <item x="782"/>
        <item x="710"/>
        <item x="124"/>
        <item x="116"/>
        <item x="53"/>
        <item x="488"/>
        <item x="949"/>
        <item x="485"/>
        <item x="522"/>
        <item x="178"/>
        <item x="855"/>
        <item x="717"/>
        <item x="829"/>
        <item x="628"/>
        <item x="745"/>
        <item x="229"/>
        <item x="859"/>
        <item x="287"/>
        <item x="337"/>
        <item x="173"/>
        <item x="1020"/>
        <item x="268"/>
        <item x="474"/>
        <item x="416"/>
        <item x="1023"/>
        <item x="527"/>
        <item x="534"/>
        <item x="168"/>
        <item x="469"/>
        <item x="800"/>
        <item x="868"/>
        <item x="277"/>
        <item x="578"/>
        <item x="362"/>
        <item x="921"/>
        <item x="39"/>
        <item x="235"/>
        <item x="60"/>
        <item x="741"/>
        <item x="430"/>
        <item x="846"/>
        <item x="281"/>
        <item x="783"/>
        <item x="981"/>
        <item x="1001"/>
        <item x="774"/>
        <item x="198"/>
        <item x="507"/>
        <item x="54"/>
        <item x="1015"/>
        <item x="938"/>
        <item x="436"/>
        <item x="562"/>
        <item x="164"/>
        <item x="1048"/>
        <item x="45"/>
        <item x="407"/>
        <item x="773"/>
        <item x="816"/>
        <item x="891"/>
        <item x="387"/>
        <item x="988"/>
        <item x="780"/>
        <item x="252"/>
        <item x="148"/>
        <item x="306"/>
        <item x="551"/>
        <item x="775"/>
        <item x="779"/>
        <item x="444"/>
        <item x="197"/>
        <item x="748"/>
        <item x="43"/>
        <item x="870"/>
        <item x="979"/>
        <item x="208"/>
        <item x="491"/>
        <item x="917"/>
        <item x="980"/>
        <item x="311"/>
        <item x="986"/>
        <item x="557"/>
        <item x="725"/>
        <item x="1038"/>
        <item x="763"/>
        <item x="809"/>
        <item x="621"/>
        <item x="926"/>
        <item x="368"/>
        <item x="1009"/>
        <item x="572"/>
        <item x="150"/>
        <item x="141"/>
        <item x="324"/>
        <item x="286"/>
        <item x="154"/>
        <item x="490"/>
        <item x="525"/>
        <item x="672"/>
        <item x="878"/>
        <item x="204"/>
        <item x="354"/>
        <item x="318"/>
        <item x="788"/>
        <item x="479"/>
        <item x="283"/>
        <item x="587"/>
        <item x="447"/>
        <item x="617"/>
        <item x="1035"/>
        <item x="844"/>
        <item x="467"/>
        <item x="0"/>
        <item x="7"/>
        <item x="214"/>
        <item x="612"/>
        <item x="955"/>
        <item x="376"/>
        <item x="498"/>
        <item x="794"/>
        <item x="901"/>
        <item x="841"/>
        <item x="1028"/>
        <item x="667"/>
        <item x="797"/>
        <item x="772"/>
        <item x="437"/>
        <item x="677"/>
        <item x="570"/>
        <item x="546"/>
        <item x="956"/>
        <item x="177"/>
        <item x="247"/>
        <item x="169"/>
        <item x="213"/>
        <item x="843"/>
        <item x="418"/>
        <item x="533"/>
        <item x="417"/>
        <item x="50"/>
        <item x="106"/>
        <item x="733"/>
        <item x="510"/>
        <item x="824"/>
        <item x="445"/>
        <item x="642"/>
        <item x="329"/>
        <item x="397"/>
        <item x="195"/>
        <item x="372"/>
        <item x="940"/>
        <item x="517"/>
        <item x="282"/>
        <item x="279"/>
        <item x="59"/>
        <item x="58"/>
        <item x="102"/>
        <item x="140"/>
        <item x="602"/>
        <item x="159"/>
        <item x="379"/>
        <item x="582"/>
        <item x="939"/>
        <item x="209"/>
        <item x="616"/>
        <item x="556"/>
        <item x="243"/>
        <item x="97"/>
        <item x="501"/>
        <item x="357"/>
        <item x="552"/>
        <item x="538"/>
        <item x="492"/>
        <item x="370"/>
        <item x="108"/>
        <item x="686"/>
        <item x="138"/>
        <item x="216"/>
        <item x="669"/>
        <item x="99"/>
        <item x="336"/>
        <item x="869"/>
        <item x="838"/>
        <item x="603"/>
        <item x="135"/>
        <item x="944"/>
        <item x="482"/>
        <item x="629"/>
        <item x="56"/>
        <item x="55"/>
        <item x="308"/>
        <item x="292"/>
        <item x="64"/>
        <item x="348"/>
        <item x="623"/>
        <item x="136"/>
        <item x="258"/>
        <item x="426"/>
        <item x="643"/>
        <item x="57"/>
        <item x="63"/>
        <item x="301"/>
        <item x="211"/>
        <item x="664"/>
        <item x="297"/>
        <item x="363"/>
        <item x="101"/>
        <item x="411"/>
        <item x="493"/>
        <item x="646"/>
        <item x="468"/>
        <item x="924"/>
        <item x="422"/>
        <item x="353"/>
        <item x="1013"/>
        <item x="750"/>
        <item x="652"/>
        <item x="462"/>
        <item x="31"/>
        <item x="179"/>
        <item x="805"/>
        <item x="987"/>
        <item x="401"/>
        <item x="181"/>
        <item x="728"/>
        <item x="690"/>
        <item x="300"/>
        <item x="997"/>
        <item x="166"/>
        <item x="26"/>
        <item x="210"/>
        <item x="358"/>
        <item x="484"/>
        <item x="518"/>
        <item x="770"/>
        <item x="351"/>
        <item x="564"/>
        <item x="747"/>
        <item x="558"/>
        <item x="692"/>
        <item x="703"/>
        <item x="922"/>
        <item x="618"/>
        <item x="892"/>
        <item x="66"/>
        <item x="919"/>
        <item x="142"/>
        <item x="588"/>
        <item x="82"/>
        <item x="596"/>
        <item x="191"/>
        <item x="342"/>
        <item x="435"/>
        <item x="910"/>
        <item x="47"/>
        <item x="576"/>
        <item x="451"/>
        <item x="383"/>
        <item x="463"/>
        <item x="305"/>
        <item x="567"/>
        <item x="414"/>
        <item x="511"/>
        <item x="727"/>
        <item x="30"/>
        <item x="144"/>
        <item x="455"/>
        <item x="476"/>
        <item x="425"/>
        <item x="742"/>
        <item x="454"/>
        <item x="35"/>
        <item x="419"/>
        <item x="111"/>
        <item x="971"/>
        <item x="162"/>
        <item x="858"/>
        <item x="813"/>
        <item x="333"/>
        <item x="65"/>
        <item x="87"/>
        <item x="769"/>
        <item x="303"/>
        <item x="751"/>
        <item x="72"/>
        <item x="9"/>
        <item x="792"/>
        <item x="593"/>
        <item x="374"/>
        <item x="893"/>
        <item x="699"/>
        <item x="528"/>
        <item x="503"/>
        <item x="62"/>
        <item x="529"/>
        <item x="650"/>
        <item x="98"/>
        <item x="40"/>
        <item x="683"/>
        <item x="720"/>
        <item x="270"/>
        <item x="761"/>
        <item x="13"/>
        <item x="312"/>
        <item x="345"/>
        <item x="701"/>
        <item x="49"/>
        <item x="253"/>
        <item x="176"/>
        <item x="321"/>
        <item x="298"/>
        <item x="626"/>
        <item x="776"/>
        <item x="340"/>
        <item x="466"/>
        <item x="276"/>
        <item x="347"/>
        <item x="730"/>
        <item x="315"/>
        <item x="849"/>
        <item x="1024"/>
        <item x="1008"/>
        <item x="920"/>
        <item x="381"/>
        <item x="88"/>
        <item x="149"/>
        <item x="608"/>
        <item x="42"/>
        <item x="322"/>
        <item x="373"/>
        <item x="390"/>
        <item x="409"/>
        <item x="254"/>
        <item x="205"/>
        <item x="990"/>
        <item x="984"/>
        <item x="38"/>
        <item x="304"/>
        <item x="145"/>
        <item x="274"/>
        <item x="328"/>
        <item x="653"/>
        <item x="236"/>
        <item x="495"/>
        <item x="753"/>
        <item x="129"/>
        <item x="3"/>
        <item x="112"/>
        <item x="627"/>
        <item x="651"/>
        <item x="759"/>
        <item x="852"/>
        <item x="583"/>
        <item x="132"/>
        <item x="678"/>
        <item x="415"/>
        <item x="579"/>
        <item x="1021"/>
        <item x="478"/>
        <item x="152"/>
        <item x="269"/>
        <item x="823"/>
        <item x="530"/>
        <item x="656"/>
        <item x="421"/>
        <item x="709"/>
        <item x="766"/>
        <item x="302"/>
        <item x="663"/>
        <item x="233"/>
        <item x="514"/>
        <item x="94"/>
        <item x="866"/>
        <item x="264"/>
        <item x="4"/>
        <item x="356"/>
        <item x="1032"/>
        <item x="77"/>
        <item x="17"/>
        <item x="158"/>
        <item x="231"/>
        <item x="857"/>
        <item x="757"/>
        <item x="245"/>
        <item x="44"/>
        <item x="796"/>
        <item x="19"/>
        <item x="366"/>
        <item x="1014"/>
        <item x="200"/>
        <item x="504"/>
        <item x="480"/>
        <item x="636"/>
        <item x="80"/>
        <item x="536"/>
        <item x="726"/>
        <item x="991"/>
        <item x="352"/>
        <item x="156"/>
        <item x="1011"/>
        <item x="539"/>
        <item x="180"/>
        <item x="250"/>
        <item x="914"/>
        <item x="942"/>
        <item x="458"/>
        <item x="199"/>
        <item x="605"/>
        <item x="123"/>
        <item x="959"/>
        <item x="448"/>
        <item x="524"/>
        <item x="895"/>
        <item x="28"/>
        <item x="814"/>
        <item x="14"/>
        <item x="472"/>
        <item x="655"/>
        <item x="912"/>
        <item x="319"/>
        <item x="2"/>
        <item x="559"/>
        <item x="125"/>
        <item x="735"/>
        <item x="93"/>
        <item x="798"/>
        <item x="598"/>
        <item x="259"/>
        <item x="412"/>
        <item x="632"/>
        <item x="74"/>
        <item x="825"/>
        <item x="160"/>
        <item x="481"/>
        <item x="441"/>
        <item x="118"/>
        <item x="81"/>
        <item x="263"/>
        <item x="808"/>
        <item x="634"/>
        <item x="702"/>
        <item x="662"/>
        <item x="691"/>
        <item x="648"/>
        <item x="905"/>
        <item x="15"/>
        <item x="565"/>
        <item x="121"/>
        <item x="560"/>
        <item x="935"/>
        <item x="375"/>
        <item x="380"/>
        <item x="755"/>
        <item x="201"/>
        <item x="607"/>
        <item x="615"/>
        <item x="880"/>
        <item x="420"/>
        <item x="771"/>
        <item x="244"/>
        <item x="765"/>
        <item x="569"/>
        <item x="801"/>
        <item x="758"/>
        <item x="544"/>
        <item x="163"/>
        <item x="611"/>
        <item x="175"/>
        <item x="541"/>
        <item x="968"/>
        <item x="8"/>
        <item x="398"/>
        <item x="385"/>
        <item x="48"/>
        <item x="894"/>
        <item x="429"/>
        <item x="344"/>
        <item x="46"/>
        <item x="100"/>
        <item x="460"/>
        <item x="744"/>
        <item x="184"/>
        <item x="289"/>
        <item x="732"/>
        <item x="22"/>
        <item x="261"/>
        <item x="871"/>
        <item x="36"/>
        <item x="679"/>
        <item x="386"/>
        <item x="969"/>
        <item x="262"/>
        <item x="21"/>
        <item x="768"/>
        <item x="396"/>
        <item x="918"/>
        <item x="196"/>
        <item x="16"/>
        <item x="237"/>
        <item x="384"/>
        <item x="515"/>
        <item x="109"/>
        <item x="508"/>
        <item x="265"/>
        <item x="906"/>
        <item x="350"/>
        <item x="899"/>
        <item x="70"/>
        <item x="954"/>
        <item x="537"/>
        <item x="456"/>
        <item x="500"/>
        <item x="335"/>
        <item x="749"/>
        <item x="633"/>
        <item x="640"/>
        <item x="5"/>
        <item x="408"/>
        <item x="217"/>
        <item x="483"/>
        <item x="349"/>
        <item x="395"/>
        <item x="114"/>
        <item x="79"/>
        <item x="549"/>
        <item x="23"/>
        <item x="185"/>
        <item x="69"/>
        <item x="377"/>
        <item x="897"/>
        <item x="424"/>
        <item x="11"/>
        <item x="6"/>
        <item x="212"/>
        <item x="267"/>
        <item x="331"/>
        <item x="133"/>
        <item x="389"/>
        <item x="505"/>
        <item x="34"/>
        <item x="293"/>
        <item x="631"/>
        <item x="189"/>
        <item x="296"/>
        <item x="294"/>
        <item x="170"/>
        <item x="167"/>
        <item x="27"/>
        <item x="645"/>
        <item x="61"/>
        <item x="654"/>
        <item x="563"/>
        <item x="471"/>
        <item x="107"/>
        <item x="310"/>
        <item x="404"/>
        <item x="75"/>
        <item x="660"/>
        <item x="113"/>
        <item x="487"/>
        <item x="360"/>
        <item x="219"/>
        <item x="432"/>
        <item x="369"/>
        <item x="625"/>
        <item x="659"/>
        <item x="338"/>
        <item x="929"/>
        <item x="450"/>
        <item x="110"/>
        <item x="428"/>
        <item x="230"/>
        <item x="78"/>
        <item x="120"/>
        <item x="194"/>
        <item x="382"/>
        <item x="256"/>
        <item x="84"/>
        <item x="18"/>
        <item x="1"/>
        <item x="172"/>
        <item x="698"/>
        <item x="502"/>
        <item x="714"/>
        <item x="601"/>
        <item x="470"/>
        <item x="320"/>
        <item x="729"/>
        <item x="143"/>
        <item x="24"/>
        <item x="693"/>
        <item x="680"/>
        <item x="405"/>
        <item x="225"/>
        <item x="817"/>
        <item x="218"/>
        <item x="547"/>
        <item x="285"/>
        <item x="139"/>
        <item x="874"/>
        <item x="271"/>
        <item x="316"/>
        <item x="427"/>
        <item x="802"/>
        <item x="647"/>
        <item x="96"/>
        <item x="117"/>
        <item x="845"/>
        <item x="91"/>
        <item t="default"/>
      </items>
    </pivotField>
    <pivotField showAll="0"/>
    <pivotField showAll="0"/>
    <pivotField showAll="0"/>
    <pivotField showAll="0"/>
    <pivotField showAll="0"/>
    <pivotField showAll="0"/>
    <pivotField showAll="0">
      <items count="9">
        <item x="0"/>
        <item x="5"/>
        <item x="2"/>
        <item x="6"/>
        <item x="7"/>
        <item x="1"/>
        <item x="4"/>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7">
        <item sd="0" x="0"/>
        <item x="1"/>
        <item x="2"/>
        <item x="3"/>
        <item sd="0" x="4"/>
        <item sd="0" x="5"/>
        <item t="default"/>
      </items>
    </pivotField>
  </pivotFields>
  <rowFields count="1">
    <field x="9"/>
  </rowFields>
  <rowItems count="13">
    <i>
      <x v="1"/>
    </i>
    <i>
      <x v="2"/>
    </i>
    <i>
      <x v="3"/>
    </i>
    <i>
      <x v="4"/>
    </i>
    <i>
      <x v="5"/>
    </i>
    <i>
      <x v="6"/>
    </i>
    <i>
      <x v="7"/>
    </i>
    <i>
      <x v="8"/>
    </i>
    <i>
      <x v="9"/>
    </i>
    <i>
      <x v="10"/>
    </i>
    <i>
      <x v="11"/>
    </i>
    <i>
      <x v="12"/>
    </i>
    <i t="grand">
      <x/>
    </i>
  </rowItems>
  <colFields count="1">
    <field x="11"/>
  </colFields>
  <colItems count="4">
    <i>
      <x v="1"/>
    </i>
    <i>
      <x v="2"/>
    </i>
    <i>
      <x v="3"/>
    </i>
    <i t="grand">
      <x/>
    </i>
  </colItems>
  <dataFields count="1">
    <dataField name="Count of Order_ID" fld="0" subtotal="count" baseField="0" baseItem="0"/>
  </dataFields>
  <chartFormats count="9">
    <chartFormat chart="10" format="10" series="1">
      <pivotArea type="data" outline="0" fieldPosition="0">
        <references count="2">
          <reference field="4294967294" count="1" selected="0">
            <x v="0"/>
          </reference>
          <reference field="11" count="1" selected="0">
            <x v="1"/>
          </reference>
        </references>
      </pivotArea>
    </chartFormat>
    <chartFormat chart="10" format="11" series="1">
      <pivotArea type="data" outline="0" fieldPosition="0">
        <references count="2">
          <reference field="4294967294" count="1" selected="0">
            <x v="0"/>
          </reference>
          <reference field="11" count="1" selected="0">
            <x v="2"/>
          </reference>
        </references>
      </pivotArea>
    </chartFormat>
    <chartFormat chart="10" format="12" series="1">
      <pivotArea type="data" outline="0" fieldPosition="0">
        <references count="2">
          <reference field="4294967294" count="1" selected="0">
            <x v="0"/>
          </reference>
          <reference field="11" count="1" selected="0">
            <x v="3"/>
          </reference>
        </references>
      </pivotArea>
    </chartFormat>
    <chartFormat chart="19" format="13" series="1">
      <pivotArea type="data" outline="0" fieldPosition="0">
        <references count="2">
          <reference field="4294967294" count="1" selected="0">
            <x v="0"/>
          </reference>
          <reference field="11" count="1" selected="0">
            <x v="1"/>
          </reference>
        </references>
      </pivotArea>
    </chartFormat>
    <chartFormat chart="19" format="14" series="1">
      <pivotArea type="data" outline="0" fieldPosition="0">
        <references count="2">
          <reference field="4294967294" count="1" selected="0">
            <x v="0"/>
          </reference>
          <reference field="11" count="1" selected="0">
            <x v="2"/>
          </reference>
        </references>
      </pivotArea>
    </chartFormat>
    <chartFormat chart="19" format="15" series="1">
      <pivotArea type="data" outline="0" fieldPosition="0">
        <references count="2">
          <reference field="4294967294" count="1" selected="0">
            <x v="0"/>
          </reference>
          <reference field="11" count="1" selected="0">
            <x v="3"/>
          </reference>
        </references>
      </pivotArea>
    </chartFormat>
    <chartFormat chart="21" format="19" series="1">
      <pivotArea type="data" outline="0" fieldPosition="0">
        <references count="2">
          <reference field="4294967294" count="1" selected="0">
            <x v="0"/>
          </reference>
          <reference field="11" count="1" selected="0">
            <x v="1"/>
          </reference>
        </references>
      </pivotArea>
    </chartFormat>
    <chartFormat chart="21" format="20" series="1">
      <pivotArea type="data" outline="0" fieldPosition="0">
        <references count="2">
          <reference field="4294967294" count="1" selected="0">
            <x v="0"/>
          </reference>
          <reference field="11" count="1" selected="0">
            <x v="2"/>
          </reference>
        </references>
      </pivotArea>
    </chartFormat>
    <chartFormat chart="21" format="21"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482DCEC-823D-4EFB-8461-209D0B30FAA8}" name="PT7 - Orders by Category"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2:E21" firstHeaderRow="1" firstDataRow="1" firstDataCol="1"/>
  <pivotFields count="12">
    <pivotField showAll="0"/>
    <pivotField numFmtId="14" showAll="0">
      <items count="1056">
        <item x="496"/>
        <item x="1016"/>
        <item x="812"/>
        <item x="609"/>
        <item x="67"/>
        <item x="977"/>
        <item x="945"/>
        <item x="778"/>
        <item x="688"/>
        <item x="122"/>
        <item x="388"/>
        <item x="913"/>
        <item x="1037"/>
        <item x="767"/>
        <item x="442"/>
        <item x="933"/>
        <item x="1053"/>
        <item x="1046"/>
        <item x="367"/>
        <item x="638"/>
        <item x="925"/>
        <item x="811"/>
        <item x="887"/>
        <item x="793"/>
        <item x="526"/>
        <item x="903"/>
        <item x="260"/>
        <item x="1054"/>
        <item x="934"/>
        <item x="246"/>
        <item x="391"/>
        <item x="951"/>
        <item x="847"/>
        <item x="334"/>
        <item x="620"/>
        <item x="622"/>
        <item x="240"/>
        <item x="957"/>
        <item x="278"/>
        <item x="413"/>
        <item x="299"/>
        <item x="1012"/>
        <item x="790"/>
        <item x="542"/>
        <item x="889"/>
        <item x="307"/>
        <item x="73"/>
        <item x="716"/>
        <item x="840"/>
        <item x="104"/>
        <item x="723"/>
        <item x="499"/>
        <item x="76"/>
        <item x="394"/>
        <item x="754"/>
        <item x="346"/>
        <item x="685"/>
        <item x="970"/>
        <item x="392"/>
        <item x="787"/>
        <item x="1006"/>
        <item x="568"/>
        <item x="574"/>
        <item x="904"/>
        <item x="992"/>
        <item x="649"/>
        <item x="681"/>
        <item x="1036"/>
        <item x="614"/>
        <item x="452"/>
        <item x="234"/>
        <item x="1042"/>
        <item x="637"/>
        <item x="1026"/>
        <item x="1047"/>
        <item x="777"/>
        <item x="931"/>
        <item x="51"/>
        <item x="291"/>
        <item x="724"/>
        <item x="403"/>
        <item x="1003"/>
        <item x="423"/>
        <item x="1049"/>
        <item x="999"/>
        <item x="402"/>
        <item x="619"/>
        <item x="174"/>
        <item x="1004"/>
        <item x="532"/>
        <item x="610"/>
        <item x="545"/>
        <item x="962"/>
        <item x="877"/>
        <item x="806"/>
        <item x="509"/>
        <item x="494"/>
        <item x="967"/>
        <item x="95"/>
        <item x="641"/>
        <item x="785"/>
        <item x="1017"/>
        <item x="1002"/>
        <item x="890"/>
        <item x="520"/>
        <item x="273"/>
        <item x="323"/>
        <item x="854"/>
        <item x="1007"/>
        <item x="819"/>
        <item x="876"/>
        <item x="506"/>
        <item x="827"/>
        <item x="1005"/>
        <item x="898"/>
        <item x="851"/>
        <item x="820"/>
        <item x="137"/>
        <item x="431"/>
        <item x="989"/>
        <item x="1050"/>
        <item x="737"/>
        <item x="994"/>
        <item x="624"/>
        <item x="147"/>
        <item x="739"/>
        <item x="446"/>
        <item x="355"/>
        <item x="831"/>
        <item x="1022"/>
        <item x="694"/>
        <item x="972"/>
        <item x="791"/>
        <item x="879"/>
        <item x="916"/>
        <item x="948"/>
        <item x="860"/>
        <item x="719"/>
        <item x="718"/>
        <item x="434"/>
        <item x="756"/>
        <item x="958"/>
        <item x="953"/>
        <item x="364"/>
        <item x="1034"/>
        <item x="881"/>
        <item x="226"/>
        <item x="908"/>
        <item x="130"/>
        <item x="815"/>
        <item x="591"/>
        <item x="743"/>
        <item x="810"/>
        <item x="937"/>
        <item x="249"/>
        <item x="521"/>
        <item x="684"/>
        <item x="1045"/>
        <item x="313"/>
        <item x="1031"/>
        <item x="228"/>
        <item x="255"/>
        <item x="697"/>
        <item x="553"/>
        <item x="555"/>
        <item x="280"/>
        <item x="295"/>
        <item x="1027"/>
        <item x="807"/>
        <item x="888"/>
        <item x="853"/>
        <item x="71"/>
        <item x="658"/>
        <item x="248"/>
        <item x="223"/>
        <item x="288"/>
        <item x="489"/>
        <item x="475"/>
        <item x="975"/>
        <item x="581"/>
        <item x="29"/>
        <item x="695"/>
        <item x="675"/>
        <item x="886"/>
        <item x="713"/>
        <item x="760"/>
        <item x="238"/>
        <item x="359"/>
        <item x="661"/>
        <item x="550"/>
        <item x="400"/>
        <item x="613"/>
        <item x="668"/>
        <item x="594"/>
        <item x="459"/>
        <item x="752"/>
        <item x="985"/>
        <item x="523"/>
        <item x="242"/>
        <item x="182"/>
        <item x="1033"/>
        <item x="960"/>
        <item x="850"/>
        <item x="978"/>
        <item x="1030"/>
        <item x="1029"/>
        <item x="592"/>
        <item x="973"/>
        <item x="826"/>
        <item x="784"/>
        <item x="907"/>
        <item x="1039"/>
        <item x="952"/>
        <item x="165"/>
        <item x="206"/>
        <item x="764"/>
        <item x="1041"/>
        <item x="327"/>
        <item x="220"/>
        <item x="134"/>
        <item x="232"/>
        <item x="722"/>
        <item x="927"/>
        <item x="153"/>
        <item x="155"/>
        <item x="332"/>
        <item x="976"/>
        <item x="781"/>
        <item x="848"/>
        <item x="670"/>
        <item x="257"/>
        <item x="665"/>
        <item x="1043"/>
        <item x="873"/>
        <item x="326"/>
        <item x="473"/>
        <item x="983"/>
        <item x="548"/>
        <item x="317"/>
        <item x="453"/>
        <item x="635"/>
        <item x="740"/>
        <item x="393"/>
        <item x="516"/>
        <item x="20"/>
        <item x="575"/>
        <item x="803"/>
        <item x="330"/>
        <item x="706"/>
        <item x="687"/>
        <item x="864"/>
        <item x="586"/>
        <item x="657"/>
        <item x="947"/>
        <item x="707"/>
        <item x="207"/>
        <item x="115"/>
        <item x="241"/>
        <item x="309"/>
        <item x="171"/>
        <item x="126"/>
        <item x="561"/>
        <item x="577"/>
        <item x="272"/>
        <item x="85"/>
        <item x="998"/>
        <item x="251"/>
        <item x="202"/>
        <item x="486"/>
        <item x="457"/>
        <item x="224"/>
        <item x="203"/>
        <item x="571"/>
        <item x="33"/>
        <item x="867"/>
        <item x="68"/>
        <item x="995"/>
        <item x="584"/>
        <item x="875"/>
        <item x="639"/>
        <item x="734"/>
        <item x="941"/>
        <item x="325"/>
        <item x="821"/>
        <item x="341"/>
        <item x="543"/>
        <item x="836"/>
        <item x="92"/>
        <item x="513"/>
        <item x="222"/>
        <item x="923"/>
        <item x="378"/>
        <item x="982"/>
        <item x="715"/>
        <item x="151"/>
        <item x="406"/>
        <item x="119"/>
        <item x="190"/>
        <item x="896"/>
        <item x="439"/>
        <item x="861"/>
        <item x="161"/>
        <item x="830"/>
        <item x="275"/>
        <item x="365"/>
        <item x="671"/>
        <item x="589"/>
        <item x="712"/>
        <item x="762"/>
        <item x="531"/>
        <item x="477"/>
        <item x="964"/>
        <item x="284"/>
        <item x="883"/>
        <item x="186"/>
        <item x="32"/>
        <item x="666"/>
        <item x="837"/>
        <item x="105"/>
        <item x="157"/>
        <item x="1018"/>
        <item x="884"/>
        <item x="239"/>
        <item x="540"/>
        <item x="966"/>
        <item x="339"/>
        <item x="963"/>
        <item x="600"/>
        <item x="227"/>
        <item x="946"/>
        <item x="1000"/>
        <item x="700"/>
        <item x="738"/>
        <item x="818"/>
        <item x="146"/>
        <item x="193"/>
        <item x="804"/>
        <item x="974"/>
        <item x="696"/>
        <item x="41"/>
        <item x="461"/>
        <item x="872"/>
        <item x="932"/>
        <item x="721"/>
        <item x="438"/>
        <item x="512"/>
        <item x="343"/>
        <item x="1025"/>
        <item x="131"/>
        <item x="795"/>
        <item x="705"/>
        <item x="580"/>
        <item x="597"/>
        <item x="746"/>
        <item x="215"/>
        <item x="943"/>
        <item x="863"/>
        <item x="361"/>
        <item x="1019"/>
        <item x="183"/>
        <item x="1051"/>
        <item x="731"/>
        <item x="10"/>
        <item x="900"/>
        <item x="689"/>
        <item x="711"/>
        <item x="83"/>
        <item x="862"/>
        <item x="996"/>
        <item x="585"/>
        <item x="704"/>
        <item x="266"/>
        <item x="902"/>
        <item x="839"/>
        <item x="708"/>
        <item x="188"/>
        <item x="595"/>
        <item x="835"/>
        <item x="676"/>
        <item x="519"/>
        <item x="833"/>
        <item x="440"/>
        <item x="842"/>
        <item x="449"/>
        <item x="554"/>
        <item x="936"/>
        <item x="915"/>
        <item x="221"/>
        <item x="928"/>
        <item x="1040"/>
        <item x="630"/>
        <item x="786"/>
        <item x="604"/>
        <item x="961"/>
        <item x="590"/>
        <item x="535"/>
        <item x="89"/>
        <item x="566"/>
        <item x="950"/>
        <item x="1052"/>
        <item x="37"/>
        <item x="314"/>
        <item x="865"/>
        <item x="103"/>
        <item x="410"/>
        <item x="674"/>
        <item x="433"/>
        <item x="993"/>
        <item x="832"/>
        <item x="86"/>
        <item x="930"/>
        <item x="464"/>
        <item x="399"/>
        <item x="828"/>
        <item x="856"/>
        <item x="12"/>
        <item x="127"/>
        <item x="573"/>
        <item x="52"/>
        <item x="965"/>
        <item x="799"/>
        <item x="644"/>
        <item x="290"/>
        <item x="911"/>
        <item x="465"/>
        <item x="789"/>
        <item x="882"/>
        <item x="1044"/>
        <item x="90"/>
        <item x="606"/>
        <item x="187"/>
        <item x="822"/>
        <item x="128"/>
        <item x="25"/>
        <item x="599"/>
        <item x="497"/>
        <item x="371"/>
        <item x="885"/>
        <item x="909"/>
        <item x="192"/>
        <item x="443"/>
        <item x="834"/>
        <item x="1010"/>
        <item x="736"/>
        <item x="673"/>
        <item x="682"/>
        <item x="782"/>
        <item x="710"/>
        <item x="124"/>
        <item x="116"/>
        <item x="53"/>
        <item x="488"/>
        <item x="949"/>
        <item x="485"/>
        <item x="522"/>
        <item x="178"/>
        <item x="855"/>
        <item x="717"/>
        <item x="829"/>
        <item x="628"/>
        <item x="745"/>
        <item x="229"/>
        <item x="859"/>
        <item x="287"/>
        <item x="337"/>
        <item x="173"/>
        <item x="1020"/>
        <item x="268"/>
        <item x="474"/>
        <item x="416"/>
        <item x="1023"/>
        <item x="527"/>
        <item x="534"/>
        <item x="168"/>
        <item x="469"/>
        <item x="800"/>
        <item x="868"/>
        <item x="277"/>
        <item x="578"/>
        <item x="362"/>
        <item x="921"/>
        <item x="39"/>
        <item x="235"/>
        <item x="60"/>
        <item x="741"/>
        <item x="430"/>
        <item x="846"/>
        <item x="281"/>
        <item x="783"/>
        <item x="981"/>
        <item x="1001"/>
        <item x="774"/>
        <item x="198"/>
        <item x="507"/>
        <item x="54"/>
        <item x="1015"/>
        <item x="938"/>
        <item x="436"/>
        <item x="562"/>
        <item x="164"/>
        <item x="1048"/>
        <item x="45"/>
        <item x="407"/>
        <item x="773"/>
        <item x="816"/>
        <item x="891"/>
        <item x="387"/>
        <item x="988"/>
        <item x="780"/>
        <item x="252"/>
        <item x="148"/>
        <item x="306"/>
        <item x="551"/>
        <item x="775"/>
        <item x="779"/>
        <item x="444"/>
        <item x="197"/>
        <item x="748"/>
        <item x="43"/>
        <item x="870"/>
        <item x="979"/>
        <item x="208"/>
        <item x="491"/>
        <item x="917"/>
        <item x="980"/>
        <item x="311"/>
        <item x="986"/>
        <item x="557"/>
        <item x="725"/>
        <item x="1038"/>
        <item x="763"/>
        <item x="809"/>
        <item x="621"/>
        <item x="926"/>
        <item x="368"/>
        <item x="1009"/>
        <item x="572"/>
        <item x="150"/>
        <item x="141"/>
        <item x="324"/>
        <item x="286"/>
        <item x="154"/>
        <item x="490"/>
        <item x="525"/>
        <item x="672"/>
        <item x="878"/>
        <item x="204"/>
        <item x="354"/>
        <item x="318"/>
        <item x="788"/>
        <item x="479"/>
        <item x="283"/>
        <item x="587"/>
        <item x="447"/>
        <item x="617"/>
        <item x="1035"/>
        <item x="844"/>
        <item x="467"/>
        <item x="0"/>
        <item x="7"/>
        <item x="214"/>
        <item x="612"/>
        <item x="955"/>
        <item x="376"/>
        <item x="498"/>
        <item x="794"/>
        <item x="901"/>
        <item x="841"/>
        <item x="1028"/>
        <item x="667"/>
        <item x="797"/>
        <item x="772"/>
        <item x="437"/>
        <item x="677"/>
        <item x="570"/>
        <item x="546"/>
        <item x="956"/>
        <item x="177"/>
        <item x="247"/>
        <item x="169"/>
        <item x="213"/>
        <item x="843"/>
        <item x="418"/>
        <item x="533"/>
        <item x="417"/>
        <item x="50"/>
        <item x="106"/>
        <item x="733"/>
        <item x="510"/>
        <item x="824"/>
        <item x="445"/>
        <item x="642"/>
        <item x="329"/>
        <item x="397"/>
        <item x="195"/>
        <item x="372"/>
        <item x="940"/>
        <item x="517"/>
        <item x="282"/>
        <item x="279"/>
        <item x="59"/>
        <item x="58"/>
        <item x="102"/>
        <item x="140"/>
        <item x="602"/>
        <item x="159"/>
        <item x="379"/>
        <item x="582"/>
        <item x="939"/>
        <item x="209"/>
        <item x="616"/>
        <item x="556"/>
        <item x="243"/>
        <item x="97"/>
        <item x="501"/>
        <item x="357"/>
        <item x="552"/>
        <item x="538"/>
        <item x="492"/>
        <item x="370"/>
        <item x="108"/>
        <item x="686"/>
        <item x="138"/>
        <item x="216"/>
        <item x="669"/>
        <item x="99"/>
        <item x="336"/>
        <item x="869"/>
        <item x="838"/>
        <item x="603"/>
        <item x="135"/>
        <item x="944"/>
        <item x="482"/>
        <item x="629"/>
        <item x="56"/>
        <item x="55"/>
        <item x="308"/>
        <item x="292"/>
        <item x="64"/>
        <item x="348"/>
        <item x="623"/>
        <item x="136"/>
        <item x="258"/>
        <item x="426"/>
        <item x="643"/>
        <item x="57"/>
        <item x="63"/>
        <item x="301"/>
        <item x="211"/>
        <item x="664"/>
        <item x="297"/>
        <item x="363"/>
        <item x="101"/>
        <item x="411"/>
        <item x="493"/>
        <item x="646"/>
        <item x="468"/>
        <item x="924"/>
        <item x="422"/>
        <item x="353"/>
        <item x="1013"/>
        <item x="750"/>
        <item x="652"/>
        <item x="462"/>
        <item x="31"/>
        <item x="179"/>
        <item x="805"/>
        <item x="987"/>
        <item x="401"/>
        <item x="181"/>
        <item x="728"/>
        <item x="690"/>
        <item x="300"/>
        <item x="997"/>
        <item x="166"/>
        <item x="26"/>
        <item x="210"/>
        <item x="358"/>
        <item x="484"/>
        <item x="518"/>
        <item x="770"/>
        <item x="351"/>
        <item x="564"/>
        <item x="747"/>
        <item x="558"/>
        <item x="692"/>
        <item x="703"/>
        <item x="922"/>
        <item x="618"/>
        <item x="892"/>
        <item x="66"/>
        <item x="919"/>
        <item x="142"/>
        <item x="588"/>
        <item x="82"/>
        <item x="596"/>
        <item x="191"/>
        <item x="342"/>
        <item x="435"/>
        <item x="910"/>
        <item x="47"/>
        <item x="576"/>
        <item x="451"/>
        <item x="383"/>
        <item x="463"/>
        <item x="305"/>
        <item x="567"/>
        <item x="414"/>
        <item x="511"/>
        <item x="727"/>
        <item x="30"/>
        <item x="144"/>
        <item x="455"/>
        <item x="476"/>
        <item x="425"/>
        <item x="742"/>
        <item x="454"/>
        <item x="35"/>
        <item x="419"/>
        <item x="111"/>
        <item x="971"/>
        <item x="162"/>
        <item x="858"/>
        <item x="813"/>
        <item x="333"/>
        <item x="65"/>
        <item x="87"/>
        <item x="769"/>
        <item x="303"/>
        <item x="751"/>
        <item x="72"/>
        <item x="9"/>
        <item x="792"/>
        <item x="593"/>
        <item x="374"/>
        <item x="893"/>
        <item x="699"/>
        <item x="528"/>
        <item x="503"/>
        <item x="62"/>
        <item x="529"/>
        <item x="650"/>
        <item x="98"/>
        <item x="40"/>
        <item x="683"/>
        <item x="720"/>
        <item x="270"/>
        <item x="761"/>
        <item x="13"/>
        <item x="312"/>
        <item x="345"/>
        <item x="701"/>
        <item x="49"/>
        <item x="253"/>
        <item x="176"/>
        <item x="321"/>
        <item x="298"/>
        <item x="626"/>
        <item x="776"/>
        <item x="340"/>
        <item x="466"/>
        <item x="276"/>
        <item x="347"/>
        <item x="730"/>
        <item x="315"/>
        <item x="849"/>
        <item x="1024"/>
        <item x="1008"/>
        <item x="920"/>
        <item x="381"/>
        <item x="88"/>
        <item x="149"/>
        <item x="608"/>
        <item x="42"/>
        <item x="322"/>
        <item x="373"/>
        <item x="390"/>
        <item x="409"/>
        <item x="254"/>
        <item x="205"/>
        <item x="990"/>
        <item x="984"/>
        <item x="38"/>
        <item x="304"/>
        <item x="145"/>
        <item x="274"/>
        <item x="328"/>
        <item x="653"/>
        <item x="236"/>
        <item x="495"/>
        <item x="753"/>
        <item x="129"/>
        <item x="3"/>
        <item x="112"/>
        <item x="627"/>
        <item x="651"/>
        <item x="759"/>
        <item x="852"/>
        <item x="583"/>
        <item x="132"/>
        <item x="678"/>
        <item x="415"/>
        <item x="579"/>
        <item x="1021"/>
        <item x="478"/>
        <item x="152"/>
        <item x="269"/>
        <item x="823"/>
        <item x="530"/>
        <item x="656"/>
        <item x="421"/>
        <item x="709"/>
        <item x="766"/>
        <item x="302"/>
        <item x="663"/>
        <item x="233"/>
        <item x="514"/>
        <item x="94"/>
        <item x="866"/>
        <item x="264"/>
        <item x="4"/>
        <item x="356"/>
        <item x="1032"/>
        <item x="77"/>
        <item x="17"/>
        <item x="158"/>
        <item x="231"/>
        <item x="857"/>
        <item x="757"/>
        <item x="245"/>
        <item x="44"/>
        <item x="796"/>
        <item x="19"/>
        <item x="366"/>
        <item x="1014"/>
        <item x="200"/>
        <item x="504"/>
        <item x="480"/>
        <item x="636"/>
        <item x="80"/>
        <item x="536"/>
        <item x="726"/>
        <item x="991"/>
        <item x="352"/>
        <item x="156"/>
        <item x="1011"/>
        <item x="539"/>
        <item x="180"/>
        <item x="250"/>
        <item x="914"/>
        <item x="942"/>
        <item x="458"/>
        <item x="199"/>
        <item x="605"/>
        <item x="123"/>
        <item x="959"/>
        <item x="448"/>
        <item x="524"/>
        <item x="895"/>
        <item x="28"/>
        <item x="814"/>
        <item x="14"/>
        <item x="472"/>
        <item x="655"/>
        <item x="912"/>
        <item x="319"/>
        <item x="2"/>
        <item x="559"/>
        <item x="125"/>
        <item x="735"/>
        <item x="93"/>
        <item x="798"/>
        <item x="598"/>
        <item x="259"/>
        <item x="412"/>
        <item x="632"/>
        <item x="74"/>
        <item x="825"/>
        <item x="160"/>
        <item x="481"/>
        <item x="441"/>
        <item x="118"/>
        <item x="81"/>
        <item x="263"/>
        <item x="808"/>
        <item x="634"/>
        <item x="702"/>
        <item x="662"/>
        <item x="691"/>
        <item x="648"/>
        <item x="905"/>
        <item x="15"/>
        <item x="565"/>
        <item x="121"/>
        <item x="560"/>
        <item x="935"/>
        <item x="375"/>
        <item x="380"/>
        <item x="755"/>
        <item x="201"/>
        <item x="607"/>
        <item x="615"/>
        <item x="880"/>
        <item x="420"/>
        <item x="771"/>
        <item x="244"/>
        <item x="765"/>
        <item x="569"/>
        <item x="801"/>
        <item x="758"/>
        <item x="544"/>
        <item x="163"/>
        <item x="611"/>
        <item x="175"/>
        <item x="541"/>
        <item x="968"/>
        <item x="8"/>
        <item x="398"/>
        <item x="385"/>
        <item x="48"/>
        <item x="894"/>
        <item x="429"/>
        <item x="344"/>
        <item x="46"/>
        <item x="100"/>
        <item x="460"/>
        <item x="744"/>
        <item x="184"/>
        <item x="289"/>
        <item x="732"/>
        <item x="22"/>
        <item x="261"/>
        <item x="871"/>
        <item x="36"/>
        <item x="679"/>
        <item x="386"/>
        <item x="969"/>
        <item x="262"/>
        <item x="21"/>
        <item x="768"/>
        <item x="396"/>
        <item x="918"/>
        <item x="196"/>
        <item x="16"/>
        <item x="237"/>
        <item x="384"/>
        <item x="515"/>
        <item x="109"/>
        <item x="508"/>
        <item x="265"/>
        <item x="906"/>
        <item x="350"/>
        <item x="899"/>
        <item x="70"/>
        <item x="954"/>
        <item x="537"/>
        <item x="456"/>
        <item x="500"/>
        <item x="335"/>
        <item x="749"/>
        <item x="633"/>
        <item x="640"/>
        <item x="5"/>
        <item x="408"/>
        <item x="217"/>
        <item x="483"/>
        <item x="349"/>
        <item x="395"/>
        <item x="114"/>
        <item x="79"/>
        <item x="549"/>
        <item x="23"/>
        <item x="185"/>
        <item x="69"/>
        <item x="377"/>
        <item x="897"/>
        <item x="424"/>
        <item x="11"/>
        <item x="6"/>
        <item x="212"/>
        <item x="267"/>
        <item x="331"/>
        <item x="133"/>
        <item x="389"/>
        <item x="505"/>
        <item x="34"/>
        <item x="293"/>
        <item x="631"/>
        <item x="189"/>
        <item x="296"/>
        <item x="294"/>
        <item x="170"/>
        <item x="167"/>
        <item x="27"/>
        <item x="645"/>
        <item x="61"/>
        <item x="654"/>
        <item x="563"/>
        <item x="471"/>
        <item x="107"/>
        <item x="310"/>
        <item x="404"/>
        <item x="75"/>
        <item x="660"/>
        <item x="113"/>
        <item x="487"/>
        <item x="360"/>
        <item x="219"/>
        <item x="432"/>
        <item x="369"/>
        <item x="625"/>
        <item x="659"/>
        <item x="338"/>
        <item x="929"/>
        <item x="450"/>
        <item x="110"/>
        <item x="428"/>
        <item x="230"/>
        <item x="78"/>
        <item x="120"/>
        <item x="194"/>
        <item x="382"/>
        <item x="256"/>
        <item x="84"/>
        <item x="18"/>
        <item x="1"/>
        <item x="172"/>
        <item x="698"/>
        <item x="502"/>
        <item x="714"/>
        <item x="601"/>
        <item x="470"/>
        <item x="320"/>
        <item x="729"/>
        <item x="143"/>
        <item x="24"/>
        <item x="693"/>
        <item x="680"/>
        <item x="405"/>
        <item x="225"/>
        <item x="817"/>
        <item x="218"/>
        <item x="547"/>
        <item x="285"/>
        <item x="139"/>
        <item x="874"/>
        <item x="271"/>
        <item x="316"/>
        <item x="427"/>
        <item x="802"/>
        <item x="647"/>
        <item x="96"/>
        <item x="117"/>
        <item x="845"/>
        <item x="91"/>
        <item t="default"/>
      </items>
    </pivotField>
    <pivotField showAll="0"/>
    <pivotField showAll="0"/>
    <pivotField showAll="0"/>
    <pivotField showAll="0"/>
    <pivotField showAll="0"/>
    <pivotField showAll="0"/>
    <pivotField axis="axisRow" dataField="1" showAll="0" sortType="descending">
      <items count="9">
        <item x="0"/>
        <item x="5"/>
        <item x="2"/>
        <item x="6"/>
        <item x="7"/>
        <item x="1"/>
        <item x="4"/>
        <item x="3"/>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9">
    <i>
      <x v="3"/>
    </i>
    <i>
      <x v="2"/>
    </i>
    <i>
      <x v="5"/>
    </i>
    <i>
      <x v="4"/>
    </i>
    <i>
      <x/>
    </i>
    <i>
      <x v="6"/>
    </i>
    <i>
      <x v="7"/>
    </i>
    <i>
      <x v="1"/>
    </i>
    <i t="grand">
      <x/>
    </i>
  </rowItems>
  <colItems count="1">
    <i/>
  </colItems>
  <dataFields count="1">
    <dataField name="Count of Category" fld="8" subtotal="count" baseField="0" baseItem="0"/>
  </dataFields>
  <formats count="1">
    <format dxfId="12">
      <pivotArea collapsedLevelsAreSubtotals="1" fieldPosition="0">
        <references count="1">
          <reference field="8" count="2">
            <x v="2"/>
            <x v="3"/>
          </reference>
        </references>
      </pivotArea>
    </format>
  </formats>
  <chartFormats count="3">
    <chartFormat chart="5"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40450A8-3FFA-40A7-88F1-402EA5489DF4}" name="PT12 – Bottom 10 Products by Average Rating"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7:B58" firstHeaderRow="1" firstDataRow="1" firstDataCol="1"/>
  <pivotFields count="8">
    <pivotField showAll="0"/>
    <pivotField showAll="0"/>
    <pivotField showAll="0"/>
    <pivotField showAll="0"/>
    <pivotField numFmtId="14" showAll="0"/>
    <pivotField dataField="1" showAll="0"/>
    <pivotField axis="axisRow" showAll="0" measureFilter="1" sortType="ascending">
      <items count="199">
        <item x="125"/>
        <item x="114"/>
        <item x="63"/>
        <item x="187"/>
        <item x="123"/>
        <item x="53"/>
        <item x="134"/>
        <item x="143"/>
        <item x="150"/>
        <item x="163"/>
        <item x="100"/>
        <item x="28"/>
        <item x="48"/>
        <item x="59"/>
        <item x="26"/>
        <item x="64"/>
        <item x="191"/>
        <item x="40"/>
        <item x="121"/>
        <item x="52"/>
        <item x="179"/>
        <item x="61"/>
        <item x="108"/>
        <item x="80"/>
        <item x="97"/>
        <item x="116"/>
        <item x="46"/>
        <item x="67"/>
        <item x="109"/>
        <item x="142"/>
        <item x="113"/>
        <item x="126"/>
        <item x="183"/>
        <item x="127"/>
        <item x="74"/>
        <item x="60"/>
        <item x="129"/>
        <item x="5"/>
        <item x="20"/>
        <item x="102"/>
        <item x="33"/>
        <item x="39"/>
        <item x="169"/>
        <item x="38"/>
        <item x="50"/>
        <item x="16"/>
        <item x="195"/>
        <item x="62"/>
        <item x="22"/>
        <item x="132"/>
        <item x="151"/>
        <item x="186"/>
        <item x="192"/>
        <item x="153"/>
        <item x="88"/>
        <item x="17"/>
        <item x="95"/>
        <item x="103"/>
        <item x="154"/>
        <item x="164"/>
        <item x="133"/>
        <item x="175"/>
        <item x="65"/>
        <item x="193"/>
        <item x="111"/>
        <item x="54"/>
        <item x="180"/>
        <item x="83"/>
        <item x="112"/>
        <item x="141"/>
        <item x="3"/>
        <item x="86"/>
        <item x="119"/>
        <item x="159"/>
        <item x="138"/>
        <item x="120"/>
        <item x="176"/>
        <item x="7"/>
        <item x="6"/>
        <item x="8"/>
        <item x="92"/>
        <item x="104"/>
        <item x="19"/>
        <item x="148"/>
        <item x="105"/>
        <item x="45"/>
        <item x="197"/>
        <item x="124"/>
        <item x="156"/>
        <item x="174"/>
        <item x="107"/>
        <item x="115"/>
        <item x="136"/>
        <item x="35"/>
        <item x="15"/>
        <item x="140"/>
        <item x="157"/>
        <item x="184"/>
        <item x="1"/>
        <item x="161"/>
        <item x="27"/>
        <item x="55"/>
        <item x="34"/>
        <item x="11"/>
        <item x="165"/>
        <item x="31"/>
        <item x="47"/>
        <item x="2"/>
        <item x="25"/>
        <item x="89"/>
        <item x="131"/>
        <item x="69"/>
        <item x="144"/>
        <item x="135"/>
        <item x="76"/>
        <item x="110"/>
        <item x="139"/>
        <item x="166"/>
        <item x="158"/>
        <item x="43"/>
        <item x="99"/>
        <item x="49"/>
        <item x="71"/>
        <item x="51"/>
        <item x="36"/>
        <item x="106"/>
        <item x="117"/>
        <item x="14"/>
        <item x="147"/>
        <item x="68"/>
        <item x="78"/>
        <item x="56"/>
        <item x="173"/>
        <item x="170"/>
        <item x="37"/>
        <item x="188"/>
        <item x="82"/>
        <item x="85"/>
        <item x="128"/>
        <item x="9"/>
        <item x="10"/>
        <item x="79"/>
        <item x="42"/>
        <item x="194"/>
        <item x="29"/>
        <item x="72"/>
        <item x="145"/>
        <item x="24"/>
        <item x="168"/>
        <item x="137"/>
        <item x="101"/>
        <item x="91"/>
        <item x="44"/>
        <item x="75"/>
        <item x="172"/>
        <item x="30"/>
        <item x="149"/>
        <item x="87"/>
        <item x="162"/>
        <item x="190"/>
        <item x="90"/>
        <item x="178"/>
        <item x="171"/>
        <item x="146"/>
        <item x="21"/>
        <item x="160"/>
        <item x="84"/>
        <item x="167"/>
        <item x="196"/>
        <item x="122"/>
        <item x="182"/>
        <item x="152"/>
        <item x="0"/>
        <item x="155"/>
        <item x="94"/>
        <item x="96"/>
        <item x="185"/>
        <item x="12"/>
        <item x="32"/>
        <item x="130"/>
        <item x="66"/>
        <item x="177"/>
        <item x="81"/>
        <item x="4"/>
        <item x="98"/>
        <item x="23"/>
        <item x="118"/>
        <item x="181"/>
        <item x="189"/>
        <item x="18"/>
        <item x="93"/>
        <item x="13"/>
        <item x="41"/>
        <item x="70"/>
        <item x="57"/>
        <item x="77"/>
        <item x="73"/>
        <item x="58"/>
        <item t="default"/>
      </items>
      <autoSortScope>
        <pivotArea dataOnly="0" outline="0" fieldPosition="0">
          <references count="1">
            <reference field="4294967294" count="1" selected="0">
              <x v="0"/>
            </reference>
          </references>
        </pivotArea>
      </autoSortScope>
    </pivotField>
    <pivotField showAll="0"/>
  </pivotFields>
  <rowFields count="1">
    <field x="6"/>
  </rowFields>
  <rowItems count="11">
    <i>
      <x v="56"/>
    </i>
    <i>
      <x v="143"/>
    </i>
    <i>
      <x v="29"/>
    </i>
    <i>
      <x v="92"/>
    </i>
    <i>
      <x v="195"/>
    </i>
    <i>
      <x v="24"/>
    </i>
    <i>
      <x v="176"/>
    </i>
    <i>
      <x v="169"/>
    </i>
    <i>
      <x v="77"/>
    </i>
    <i>
      <x v="116"/>
    </i>
    <i t="grand">
      <x/>
    </i>
  </rowItems>
  <colItems count="1">
    <i/>
  </colItems>
  <dataFields count="1">
    <dataField name="Average of Rating" fld="5" subtotal="average" baseField="6" baseItem="0" numFmtId="2"/>
  </dataFields>
  <formats count="2">
    <format dxfId="14">
      <pivotArea collapsedLevelsAreSubtotals="1" fieldPosition="0">
        <references count="1">
          <reference field="6" count="1">
            <x v="0"/>
          </reference>
        </references>
      </pivotArea>
    </format>
    <format dxfId="13">
      <pivotArea outline="0" collapsedLevelsAreSubtotals="1" fieldPosition="0"/>
    </format>
  </formats>
  <chartFormats count="2">
    <chartFormat chart="11"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DA3DBAC8-2BA9-4B99-B6AA-F32E8F838039}" autoFormatId="16" applyNumberFormats="0" applyBorderFormats="0" applyFontFormats="0" applyPatternFormats="0" applyAlignmentFormats="0" applyWidthHeightFormats="0">
  <queryTableRefresh nextId="14">
    <queryTableFields count="6">
      <queryTableField id="1" name="Product_ID" tableColumnId="1"/>
      <queryTableField id="2" name="Product_Name" tableColumnId="2"/>
      <queryTableField id="3" name="Category" tableColumnId="3"/>
      <queryTableField id="4" name="Selling_Price" tableColumnId="4"/>
      <queryTableField id="5" name="Product_Rating" tableColumnId="5"/>
      <queryTableField id="6" name="Launch_Dat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76C416D9-DC2A-4615-8CD4-074BBB3A03A0}" autoFormatId="16" applyNumberFormats="0" applyBorderFormats="0" applyFontFormats="0" applyPatternFormats="0" applyAlignmentFormats="0" applyWidthHeightFormats="0">
  <queryTableRefresh nextId="13">
    <queryTableFields count="7">
      <queryTableField id="1" name="Order_ID" tableColumnId="1"/>
      <queryTableField id="2" name="Order_Date" tableColumnId="2"/>
      <queryTableField id="3" name="Customer_ID" tableColumnId="3"/>
      <queryTableField id="4" name="Product_ID" tableColumnId="4"/>
      <queryTableField id="5" name="Quantity" tableColumnId="5"/>
      <queryTableField id="6" name="Order_Amount" tableColumnId="6"/>
      <queryTableField id="7" name="Order_Status"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7" xr16:uid="{70A15964-0793-456D-B407-ADAB29A38A18}" autoFormatId="16" applyNumberFormats="0" applyBorderFormats="0" applyFontFormats="0" applyPatternFormats="0" applyAlignmentFormats="0" applyWidthHeightFormats="0">
  <queryTableRefresh nextId="10">
    <queryTableFields count="7">
      <queryTableField id="1" name="Return_ID" tableColumnId="1"/>
      <queryTableField id="2" name="Order_ID" tableColumnId="2"/>
      <queryTableField id="3" name="Customer_ID" tableColumnId="3"/>
      <queryTableField id="4" name="Product_ID" tableColumnId="4"/>
      <queryTableField id="5" name="Return_Date" tableColumnId="5"/>
      <queryTableField id="6" name="Return_Reason" tableColumnId="6"/>
      <queryTableField id="7" name="Refund_Amount"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B4BC7746-703C-4161-B025-8DBAA944459A}" autoFormatId="16" applyNumberFormats="0" applyBorderFormats="0" applyFontFormats="0" applyPatternFormats="0" applyAlignmentFormats="0" applyWidthHeightFormats="0">
  <queryTableRefresh nextId="8">
    <queryTableFields count="6">
      <queryTableField id="1" name="Review_ID" tableColumnId="1"/>
      <queryTableField id="2" name="Order_ID" tableColumnId="2"/>
      <queryTableField id="3" name="Customer_ID" tableColumnId="3"/>
      <queryTableField id="4" name="Product_ID" tableColumnId="4"/>
      <queryTableField id="5" name="Review_Date" tableColumnId="5"/>
      <queryTableField id="6" name="Rating"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A2EF2810-14C0-4E1D-A72E-8E872332F3B6}" autoFormatId="16" applyNumberFormats="0" applyBorderFormats="0" applyFontFormats="0" applyPatternFormats="0" applyAlignmentFormats="0" applyWidthHeightFormats="0">
  <queryTableRefresh nextId="17" unboundColumnsRight="2">
    <queryTableFields count="9">
      <queryTableField id="1" name="Order_ID" tableColumnId="1"/>
      <queryTableField id="2" name="Order_Date" tableColumnId="2"/>
      <queryTableField id="3" name="Customer_ID" tableColumnId="3"/>
      <queryTableField id="4" name="Product_ID" tableColumnId="4"/>
      <queryTableField id="5" name="Quantity" tableColumnId="5"/>
      <queryTableField id="6" name="Order_Amount" tableColumnId="6"/>
      <queryTableField id="7" name="Order_Status" tableColumnId="7"/>
      <queryTableField id="16" dataBound="0" tableColumnId="11"/>
      <queryTableField id="15" dataBound="0" tableColumnId="1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3" xr16:uid="{414B4073-D0F5-4616-9640-8FFA7ED57216}" autoFormatId="16" applyNumberFormats="0" applyBorderFormats="0" applyFontFormats="0" applyPatternFormats="0" applyAlignmentFormats="0" applyWidthHeightFormats="0">
  <queryTableRefresh nextId="12" unboundColumnsRight="2">
    <queryTableFields count="8">
      <queryTableField id="1" name="Review_ID" tableColumnId="1"/>
      <queryTableField id="2" name="Order_ID" tableColumnId="2"/>
      <queryTableField id="3" name="Customer_ID" tableColumnId="3"/>
      <queryTableField id="4" name="Product_ID" tableColumnId="4"/>
      <queryTableField id="5" name="Review_Date" tableColumnId="5"/>
      <queryTableField id="6" name="Rating" tableColumnId="6"/>
      <queryTableField id="11" dataBound="0" tableColumnId="10"/>
      <queryTableField id="10"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F4BB53F-F498-476F-965B-7298F46DD0E3}" sourceName="Years (Order_Date)">
  <pivotTables>
    <pivotTable tabId="9" name="PT8 - Orders by Month"/>
    <pivotTable tabId="9" name="PT11 - Top 10 Products by Order count"/>
    <pivotTable tabId="9" name="PT7 - Orders by Category"/>
  </pivotTables>
  <data>
    <tabular pivotCacheId="83860389">
      <items count="6">
        <i x="1" s="1"/>
        <i x="2" s="1"/>
        <i x="3" s="1"/>
        <i x="0" s="1" nd="1"/>
        <i x="5"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7DFEC84-530E-4699-81B3-B4128A990944}" sourceName="Months (Order_Date)">
  <pivotTables>
    <pivotTable tabId="9" name="PT8 - Orders by Month"/>
    <pivotTable tabId="9" name="PT11 - Top 10 Products by Order count"/>
    <pivotTable tabId="9" name="PT7 - Orders by Category"/>
  </pivotTables>
  <data>
    <tabular pivotCacheId="83860389">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EEA7783-E5A7-497E-8F13-3BFC3EC9DEAD}" sourceName="Category">
  <pivotTables>
    <pivotTable tabId="9" name="PT7 - Orders by Category"/>
    <pivotTable tabId="9" name="PT11 - Top 10 Products by Order count"/>
    <pivotTable tabId="9" name="PT8 - Orders by Month"/>
  </pivotTables>
  <data>
    <tabular pivotCacheId="83860389">
      <items count="8">
        <i x="0" s="1"/>
        <i x="5" s="1"/>
        <i x="2" s="1"/>
        <i x="6" s="1"/>
        <i x="7" s="1"/>
        <i x="1"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C015A695-BC38-4790-9A4A-BF5193746799}" sourceName="Order_Status">
  <pivotTables>
    <pivotTable tabId="9" name="PT6 - Order Status Distribution"/>
    <pivotTable tabId="9" name="PT1 - Total Orders"/>
  </pivotTables>
  <data>
    <tabular pivotCacheId="152204713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xr10:uid="{9FE0E865-1EDF-4C06-A575-29714D9D4E2A}" cache="Slicer_Years__Order_Date" caption="Year" style="Slicer Style 1" rowHeight="234950"/>
  <slicer name="Months (Order_Date)" xr10:uid="{C6D5C664-79D5-431F-85ED-1DC23AFA25E4}" cache="Slicer_Months__Order_Date" caption="Month" startItem="6" style="Slicer Style 1" rowHeight="234950"/>
  <slicer name="Category" xr10:uid="{BC581891-A2F0-4503-A60A-611CA5FA64A9}" cache="Slicer_Category" caption="Category" style="Slicer Style 1" rowHeight="234950"/>
  <slicer name="Order_Status" xr10:uid="{F7B86638-94D2-47C3-92EE-FFBDBBA1BCDA}" cache="Slicer_Order_Status" caption="Order Status"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1" xr10:uid="{8AD524D6-1947-4D73-A8F4-F81A26D238AB}" cache="Slicer_Years__Order_Date" caption="Year" style="Slicer Style 1" rowHeight="234950"/>
  <slicer name="Months (Order_Date) 1" xr10:uid="{F95E5C10-977D-42AC-BF21-13E38E36B62D}" cache="Slicer_Months__Order_Date" caption="Month" style="Slicer Style 1" rowHeight="234950"/>
  <slicer name="Category 1" xr10:uid="{F83B7A40-B9E7-4F6F-8EB8-A1A4BD44E676}" cache="Slicer_Category" caption="Category" style="Slicer Style 1" rowHeight="234950"/>
  <slicer name="Order_Status 1" xr10:uid="{286413D9-F1BF-42CF-B09F-373B6273757B}" cache="Slicer_Order_Status" caption="Order Status" style="Slicer Style 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76EAB0-D121-42B6-A232-310A64D67AD3}" name="Customer_Master_Dirty" displayName="Customer_Master_Dirty" ref="A1:H751" totalsRowShown="0" dataDxfId="48">
  <autoFilter ref="A1:H751" xr:uid="{62B06E00-C1FD-4ED2-914B-C534C5D57A22}"/>
  <sortState xmlns:xlrd2="http://schemas.microsoft.com/office/spreadsheetml/2017/richdata2" ref="A2:H751">
    <sortCondition ref="A1:A751"/>
  </sortState>
  <tableColumns count="8">
    <tableColumn id="1" xr3:uid="{1ECEFDAC-7937-4C1B-BCB9-9DE9377BC0F6}" name="Customer_ID" dataDxfId="47"/>
    <tableColumn id="2" xr3:uid="{323CF9B9-6B81-4298-A400-C29B1E5656D8}" name="Customer_Name" dataDxfId="46"/>
    <tableColumn id="3" xr3:uid="{08233C76-74C9-4713-81EC-8B421E348E6A}" name="Gender" dataDxfId="45"/>
    <tableColumn id="4" xr3:uid="{604A3E15-C13B-4B4D-996C-119048F791AF}" name="Age" dataDxfId="44"/>
    <tableColumn id="5" xr3:uid="{7105DDEB-4D16-4C87-AC76-7694A6A6C450}" name="City" dataDxfId="43"/>
    <tableColumn id="6" xr3:uid="{FB5354EF-D02F-4CF4-B7C5-81299C9132F8}" name="State" dataDxfId="42"/>
    <tableColumn id="7" xr3:uid="{79BD6DC5-E3CB-4611-8086-50CC7C39FF84}" name="Customer_Segment" dataDxfId="41"/>
    <tableColumn id="8" xr3:uid="{A4773958-1695-42FD-8EE4-FE5E6E5024A3}" name="Join_Date" dataDxfId="4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81CE28-3DEB-41D0-941B-33FCF7FA5183}" name="Product_Master_Dirty" displayName="Product_Master_Dirty" ref="A1:F201" tableType="queryTable" totalsRowShown="0">
  <autoFilter ref="A1:F201" xr:uid="{8581CE28-3DEB-41D0-941B-33FCF7FA5183}"/>
  <sortState xmlns:xlrd2="http://schemas.microsoft.com/office/spreadsheetml/2017/richdata2" ref="A201:F201">
    <sortCondition ref="A1:A201"/>
  </sortState>
  <tableColumns count="6">
    <tableColumn id="1" xr3:uid="{0017154F-96A3-428E-B8C8-020254DB217E}" uniqueName="1" name="Product_ID" queryTableFieldId="1" dataDxfId="39"/>
    <tableColumn id="2" xr3:uid="{4F444D2B-1771-4ABE-8590-BAA1A8EC1DC7}" uniqueName="2" name="Product_Name" queryTableFieldId="2" dataDxfId="38"/>
    <tableColumn id="3" xr3:uid="{DFCE3219-00FC-4E40-8D23-15F1AC2147D4}" uniqueName="3" name="Category" queryTableFieldId="3" dataDxfId="37"/>
    <tableColumn id="4" xr3:uid="{B20EE6F7-17C7-472A-B60C-74F88BD1C499}" uniqueName="4" name="Selling_Price" queryTableFieldId="4"/>
    <tableColumn id="5" xr3:uid="{83E783E0-11D4-41A7-B7D5-EB6126B29E63}" uniqueName="5" name="Product_Rating" queryTableFieldId="5"/>
    <tableColumn id="6" xr3:uid="{DEEF6E69-4E3C-4C8A-A30E-E0285EDA143D}" uniqueName="6" name="Launch_Date" queryTableFieldId="6" dataDxfId="3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E0B7E5-DE0F-469D-8AB4-ABDC48DB820C}" name="Orders_Dirty" displayName="Orders_Dirty" ref="A1:G5001" tableType="queryTable" totalsRowShown="0">
  <autoFilter ref="A1:G5001" xr:uid="{8EE0B7E5-DE0F-469D-8AB4-ABDC48DB820C}"/>
  <sortState xmlns:xlrd2="http://schemas.microsoft.com/office/spreadsheetml/2017/richdata2" ref="A2:G5001">
    <sortCondition ref="A1:A5026"/>
  </sortState>
  <tableColumns count="7">
    <tableColumn id="1" xr3:uid="{0B9838DA-EAB7-43D5-BD20-2A2E5861CE2A}" uniqueName="1" name="Order_ID" queryTableFieldId="1" dataDxfId="35"/>
    <tableColumn id="2" xr3:uid="{8939B4F5-1009-4EE2-89D6-C7038C8D7E0F}" uniqueName="2" name="Order_Date" queryTableFieldId="2" dataDxfId="34"/>
    <tableColumn id="3" xr3:uid="{35854D82-BB55-405E-B348-E77CF79F0503}" uniqueName="3" name="Customer_ID" queryTableFieldId="3" dataDxfId="33"/>
    <tableColumn id="4" xr3:uid="{B2083CA3-D1EF-4CF7-89EB-749976B1F942}" uniqueName="4" name="Product_ID" queryTableFieldId="4" dataDxfId="32"/>
    <tableColumn id="5" xr3:uid="{29E06EB8-ADFB-4D46-9355-FF9CED6A1545}" uniqueName="5" name="Quantity" queryTableFieldId="5"/>
    <tableColumn id="6" xr3:uid="{E073FC4F-31A0-455B-8BCA-C7E93B2C74A0}" uniqueName="6" name="Order_Amount" queryTableFieldId="6"/>
    <tableColumn id="7" xr3:uid="{5E99F8E4-972F-47B0-992C-4742C77B8253}" uniqueName="7" name="Order_Status" queryTableFieldId="7" dataDxfId="3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41B00E-B457-480B-A27A-169E89E5D2D6}" name="Returns_Dirty" displayName="Returns_Dirty" ref="A1:G254" tableType="queryTable" totalsRowShown="0">
  <autoFilter ref="A1:G254" xr:uid="{5841B00E-B457-480B-A27A-169E89E5D2D6}"/>
  <sortState xmlns:xlrd2="http://schemas.microsoft.com/office/spreadsheetml/2017/richdata2" ref="A2:G254">
    <sortCondition ref="A1:A254"/>
  </sortState>
  <tableColumns count="7">
    <tableColumn id="1" xr3:uid="{A06303AC-C50C-4850-AE90-99EBADA9E33C}" uniqueName="1" name="Return_ID" queryTableFieldId="1" dataDxfId="54"/>
    <tableColumn id="2" xr3:uid="{18419131-4F72-4D1A-8C9D-31B11F2B6CF5}" uniqueName="2" name="Order_ID" queryTableFieldId="2" dataDxfId="53"/>
    <tableColumn id="3" xr3:uid="{1EC1A560-D40D-435C-8CC9-4CB840921DB3}" uniqueName="3" name="Customer_ID" queryTableFieldId="3" dataDxfId="52"/>
    <tableColumn id="4" xr3:uid="{23A57EAA-93CF-4F2B-8077-99D448F9C9E1}" uniqueName="4" name="Product_ID" queryTableFieldId="4" dataDxfId="51"/>
    <tableColumn id="5" xr3:uid="{34A171DB-0BD8-45D1-818B-6EAEBC7D2990}" uniqueName="5" name="Return_Date" queryTableFieldId="5" dataDxfId="50"/>
    <tableColumn id="6" xr3:uid="{C0166B36-BA31-44B9-9F10-F0BDD9401AD7}" uniqueName="6" name="Return_Reason" queryTableFieldId="6" dataDxfId="49"/>
    <tableColumn id="7" xr3:uid="{EFF69B43-5E81-4F82-877B-A28B105C5FB5}" uniqueName="7" name="Refund_Amount"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6995DF-7545-447D-9DBC-DA353E9F45B7}" name="Customer_Reviews_Dirty" displayName="Customer_Reviews_Dirty" ref="A1:F1157" tableType="queryTable" totalsRowShown="0">
  <autoFilter ref="A1:F1157" xr:uid="{9E6995DF-7545-447D-9DBC-DA353E9F45B7}"/>
  <sortState xmlns:xlrd2="http://schemas.microsoft.com/office/spreadsheetml/2017/richdata2" ref="A2:F1157">
    <sortCondition ref="A1:A1157"/>
  </sortState>
  <tableColumns count="6">
    <tableColumn id="1" xr3:uid="{E63C1C49-D1D2-4085-A720-223EC42BE7BD}" uniqueName="1" name="Review_ID" queryTableFieldId="1" dataDxfId="30"/>
    <tableColumn id="2" xr3:uid="{0DB639E0-FF06-4EC1-8C36-05631FE35444}" uniqueName="2" name="Order_ID" queryTableFieldId="2" dataDxfId="29"/>
    <tableColumn id="3" xr3:uid="{EB3201EE-ED54-4FA5-9293-4205802E0CA0}" uniqueName="3" name="Customer_ID" queryTableFieldId="3" dataDxfId="28"/>
    <tableColumn id="4" xr3:uid="{C363F9F9-FFC6-40D3-9B75-EF81CAE026EB}" uniqueName="4" name="Product_ID" queryTableFieldId="4" dataDxfId="27"/>
    <tableColumn id="5" xr3:uid="{2B04BA92-DC3A-40BC-A5B4-28E145586223}" uniqueName="5" name="Review_Date" queryTableFieldId="5" dataDxfId="26"/>
    <tableColumn id="6" xr3:uid="{B3EEB830-8D6A-4BF0-B99A-B47F73D6DF4C}" uniqueName="6" name="Rating" queryTableField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F4BE1F0-5E63-4EE0-9723-7E1AB94DE46F}" name="Orders_Analysis" displayName="Orders_Analysis" ref="A1:I5001" tableType="queryTable" totalsRowShown="0">
  <autoFilter ref="A1:I5001" xr:uid="{BF4BE1F0-5E63-4EE0-9723-7E1AB94DE46F}"/>
  <sortState xmlns:xlrd2="http://schemas.microsoft.com/office/spreadsheetml/2017/richdata2" ref="A2:G5001">
    <sortCondition ref="A1:A5026"/>
  </sortState>
  <tableColumns count="9">
    <tableColumn id="1" xr3:uid="{D620583E-A078-4CE0-84DE-8F9B390EAD46}" uniqueName="1" name="Order_ID" queryTableFieldId="1" dataDxfId="25"/>
    <tableColumn id="2" xr3:uid="{578FCC89-EDE5-4797-BD38-DDAB4D9BD98A}" uniqueName="2" name="Order_Date" queryTableFieldId="2" dataDxfId="24"/>
    <tableColumn id="3" xr3:uid="{BD3B6436-7DFD-4F22-A8F3-D869CF6697DE}" uniqueName="3" name="Customer_ID" queryTableFieldId="3" dataDxfId="23"/>
    <tableColumn id="4" xr3:uid="{C42ECFF7-4643-4A9C-8B83-037DBC144886}" uniqueName="4" name="Product_ID" queryTableFieldId="4" dataDxfId="22"/>
    <tableColumn id="5" xr3:uid="{04F8FBCD-96C5-4D67-8C29-9309F6D7B0AA}" uniqueName="5" name="Quantity" queryTableFieldId="5"/>
    <tableColumn id="6" xr3:uid="{8D620DA8-4A9A-4F1E-9B07-6DE6C0EF3DA2}" uniqueName="6" name="Order_Amount" queryTableFieldId="6"/>
    <tableColumn id="7" xr3:uid="{2AEF4ED1-E88F-4ADC-95D3-E7562065BF2E}" uniqueName="7" name="Order_Status" queryTableFieldId="7" dataDxfId="21"/>
    <tableColumn id="11" xr3:uid="{63EA1B18-606C-475B-96CD-3AC48BECE267}" uniqueName="11" name="Product_Name" queryTableFieldId="16"/>
    <tableColumn id="10" xr3:uid="{CB1C8FFE-1286-4B39-B5A9-4F049EC4774B}" uniqueName="10" name="Category" queryTableFieldId="1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66F750-F81A-4993-BDA2-4459E467C943}" name="Returns_Analysis" displayName="Returns_Analysis" ref="A1:G254" totalsRowShown="0">
  <autoFilter ref="A1:G254" xr:uid="{4E66F750-F81A-4993-BDA2-4459E467C943}"/>
  <tableColumns count="7">
    <tableColumn id="1" xr3:uid="{A66B8D5C-2D8A-4B81-8955-D5A960C5A96E}" name="Return_ID"/>
    <tableColumn id="2" xr3:uid="{B4A3D769-D912-4AD2-B8F8-6663DF3F64C2}" name="Order_ID"/>
    <tableColumn id="3" xr3:uid="{F9172D61-F1CC-4A15-B291-28B8BFE566C9}" name="Return_Date" dataDxfId="20"/>
    <tableColumn id="4" xr3:uid="{A390FDAB-6848-41AF-8182-AEDC3692E025}" name="Return_Reason"/>
    <tableColumn id="10" xr3:uid="{58810ED4-D070-4972-80A3-B855DCBBE1BB}" name="Product_ID"/>
    <tableColumn id="9" xr3:uid="{2AF72622-F8CD-4FEB-BE10-D6AB3BB292E6}" name="Product_Name"/>
    <tableColumn id="8" xr3:uid="{9668D628-EBF6-46B6-8323-EBF1526B731E}" name="Category"/>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93D4CF5-42FF-4BF4-B203-1288A5E4BA0E}" name="Reviews_Analysis" displayName="Reviews_Analysis" ref="A1:H1157" tableType="queryTable" totalsRowShown="0">
  <autoFilter ref="A1:H1157" xr:uid="{F93D4CF5-42FF-4BF4-B203-1288A5E4BA0E}"/>
  <sortState xmlns:xlrd2="http://schemas.microsoft.com/office/spreadsheetml/2017/richdata2" ref="A2:F1157">
    <sortCondition ref="A1:A1157"/>
  </sortState>
  <tableColumns count="8">
    <tableColumn id="1" xr3:uid="{6E7358E6-A6D0-450D-AE30-CBF52B05F38E}" uniqueName="1" name="Review_ID" queryTableFieldId="1" dataDxfId="19"/>
    <tableColumn id="2" xr3:uid="{AC9629B5-102B-4514-8234-5E5DB7787107}" uniqueName="2" name="Order_ID" queryTableFieldId="2" dataDxfId="18"/>
    <tableColumn id="3" xr3:uid="{8DA395D5-9FED-4BF2-A726-C80B6ACEE730}" uniqueName="3" name="Customer_ID" queryTableFieldId="3" dataDxfId="17"/>
    <tableColumn id="4" xr3:uid="{50C32C67-DCB0-4DFF-B6FB-DA9A936E3048}" uniqueName="4" name="Product_ID" queryTableFieldId="4" dataDxfId="16"/>
    <tableColumn id="5" xr3:uid="{4AE77505-45DB-4E52-880B-34902CB37914}" uniqueName="5" name="Review_Date" queryTableFieldId="5" dataDxfId="15"/>
    <tableColumn id="6" xr3:uid="{2550D989-3351-4B9F-AF43-9D4EDDAC7C6C}" uniqueName="6" name="Rating" queryTableFieldId="6"/>
    <tableColumn id="10" xr3:uid="{E28E0950-7A3F-4975-91B0-520275B93F25}" uniqueName="10" name="Product_Name" queryTableFieldId="11"/>
    <tableColumn id="9" xr3:uid="{2278C0D6-53D0-42F4-AF1C-8059008B8ABD}" uniqueName="9" name="Category"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1A040-7898-4CB3-A59F-37569B9A2780}">
  <dimension ref="A1:H751"/>
  <sheetViews>
    <sheetView topLeftCell="A18" zoomScale="99" zoomScaleNormal="99" workbookViewId="0">
      <selection activeCell="L18" sqref="L18"/>
    </sheetView>
  </sheetViews>
  <sheetFormatPr defaultRowHeight="14.4" x14ac:dyDescent="0.3"/>
  <cols>
    <col min="1" max="1" width="14.109375" bestFit="1" customWidth="1"/>
    <col min="2" max="2" width="17.44140625" bestFit="1" customWidth="1"/>
    <col min="3" max="3" width="9.33203125" bestFit="1" customWidth="1"/>
    <col min="4" max="4" width="6.44140625" bestFit="1" customWidth="1"/>
    <col min="5" max="5" width="18.109375" bestFit="1" customWidth="1"/>
    <col min="6" max="6" width="13.77734375" bestFit="1" customWidth="1"/>
    <col min="7" max="7" width="20" bestFit="1" customWidth="1"/>
    <col min="8" max="8" width="11.44140625" bestFit="1" customWidth="1"/>
  </cols>
  <sheetData>
    <row r="1" spans="1:8" x14ac:dyDescent="0.3">
      <c r="A1" t="s">
        <v>0</v>
      </c>
      <c r="B1" t="s">
        <v>1</v>
      </c>
      <c r="C1" t="s">
        <v>2</v>
      </c>
      <c r="D1" t="s">
        <v>3</v>
      </c>
      <c r="E1" t="s">
        <v>4</v>
      </c>
      <c r="F1" t="s">
        <v>5</v>
      </c>
      <c r="G1" t="s">
        <v>6</v>
      </c>
      <c r="H1" s="2" t="s">
        <v>7</v>
      </c>
    </row>
    <row r="2" spans="1:8" x14ac:dyDescent="0.3">
      <c r="A2" s="3" t="s">
        <v>645</v>
      </c>
      <c r="B2" s="3" t="s">
        <v>646</v>
      </c>
      <c r="C2" s="3" t="s">
        <v>9</v>
      </c>
      <c r="D2">
        <v>26</v>
      </c>
      <c r="E2" s="3" t="s">
        <v>16</v>
      </c>
      <c r="F2" s="3" t="s">
        <v>17</v>
      </c>
      <c r="G2" s="3" t="s">
        <v>12</v>
      </c>
      <c r="H2" s="4">
        <v>45899</v>
      </c>
    </row>
    <row r="3" spans="1:8" x14ac:dyDescent="0.3">
      <c r="A3" s="3" t="s">
        <v>241</v>
      </c>
      <c r="B3" s="3" t="s">
        <v>242</v>
      </c>
      <c r="C3" s="3" t="s">
        <v>9</v>
      </c>
      <c r="D3">
        <v>26</v>
      </c>
      <c r="E3" s="3" t="s">
        <v>77</v>
      </c>
      <c r="F3" s="3" t="s">
        <v>78</v>
      </c>
      <c r="G3" s="3" t="s">
        <v>27</v>
      </c>
      <c r="H3" s="4">
        <v>44945</v>
      </c>
    </row>
    <row r="4" spans="1:8" x14ac:dyDescent="0.3">
      <c r="A4" s="3" t="s">
        <v>271</v>
      </c>
      <c r="B4" s="3" t="s">
        <v>272</v>
      </c>
      <c r="C4" s="3" t="s">
        <v>15</v>
      </c>
      <c r="D4">
        <v>38</v>
      </c>
      <c r="E4" s="3" t="s">
        <v>106</v>
      </c>
      <c r="F4" s="3" t="s">
        <v>66</v>
      </c>
      <c r="G4" s="3" t="s">
        <v>12</v>
      </c>
      <c r="H4" s="4">
        <v>45161</v>
      </c>
    </row>
    <row r="5" spans="1:8" x14ac:dyDescent="0.3">
      <c r="A5" s="3" t="s">
        <v>840</v>
      </c>
      <c r="B5" s="3" t="s">
        <v>275</v>
      </c>
      <c r="C5" s="3" t="s">
        <v>15</v>
      </c>
      <c r="D5">
        <v>29</v>
      </c>
      <c r="E5" s="3" t="s">
        <v>41</v>
      </c>
      <c r="F5" s="3" t="s">
        <v>31</v>
      </c>
      <c r="G5" s="3" t="s">
        <v>27</v>
      </c>
      <c r="H5" s="4">
        <v>45635</v>
      </c>
    </row>
    <row r="6" spans="1:8" x14ac:dyDescent="0.3">
      <c r="A6" s="3" t="s">
        <v>1096</v>
      </c>
      <c r="B6" s="3" t="s">
        <v>1097</v>
      </c>
      <c r="C6" s="3" t="s">
        <v>15</v>
      </c>
      <c r="D6">
        <v>38</v>
      </c>
      <c r="E6" s="3" t="s">
        <v>37</v>
      </c>
      <c r="F6" s="3" t="s">
        <v>38</v>
      </c>
      <c r="G6" s="3" t="s">
        <v>27</v>
      </c>
      <c r="H6" s="4">
        <v>45839</v>
      </c>
    </row>
    <row r="7" spans="1:8" x14ac:dyDescent="0.3">
      <c r="A7" s="3" t="s">
        <v>825</v>
      </c>
      <c r="B7" s="3" t="s">
        <v>826</v>
      </c>
      <c r="C7" s="3" t="s">
        <v>9</v>
      </c>
      <c r="D7">
        <v>51</v>
      </c>
      <c r="E7" s="3" t="s">
        <v>106</v>
      </c>
      <c r="F7" s="3" t="s">
        <v>66</v>
      </c>
      <c r="G7" s="3" t="s">
        <v>12</v>
      </c>
      <c r="H7" s="4">
        <v>45419</v>
      </c>
    </row>
    <row r="8" spans="1:8" x14ac:dyDescent="0.3">
      <c r="A8" s="3" t="s">
        <v>380</v>
      </c>
      <c r="B8" s="3" t="s">
        <v>381</v>
      </c>
      <c r="C8" s="3" t="s">
        <v>15</v>
      </c>
      <c r="D8">
        <v>35</v>
      </c>
      <c r="E8" s="3" t="s">
        <v>133</v>
      </c>
      <c r="F8" s="3" t="s">
        <v>60</v>
      </c>
      <c r="G8" s="3" t="s">
        <v>12</v>
      </c>
      <c r="H8" s="4">
        <v>45426</v>
      </c>
    </row>
    <row r="9" spans="1:8" x14ac:dyDescent="0.3">
      <c r="A9" s="3" t="s">
        <v>248</v>
      </c>
      <c r="B9" s="3" t="s">
        <v>249</v>
      </c>
      <c r="C9" s="3" t="s">
        <v>15</v>
      </c>
      <c r="D9">
        <v>45</v>
      </c>
      <c r="E9" s="3" t="s">
        <v>25</v>
      </c>
      <c r="F9" s="3" t="s">
        <v>26</v>
      </c>
      <c r="G9" s="3" t="s">
        <v>12</v>
      </c>
      <c r="H9" s="4">
        <v>45008</v>
      </c>
    </row>
    <row r="10" spans="1:8" x14ac:dyDescent="0.3">
      <c r="A10" s="3" t="s">
        <v>945</v>
      </c>
      <c r="B10" s="3" t="s">
        <v>946</v>
      </c>
      <c r="C10" s="3" t="s">
        <v>15</v>
      </c>
      <c r="D10">
        <v>42</v>
      </c>
      <c r="E10" s="3" t="s">
        <v>25</v>
      </c>
      <c r="F10" s="3" t="s">
        <v>26</v>
      </c>
      <c r="G10" s="3" t="s">
        <v>12</v>
      </c>
      <c r="H10" s="4">
        <v>45584</v>
      </c>
    </row>
    <row r="11" spans="1:8" x14ac:dyDescent="0.3">
      <c r="A11" s="3" t="s">
        <v>584</v>
      </c>
      <c r="B11" s="3" t="s">
        <v>409</v>
      </c>
      <c r="C11" s="3" t="s">
        <v>15</v>
      </c>
      <c r="D11">
        <v>38</v>
      </c>
      <c r="E11" s="3" t="s">
        <v>30</v>
      </c>
      <c r="F11" s="3" t="s">
        <v>31</v>
      </c>
      <c r="G11" s="3" t="s">
        <v>18</v>
      </c>
      <c r="H11" s="4">
        <v>45708</v>
      </c>
    </row>
    <row r="12" spans="1:8" x14ac:dyDescent="0.3">
      <c r="A12" s="3" t="s">
        <v>176</v>
      </c>
      <c r="B12" s="3" t="s">
        <v>177</v>
      </c>
      <c r="C12" s="3" t="s">
        <v>15</v>
      </c>
      <c r="D12">
        <v>32</v>
      </c>
      <c r="E12" s="3" t="s">
        <v>71</v>
      </c>
      <c r="F12" s="3" t="s">
        <v>22</v>
      </c>
      <c r="G12" s="3" t="s">
        <v>12</v>
      </c>
      <c r="H12" s="4">
        <v>45159</v>
      </c>
    </row>
    <row r="13" spans="1:8" x14ac:dyDescent="0.3">
      <c r="A13" s="3" t="s">
        <v>538</v>
      </c>
      <c r="B13" s="3" t="s">
        <v>539</v>
      </c>
      <c r="C13" s="3" t="s">
        <v>15</v>
      </c>
      <c r="D13">
        <v>39</v>
      </c>
      <c r="E13" s="3" t="s">
        <v>106</v>
      </c>
      <c r="F13" s="3" t="s">
        <v>66</v>
      </c>
      <c r="G13" s="3" t="s">
        <v>12</v>
      </c>
      <c r="H13" s="4">
        <v>45717</v>
      </c>
    </row>
    <row r="14" spans="1:8" x14ac:dyDescent="0.3">
      <c r="A14" s="3" t="s">
        <v>754</v>
      </c>
      <c r="B14" s="3" t="s">
        <v>755</v>
      </c>
      <c r="C14" s="3" t="s">
        <v>15</v>
      </c>
      <c r="D14">
        <v>34</v>
      </c>
      <c r="E14" s="3" t="s">
        <v>25</v>
      </c>
      <c r="F14" s="3" t="s">
        <v>26</v>
      </c>
      <c r="G14" s="3" t="s">
        <v>12</v>
      </c>
      <c r="H14" s="4">
        <v>45452</v>
      </c>
    </row>
    <row r="15" spans="1:8" x14ac:dyDescent="0.3">
      <c r="A15" s="3" t="s">
        <v>1188</v>
      </c>
      <c r="B15" s="3" t="s">
        <v>1189</v>
      </c>
      <c r="C15" s="3" t="s">
        <v>15</v>
      </c>
      <c r="D15">
        <v>36</v>
      </c>
      <c r="E15" s="3" t="s">
        <v>102</v>
      </c>
      <c r="F15" s="3" t="s">
        <v>103</v>
      </c>
      <c r="G15" s="3" t="s">
        <v>12</v>
      </c>
      <c r="H15" s="4">
        <v>45506</v>
      </c>
    </row>
    <row r="16" spans="1:8" x14ac:dyDescent="0.3">
      <c r="A16" s="3" t="s">
        <v>1138</v>
      </c>
      <c r="B16" s="3" t="s">
        <v>838</v>
      </c>
      <c r="C16" s="3" t="s">
        <v>9</v>
      </c>
      <c r="D16">
        <v>46</v>
      </c>
      <c r="E16" s="3" t="s">
        <v>45</v>
      </c>
      <c r="F16" s="3" t="s">
        <v>46</v>
      </c>
      <c r="G16" s="3" t="s">
        <v>12</v>
      </c>
      <c r="H16" s="4">
        <v>44977</v>
      </c>
    </row>
    <row r="17" spans="1:8" x14ac:dyDescent="0.3">
      <c r="A17" s="3" t="s">
        <v>564</v>
      </c>
      <c r="B17" s="3" t="s">
        <v>471</v>
      </c>
      <c r="C17" s="3" t="s">
        <v>15</v>
      </c>
      <c r="D17">
        <v>32</v>
      </c>
      <c r="E17" s="3" t="s">
        <v>102</v>
      </c>
      <c r="F17" s="3" t="s">
        <v>103</v>
      </c>
      <c r="G17" s="3" t="s">
        <v>27</v>
      </c>
      <c r="H17" s="4">
        <v>45985</v>
      </c>
    </row>
    <row r="18" spans="1:8" x14ac:dyDescent="0.3">
      <c r="A18" s="3" t="s">
        <v>834</v>
      </c>
      <c r="B18" s="3" t="s">
        <v>835</v>
      </c>
      <c r="C18" s="3" t="s">
        <v>15</v>
      </c>
      <c r="D18">
        <v>41</v>
      </c>
      <c r="E18" s="3" t="s">
        <v>211</v>
      </c>
      <c r="F18" s="3" t="s">
        <v>212</v>
      </c>
      <c r="G18" s="3" t="s">
        <v>12</v>
      </c>
      <c r="H18" s="4">
        <v>45694</v>
      </c>
    </row>
    <row r="19" spans="1:8" x14ac:dyDescent="0.3">
      <c r="A19" s="3" t="s">
        <v>795</v>
      </c>
      <c r="B19" s="3" t="s">
        <v>796</v>
      </c>
      <c r="C19" s="3" t="s">
        <v>9</v>
      </c>
      <c r="D19">
        <v>57</v>
      </c>
      <c r="E19" s="3" t="s">
        <v>37</v>
      </c>
      <c r="F19" s="3" t="s">
        <v>38</v>
      </c>
      <c r="G19" s="3" t="s">
        <v>27</v>
      </c>
      <c r="H19" s="4">
        <v>45980</v>
      </c>
    </row>
    <row r="20" spans="1:8" x14ac:dyDescent="0.3">
      <c r="A20" s="3" t="s">
        <v>453</v>
      </c>
      <c r="B20" s="3" t="s">
        <v>309</v>
      </c>
      <c r="C20" s="3" t="s">
        <v>9</v>
      </c>
      <c r="D20">
        <v>43</v>
      </c>
      <c r="E20" s="3" t="s">
        <v>102</v>
      </c>
      <c r="F20" s="3" t="s">
        <v>103</v>
      </c>
      <c r="G20" s="3" t="s">
        <v>27</v>
      </c>
      <c r="H20" s="4">
        <v>45968</v>
      </c>
    </row>
    <row r="21" spans="1:8" x14ac:dyDescent="0.3">
      <c r="A21" s="3" t="s">
        <v>746</v>
      </c>
      <c r="B21" s="3" t="s">
        <v>747</v>
      </c>
      <c r="C21" s="3" t="s">
        <v>9</v>
      </c>
      <c r="D21">
        <v>30</v>
      </c>
      <c r="E21" s="3" t="s">
        <v>37</v>
      </c>
      <c r="F21" s="3" t="s">
        <v>38</v>
      </c>
      <c r="G21" s="3" t="s">
        <v>12</v>
      </c>
      <c r="H21" s="4">
        <v>45839</v>
      </c>
    </row>
    <row r="22" spans="1:8" x14ac:dyDescent="0.3">
      <c r="A22" s="3" t="s">
        <v>1249</v>
      </c>
      <c r="B22" s="3" t="s">
        <v>1250</v>
      </c>
      <c r="C22" s="3" t="s">
        <v>9</v>
      </c>
      <c r="D22">
        <v>54</v>
      </c>
      <c r="E22" s="3" t="s">
        <v>25</v>
      </c>
      <c r="F22" s="3" t="s">
        <v>26</v>
      </c>
      <c r="G22" s="3" t="s">
        <v>27</v>
      </c>
      <c r="H22" s="4">
        <v>45923</v>
      </c>
    </row>
    <row r="23" spans="1:8" x14ac:dyDescent="0.3">
      <c r="A23" s="3" t="s">
        <v>1219</v>
      </c>
      <c r="B23" s="3" t="s">
        <v>504</v>
      </c>
      <c r="C23" s="3" t="s">
        <v>15</v>
      </c>
      <c r="D23">
        <v>31</v>
      </c>
      <c r="E23" s="3" t="s">
        <v>65</v>
      </c>
      <c r="F23" s="3" t="s">
        <v>66</v>
      </c>
      <c r="G23" s="3" t="s">
        <v>12</v>
      </c>
      <c r="H23" s="4">
        <v>45016</v>
      </c>
    </row>
    <row r="24" spans="1:8" x14ac:dyDescent="0.3">
      <c r="A24" s="3" t="s">
        <v>586</v>
      </c>
      <c r="B24" s="3" t="s">
        <v>587</v>
      </c>
      <c r="C24" s="3" t="s">
        <v>9</v>
      </c>
      <c r="D24">
        <v>34</v>
      </c>
      <c r="E24" s="3" t="s">
        <v>45</v>
      </c>
      <c r="F24" s="3" t="s">
        <v>46</v>
      </c>
      <c r="G24" s="3" t="s">
        <v>27</v>
      </c>
      <c r="H24" s="4">
        <v>45534</v>
      </c>
    </row>
    <row r="25" spans="1:8" x14ac:dyDescent="0.3">
      <c r="A25" s="3" t="s">
        <v>252</v>
      </c>
      <c r="B25" s="3" t="s">
        <v>253</v>
      </c>
      <c r="C25" s="3" t="s">
        <v>9</v>
      </c>
      <c r="D25">
        <v>51</v>
      </c>
      <c r="E25" s="3" t="s">
        <v>45</v>
      </c>
      <c r="F25" s="3" t="s">
        <v>46</v>
      </c>
      <c r="G25" s="3" t="s">
        <v>12</v>
      </c>
      <c r="H25" s="4">
        <v>45321</v>
      </c>
    </row>
    <row r="26" spans="1:8" x14ac:dyDescent="0.3">
      <c r="A26" s="3" t="s">
        <v>421</v>
      </c>
      <c r="B26" s="3" t="s">
        <v>422</v>
      </c>
      <c r="C26" s="3" t="s">
        <v>15</v>
      </c>
      <c r="D26">
        <v>26</v>
      </c>
      <c r="E26" s="3" t="s">
        <v>45</v>
      </c>
      <c r="F26" s="3" t="s">
        <v>46</v>
      </c>
      <c r="G26" s="3" t="s">
        <v>27</v>
      </c>
      <c r="H26" s="4">
        <v>45583</v>
      </c>
    </row>
    <row r="27" spans="1:8" x14ac:dyDescent="0.3">
      <c r="A27" s="3" t="s">
        <v>758</v>
      </c>
      <c r="B27" s="3" t="s">
        <v>272</v>
      </c>
      <c r="C27" s="3" t="s">
        <v>15</v>
      </c>
      <c r="D27">
        <v>38</v>
      </c>
      <c r="E27" s="3" t="s">
        <v>71</v>
      </c>
      <c r="F27" s="3" t="s">
        <v>22</v>
      </c>
      <c r="G27" s="3" t="s">
        <v>27</v>
      </c>
      <c r="H27" s="4">
        <v>45979</v>
      </c>
    </row>
    <row r="28" spans="1:8" x14ac:dyDescent="0.3">
      <c r="A28" s="3" t="s">
        <v>858</v>
      </c>
      <c r="B28" s="3" t="s">
        <v>659</v>
      </c>
      <c r="C28" s="3" t="s">
        <v>9</v>
      </c>
      <c r="D28">
        <v>30</v>
      </c>
      <c r="E28" s="3" t="s">
        <v>16</v>
      </c>
      <c r="F28" s="3" t="s">
        <v>17</v>
      </c>
      <c r="G28" s="3" t="s">
        <v>27</v>
      </c>
      <c r="H28" s="4">
        <v>45095</v>
      </c>
    </row>
    <row r="29" spans="1:8" x14ac:dyDescent="0.3">
      <c r="A29" s="3" t="s">
        <v>1116</v>
      </c>
      <c r="B29" s="3" t="s">
        <v>8151</v>
      </c>
      <c r="C29" s="3" t="s">
        <v>15</v>
      </c>
      <c r="D29">
        <v>49</v>
      </c>
      <c r="E29" s="3" t="s">
        <v>25</v>
      </c>
      <c r="F29" s="3" t="s">
        <v>26</v>
      </c>
      <c r="G29" s="3" t="s">
        <v>12</v>
      </c>
      <c r="H29" s="4">
        <v>45123</v>
      </c>
    </row>
    <row r="30" spans="1:8" x14ac:dyDescent="0.3">
      <c r="A30" s="3" t="s">
        <v>363</v>
      </c>
      <c r="B30" s="3" t="s">
        <v>364</v>
      </c>
      <c r="C30" s="3" t="s">
        <v>15</v>
      </c>
      <c r="D30">
        <v>43</v>
      </c>
      <c r="E30" s="3" t="s">
        <v>37</v>
      </c>
      <c r="F30" s="3" t="s">
        <v>38</v>
      </c>
      <c r="G30" s="3" t="s">
        <v>12</v>
      </c>
      <c r="H30" s="4">
        <v>45269</v>
      </c>
    </row>
    <row r="31" spans="1:8" x14ac:dyDescent="0.3">
      <c r="A31" s="3" t="s">
        <v>468</v>
      </c>
      <c r="B31" s="3" t="s">
        <v>469</v>
      </c>
      <c r="C31" s="3" t="s">
        <v>15</v>
      </c>
      <c r="D31">
        <v>40</v>
      </c>
      <c r="E31" s="3" t="s">
        <v>37</v>
      </c>
      <c r="F31" s="3" t="s">
        <v>38</v>
      </c>
      <c r="G31" s="3" t="s">
        <v>27</v>
      </c>
      <c r="H31" s="4">
        <v>46019</v>
      </c>
    </row>
    <row r="32" spans="1:8" x14ac:dyDescent="0.3">
      <c r="A32" s="3" t="s">
        <v>280</v>
      </c>
      <c r="B32" s="3" t="s">
        <v>411</v>
      </c>
      <c r="C32" s="3" t="s">
        <v>9</v>
      </c>
      <c r="D32">
        <v>29</v>
      </c>
      <c r="E32" s="3" t="s">
        <v>59</v>
      </c>
      <c r="F32" s="3" t="s">
        <v>60</v>
      </c>
      <c r="G32" s="3" t="s">
        <v>12</v>
      </c>
      <c r="H32" s="4">
        <v>44942</v>
      </c>
    </row>
    <row r="33" spans="1:8" x14ac:dyDescent="0.3">
      <c r="A33" s="3" t="s">
        <v>96</v>
      </c>
      <c r="B33" s="3" t="s">
        <v>97</v>
      </c>
      <c r="C33" s="3" t="s">
        <v>9</v>
      </c>
      <c r="D33">
        <v>32</v>
      </c>
      <c r="E33" s="3" t="s">
        <v>10</v>
      </c>
      <c r="F33" s="3" t="s">
        <v>11</v>
      </c>
      <c r="G33" s="3" t="s">
        <v>12</v>
      </c>
      <c r="H33" s="4">
        <v>45061</v>
      </c>
    </row>
    <row r="34" spans="1:8" x14ac:dyDescent="0.3">
      <c r="A34" s="3" t="s">
        <v>1112</v>
      </c>
      <c r="B34" s="3" t="s">
        <v>587</v>
      </c>
      <c r="C34" s="3" t="s">
        <v>9</v>
      </c>
      <c r="D34">
        <v>40</v>
      </c>
      <c r="E34" s="3" t="s">
        <v>90</v>
      </c>
      <c r="F34" s="3" t="s">
        <v>35</v>
      </c>
      <c r="G34" s="3" t="s">
        <v>12</v>
      </c>
      <c r="H34" s="4">
        <v>45358</v>
      </c>
    </row>
    <row r="35" spans="1:8" x14ac:dyDescent="0.3">
      <c r="A35" s="3" t="s">
        <v>160</v>
      </c>
      <c r="B35" s="3" t="s">
        <v>161</v>
      </c>
      <c r="C35" s="3" t="s">
        <v>15</v>
      </c>
      <c r="D35">
        <v>38</v>
      </c>
      <c r="E35" s="3" t="s">
        <v>37</v>
      </c>
      <c r="F35" s="3" t="s">
        <v>38</v>
      </c>
      <c r="G35" s="3" t="s">
        <v>27</v>
      </c>
      <c r="H35" s="4">
        <v>45363</v>
      </c>
    </row>
    <row r="36" spans="1:8" x14ac:dyDescent="0.3">
      <c r="A36" s="3" t="s">
        <v>1175</v>
      </c>
      <c r="B36" s="3" t="s">
        <v>1176</v>
      </c>
      <c r="C36" s="3" t="s">
        <v>15</v>
      </c>
      <c r="D36">
        <v>21</v>
      </c>
      <c r="E36" s="3" t="s">
        <v>77</v>
      </c>
      <c r="F36" s="3" t="s">
        <v>78</v>
      </c>
      <c r="G36" s="3" t="s">
        <v>12</v>
      </c>
      <c r="H36" s="4">
        <v>45795</v>
      </c>
    </row>
    <row r="37" spans="1:8" x14ac:dyDescent="0.3">
      <c r="A37" s="3" t="s">
        <v>1071</v>
      </c>
      <c r="B37" s="3" t="s">
        <v>1072</v>
      </c>
      <c r="C37" s="3" t="s">
        <v>9</v>
      </c>
      <c r="D37">
        <v>33</v>
      </c>
      <c r="E37" s="3" t="s">
        <v>207</v>
      </c>
      <c r="F37" s="3" t="s">
        <v>26</v>
      </c>
      <c r="G37" s="3" t="s">
        <v>12</v>
      </c>
      <c r="H37" s="4">
        <v>45139</v>
      </c>
    </row>
    <row r="38" spans="1:8" x14ac:dyDescent="0.3">
      <c r="A38" s="3" t="s">
        <v>948</v>
      </c>
      <c r="B38" s="3" t="s">
        <v>8150</v>
      </c>
      <c r="C38" s="3" t="s">
        <v>9</v>
      </c>
      <c r="D38">
        <v>42</v>
      </c>
      <c r="E38" s="3" t="s">
        <v>71</v>
      </c>
      <c r="F38" s="3" t="s">
        <v>22</v>
      </c>
      <c r="G38" s="3" t="s">
        <v>12</v>
      </c>
      <c r="H38" s="4">
        <v>45348</v>
      </c>
    </row>
    <row r="39" spans="1:8" x14ac:dyDescent="0.3">
      <c r="A39" s="3" t="s">
        <v>869</v>
      </c>
      <c r="B39" s="3" t="s">
        <v>870</v>
      </c>
      <c r="C39" s="3" t="s">
        <v>15</v>
      </c>
      <c r="D39">
        <v>20</v>
      </c>
      <c r="E39" s="3" t="s">
        <v>65</v>
      </c>
      <c r="F39" s="3" t="s">
        <v>66</v>
      </c>
      <c r="G39" s="3" t="s">
        <v>12</v>
      </c>
      <c r="H39" s="4">
        <v>45818</v>
      </c>
    </row>
    <row r="40" spans="1:8" x14ac:dyDescent="0.3">
      <c r="A40" s="3" t="s">
        <v>762</v>
      </c>
      <c r="B40" s="3" t="s">
        <v>763</v>
      </c>
      <c r="C40" s="3" t="s">
        <v>15</v>
      </c>
      <c r="D40">
        <v>42</v>
      </c>
      <c r="E40" s="3" t="s">
        <v>45</v>
      </c>
      <c r="F40" s="3" t="s">
        <v>46</v>
      </c>
      <c r="G40" s="3" t="s">
        <v>12</v>
      </c>
      <c r="H40" s="4">
        <v>45074</v>
      </c>
    </row>
    <row r="41" spans="1:8" x14ac:dyDescent="0.3">
      <c r="A41" s="3" t="s">
        <v>67</v>
      </c>
      <c r="B41" s="3" t="s">
        <v>68</v>
      </c>
      <c r="C41" s="3" t="s">
        <v>15</v>
      </c>
      <c r="D41">
        <v>24</v>
      </c>
      <c r="E41" s="3" t="s">
        <v>37</v>
      </c>
      <c r="F41" s="3" t="s">
        <v>38</v>
      </c>
      <c r="G41" s="3" t="s">
        <v>12</v>
      </c>
      <c r="H41" s="4">
        <v>45241</v>
      </c>
    </row>
    <row r="42" spans="1:8" x14ac:dyDescent="0.3">
      <c r="A42" s="3" t="s">
        <v>1139</v>
      </c>
      <c r="B42" s="3" t="s">
        <v>506</v>
      </c>
      <c r="C42" s="3" t="s">
        <v>9</v>
      </c>
      <c r="D42">
        <v>23</v>
      </c>
      <c r="E42" s="3" t="s">
        <v>71</v>
      </c>
      <c r="F42" s="3" t="s">
        <v>22</v>
      </c>
      <c r="G42" s="3" t="s">
        <v>12</v>
      </c>
      <c r="H42" s="4">
        <v>44975</v>
      </c>
    </row>
    <row r="43" spans="1:8" x14ac:dyDescent="0.3">
      <c r="A43" s="3" t="s">
        <v>402</v>
      </c>
      <c r="B43" s="3" t="s">
        <v>403</v>
      </c>
      <c r="C43" s="3" t="s">
        <v>9</v>
      </c>
      <c r="D43">
        <v>42</v>
      </c>
      <c r="E43" s="3" t="s">
        <v>90</v>
      </c>
      <c r="F43" s="3" t="s">
        <v>35</v>
      </c>
      <c r="G43" s="3" t="s">
        <v>12</v>
      </c>
      <c r="H43" s="4">
        <v>45867</v>
      </c>
    </row>
    <row r="44" spans="1:8" x14ac:dyDescent="0.3">
      <c r="A44" s="3" t="s">
        <v>541</v>
      </c>
      <c r="B44" s="3" t="s">
        <v>542</v>
      </c>
      <c r="C44" s="3" t="s">
        <v>9</v>
      </c>
      <c r="D44">
        <v>49</v>
      </c>
      <c r="E44" s="3" t="s">
        <v>34</v>
      </c>
      <c r="F44" s="3" t="s">
        <v>35</v>
      </c>
      <c r="G44" s="3" t="s">
        <v>18</v>
      </c>
      <c r="H44" s="4">
        <v>45606</v>
      </c>
    </row>
    <row r="45" spans="1:8" x14ac:dyDescent="0.3">
      <c r="A45" s="3" t="s">
        <v>540</v>
      </c>
      <c r="B45" s="3" t="s">
        <v>194</v>
      </c>
      <c r="C45" s="3" t="s">
        <v>9</v>
      </c>
      <c r="D45">
        <v>32</v>
      </c>
      <c r="E45" s="3" t="s">
        <v>430</v>
      </c>
      <c r="F45" s="3" t="s">
        <v>35</v>
      </c>
      <c r="G45" s="3" t="s">
        <v>12</v>
      </c>
      <c r="H45" s="4">
        <v>45004</v>
      </c>
    </row>
    <row r="46" spans="1:8" x14ac:dyDescent="0.3">
      <c r="A46" s="3" t="s">
        <v>345</v>
      </c>
      <c r="B46" s="3" t="s">
        <v>346</v>
      </c>
      <c r="C46" s="3" t="s">
        <v>130</v>
      </c>
      <c r="D46">
        <v>33</v>
      </c>
      <c r="E46" s="3" t="s">
        <v>45</v>
      </c>
      <c r="F46" s="3" t="s">
        <v>46</v>
      </c>
      <c r="G46" s="3" t="s">
        <v>12</v>
      </c>
      <c r="H46" s="4">
        <v>45106</v>
      </c>
    </row>
    <row r="47" spans="1:8" x14ac:dyDescent="0.3">
      <c r="A47" s="3" t="s">
        <v>828</v>
      </c>
      <c r="B47" s="3" t="s">
        <v>829</v>
      </c>
      <c r="C47" s="3" t="s">
        <v>15</v>
      </c>
      <c r="D47">
        <v>18</v>
      </c>
      <c r="E47" s="3" t="s">
        <v>77</v>
      </c>
      <c r="F47" s="3" t="s">
        <v>78</v>
      </c>
      <c r="G47" s="3" t="s">
        <v>18</v>
      </c>
      <c r="H47" s="4">
        <v>45077</v>
      </c>
    </row>
    <row r="48" spans="1:8" x14ac:dyDescent="0.3">
      <c r="A48" s="3" t="s">
        <v>686</v>
      </c>
      <c r="B48" s="3" t="s">
        <v>687</v>
      </c>
      <c r="C48" s="3" t="s">
        <v>15</v>
      </c>
      <c r="D48">
        <v>26</v>
      </c>
      <c r="E48" s="3" t="s">
        <v>16</v>
      </c>
      <c r="F48" s="3" t="s">
        <v>17</v>
      </c>
      <c r="G48" s="3" t="s">
        <v>27</v>
      </c>
      <c r="H48" s="4">
        <v>45038</v>
      </c>
    </row>
    <row r="49" spans="1:8" x14ac:dyDescent="0.3">
      <c r="A49" s="3" t="s">
        <v>1111</v>
      </c>
      <c r="B49" s="3" t="s">
        <v>899</v>
      </c>
      <c r="C49" s="3" t="s">
        <v>15</v>
      </c>
      <c r="D49">
        <v>34</v>
      </c>
      <c r="E49" s="3" t="s">
        <v>25</v>
      </c>
      <c r="F49" s="3" t="s">
        <v>26</v>
      </c>
      <c r="G49" s="3" t="s">
        <v>27</v>
      </c>
      <c r="H49" s="4">
        <v>45291</v>
      </c>
    </row>
    <row r="50" spans="1:8" x14ac:dyDescent="0.3">
      <c r="A50" s="3" t="s">
        <v>836</v>
      </c>
      <c r="B50" s="3" t="s">
        <v>539</v>
      </c>
      <c r="C50" s="3" t="s">
        <v>15</v>
      </c>
      <c r="D50">
        <v>30</v>
      </c>
      <c r="E50" s="3" t="s">
        <v>25</v>
      </c>
      <c r="F50" s="3" t="s">
        <v>26</v>
      </c>
      <c r="G50" s="3" t="s">
        <v>27</v>
      </c>
      <c r="H50" s="4">
        <v>45442</v>
      </c>
    </row>
    <row r="51" spans="1:8" x14ac:dyDescent="0.3">
      <c r="A51" s="3" t="s">
        <v>235</v>
      </c>
      <c r="B51" s="3" t="s">
        <v>236</v>
      </c>
      <c r="C51" s="3" t="s">
        <v>9</v>
      </c>
      <c r="D51">
        <v>27</v>
      </c>
      <c r="E51" s="3" t="s">
        <v>90</v>
      </c>
      <c r="F51" s="3" t="s">
        <v>35</v>
      </c>
      <c r="G51" s="3" t="s">
        <v>12</v>
      </c>
      <c r="H51" s="4">
        <v>45071</v>
      </c>
    </row>
    <row r="52" spans="1:8" x14ac:dyDescent="0.3">
      <c r="A52" s="3" t="s">
        <v>865</v>
      </c>
      <c r="B52" s="3" t="s">
        <v>805</v>
      </c>
      <c r="C52" s="3" t="s">
        <v>15</v>
      </c>
      <c r="D52">
        <v>30</v>
      </c>
      <c r="E52" s="3" t="s">
        <v>56</v>
      </c>
      <c r="F52" s="3" t="s">
        <v>57</v>
      </c>
      <c r="G52" s="3" t="s">
        <v>18</v>
      </c>
      <c r="H52" s="4">
        <v>45393</v>
      </c>
    </row>
    <row r="53" spans="1:8" x14ac:dyDescent="0.3">
      <c r="A53" s="3" t="s">
        <v>434</v>
      </c>
      <c r="B53" s="3" t="s">
        <v>8149</v>
      </c>
      <c r="C53" s="3" t="s">
        <v>9</v>
      </c>
      <c r="D53">
        <v>34</v>
      </c>
      <c r="E53" s="3" t="s">
        <v>106</v>
      </c>
      <c r="F53" s="3" t="s">
        <v>66</v>
      </c>
      <c r="G53" s="3" t="s">
        <v>27</v>
      </c>
      <c r="H53" s="4">
        <v>45456</v>
      </c>
    </row>
    <row r="54" spans="1:8" x14ac:dyDescent="0.3">
      <c r="A54" s="3" t="s">
        <v>1146</v>
      </c>
      <c r="B54" s="3" t="s">
        <v>204</v>
      </c>
      <c r="C54" s="3" t="s">
        <v>9</v>
      </c>
      <c r="D54">
        <v>34</v>
      </c>
      <c r="E54" s="3" t="s">
        <v>45</v>
      </c>
      <c r="F54" s="3" t="s">
        <v>46</v>
      </c>
      <c r="G54" s="3" t="s">
        <v>12</v>
      </c>
      <c r="H54" s="4">
        <v>45761</v>
      </c>
    </row>
    <row r="55" spans="1:8" x14ac:dyDescent="0.3">
      <c r="A55" s="3" t="s">
        <v>934</v>
      </c>
      <c r="B55" s="3" t="s">
        <v>329</v>
      </c>
      <c r="C55" s="3" t="s">
        <v>15</v>
      </c>
      <c r="D55">
        <v>18</v>
      </c>
      <c r="E55" s="3" t="s">
        <v>102</v>
      </c>
      <c r="F55" s="3" t="s">
        <v>103</v>
      </c>
      <c r="G55" s="3" t="s">
        <v>27</v>
      </c>
      <c r="H55" s="4">
        <v>45721</v>
      </c>
    </row>
    <row r="56" spans="1:8" x14ac:dyDescent="0.3">
      <c r="A56" s="3" t="s">
        <v>148</v>
      </c>
      <c r="B56" s="3" t="s">
        <v>149</v>
      </c>
      <c r="C56" s="3" t="s">
        <v>9</v>
      </c>
      <c r="D56">
        <v>39</v>
      </c>
      <c r="E56" s="3" t="s">
        <v>106</v>
      </c>
      <c r="F56" s="3" t="s">
        <v>66</v>
      </c>
      <c r="G56" s="3" t="s">
        <v>27</v>
      </c>
      <c r="H56" s="4">
        <v>45850</v>
      </c>
    </row>
    <row r="57" spans="1:8" x14ac:dyDescent="0.3">
      <c r="A57" s="3" t="s">
        <v>304</v>
      </c>
      <c r="B57" s="3" t="s">
        <v>305</v>
      </c>
      <c r="C57" s="3" t="s">
        <v>15</v>
      </c>
      <c r="D57">
        <v>49</v>
      </c>
      <c r="E57" s="3" t="s">
        <v>21</v>
      </c>
      <c r="F57" s="3" t="s">
        <v>22</v>
      </c>
      <c r="G57" s="3" t="s">
        <v>27</v>
      </c>
      <c r="H57" s="4">
        <v>45755</v>
      </c>
    </row>
    <row r="58" spans="1:8" x14ac:dyDescent="0.3">
      <c r="A58" s="3" t="s">
        <v>410</v>
      </c>
      <c r="B58" s="3" t="s">
        <v>411</v>
      </c>
      <c r="C58" s="3" t="s">
        <v>9</v>
      </c>
      <c r="D58">
        <v>25</v>
      </c>
      <c r="E58" s="3" t="s">
        <v>59</v>
      </c>
      <c r="F58" s="3" t="s">
        <v>60</v>
      </c>
      <c r="G58" s="3" t="s">
        <v>12</v>
      </c>
      <c r="H58" s="4">
        <v>45813</v>
      </c>
    </row>
    <row r="59" spans="1:8" x14ac:dyDescent="0.3">
      <c r="A59" s="3" t="s">
        <v>790</v>
      </c>
      <c r="B59" s="3" t="s">
        <v>791</v>
      </c>
      <c r="C59" s="3" t="s">
        <v>15</v>
      </c>
      <c r="D59">
        <v>38</v>
      </c>
      <c r="E59" s="3" t="s">
        <v>37</v>
      </c>
      <c r="F59" s="3" t="s">
        <v>38</v>
      </c>
      <c r="G59" s="3" t="s">
        <v>12</v>
      </c>
      <c r="H59" s="4">
        <v>45574</v>
      </c>
    </row>
    <row r="60" spans="1:8" x14ac:dyDescent="0.3">
      <c r="A60" s="3" t="s">
        <v>1215</v>
      </c>
      <c r="B60" s="3" t="s">
        <v>991</v>
      </c>
      <c r="C60" s="3" t="s">
        <v>15</v>
      </c>
      <c r="D60">
        <v>35</v>
      </c>
      <c r="E60" s="3" t="s">
        <v>133</v>
      </c>
      <c r="F60" s="3" t="s">
        <v>60</v>
      </c>
      <c r="G60" s="3" t="s">
        <v>12</v>
      </c>
      <c r="H60" s="4">
        <v>44961</v>
      </c>
    </row>
    <row r="61" spans="1:8" x14ac:dyDescent="0.3">
      <c r="A61" s="3" t="s">
        <v>696</v>
      </c>
      <c r="B61" s="3" t="s">
        <v>183</v>
      </c>
      <c r="C61" s="3" t="s">
        <v>9</v>
      </c>
      <c r="D61">
        <v>31</v>
      </c>
      <c r="E61" s="3" t="s">
        <v>30</v>
      </c>
      <c r="F61" s="3" t="s">
        <v>31</v>
      </c>
      <c r="G61" s="3" t="s">
        <v>12</v>
      </c>
      <c r="H61" s="4">
        <v>45724</v>
      </c>
    </row>
    <row r="62" spans="1:8" x14ac:dyDescent="0.3">
      <c r="A62" s="3" t="s">
        <v>317</v>
      </c>
      <c r="B62" s="3" t="s">
        <v>318</v>
      </c>
      <c r="C62" s="3" t="s">
        <v>9</v>
      </c>
      <c r="D62">
        <v>35</v>
      </c>
      <c r="E62" s="3" t="s">
        <v>117</v>
      </c>
      <c r="F62" s="3" t="s">
        <v>117</v>
      </c>
      <c r="G62" s="3" t="s">
        <v>12</v>
      </c>
      <c r="H62" s="4">
        <v>45169</v>
      </c>
    </row>
    <row r="63" spans="1:8" x14ac:dyDescent="0.3">
      <c r="A63" s="3" t="s">
        <v>464</v>
      </c>
      <c r="B63" s="3" t="s">
        <v>256</v>
      </c>
      <c r="C63" s="3" t="s">
        <v>9</v>
      </c>
      <c r="D63">
        <v>33</v>
      </c>
      <c r="E63" s="3" t="s">
        <v>25</v>
      </c>
      <c r="F63" s="3" t="s">
        <v>26</v>
      </c>
      <c r="G63" s="3" t="s">
        <v>27</v>
      </c>
      <c r="H63" s="4">
        <v>46022</v>
      </c>
    </row>
    <row r="64" spans="1:8" x14ac:dyDescent="0.3">
      <c r="A64" s="3" t="s">
        <v>1130</v>
      </c>
      <c r="B64" s="3" t="s">
        <v>360</v>
      </c>
      <c r="C64" s="3" t="s">
        <v>9</v>
      </c>
      <c r="D64">
        <v>36</v>
      </c>
      <c r="E64" s="3" t="s">
        <v>41</v>
      </c>
      <c r="F64" s="3" t="s">
        <v>31</v>
      </c>
      <c r="G64" s="3" t="s">
        <v>12</v>
      </c>
      <c r="H64" s="4">
        <v>44939</v>
      </c>
    </row>
    <row r="65" spans="1:8" x14ac:dyDescent="0.3">
      <c r="A65" s="3" t="s">
        <v>228</v>
      </c>
      <c r="B65" s="3" t="s">
        <v>114</v>
      </c>
      <c r="C65" s="3" t="s">
        <v>15</v>
      </c>
      <c r="D65">
        <v>42</v>
      </c>
      <c r="E65" s="3" t="s">
        <v>25</v>
      </c>
      <c r="F65" s="3" t="s">
        <v>26</v>
      </c>
      <c r="G65" s="3" t="s">
        <v>12</v>
      </c>
      <c r="H65" s="4">
        <v>45056</v>
      </c>
    </row>
    <row r="66" spans="1:8" x14ac:dyDescent="0.3">
      <c r="A66" s="3" t="s">
        <v>850</v>
      </c>
      <c r="B66" s="3" t="s">
        <v>143</v>
      </c>
      <c r="C66" s="3" t="s">
        <v>9</v>
      </c>
      <c r="D66">
        <v>39</v>
      </c>
      <c r="E66" s="3" t="s">
        <v>77</v>
      </c>
      <c r="F66" s="3" t="s">
        <v>78</v>
      </c>
      <c r="G66" s="3" t="s">
        <v>27</v>
      </c>
      <c r="H66" s="4">
        <v>45020</v>
      </c>
    </row>
    <row r="67" spans="1:8" x14ac:dyDescent="0.3">
      <c r="A67" s="3" t="s">
        <v>191</v>
      </c>
      <c r="B67" s="3" t="s">
        <v>192</v>
      </c>
      <c r="C67" s="3" t="s">
        <v>9</v>
      </c>
      <c r="D67">
        <v>41</v>
      </c>
      <c r="E67" s="3" t="s">
        <v>65</v>
      </c>
      <c r="F67" s="3" t="s">
        <v>66</v>
      </c>
      <c r="G67" s="3" t="s">
        <v>27</v>
      </c>
      <c r="H67" s="4">
        <v>45075</v>
      </c>
    </row>
    <row r="68" spans="1:8" x14ac:dyDescent="0.3">
      <c r="A68" s="3" t="s">
        <v>107</v>
      </c>
      <c r="B68" s="3" t="s">
        <v>108</v>
      </c>
      <c r="C68" s="3" t="s">
        <v>15</v>
      </c>
      <c r="D68">
        <v>40</v>
      </c>
      <c r="E68" s="3" t="s">
        <v>109</v>
      </c>
      <c r="F68" s="3" t="s">
        <v>110</v>
      </c>
      <c r="G68" s="3" t="s">
        <v>27</v>
      </c>
      <c r="H68" s="4">
        <v>45659</v>
      </c>
    </row>
    <row r="69" spans="1:8" x14ac:dyDescent="0.3">
      <c r="A69" s="3" t="s">
        <v>907</v>
      </c>
      <c r="B69" s="3" t="s">
        <v>908</v>
      </c>
      <c r="C69" s="3" t="s">
        <v>9</v>
      </c>
      <c r="D69">
        <v>35</v>
      </c>
      <c r="E69" s="3" t="s">
        <v>34</v>
      </c>
      <c r="F69" s="3" t="s">
        <v>35</v>
      </c>
      <c r="G69" s="3" t="s">
        <v>27</v>
      </c>
      <c r="H69" s="4">
        <v>45956</v>
      </c>
    </row>
    <row r="70" spans="1:8" x14ac:dyDescent="0.3">
      <c r="A70" s="3" t="s">
        <v>622</v>
      </c>
      <c r="B70" s="3" t="s">
        <v>623</v>
      </c>
      <c r="C70" s="3" t="s">
        <v>9</v>
      </c>
      <c r="D70">
        <v>27</v>
      </c>
      <c r="E70" s="3" t="s">
        <v>41</v>
      </c>
      <c r="F70" s="3" t="s">
        <v>31</v>
      </c>
      <c r="G70" s="3" t="s">
        <v>12</v>
      </c>
      <c r="H70" s="4">
        <v>45144</v>
      </c>
    </row>
    <row r="71" spans="1:8" x14ac:dyDescent="0.3">
      <c r="A71" s="3" t="s">
        <v>340</v>
      </c>
      <c r="B71" s="3" t="s">
        <v>341</v>
      </c>
      <c r="C71" s="3" t="s">
        <v>9</v>
      </c>
      <c r="D71">
        <v>18</v>
      </c>
      <c r="E71" s="3" t="s">
        <v>77</v>
      </c>
      <c r="F71" s="3" t="s">
        <v>78</v>
      </c>
      <c r="G71" s="3" t="s">
        <v>27</v>
      </c>
      <c r="H71" s="4">
        <v>45520</v>
      </c>
    </row>
    <row r="72" spans="1:8" x14ac:dyDescent="0.3">
      <c r="A72" s="3" t="s">
        <v>347</v>
      </c>
      <c r="B72" s="3" t="s">
        <v>348</v>
      </c>
      <c r="C72" s="3" t="s">
        <v>9</v>
      </c>
      <c r="D72">
        <v>44</v>
      </c>
      <c r="E72" s="3" t="s">
        <v>77</v>
      </c>
      <c r="F72" s="3" t="s">
        <v>78</v>
      </c>
      <c r="G72" s="3" t="s">
        <v>12</v>
      </c>
      <c r="H72" s="4">
        <v>45544</v>
      </c>
    </row>
    <row r="73" spans="1:8" x14ac:dyDescent="0.3">
      <c r="A73" s="3" t="s">
        <v>1253</v>
      </c>
      <c r="B73" s="3" t="s">
        <v>593</v>
      </c>
      <c r="C73" s="3" t="s">
        <v>15</v>
      </c>
      <c r="D73">
        <v>32</v>
      </c>
      <c r="E73" s="3" t="s">
        <v>45</v>
      </c>
      <c r="F73" s="3" t="s">
        <v>46</v>
      </c>
      <c r="G73" s="3" t="s">
        <v>18</v>
      </c>
      <c r="H73" s="4">
        <v>45104</v>
      </c>
    </row>
    <row r="74" spans="1:8" x14ac:dyDescent="0.3">
      <c r="A74" s="3" t="s">
        <v>220</v>
      </c>
      <c r="B74" s="3" t="s">
        <v>221</v>
      </c>
      <c r="C74" s="3" t="s">
        <v>9</v>
      </c>
      <c r="D74">
        <v>35</v>
      </c>
      <c r="E74" s="3" t="s">
        <v>71</v>
      </c>
      <c r="F74" s="3" t="s">
        <v>22</v>
      </c>
      <c r="G74" s="3" t="s">
        <v>27</v>
      </c>
      <c r="H74" s="4">
        <v>45503</v>
      </c>
    </row>
    <row r="75" spans="1:8" x14ac:dyDescent="0.3">
      <c r="A75" s="3" t="s">
        <v>384</v>
      </c>
      <c r="B75" s="3" t="s">
        <v>29</v>
      </c>
      <c r="C75" s="3" t="s">
        <v>15</v>
      </c>
      <c r="D75">
        <v>33</v>
      </c>
      <c r="E75" s="3" t="s">
        <v>117</v>
      </c>
      <c r="F75" s="3" t="s">
        <v>117</v>
      </c>
      <c r="G75" s="3" t="s">
        <v>12</v>
      </c>
      <c r="H75" s="4">
        <v>45823</v>
      </c>
    </row>
    <row r="76" spans="1:8" x14ac:dyDescent="0.3">
      <c r="A76" s="3" t="s">
        <v>517</v>
      </c>
      <c r="B76" s="3" t="s">
        <v>518</v>
      </c>
      <c r="C76" s="3" t="s">
        <v>9</v>
      </c>
      <c r="D76">
        <v>29</v>
      </c>
      <c r="E76" s="3" t="s">
        <v>34</v>
      </c>
      <c r="F76" s="3" t="s">
        <v>35</v>
      </c>
      <c r="G76" s="3" t="s">
        <v>27</v>
      </c>
      <c r="H76" s="4">
        <v>45708</v>
      </c>
    </row>
    <row r="77" spans="1:8" x14ac:dyDescent="0.3">
      <c r="A77" s="3" t="s">
        <v>618</v>
      </c>
      <c r="B77" s="3" t="s">
        <v>625</v>
      </c>
      <c r="C77" s="3" t="s">
        <v>9</v>
      </c>
      <c r="D77">
        <v>37</v>
      </c>
      <c r="E77" s="3" t="s">
        <v>59</v>
      </c>
      <c r="F77" s="3" t="s">
        <v>60</v>
      </c>
      <c r="G77" s="3" t="s">
        <v>12</v>
      </c>
      <c r="H77" s="4">
        <v>45736</v>
      </c>
    </row>
    <row r="78" spans="1:8" x14ac:dyDescent="0.3">
      <c r="A78" s="3" t="s">
        <v>213</v>
      </c>
      <c r="B78" s="3" t="s">
        <v>214</v>
      </c>
      <c r="C78" s="3" t="s">
        <v>9</v>
      </c>
      <c r="D78">
        <v>33</v>
      </c>
      <c r="E78" s="3" t="s">
        <v>25</v>
      </c>
      <c r="F78" s="3" t="s">
        <v>26</v>
      </c>
      <c r="G78" s="3" t="s">
        <v>27</v>
      </c>
      <c r="H78" s="4">
        <v>44990</v>
      </c>
    </row>
    <row r="79" spans="1:8" x14ac:dyDescent="0.3">
      <c r="A79" s="3" t="s">
        <v>123</v>
      </c>
      <c r="B79" s="3" t="s">
        <v>124</v>
      </c>
      <c r="C79" s="3" t="s">
        <v>9</v>
      </c>
      <c r="D79">
        <v>49</v>
      </c>
      <c r="E79" s="3" t="s">
        <v>77</v>
      </c>
      <c r="F79" s="3" t="s">
        <v>78</v>
      </c>
      <c r="G79" s="3" t="s">
        <v>12</v>
      </c>
      <c r="H79" s="4">
        <v>45897</v>
      </c>
    </row>
    <row r="80" spans="1:8" x14ac:dyDescent="0.3">
      <c r="A80" s="3" t="s">
        <v>47</v>
      </c>
      <c r="B80" s="3" t="s">
        <v>48</v>
      </c>
      <c r="C80" s="3" t="s">
        <v>9</v>
      </c>
      <c r="D80">
        <v>40</v>
      </c>
      <c r="E80" s="3" t="s">
        <v>37</v>
      </c>
      <c r="F80" s="3" t="s">
        <v>38</v>
      </c>
      <c r="G80" s="3" t="s">
        <v>12</v>
      </c>
      <c r="H80" s="4">
        <v>45247</v>
      </c>
    </row>
    <row r="81" spans="1:8" x14ac:dyDescent="0.3">
      <c r="A81" s="3" t="s">
        <v>292</v>
      </c>
      <c r="B81" s="3" t="s">
        <v>8148</v>
      </c>
      <c r="C81" s="3" t="s">
        <v>15</v>
      </c>
      <c r="D81">
        <v>43</v>
      </c>
      <c r="E81" s="3" t="s">
        <v>25</v>
      </c>
      <c r="F81" s="3" t="s">
        <v>26</v>
      </c>
      <c r="G81" s="3" t="s">
        <v>27</v>
      </c>
      <c r="H81" s="4">
        <v>46019</v>
      </c>
    </row>
    <row r="82" spans="1:8" x14ac:dyDescent="0.3">
      <c r="A82" s="3" t="s">
        <v>1171</v>
      </c>
      <c r="B82" s="3" t="s">
        <v>1172</v>
      </c>
      <c r="C82" s="3" t="s">
        <v>15</v>
      </c>
      <c r="D82">
        <v>48</v>
      </c>
      <c r="E82" s="3" t="s">
        <v>59</v>
      </c>
      <c r="F82" s="3" t="s">
        <v>60</v>
      </c>
      <c r="G82" s="3" t="s">
        <v>27</v>
      </c>
      <c r="H82" s="4">
        <v>45377</v>
      </c>
    </row>
    <row r="83" spans="1:8" x14ac:dyDescent="0.3">
      <c r="A83" s="3" t="s">
        <v>199</v>
      </c>
      <c r="B83" s="3" t="s">
        <v>200</v>
      </c>
      <c r="C83" s="3" t="s">
        <v>15</v>
      </c>
      <c r="D83">
        <v>41</v>
      </c>
      <c r="E83" s="3" t="s">
        <v>41</v>
      </c>
      <c r="F83" s="3" t="s">
        <v>31</v>
      </c>
      <c r="G83" s="3" t="s">
        <v>12</v>
      </c>
      <c r="H83" s="4">
        <v>45206</v>
      </c>
    </row>
    <row r="84" spans="1:8" x14ac:dyDescent="0.3">
      <c r="A84" s="3" t="s">
        <v>432</v>
      </c>
      <c r="B84" s="3" t="s">
        <v>433</v>
      </c>
      <c r="C84" s="3" t="s">
        <v>9</v>
      </c>
      <c r="D84">
        <v>42</v>
      </c>
      <c r="E84" s="3" t="s">
        <v>90</v>
      </c>
      <c r="F84" s="3" t="s">
        <v>35</v>
      </c>
      <c r="G84" s="3" t="s">
        <v>12</v>
      </c>
      <c r="H84" s="4">
        <v>45727</v>
      </c>
    </row>
    <row r="85" spans="1:8" x14ac:dyDescent="0.3">
      <c r="A85" s="3" t="s">
        <v>462</v>
      </c>
      <c r="B85" s="3" t="s">
        <v>463</v>
      </c>
      <c r="C85" s="3" t="s">
        <v>15</v>
      </c>
      <c r="D85">
        <v>39</v>
      </c>
      <c r="E85" s="3" t="s">
        <v>59</v>
      </c>
      <c r="F85" s="3" t="s">
        <v>60</v>
      </c>
      <c r="G85" s="3" t="s">
        <v>12</v>
      </c>
      <c r="H85" s="4">
        <v>45531</v>
      </c>
    </row>
    <row r="86" spans="1:8" x14ac:dyDescent="0.3">
      <c r="A86" s="3" t="s">
        <v>156</v>
      </c>
      <c r="B86" s="3" t="s">
        <v>157</v>
      </c>
      <c r="C86" s="3" t="s">
        <v>15</v>
      </c>
      <c r="D86">
        <v>27</v>
      </c>
      <c r="E86" s="3" t="s">
        <v>133</v>
      </c>
      <c r="F86" s="3" t="s">
        <v>60</v>
      </c>
      <c r="G86" s="3" t="s">
        <v>27</v>
      </c>
      <c r="H86" s="4">
        <v>45222</v>
      </c>
    </row>
    <row r="87" spans="1:8" x14ac:dyDescent="0.3">
      <c r="A87" s="3" t="s">
        <v>1065</v>
      </c>
      <c r="B87" s="3" t="s">
        <v>8147</v>
      </c>
      <c r="C87" s="3" t="s">
        <v>15</v>
      </c>
      <c r="D87">
        <v>42</v>
      </c>
      <c r="E87" s="3" t="s">
        <v>90</v>
      </c>
      <c r="F87" s="3" t="s">
        <v>35</v>
      </c>
      <c r="G87" s="3" t="s">
        <v>12</v>
      </c>
      <c r="H87" s="4">
        <v>45537</v>
      </c>
    </row>
    <row r="88" spans="1:8" x14ac:dyDescent="0.3">
      <c r="A88" s="3" t="s">
        <v>267</v>
      </c>
      <c r="B88" s="3" t="s">
        <v>268</v>
      </c>
      <c r="C88" s="3" t="s">
        <v>9</v>
      </c>
      <c r="D88">
        <v>44</v>
      </c>
      <c r="E88" s="3" t="s">
        <v>117</v>
      </c>
      <c r="F88" s="3" t="s">
        <v>117</v>
      </c>
      <c r="G88" s="3" t="s">
        <v>27</v>
      </c>
      <c r="H88" s="4">
        <v>45691</v>
      </c>
    </row>
    <row r="89" spans="1:8" x14ac:dyDescent="0.3">
      <c r="A89" s="3" t="s">
        <v>1239</v>
      </c>
      <c r="B89" s="3" t="s">
        <v>1240</v>
      </c>
      <c r="C89" s="3" t="s">
        <v>15</v>
      </c>
      <c r="D89">
        <v>25</v>
      </c>
      <c r="E89" s="3" t="s">
        <v>45</v>
      </c>
      <c r="F89" s="3" t="s">
        <v>46</v>
      </c>
      <c r="G89" s="3" t="s">
        <v>27</v>
      </c>
      <c r="H89" s="4">
        <v>44949</v>
      </c>
    </row>
    <row r="90" spans="1:8" x14ac:dyDescent="0.3">
      <c r="A90" s="3" t="s">
        <v>632</v>
      </c>
      <c r="B90" s="3" t="s">
        <v>633</v>
      </c>
      <c r="C90" s="3" t="s">
        <v>15</v>
      </c>
      <c r="D90">
        <v>36</v>
      </c>
      <c r="E90" s="3" t="s">
        <v>77</v>
      </c>
      <c r="F90" s="3" t="s">
        <v>78</v>
      </c>
      <c r="G90" s="3" t="s">
        <v>27</v>
      </c>
      <c r="H90" s="4">
        <v>45216</v>
      </c>
    </row>
    <row r="91" spans="1:8" x14ac:dyDescent="0.3">
      <c r="A91" s="3" t="s">
        <v>529</v>
      </c>
      <c r="B91" s="3" t="s">
        <v>8146</v>
      </c>
      <c r="C91" s="3" t="s">
        <v>9</v>
      </c>
      <c r="D91">
        <v>54</v>
      </c>
      <c r="E91" s="3" t="s">
        <v>219</v>
      </c>
      <c r="F91" s="3" t="s">
        <v>212</v>
      </c>
      <c r="G91" s="3" t="s">
        <v>18</v>
      </c>
      <c r="H91" s="4">
        <v>45179</v>
      </c>
    </row>
    <row r="92" spans="1:8" x14ac:dyDescent="0.3">
      <c r="A92" s="3" t="s">
        <v>332</v>
      </c>
      <c r="B92" s="3" t="s">
        <v>333</v>
      </c>
      <c r="C92" s="3" t="s">
        <v>9</v>
      </c>
      <c r="D92">
        <v>46</v>
      </c>
      <c r="E92" s="3" t="s">
        <v>77</v>
      </c>
      <c r="F92" s="3" t="s">
        <v>78</v>
      </c>
      <c r="G92" s="3" t="s">
        <v>27</v>
      </c>
      <c r="H92" s="4">
        <v>45012</v>
      </c>
    </row>
    <row r="93" spans="1:8" x14ac:dyDescent="0.3">
      <c r="A93" s="3" t="s">
        <v>1182</v>
      </c>
      <c r="B93" s="3" t="s">
        <v>856</v>
      </c>
      <c r="C93" s="3" t="s">
        <v>15</v>
      </c>
      <c r="D93">
        <v>44</v>
      </c>
      <c r="E93" s="3" t="s">
        <v>45</v>
      </c>
      <c r="F93" s="3" t="s">
        <v>46</v>
      </c>
      <c r="G93" s="3" t="s">
        <v>12</v>
      </c>
      <c r="H93" s="4">
        <v>44937</v>
      </c>
    </row>
    <row r="94" spans="1:8" x14ac:dyDescent="0.3">
      <c r="A94" s="3" t="s">
        <v>526</v>
      </c>
      <c r="B94" s="3" t="s">
        <v>141</v>
      </c>
      <c r="C94" s="3" t="s">
        <v>15</v>
      </c>
      <c r="D94">
        <v>44</v>
      </c>
      <c r="E94" s="3" t="s">
        <v>71</v>
      </c>
      <c r="F94" s="3" t="s">
        <v>22</v>
      </c>
      <c r="G94" s="3" t="s">
        <v>12</v>
      </c>
      <c r="H94" s="4">
        <v>45734</v>
      </c>
    </row>
    <row r="95" spans="1:8" x14ac:dyDescent="0.3">
      <c r="A95" s="3" t="s">
        <v>602</v>
      </c>
      <c r="B95" s="3" t="s">
        <v>603</v>
      </c>
      <c r="C95" s="3" t="s">
        <v>15</v>
      </c>
      <c r="D95">
        <v>39</v>
      </c>
      <c r="E95" s="3" t="s">
        <v>45</v>
      </c>
      <c r="F95" s="3" t="s">
        <v>46</v>
      </c>
      <c r="G95" s="3" t="s">
        <v>27</v>
      </c>
      <c r="H95" s="4">
        <v>45101</v>
      </c>
    </row>
    <row r="96" spans="1:8" x14ac:dyDescent="0.3">
      <c r="A96" s="3" t="s">
        <v>811</v>
      </c>
      <c r="B96" s="3" t="s">
        <v>812</v>
      </c>
      <c r="C96" s="3" t="s">
        <v>15</v>
      </c>
      <c r="D96">
        <v>28</v>
      </c>
      <c r="E96" s="3" t="s">
        <v>30</v>
      </c>
      <c r="F96" s="3" t="s">
        <v>31</v>
      </c>
      <c r="G96" s="3" t="s">
        <v>18</v>
      </c>
      <c r="H96" s="4">
        <v>45551</v>
      </c>
    </row>
    <row r="97" spans="1:8" x14ac:dyDescent="0.3">
      <c r="A97" s="3" t="s">
        <v>1080</v>
      </c>
      <c r="B97" s="3" t="s">
        <v>121</v>
      </c>
      <c r="C97" s="3" t="s">
        <v>9</v>
      </c>
      <c r="D97">
        <v>39</v>
      </c>
      <c r="E97" s="3" t="s">
        <v>90</v>
      </c>
      <c r="F97" s="3" t="s">
        <v>35</v>
      </c>
      <c r="G97" s="3" t="s">
        <v>12</v>
      </c>
      <c r="H97" s="4">
        <v>45357</v>
      </c>
    </row>
    <row r="98" spans="1:8" x14ac:dyDescent="0.3">
      <c r="A98" s="3" t="s">
        <v>852</v>
      </c>
      <c r="B98" s="3" t="s">
        <v>710</v>
      </c>
      <c r="C98" s="3" t="s">
        <v>9</v>
      </c>
      <c r="D98">
        <v>27</v>
      </c>
      <c r="E98" s="3" t="s">
        <v>34</v>
      </c>
      <c r="F98" s="3" t="s">
        <v>35</v>
      </c>
      <c r="G98" s="3" t="s">
        <v>27</v>
      </c>
      <c r="H98" s="4">
        <v>45631</v>
      </c>
    </row>
    <row r="99" spans="1:8" x14ac:dyDescent="0.3">
      <c r="A99" s="3" t="s">
        <v>19</v>
      </c>
      <c r="B99" s="3" t="s">
        <v>20</v>
      </c>
      <c r="C99" s="3" t="s">
        <v>15</v>
      </c>
      <c r="D99">
        <v>41</v>
      </c>
      <c r="E99" s="3" t="s">
        <v>21</v>
      </c>
      <c r="F99" s="3" t="s">
        <v>22</v>
      </c>
      <c r="G99" s="3" t="s">
        <v>18</v>
      </c>
      <c r="H99" s="4">
        <v>45360</v>
      </c>
    </row>
    <row r="100" spans="1:8" x14ac:dyDescent="0.3">
      <c r="A100" s="3" t="s">
        <v>1103</v>
      </c>
      <c r="B100" s="3" t="s">
        <v>1104</v>
      </c>
      <c r="C100" s="3" t="s">
        <v>15</v>
      </c>
      <c r="D100">
        <v>38</v>
      </c>
      <c r="E100" s="3" t="s">
        <v>25</v>
      </c>
      <c r="F100" s="3" t="s">
        <v>26</v>
      </c>
      <c r="G100" s="3" t="s">
        <v>12</v>
      </c>
      <c r="H100" s="4">
        <v>45772</v>
      </c>
    </row>
    <row r="101" spans="1:8" x14ac:dyDescent="0.3">
      <c r="A101" s="3" t="s">
        <v>1236</v>
      </c>
      <c r="B101" s="3" t="s">
        <v>1211</v>
      </c>
      <c r="C101" s="3" t="s">
        <v>15</v>
      </c>
      <c r="D101">
        <v>46</v>
      </c>
      <c r="E101" s="3" t="s">
        <v>71</v>
      </c>
      <c r="F101" s="3" t="s">
        <v>22</v>
      </c>
      <c r="G101" s="3" t="s">
        <v>12</v>
      </c>
      <c r="H101" s="4">
        <v>45976</v>
      </c>
    </row>
    <row r="102" spans="1:8" x14ac:dyDescent="0.3">
      <c r="A102" s="3" t="s">
        <v>701</v>
      </c>
      <c r="B102" s="3" t="s">
        <v>244</v>
      </c>
      <c r="C102" s="3" t="s">
        <v>15</v>
      </c>
      <c r="D102">
        <v>25</v>
      </c>
      <c r="E102" s="3" t="s">
        <v>45</v>
      </c>
      <c r="F102" s="3" t="s">
        <v>46</v>
      </c>
      <c r="G102" s="3" t="s">
        <v>12</v>
      </c>
      <c r="H102" s="4">
        <v>45218</v>
      </c>
    </row>
    <row r="103" spans="1:8" x14ac:dyDescent="0.3">
      <c r="A103" s="3" t="s">
        <v>255</v>
      </c>
      <c r="B103" s="3" t="s">
        <v>256</v>
      </c>
      <c r="C103" s="3" t="s">
        <v>9</v>
      </c>
      <c r="D103">
        <v>36</v>
      </c>
      <c r="E103" s="3" t="s">
        <v>90</v>
      </c>
      <c r="F103" s="3" t="s">
        <v>35</v>
      </c>
      <c r="G103" s="3" t="s">
        <v>12</v>
      </c>
      <c r="H103" s="4">
        <v>45256</v>
      </c>
    </row>
    <row r="104" spans="1:8" x14ac:dyDescent="0.3">
      <c r="A104" s="3" t="s">
        <v>1257</v>
      </c>
      <c r="B104" s="3" t="s">
        <v>1258</v>
      </c>
      <c r="C104" s="3" t="s">
        <v>15</v>
      </c>
      <c r="D104">
        <v>39</v>
      </c>
      <c r="E104" s="3" t="s">
        <v>41</v>
      </c>
      <c r="F104" s="3" t="s">
        <v>31</v>
      </c>
      <c r="G104" s="3" t="s">
        <v>12</v>
      </c>
      <c r="H104" s="4">
        <v>45303</v>
      </c>
    </row>
    <row r="105" spans="1:8" x14ac:dyDescent="0.3">
      <c r="A105" s="3" t="s">
        <v>929</v>
      </c>
      <c r="B105" s="3" t="s">
        <v>835</v>
      </c>
      <c r="C105" s="3" t="s">
        <v>15</v>
      </c>
      <c r="D105">
        <v>36</v>
      </c>
      <c r="E105" s="3" t="s">
        <v>90</v>
      </c>
      <c r="F105" s="3" t="s">
        <v>35</v>
      </c>
      <c r="G105" s="3" t="s">
        <v>12</v>
      </c>
      <c r="H105" s="4">
        <v>45379</v>
      </c>
    </row>
    <row r="106" spans="1:8" x14ac:dyDescent="0.3">
      <c r="A106" s="3" t="s">
        <v>523</v>
      </c>
      <c r="B106" s="3" t="s">
        <v>8145</v>
      </c>
      <c r="C106" s="3" t="s">
        <v>9</v>
      </c>
      <c r="D106">
        <v>27</v>
      </c>
      <c r="E106" s="3" t="s">
        <v>34</v>
      </c>
      <c r="F106" s="3" t="s">
        <v>35</v>
      </c>
      <c r="G106" s="3" t="s">
        <v>12</v>
      </c>
      <c r="H106" s="4">
        <v>45444</v>
      </c>
    </row>
    <row r="107" spans="1:8" x14ac:dyDescent="0.3">
      <c r="A107" s="3" t="s">
        <v>1163</v>
      </c>
      <c r="B107" s="3" t="s">
        <v>860</v>
      </c>
      <c r="C107" s="3" t="s">
        <v>9</v>
      </c>
      <c r="D107">
        <v>23</v>
      </c>
      <c r="E107" s="3" t="s">
        <v>34</v>
      </c>
      <c r="F107" s="3" t="s">
        <v>35</v>
      </c>
      <c r="G107" s="3" t="s">
        <v>12</v>
      </c>
      <c r="H107" s="4">
        <v>45324</v>
      </c>
    </row>
    <row r="108" spans="1:8" x14ac:dyDescent="0.3">
      <c r="A108" s="3" t="s">
        <v>1254</v>
      </c>
      <c r="B108" s="3" t="s">
        <v>744</v>
      </c>
      <c r="C108" s="3" t="s">
        <v>9</v>
      </c>
      <c r="D108">
        <v>32</v>
      </c>
      <c r="E108" s="3" t="s">
        <v>77</v>
      </c>
      <c r="F108" s="3" t="s">
        <v>78</v>
      </c>
      <c r="G108" s="3" t="s">
        <v>12</v>
      </c>
      <c r="H108" s="4">
        <v>45161</v>
      </c>
    </row>
    <row r="109" spans="1:8" x14ac:dyDescent="0.3">
      <c r="A109" s="3" t="s">
        <v>695</v>
      </c>
      <c r="B109" s="3" t="s">
        <v>8144</v>
      </c>
      <c r="C109" s="3" t="s">
        <v>9</v>
      </c>
      <c r="D109">
        <v>43</v>
      </c>
      <c r="E109" s="3" t="s">
        <v>30</v>
      </c>
      <c r="F109" s="3" t="s">
        <v>31</v>
      </c>
      <c r="G109" s="3" t="s">
        <v>27</v>
      </c>
      <c r="H109" s="4">
        <v>45298</v>
      </c>
    </row>
    <row r="110" spans="1:8" x14ac:dyDescent="0.3">
      <c r="A110" s="3" t="s">
        <v>406</v>
      </c>
      <c r="B110" s="3" t="s">
        <v>407</v>
      </c>
      <c r="C110" s="3" t="s">
        <v>15</v>
      </c>
      <c r="D110">
        <v>34</v>
      </c>
      <c r="E110" s="3" t="s">
        <v>133</v>
      </c>
      <c r="F110" s="3" t="s">
        <v>60</v>
      </c>
      <c r="G110" s="3" t="s">
        <v>27</v>
      </c>
      <c r="H110" s="4">
        <v>45038</v>
      </c>
    </row>
    <row r="111" spans="1:8" x14ac:dyDescent="0.3">
      <c r="A111" s="3" t="s">
        <v>28</v>
      </c>
      <c r="B111" s="3" t="s">
        <v>29</v>
      </c>
      <c r="C111" s="3" t="s">
        <v>15</v>
      </c>
      <c r="D111">
        <v>24</v>
      </c>
      <c r="E111" s="3" t="s">
        <v>30</v>
      </c>
      <c r="F111" s="3" t="s">
        <v>31</v>
      </c>
      <c r="G111" s="3" t="s">
        <v>18</v>
      </c>
      <c r="H111" s="4">
        <v>45871</v>
      </c>
    </row>
    <row r="112" spans="1:8" x14ac:dyDescent="0.3">
      <c r="A112" s="3" t="s">
        <v>431</v>
      </c>
      <c r="B112" s="3" t="s">
        <v>719</v>
      </c>
      <c r="C112" s="3" t="s">
        <v>9</v>
      </c>
      <c r="D112">
        <v>30</v>
      </c>
      <c r="E112" s="3" t="s">
        <v>106</v>
      </c>
      <c r="F112" s="3" t="s">
        <v>66</v>
      </c>
      <c r="G112" s="3" t="s">
        <v>12</v>
      </c>
      <c r="H112" s="4">
        <v>45076</v>
      </c>
    </row>
    <row r="113" spans="1:8" x14ac:dyDescent="0.3">
      <c r="A113" s="3" t="s">
        <v>925</v>
      </c>
      <c r="B113" s="3" t="s">
        <v>926</v>
      </c>
      <c r="C113" s="3" t="s">
        <v>9</v>
      </c>
      <c r="D113">
        <v>36</v>
      </c>
      <c r="E113" s="3" t="s">
        <v>45</v>
      </c>
      <c r="F113" s="3" t="s">
        <v>46</v>
      </c>
      <c r="G113" s="3" t="s">
        <v>27</v>
      </c>
      <c r="H113" s="4">
        <v>45522</v>
      </c>
    </row>
    <row r="114" spans="1:8" x14ac:dyDescent="0.3">
      <c r="A114" s="3" t="s">
        <v>1027</v>
      </c>
      <c r="B114" s="3" t="s">
        <v>70</v>
      </c>
      <c r="C114" s="3" t="s">
        <v>15</v>
      </c>
      <c r="D114">
        <v>32</v>
      </c>
      <c r="E114" s="3" t="s">
        <v>219</v>
      </c>
      <c r="F114" s="3" t="s">
        <v>212</v>
      </c>
      <c r="G114" s="3" t="s">
        <v>12</v>
      </c>
      <c r="H114" s="4">
        <v>45064</v>
      </c>
    </row>
    <row r="115" spans="1:8" x14ac:dyDescent="0.3">
      <c r="A115" s="3" t="s">
        <v>782</v>
      </c>
      <c r="B115" s="3" t="s">
        <v>783</v>
      </c>
      <c r="C115" s="3" t="s">
        <v>9</v>
      </c>
      <c r="D115">
        <v>39</v>
      </c>
      <c r="E115" s="3" t="s">
        <v>41</v>
      </c>
      <c r="F115" s="3" t="s">
        <v>31</v>
      </c>
      <c r="G115" s="3" t="s">
        <v>12</v>
      </c>
      <c r="H115" s="4">
        <v>45440</v>
      </c>
    </row>
    <row r="116" spans="1:8" x14ac:dyDescent="0.3">
      <c r="A116" s="3" t="s">
        <v>524</v>
      </c>
      <c r="B116" s="3" t="s">
        <v>1170</v>
      </c>
      <c r="C116" s="3" t="s">
        <v>9</v>
      </c>
      <c r="D116">
        <v>49</v>
      </c>
      <c r="E116" s="3" t="s">
        <v>71</v>
      </c>
      <c r="F116" s="3" t="s">
        <v>22</v>
      </c>
      <c r="G116" s="3" t="s">
        <v>27</v>
      </c>
      <c r="H116" s="4">
        <v>45128</v>
      </c>
    </row>
    <row r="117" spans="1:8" x14ac:dyDescent="0.3">
      <c r="A117" s="3" t="s">
        <v>806</v>
      </c>
      <c r="B117" s="3" t="s">
        <v>807</v>
      </c>
      <c r="C117" s="3" t="s">
        <v>15</v>
      </c>
      <c r="D117">
        <v>27</v>
      </c>
      <c r="E117" s="3" t="s">
        <v>59</v>
      </c>
      <c r="F117" s="3" t="s">
        <v>60</v>
      </c>
      <c r="G117" s="3" t="s">
        <v>18</v>
      </c>
      <c r="H117" s="4">
        <v>45331</v>
      </c>
    </row>
    <row r="118" spans="1:8" x14ac:dyDescent="0.3">
      <c r="A118" s="3" t="s">
        <v>656</v>
      </c>
      <c r="B118" s="3" t="s">
        <v>236</v>
      </c>
      <c r="C118" s="3" t="s">
        <v>9</v>
      </c>
      <c r="D118">
        <v>30</v>
      </c>
      <c r="E118" s="3" t="s">
        <v>90</v>
      </c>
      <c r="F118" s="3" t="s">
        <v>35</v>
      </c>
      <c r="G118" s="3" t="s">
        <v>27</v>
      </c>
      <c r="H118" s="4">
        <v>45924</v>
      </c>
    </row>
    <row r="119" spans="1:8" x14ac:dyDescent="0.3">
      <c r="A119" s="3" t="s">
        <v>636</v>
      </c>
      <c r="B119" s="3" t="s">
        <v>637</v>
      </c>
      <c r="C119" s="3" t="s">
        <v>9</v>
      </c>
      <c r="D119">
        <v>26</v>
      </c>
      <c r="E119" s="3" t="s">
        <v>25</v>
      </c>
      <c r="F119" s="3" t="s">
        <v>26</v>
      </c>
      <c r="G119" s="3" t="s">
        <v>27</v>
      </c>
      <c r="H119" s="4">
        <v>45604</v>
      </c>
    </row>
    <row r="120" spans="1:8" x14ac:dyDescent="0.3">
      <c r="A120" s="3" t="s">
        <v>164</v>
      </c>
      <c r="B120" s="3" t="s">
        <v>165</v>
      </c>
      <c r="C120" s="3" t="s">
        <v>15</v>
      </c>
      <c r="D120">
        <v>43</v>
      </c>
      <c r="E120" s="3" t="s">
        <v>106</v>
      </c>
      <c r="F120" s="3" t="s">
        <v>66</v>
      </c>
      <c r="G120" s="3" t="s">
        <v>27</v>
      </c>
      <c r="H120" s="4">
        <v>45658</v>
      </c>
    </row>
    <row r="121" spans="1:8" x14ac:dyDescent="0.3">
      <c r="A121" s="3" t="s">
        <v>932</v>
      </c>
      <c r="B121" s="3" t="s">
        <v>933</v>
      </c>
      <c r="C121" s="3" t="s">
        <v>9</v>
      </c>
      <c r="D121">
        <v>41</v>
      </c>
      <c r="E121" s="3" t="s">
        <v>219</v>
      </c>
      <c r="F121" s="3" t="s">
        <v>212</v>
      </c>
      <c r="G121" s="3" t="s">
        <v>27</v>
      </c>
      <c r="H121" s="4">
        <v>45189</v>
      </c>
    </row>
    <row r="122" spans="1:8" x14ac:dyDescent="0.3">
      <c r="A122" s="3" t="s">
        <v>131</v>
      </c>
      <c r="B122" s="3" t="s">
        <v>132</v>
      </c>
      <c r="C122" s="3" t="s">
        <v>9</v>
      </c>
      <c r="D122">
        <v>45</v>
      </c>
      <c r="E122" s="3" t="s">
        <v>133</v>
      </c>
      <c r="F122" s="3" t="s">
        <v>60</v>
      </c>
      <c r="G122" s="3" t="s">
        <v>12</v>
      </c>
      <c r="H122" s="4">
        <v>45407</v>
      </c>
    </row>
    <row r="123" spans="1:8" x14ac:dyDescent="0.3">
      <c r="A123" s="3" t="s">
        <v>1247</v>
      </c>
      <c r="B123" s="3" t="s">
        <v>80</v>
      </c>
      <c r="C123" s="3" t="s">
        <v>9</v>
      </c>
      <c r="D123">
        <v>24</v>
      </c>
      <c r="E123" s="3" t="s">
        <v>109</v>
      </c>
      <c r="F123" s="3" t="s">
        <v>110</v>
      </c>
      <c r="G123" s="3" t="s">
        <v>18</v>
      </c>
      <c r="H123" s="4">
        <v>45131</v>
      </c>
    </row>
    <row r="124" spans="1:8" x14ac:dyDescent="0.3">
      <c r="A124" s="3" t="s">
        <v>992</v>
      </c>
      <c r="B124" s="3" t="s">
        <v>993</v>
      </c>
      <c r="C124" s="3" t="s">
        <v>9</v>
      </c>
      <c r="D124">
        <v>50</v>
      </c>
      <c r="E124" s="3" t="s">
        <v>102</v>
      </c>
      <c r="F124" s="3" t="s">
        <v>103</v>
      </c>
      <c r="G124" s="3" t="s">
        <v>18</v>
      </c>
      <c r="H124" s="4">
        <v>45510</v>
      </c>
    </row>
    <row r="125" spans="1:8" x14ac:dyDescent="0.3">
      <c r="A125" s="3" t="s">
        <v>980</v>
      </c>
      <c r="B125" s="3" t="s">
        <v>981</v>
      </c>
      <c r="C125" s="3" t="s">
        <v>9</v>
      </c>
      <c r="D125">
        <v>23</v>
      </c>
      <c r="E125" s="3" t="s">
        <v>45</v>
      </c>
      <c r="F125" s="3" t="s">
        <v>46</v>
      </c>
      <c r="G125" s="3" t="s">
        <v>12</v>
      </c>
      <c r="H125" s="4">
        <v>45069</v>
      </c>
    </row>
    <row r="126" spans="1:8" x14ac:dyDescent="0.3">
      <c r="A126" s="3" t="s">
        <v>720</v>
      </c>
      <c r="B126" s="3" t="s">
        <v>370</v>
      </c>
      <c r="C126" s="3" t="s">
        <v>9</v>
      </c>
      <c r="D126">
        <v>28</v>
      </c>
      <c r="E126" s="3" t="s">
        <v>117</v>
      </c>
      <c r="F126" s="3" t="s">
        <v>117</v>
      </c>
      <c r="G126" s="3" t="s">
        <v>12</v>
      </c>
      <c r="H126" s="4">
        <v>45323</v>
      </c>
    </row>
    <row r="127" spans="1:8" x14ac:dyDescent="0.3">
      <c r="A127" s="3" t="s">
        <v>638</v>
      </c>
      <c r="B127" s="3" t="s">
        <v>639</v>
      </c>
      <c r="C127" s="3" t="s">
        <v>15</v>
      </c>
      <c r="D127">
        <v>40</v>
      </c>
      <c r="E127" s="3" t="s">
        <v>45</v>
      </c>
      <c r="F127" s="3" t="s">
        <v>46</v>
      </c>
      <c r="G127" s="3" t="s">
        <v>12</v>
      </c>
      <c r="H127" s="4">
        <v>45577</v>
      </c>
    </row>
    <row r="128" spans="1:8" x14ac:dyDescent="0.3">
      <c r="A128" s="3" t="s">
        <v>775</v>
      </c>
      <c r="B128" s="3" t="s">
        <v>776</v>
      </c>
      <c r="C128" s="3" t="s">
        <v>15</v>
      </c>
      <c r="D128">
        <v>50</v>
      </c>
      <c r="E128" s="3" t="s">
        <v>30</v>
      </c>
      <c r="F128" s="3" t="s">
        <v>31</v>
      </c>
      <c r="G128" s="3" t="s">
        <v>27</v>
      </c>
      <c r="H128" s="4">
        <v>45922</v>
      </c>
    </row>
    <row r="129" spans="1:8" x14ac:dyDescent="0.3">
      <c r="A129" s="3" t="s">
        <v>887</v>
      </c>
      <c r="B129" s="3" t="s">
        <v>888</v>
      </c>
      <c r="C129" s="3" t="s">
        <v>9</v>
      </c>
      <c r="D129">
        <v>38</v>
      </c>
      <c r="E129" s="3" t="s">
        <v>56</v>
      </c>
      <c r="F129" s="3" t="s">
        <v>57</v>
      </c>
      <c r="G129" s="3" t="s">
        <v>27</v>
      </c>
      <c r="H129" s="4">
        <v>45849</v>
      </c>
    </row>
    <row r="130" spans="1:8" x14ac:dyDescent="0.3">
      <c r="A130" s="3" t="s">
        <v>1133</v>
      </c>
      <c r="B130" s="3" t="s">
        <v>1134</v>
      </c>
      <c r="C130" s="3" t="s">
        <v>130</v>
      </c>
      <c r="D130">
        <v>42</v>
      </c>
      <c r="E130" s="3" t="s">
        <v>59</v>
      </c>
      <c r="F130" s="3" t="s">
        <v>60</v>
      </c>
      <c r="G130" s="3" t="s">
        <v>27</v>
      </c>
      <c r="H130" s="4">
        <v>45599</v>
      </c>
    </row>
    <row r="131" spans="1:8" x14ac:dyDescent="0.3">
      <c r="A131" s="3" t="s">
        <v>1005</v>
      </c>
      <c r="B131" s="3" t="s">
        <v>286</v>
      </c>
      <c r="C131" s="3" t="s">
        <v>15</v>
      </c>
      <c r="D131">
        <v>27</v>
      </c>
      <c r="E131" s="3" t="s">
        <v>90</v>
      </c>
      <c r="F131" s="3" t="s">
        <v>35</v>
      </c>
      <c r="G131" s="3" t="s">
        <v>27</v>
      </c>
      <c r="H131" s="4">
        <v>45553</v>
      </c>
    </row>
    <row r="132" spans="1:8" x14ac:dyDescent="0.3">
      <c r="A132" s="3" t="s">
        <v>1234</v>
      </c>
      <c r="B132" s="3" t="s">
        <v>761</v>
      </c>
      <c r="C132" s="3" t="s">
        <v>15</v>
      </c>
      <c r="D132">
        <v>29</v>
      </c>
      <c r="E132" s="3" t="s">
        <v>25</v>
      </c>
      <c r="F132" s="3" t="s">
        <v>26</v>
      </c>
      <c r="G132" s="3" t="s">
        <v>27</v>
      </c>
      <c r="H132" s="4">
        <v>45239</v>
      </c>
    </row>
    <row r="133" spans="1:8" x14ac:dyDescent="0.3">
      <c r="A133" s="3" t="s">
        <v>343</v>
      </c>
      <c r="B133" s="3" t="s">
        <v>344</v>
      </c>
      <c r="C133" s="3" t="s">
        <v>9</v>
      </c>
      <c r="D133">
        <v>38</v>
      </c>
      <c r="E133" s="3" t="s">
        <v>90</v>
      </c>
      <c r="F133" s="3" t="s">
        <v>35</v>
      </c>
      <c r="G133" s="3" t="s">
        <v>27</v>
      </c>
      <c r="H133" s="4">
        <v>45673</v>
      </c>
    </row>
    <row r="134" spans="1:8" x14ac:dyDescent="0.3">
      <c r="A134" s="3" t="s">
        <v>394</v>
      </c>
      <c r="B134" s="3" t="s">
        <v>20</v>
      </c>
      <c r="C134" s="3" t="s">
        <v>15</v>
      </c>
      <c r="D134">
        <v>29</v>
      </c>
      <c r="E134" s="3" t="s">
        <v>109</v>
      </c>
      <c r="F134" s="3" t="s">
        <v>110</v>
      </c>
      <c r="G134" s="3" t="s">
        <v>12</v>
      </c>
      <c r="H134" s="4">
        <v>45574</v>
      </c>
    </row>
    <row r="135" spans="1:8" x14ac:dyDescent="0.3">
      <c r="A135" s="3" t="s">
        <v>300</v>
      </c>
      <c r="B135" s="3" t="s">
        <v>301</v>
      </c>
      <c r="C135" s="3" t="s">
        <v>9</v>
      </c>
      <c r="D135">
        <v>44</v>
      </c>
      <c r="E135" s="3" t="s">
        <v>106</v>
      </c>
      <c r="F135" s="3" t="s">
        <v>66</v>
      </c>
      <c r="G135" s="3" t="s">
        <v>12</v>
      </c>
      <c r="H135" s="4">
        <v>45804</v>
      </c>
    </row>
    <row r="136" spans="1:8" x14ac:dyDescent="0.3">
      <c r="A136" s="3" t="s">
        <v>1115</v>
      </c>
      <c r="B136" s="3" t="s">
        <v>303</v>
      </c>
      <c r="C136" s="3" t="s">
        <v>9</v>
      </c>
      <c r="D136">
        <v>42</v>
      </c>
      <c r="E136" s="3" t="s">
        <v>77</v>
      </c>
      <c r="F136" s="3" t="s">
        <v>78</v>
      </c>
      <c r="G136" s="3" t="s">
        <v>27</v>
      </c>
      <c r="H136" s="4">
        <v>45272</v>
      </c>
    </row>
    <row r="137" spans="1:8" x14ac:dyDescent="0.3">
      <c r="A137" s="3" t="s">
        <v>355</v>
      </c>
      <c r="B137" s="3" t="s">
        <v>356</v>
      </c>
      <c r="C137" s="3" t="s">
        <v>9</v>
      </c>
      <c r="D137">
        <v>38</v>
      </c>
      <c r="E137" s="3" t="s">
        <v>25</v>
      </c>
      <c r="F137" s="3" t="s">
        <v>26</v>
      </c>
      <c r="G137" s="3" t="s">
        <v>12</v>
      </c>
      <c r="H137" s="4">
        <v>44936</v>
      </c>
    </row>
    <row r="138" spans="1:8" x14ac:dyDescent="0.3">
      <c r="A138" s="3" t="s">
        <v>371</v>
      </c>
      <c r="B138" s="3" t="s">
        <v>116</v>
      </c>
      <c r="C138" s="3" t="s">
        <v>9</v>
      </c>
      <c r="D138">
        <v>29</v>
      </c>
      <c r="E138" s="3" t="s">
        <v>102</v>
      </c>
      <c r="F138" s="3" t="s">
        <v>103</v>
      </c>
      <c r="G138" s="3" t="s">
        <v>27</v>
      </c>
      <c r="H138" s="4">
        <v>45568</v>
      </c>
    </row>
    <row r="139" spans="1:8" x14ac:dyDescent="0.3">
      <c r="A139" s="3" t="s">
        <v>287</v>
      </c>
      <c r="B139" s="3" t="s">
        <v>288</v>
      </c>
      <c r="C139" s="3" t="s">
        <v>9</v>
      </c>
      <c r="D139">
        <v>45</v>
      </c>
      <c r="E139" s="3" t="s">
        <v>102</v>
      </c>
      <c r="F139" s="3" t="s">
        <v>103</v>
      </c>
      <c r="G139" s="3" t="s">
        <v>27</v>
      </c>
      <c r="H139" s="4">
        <v>45431</v>
      </c>
    </row>
    <row r="140" spans="1:8" x14ac:dyDescent="0.3">
      <c r="A140" s="3" t="s">
        <v>1129</v>
      </c>
      <c r="B140" s="3" t="s">
        <v>566</v>
      </c>
      <c r="C140" s="3" t="s">
        <v>9</v>
      </c>
      <c r="D140">
        <v>22</v>
      </c>
      <c r="E140" s="3" t="s">
        <v>71</v>
      </c>
      <c r="F140" s="3" t="s">
        <v>22</v>
      </c>
      <c r="G140" s="3" t="s">
        <v>12</v>
      </c>
      <c r="H140" s="4">
        <v>45380</v>
      </c>
    </row>
    <row r="141" spans="1:8" x14ac:dyDescent="0.3">
      <c r="A141" s="3" t="s">
        <v>448</v>
      </c>
      <c r="B141" s="3" t="s">
        <v>449</v>
      </c>
      <c r="C141" s="3" t="s">
        <v>9</v>
      </c>
      <c r="D141">
        <v>31</v>
      </c>
      <c r="E141" s="3" t="s">
        <v>207</v>
      </c>
      <c r="F141" s="3" t="s">
        <v>26</v>
      </c>
      <c r="G141" s="3" t="s">
        <v>12</v>
      </c>
      <c r="H141" s="4">
        <v>45820</v>
      </c>
    </row>
    <row r="142" spans="1:8" x14ac:dyDescent="0.3">
      <c r="A142" s="3" t="s">
        <v>456</v>
      </c>
      <c r="B142" s="3" t="s">
        <v>301</v>
      </c>
      <c r="C142" s="3" t="s">
        <v>9</v>
      </c>
      <c r="D142">
        <v>55</v>
      </c>
      <c r="E142" s="3" t="s">
        <v>90</v>
      </c>
      <c r="F142" s="3" t="s">
        <v>35</v>
      </c>
      <c r="G142" s="3" t="s">
        <v>27</v>
      </c>
      <c r="H142" s="4">
        <v>45493</v>
      </c>
    </row>
    <row r="143" spans="1:8" x14ac:dyDescent="0.3">
      <c r="A143" s="3" t="s">
        <v>741</v>
      </c>
      <c r="B143" s="3" t="s">
        <v>742</v>
      </c>
      <c r="C143" s="3" t="s">
        <v>9</v>
      </c>
      <c r="D143">
        <v>18</v>
      </c>
      <c r="E143" s="3" t="s">
        <v>90</v>
      </c>
      <c r="F143" s="3" t="s">
        <v>35</v>
      </c>
      <c r="G143" s="3" t="s">
        <v>18</v>
      </c>
      <c r="H143" s="4">
        <v>45663</v>
      </c>
    </row>
    <row r="144" spans="1:8" x14ac:dyDescent="0.3">
      <c r="A144" s="3" t="s">
        <v>739</v>
      </c>
      <c r="B144" s="3" t="s">
        <v>791</v>
      </c>
      <c r="C144" s="3" t="s">
        <v>15</v>
      </c>
      <c r="D144">
        <v>27</v>
      </c>
      <c r="E144" s="3" t="s">
        <v>59</v>
      </c>
      <c r="F144" s="3" t="s">
        <v>60</v>
      </c>
      <c r="G144" s="3" t="s">
        <v>27</v>
      </c>
      <c r="H144" s="4">
        <v>45202</v>
      </c>
    </row>
    <row r="145" spans="1:8" x14ac:dyDescent="0.3">
      <c r="A145" s="3" t="s">
        <v>983</v>
      </c>
      <c r="B145" s="3" t="s">
        <v>959</v>
      </c>
      <c r="C145" s="3" t="s">
        <v>15</v>
      </c>
      <c r="D145">
        <v>37</v>
      </c>
      <c r="E145" s="3" t="s">
        <v>45</v>
      </c>
      <c r="F145" s="3" t="s">
        <v>46</v>
      </c>
      <c r="G145" s="3" t="s">
        <v>12</v>
      </c>
      <c r="H145" s="4">
        <v>45606</v>
      </c>
    </row>
    <row r="146" spans="1:8" x14ac:dyDescent="0.3">
      <c r="A146" s="3" t="s">
        <v>669</v>
      </c>
      <c r="B146" s="3" t="s">
        <v>105</v>
      </c>
      <c r="C146" s="3" t="s">
        <v>15</v>
      </c>
      <c r="D146">
        <v>28</v>
      </c>
      <c r="E146" s="3" t="s">
        <v>59</v>
      </c>
      <c r="F146" s="3" t="s">
        <v>60</v>
      </c>
      <c r="G146" s="3" t="s">
        <v>27</v>
      </c>
      <c r="H146" s="4">
        <v>45909</v>
      </c>
    </row>
    <row r="147" spans="1:8" x14ac:dyDescent="0.3">
      <c r="A147" s="3" t="s">
        <v>389</v>
      </c>
      <c r="B147" s="3" t="s">
        <v>390</v>
      </c>
      <c r="C147" s="3" t="s">
        <v>15</v>
      </c>
      <c r="D147">
        <v>31</v>
      </c>
      <c r="E147" s="3" t="s">
        <v>71</v>
      </c>
      <c r="F147" s="3" t="s">
        <v>22</v>
      </c>
      <c r="G147" s="3" t="s">
        <v>27</v>
      </c>
      <c r="H147" s="4">
        <v>45874</v>
      </c>
    </row>
    <row r="148" spans="1:8" x14ac:dyDescent="0.3">
      <c r="A148" s="3" t="s">
        <v>967</v>
      </c>
      <c r="B148" s="3" t="s">
        <v>463</v>
      </c>
      <c r="C148" s="3" t="s">
        <v>15</v>
      </c>
      <c r="D148">
        <v>26</v>
      </c>
      <c r="E148" s="3" t="s">
        <v>102</v>
      </c>
      <c r="F148" s="3" t="s">
        <v>103</v>
      </c>
      <c r="G148" s="3" t="s">
        <v>12</v>
      </c>
      <c r="H148" s="4">
        <v>45839</v>
      </c>
    </row>
    <row r="149" spans="1:8" x14ac:dyDescent="0.3">
      <c r="A149" s="3" t="s">
        <v>966</v>
      </c>
      <c r="B149" s="3" t="s">
        <v>888</v>
      </c>
      <c r="C149" s="3" t="s">
        <v>9</v>
      </c>
      <c r="D149">
        <v>37</v>
      </c>
      <c r="E149" s="3" t="s">
        <v>25</v>
      </c>
      <c r="F149" s="3" t="s">
        <v>26</v>
      </c>
      <c r="G149" s="3" t="s">
        <v>18</v>
      </c>
      <c r="H149" s="4">
        <v>45661</v>
      </c>
    </row>
    <row r="150" spans="1:8" x14ac:dyDescent="0.3">
      <c r="A150" s="3" t="s">
        <v>298</v>
      </c>
      <c r="B150" s="3" t="s">
        <v>299</v>
      </c>
      <c r="C150" s="3" t="s">
        <v>15</v>
      </c>
      <c r="D150">
        <v>46</v>
      </c>
      <c r="E150" s="3" t="s">
        <v>37</v>
      </c>
      <c r="F150" s="3" t="s">
        <v>38</v>
      </c>
      <c r="G150" s="3" t="s">
        <v>18</v>
      </c>
      <c r="H150" s="4">
        <v>45552</v>
      </c>
    </row>
    <row r="151" spans="1:8" x14ac:dyDescent="0.3">
      <c r="A151" s="3" t="s">
        <v>718</v>
      </c>
      <c r="B151" s="3" t="s">
        <v>719</v>
      </c>
      <c r="C151" s="3" t="s">
        <v>9</v>
      </c>
      <c r="D151">
        <v>28</v>
      </c>
      <c r="E151" s="3" t="s">
        <v>430</v>
      </c>
      <c r="F151" s="3" t="s">
        <v>35</v>
      </c>
      <c r="G151" s="3" t="s">
        <v>27</v>
      </c>
      <c r="H151" s="4">
        <v>45924</v>
      </c>
    </row>
    <row r="152" spans="1:8" x14ac:dyDescent="0.3">
      <c r="A152" s="3" t="s">
        <v>961</v>
      </c>
      <c r="B152" s="3" t="s">
        <v>568</v>
      </c>
      <c r="C152" s="3" t="s">
        <v>9</v>
      </c>
      <c r="D152">
        <v>42</v>
      </c>
      <c r="E152" s="3" t="s">
        <v>102</v>
      </c>
      <c r="F152" s="3" t="s">
        <v>103</v>
      </c>
      <c r="G152" s="3" t="s">
        <v>12</v>
      </c>
      <c r="H152" s="4">
        <v>45149</v>
      </c>
    </row>
    <row r="153" spans="1:8" x14ac:dyDescent="0.3">
      <c r="A153" s="3" t="s">
        <v>935</v>
      </c>
      <c r="B153" s="3" t="s">
        <v>8143</v>
      </c>
      <c r="C153" s="3" t="s">
        <v>15</v>
      </c>
      <c r="D153">
        <v>48</v>
      </c>
      <c r="E153" s="3" t="s">
        <v>102</v>
      </c>
      <c r="F153" s="3" t="s">
        <v>103</v>
      </c>
      <c r="G153" s="3" t="s">
        <v>27</v>
      </c>
      <c r="H153" s="4">
        <v>45286</v>
      </c>
    </row>
    <row r="154" spans="1:8" x14ac:dyDescent="0.3">
      <c r="A154" s="3" t="s">
        <v>919</v>
      </c>
      <c r="B154" s="3" t="s">
        <v>428</v>
      </c>
      <c r="C154" s="3" t="s">
        <v>15</v>
      </c>
      <c r="D154">
        <v>33</v>
      </c>
      <c r="E154" s="3" t="s">
        <v>45</v>
      </c>
      <c r="F154" s="3" t="s">
        <v>46</v>
      </c>
      <c r="G154" s="3" t="s">
        <v>12</v>
      </c>
      <c r="H154" s="4">
        <v>45094</v>
      </c>
    </row>
    <row r="155" spans="1:8" x14ac:dyDescent="0.3">
      <c r="A155" s="3" t="s">
        <v>616</v>
      </c>
      <c r="B155" s="3" t="s">
        <v>617</v>
      </c>
      <c r="C155" s="3" t="s">
        <v>15</v>
      </c>
      <c r="D155">
        <v>53</v>
      </c>
      <c r="E155" s="3" t="s">
        <v>90</v>
      </c>
      <c r="F155" s="3" t="s">
        <v>35</v>
      </c>
      <c r="G155" s="3" t="s">
        <v>12</v>
      </c>
      <c r="H155" s="4">
        <v>45501</v>
      </c>
    </row>
    <row r="156" spans="1:8" x14ac:dyDescent="0.3">
      <c r="A156" s="3" t="s">
        <v>773</v>
      </c>
      <c r="B156" s="3" t="s">
        <v>774</v>
      </c>
      <c r="C156" s="3" t="s">
        <v>15</v>
      </c>
      <c r="D156">
        <v>30</v>
      </c>
      <c r="E156" s="3" t="s">
        <v>59</v>
      </c>
      <c r="F156" s="3" t="s">
        <v>60</v>
      </c>
      <c r="G156" s="3" t="s">
        <v>27</v>
      </c>
      <c r="H156" s="4">
        <v>45213</v>
      </c>
    </row>
    <row r="157" spans="1:8" x14ac:dyDescent="0.3">
      <c r="A157" s="3" t="s">
        <v>182</v>
      </c>
      <c r="B157" s="3" t="s">
        <v>183</v>
      </c>
      <c r="C157" s="3" t="s">
        <v>9</v>
      </c>
      <c r="D157">
        <v>29</v>
      </c>
      <c r="E157" s="3" t="s">
        <v>25</v>
      </c>
      <c r="F157" s="3" t="s">
        <v>26</v>
      </c>
      <c r="G157" s="3" t="s">
        <v>12</v>
      </c>
      <c r="H157" s="4">
        <v>45329</v>
      </c>
    </row>
    <row r="158" spans="1:8" x14ac:dyDescent="0.3">
      <c r="A158" s="3" t="s">
        <v>670</v>
      </c>
      <c r="B158" s="3" t="s">
        <v>671</v>
      </c>
      <c r="C158" s="3" t="s">
        <v>15</v>
      </c>
      <c r="D158">
        <v>46</v>
      </c>
      <c r="E158" s="3" t="s">
        <v>34</v>
      </c>
      <c r="F158" s="3" t="s">
        <v>35</v>
      </c>
      <c r="G158" s="3" t="s">
        <v>12</v>
      </c>
      <c r="H158" s="4">
        <v>45466</v>
      </c>
    </row>
    <row r="159" spans="1:8" x14ac:dyDescent="0.3">
      <c r="A159" s="3" t="s">
        <v>871</v>
      </c>
      <c r="B159" s="3" t="s">
        <v>872</v>
      </c>
      <c r="C159" s="3" t="s">
        <v>9</v>
      </c>
      <c r="D159">
        <v>42</v>
      </c>
      <c r="E159" s="3" t="s">
        <v>90</v>
      </c>
      <c r="F159" s="3" t="s">
        <v>35</v>
      </c>
      <c r="G159" s="3" t="s">
        <v>18</v>
      </c>
      <c r="H159" s="4">
        <v>45083</v>
      </c>
    </row>
    <row r="160" spans="1:8" x14ac:dyDescent="0.3">
      <c r="A160" s="3" t="s">
        <v>338</v>
      </c>
      <c r="B160" s="3" t="s">
        <v>339</v>
      </c>
      <c r="C160" s="3" t="s">
        <v>15</v>
      </c>
      <c r="D160">
        <v>30</v>
      </c>
      <c r="E160" s="3" t="s">
        <v>106</v>
      </c>
      <c r="F160" s="3" t="s">
        <v>66</v>
      </c>
      <c r="G160" s="3" t="s">
        <v>27</v>
      </c>
      <c r="H160" s="4">
        <v>45081</v>
      </c>
    </row>
    <row r="161" spans="1:8" x14ac:dyDescent="0.3">
      <c r="A161" s="3" t="s">
        <v>1068</v>
      </c>
      <c r="B161" s="3" t="s">
        <v>1069</v>
      </c>
      <c r="C161" s="3" t="s">
        <v>9</v>
      </c>
      <c r="D161">
        <v>22</v>
      </c>
      <c r="E161" s="3" t="s">
        <v>109</v>
      </c>
      <c r="F161" s="3" t="s">
        <v>110</v>
      </c>
      <c r="G161" s="3" t="s">
        <v>27</v>
      </c>
      <c r="H161" s="4">
        <v>44965</v>
      </c>
    </row>
    <row r="162" spans="1:8" x14ac:dyDescent="0.3">
      <c r="A162" s="3" t="s">
        <v>1222</v>
      </c>
      <c r="B162" s="3" t="s">
        <v>1205</v>
      </c>
      <c r="C162" s="3" t="s">
        <v>15</v>
      </c>
      <c r="D162">
        <v>39</v>
      </c>
      <c r="E162" s="3" t="s">
        <v>41</v>
      </c>
      <c r="F162" s="3" t="s">
        <v>31</v>
      </c>
      <c r="G162" s="3" t="s">
        <v>18</v>
      </c>
      <c r="H162" s="4">
        <v>45965</v>
      </c>
    </row>
    <row r="163" spans="1:8" x14ac:dyDescent="0.3">
      <c r="A163" s="3" t="s">
        <v>1156</v>
      </c>
      <c r="B163" s="3" t="s">
        <v>1157</v>
      </c>
      <c r="C163" s="3" t="s">
        <v>9</v>
      </c>
      <c r="D163">
        <v>41</v>
      </c>
      <c r="E163" s="3" t="s">
        <v>90</v>
      </c>
      <c r="F163" s="3" t="s">
        <v>35</v>
      </c>
      <c r="G163" s="3" t="s">
        <v>18</v>
      </c>
      <c r="H163" s="4">
        <v>44990</v>
      </c>
    </row>
    <row r="164" spans="1:8" x14ac:dyDescent="0.3">
      <c r="A164" s="3" t="s">
        <v>916</v>
      </c>
      <c r="B164" s="3" t="s">
        <v>320</v>
      </c>
      <c r="C164" s="3" t="s">
        <v>15</v>
      </c>
      <c r="D164">
        <v>25</v>
      </c>
      <c r="E164" s="3" t="s">
        <v>41</v>
      </c>
      <c r="F164" s="3" t="s">
        <v>31</v>
      </c>
      <c r="G164" s="3" t="s">
        <v>12</v>
      </c>
      <c r="H164" s="4">
        <v>45756</v>
      </c>
    </row>
    <row r="165" spans="1:8" x14ac:dyDescent="0.3">
      <c r="A165" s="3" t="s">
        <v>511</v>
      </c>
      <c r="B165" s="3" t="s">
        <v>512</v>
      </c>
      <c r="C165" s="3" t="s">
        <v>9</v>
      </c>
      <c r="D165">
        <v>39</v>
      </c>
      <c r="E165" s="3" t="s">
        <v>71</v>
      </c>
      <c r="F165" s="3" t="s">
        <v>22</v>
      </c>
      <c r="G165" s="3" t="s">
        <v>27</v>
      </c>
      <c r="H165" s="4">
        <v>45362</v>
      </c>
    </row>
    <row r="166" spans="1:8" x14ac:dyDescent="0.3">
      <c r="A166" s="3" t="s">
        <v>361</v>
      </c>
      <c r="B166" s="3" t="s">
        <v>362</v>
      </c>
      <c r="C166" s="3" t="s">
        <v>9</v>
      </c>
      <c r="D166">
        <v>32</v>
      </c>
      <c r="E166" s="3" t="s">
        <v>102</v>
      </c>
      <c r="F166" s="3" t="s">
        <v>103</v>
      </c>
      <c r="G166" s="3" t="s">
        <v>18</v>
      </c>
      <c r="H166" s="4">
        <v>45002</v>
      </c>
    </row>
    <row r="167" spans="1:8" x14ac:dyDescent="0.3">
      <c r="A167" s="3" t="s">
        <v>359</v>
      </c>
      <c r="B167" s="3" t="s">
        <v>360</v>
      </c>
      <c r="C167" s="3" t="s">
        <v>9</v>
      </c>
      <c r="D167">
        <v>28</v>
      </c>
      <c r="E167" s="3" t="s">
        <v>45</v>
      </c>
      <c r="F167" s="3" t="s">
        <v>46</v>
      </c>
      <c r="G167" s="3" t="s">
        <v>27</v>
      </c>
      <c r="H167" s="4">
        <v>45460</v>
      </c>
    </row>
    <row r="168" spans="1:8" x14ac:dyDescent="0.3">
      <c r="A168" s="3" t="s">
        <v>1196</v>
      </c>
      <c r="B168" s="3" t="s">
        <v>633</v>
      </c>
      <c r="C168" s="3" t="s">
        <v>15</v>
      </c>
      <c r="D168">
        <v>44</v>
      </c>
      <c r="E168" s="3" t="s">
        <v>219</v>
      </c>
      <c r="F168" s="3" t="s">
        <v>212</v>
      </c>
      <c r="G168" s="3" t="s">
        <v>12</v>
      </c>
      <c r="H168" s="4">
        <v>45893</v>
      </c>
    </row>
    <row r="169" spans="1:8" x14ac:dyDescent="0.3">
      <c r="A169" s="3" t="s">
        <v>543</v>
      </c>
      <c r="B169" s="3" t="s">
        <v>544</v>
      </c>
      <c r="C169" s="3" t="s">
        <v>130</v>
      </c>
      <c r="D169">
        <v>49</v>
      </c>
      <c r="E169" s="3" t="s">
        <v>211</v>
      </c>
      <c r="F169" s="3" t="s">
        <v>212</v>
      </c>
      <c r="G169" s="3" t="s">
        <v>27</v>
      </c>
      <c r="H169" s="4">
        <v>45231</v>
      </c>
    </row>
    <row r="170" spans="1:8" x14ac:dyDescent="0.3">
      <c r="A170" s="3" t="s">
        <v>911</v>
      </c>
      <c r="B170" s="3" t="s">
        <v>912</v>
      </c>
      <c r="C170" s="3" t="s">
        <v>15</v>
      </c>
      <c r="D170">
        <v>30</v>
      </c>
      <c r="E170" s="3" t="s">
        <v>90</v>
      </c>
      <c r="F170" s="3" t="s">
        <v>35</v>
      </c>
      <c r="G170" s="3" t="s">
        <v>18</v>
      </c>
      <c r="H170" s="4">
        <v>45676</v>
      </c>
    </row>
    <row r="171" spans="1:8" x14ac:dyDescent="0.3">
      <c r="A171" s="3" t="s">
        <v>760</v>
      </c>
      <c r="B171" s="3" t="s">
        <v>761</v>
      </c>
      <c r="C171" s="3" t="s">
        <v>15</v>
      </c>
      <c r="D171">
        <v>37</v>
      </c>
      <c r="E171" s="3" t="s">
        <v>90</v>
      </c>
      <c r="F171" s="3" t="s">
        <v>35</v>
      </c>
      <c r="G171" s="3" t="s">
        <v>27</v>
      </c>
      <c r="H171" s="4">
        <v>45730</v>
      </c>
    </row>
    <row r="172" spans="1:8" x14ac:dyDescent="0.3">
      <c r="A172" s="3" t="s">
        <v>1075</v>
      </c>
      <c r="B172" s="3" t="s">
        <v>270</v>
      </c>
      <c r="C172" s="3" t="s">
        <v>15</v>
      </c>
      <c r="D172">
        <v>28</v>
      </c>
      <c r="E172" s="3" t="s">
        <v>65</v>
      </c>
      <c r="F172" s="3" t="s">
        <v>66</v>
      </c>
      <c r="G172" s="3" t="s">
        <v>12</v>
      </c>
      <c r="H172" s="4">
        <v>45384</v>
      </c>
    </row>
    <row r="173" spans="1:8" x14ac:dyDescent="0.3">
      <c r="A173" s="3" t="s">
        <v>832</v>
      </c>
      <c r="B173" s="3" t="s">
        <v>833</v>
      </c>
      <c r="C173" s="3" t="s">
        <v>9</v>
      </c>
      <c r="D173">
        <v>40</v>
      </c>
      <c r="E173" s="3" t="s">
        <v>90</v>
      </c>
      <c r="F173" s="3" t="s">
        <v>35</v>
      </c>
      <c r="G173" s="3" t="s">
        <v>27</v>
      </c>
      <c r="H173" s="4">
        <v>45522</v>
      </c>
    </row>
    <row r="174" spans="1:8" x14ac:dyDescent="0.3">
      <c r="A174" s="3" t="s">
        <v>748</v>
      </c>
      <c r="B174" s="3" t="s">
        <v>341</v>
      </c>
      <c r="C174" s="3" t="s">
        <v>9</v>
      </c>
      <c r="D174">
        <v>46</v>
      </c>
      <c r="E174" s="3" t="s">
        <v>102</v>
      </c>
      <c r="F174" s="3" t="s">
        <v>103</v>
      </c>
      <c r="G174" s="3" t="s">
        <v>27</v>
      </c>
      <c r="H174" s="4">
        <v>45201</v>
      </c>
    </row>
    <row r="175" spans="1:8" x14ac:dyDescent="0.3">
      <c r="A175" s="3" t="s">
        <v>786</v>
      </c>
      <c r="B175" s="3" t="s">
        <v>481</v>
      </c>
      <c r="C175" s="3" t="s">
        <v>15</v>
      </c>
      <c r="D175">
        <v>30</v>
      </c>
      <c r="E175" s="3" t="s">
        <v>10</v>
      </c>
      <c r="F175" s="3" t="s">
        <v>11</v>
      </c>
      <c r="G175" s="3" t="s">
        <v>27</v>
      </c>
      <c r="H175" s="4">
        <v>45878</v>
      </c>
    </row>
    <row r="176" spans="1:8" x14ac:dyDescent="0.3">
      <c r="A176" s="3" t="s">
        <v>76</v>
      </c>
      <c r="B176" s="3" t="s">
        <v>8142</v>
      </c>
      <c r="C176" s="3" t="s">
        <v>9</v>
      </c>
      <c r="D176">
        <v>31</v>
      </c>
      <c r="E176" s="3" t="s">
        <v>77</v>
      </c>
      <c r="F176" s="3" t="s">
        <v>78</v>
      </c>
      <c r="G176" s="3" t="s">
        <v>12</v>
      </c>
      <c r="H176" s="4">
        <v>45953</v>
      </c>
    </row>
    <row r="177" spans="1:8" x14ac:dyDescent="0.3">
      <c r="A177" s="3" t="s">
        <v>884</v>
      </c>
      <c r="B177" s="3" t="s">
        <v>533</v>
      </c>
      <c r="C177" s="3" t="s">
        <v>15</v>
      </c>
      <c r="D177">
        <v>45</v>
      </c>
      <c r="E177" s="3" t="s">
        <v>16</v>
      </c>
      <c r="F177" s="3" t="s">
        <v>17</v>
      </c>
      <c r="G177" s="3" t="s">
        <v>18</v>
      </c>
      <c r="H177" s="4">
        <v>45972</v>
      </c>
    </row>
    <row r="178" spans="1:8" x14ac:dyDescent="0.3">
      <c r="A178" s="3" t="s">
        <v>507</v>
      </c>
      <c r="B178" s="3" t="s">
        <v>862</v>
      </c>
      <c r="C178" s="3" t="s">
        <v>15</v>
      </c>
      <c r="D178">
        <v>34</v>
      </c>
      <c r="E178" s="3" t="s">
        <v>133</v>
      </c>
      <c r="F178" s="3" t="s">
        <v>60</v>
      </c>
      <c r="G178" s="3" t="s">
        <v>27</v>
      </c>
      <c r="H178" s="4">
        <v>45112</v>
      </c>
    </row>
    <row r="179" spans="1:8" x14ac:dyDescent="0.3">
      <c r="A179" s="3" t="s">
        <v>554</v>
      </c>
      <c r="B179" s="3" t="s">
        <v>555</v>
      </c>
      <c r="C179" s="3" t="s">
        <v>15</v>
      </c>
      <c r="D179">
        <v>36</v>
      </c>
      <c r="E179" s="3" t="s">
        <v>34</v>
      </c>
      <c r="F179" s="3" t="s">
        <v>35</v>
      </c>
      <c r="G179" s="3" t="s">
        <v>12</v>
      </c>
      <c r="H179" s="4">
        <v>45739</v>
      </c>
    </row>
    <row r="180" spans="1:8" x14ac:dyDescent="0.3">
      <c r="A180" s="3" t="s">
        <v>550</v>
      </c>
      <c r="B180" s="3" t="s">
        <v>73</v>
      </c>
      <c r="C180" s="3" t="s">
        <v>15</v>
      </c>
      <c r="D180">
        <v>25</v>
      </c>
      <c r="E180" s="3" t="s">
        <v>45</v>
      </c>
      <c r="F180" s="3" t="s">
        <v>46</v>
      </c>
      <c r="G180" s="3" t="s">
        <v>27</v>
      </c>
      <c r="H180" s="4">
        <v>45672</v>
      </c>
    </row>
    <row r="181" spans="1:8" x14ac:dyDescent="0.3">
      <c r="A181" s="3" t="s">
        <v>709</v>
      </c>
      <c r="B181" s="3" t="s">
        <v>710</v>
      </c>
      <c r="C181" s="3" t="s">
        <v>9</v>
      </c>
      <c r="D181">
        <v>42</v>
      </c>
      <c r="E181" s="3" t="s">
        <v>25</v>
      </c>
      <c r="F181" s="3" t="s">
        <v>26</v>
      </c>
      <c r="G181" s="3" t="s">
        <v>12</v>
      </c>
      <c r="H181" s="4">
        <v>45955</v>
      </c>
    </row>
    <row r="182" spans="1:8" x14ac:dyDescent="0.3">
      <c r="A182" s="3" t="s">
        <v>813</v>
      </c>
      <c r="B182" s="3" t="s">
        <v>105</v>
      </c>
      <c r="C182" s="3" t="s">
        <v>15</v>
      </c>
      <c r="D182">
        <v>43</v>
      </c>
      <c r="E182" s="3" t="s">
        <v>90</v>
      </c>
      <c r="F182" s="3" t="s">
        <v>35</v>
      </c>
      <c r="G182" s="3" t="s">
        <v>12</v>
      </c>
      <c r="H182" s="4">
        <v>44948</v>
      </c>
    </row>
    <row r="183" spans="1:8" x14ac:dyDescent="0.3">
      <c r="A183" s="3" t="s">
        <v>89</v>
      </c>
      <c r="B183" s="3" t="s">
        <v>639</v>
      </c>
      <c r="C183" s="3" t="s">
        <v>15</v>
      </c>
      <c r="D183">
        <v>44</v>
      </c>
      <c r="E183" s="3" t="s">
        <v>90</v>
      </c>
      <c r="F183" s="3" t="s">
        <v>35</v>
      </c>
      <c r="G183" s="3" t="s">
        <v>27</v>
      </c>
      <c r="H183" s="4">
        <v>45416</v>
      </c>
    </row>
    <row r="184" spans="1:8" x14ac:dyDescent="0.3">
      <c r="A184" s="3" t="s">
        <v>478</v>
      </c>
      <c r="B184" s="3" t="s">
        <v>479</v>
      </c>
      <c r="C184" s="3" t="s">
        <v>9</v>
      </c>
      <c r="D184">
        <v>43</v>
      </c>
      <c r="E184" s="3" t="s">
        <v>71</v>
      </c>
      <c r="F184" s="3" t="s">
        <v>22</v>
      </c>
      <c r="G184" s="3" t="s">
        <v>12</v>
      </c>
      <c r="H184" s="4">
        <v>45266</v>
      </c>
    </row>
    <row r="185" spans="1:8" x14ac:dyDescent="0.3">
      <c r="A185" s="3" t="s">
        <v>994</v>
      </c>
      <c r="B185" s="3" t="s">
        <v>995</v>
      </c>
      <c r="C185" s="3" t="s">
        <v>9</v>
      </c>
      <c r="D185">
        <v>25</v>
      </c>
      <c r="E185" s="3" t="s">
        <v>25</v>
      </c>
      <c r="F185" s="3" t="s">
        <v>26</v>
      </c>
      <c r="G185" s="3" t="s">
        <v>12</v>
      </c>
      <c r="H185" s="4">
        <v>45979</v>
      </c>
    </row>
    <row r="186" spans="1:8" x14ac:dyDescent="0.3">
      <c r="A186" s="3" t="s">
        <v>612</v>
      </c>
      <c r="B186" s="3" t="s">
        <v>613</v>
      </c>
      <c r="C186" s="3" t="s">
        <v>9</v>
      </c>
      <c r="D186">
        <v>54</v>
      </c>
      <c r="E186" s="3" t="s">
        <v>90</v>
      </c>
      <c r="F186" s="3" t="s">
        <v>35</v>
      </c>
      <c r="G186" s="3" t="s">
        <v>18</v>
      </c>
      <c r="H186" s="4">
        <v>45214</v>
      </c>
    </row>
    <row r="187" spans="1:8" x14ac:dyDescent="0.3">
      <c r="A187" s="3" t="s">
        <v>724</v>
      </c>
      <c r="B187" s="3" t="s">
        <v>725</v>
      </c>
      <c r="C187" s="3" t="s">
        <v>9</v>
      </c>
      <c r="D187">
        <v>42</v>
      </c>
      <c r="E187" s="3" t="s">
        <v>45</v>
      </c>
      <c r="F187" s="3" t="s">
        <v>46</v>
      </c>
      <c r="G187" s="3" t="s">
        <v>27</v>
      </c>
      <c r="H187" s="4">
        <v>45840</v>
      </c>
    </row>
    <row r="188" spans="1:8" x14ac:dyDescent="0.3">
      <c r="A188" s="3" t="s">
        <v>979</v>
      </c>
      <c r="B188" s="3" t="s">
        <v>635</v>
      </c>
      <c r="C188" s="3" t="s">
        <v>9</v>
      </c>
      <c r="D188">
        <v>24</v>
      </c>
      <c r="E188" s="3" t="s">
        <v>65</v>
      </c>
      <c r="F188" s="3" t="s">
        <v>66</v>
      </c>
      <c r="G188" s="3" t="s">
        <v>27</v>
      </c>
      <c r="H188" s="4">
        <v>45253</v>
      </c>
    </row>
    <row r="189" spans="1:8" x14ac:dyDescent="0.3">
      <c r="A189" s="3" t="s">
        <v>1143</v>
      </c>
      <c r="B189" s="3" t="s">
        <v>1144</v>
      </c>
      <c r="C189" s="3" t="s">
        <v>9</v>
      </c>
      <c r="D189">
        <v>35</v>
      </c>
      <c r="E189" s="3" t="s">
        <v>25</v>
      </c>
      <c r="F189" s="3" t="s">
        <v>26</v>
      </c>
      <c r="G189" s="3" t="s">
        <v>27</v>
      </c>
      <c r="H189" s="4">
        <v>45293</v>
      </c>
    </row>
    <row r="190" spans="1:8" x14ac:dyDescent="0.3">
      <c r="A190" s="3" t="s">
        <v>626</v>
      </c>
      <c r="B190" s="3" t="s">
        <v>627</v>
      </c>
      <c r="C190" s="3" t="s">
        <v>15</v>
      </c>
      <c r="D190">
        <v>32</v>
      </c>
      <c r="E190" s="3" t="s">
        <v>45</v>
      </c>
      <c r="F190" s="3" t="s">
        <v>46</v>
      </c>
      <c r="G190" s="3" t="s">
        <v>27</v>
      </c>
      <c r="H190" s="4">
        <v>45226</v>
      </c>
    </row>
    <row r="191" spans="1:8" x14ac:dyDescent="0.3">
      <c r="A191" s="3" t="s">
        <v>1208</v>
      </c>
      <c r="B191" s="3" t="s">
        <v>8141</v>
      </c>
      <c r="C191" s="3" t="s">
        <v>15</v>
      </c>
      <c r="D191">
        <v>27</v>
      </c>
      <c r="E191" s="3" t="s">
        <v>90</v>
      </c>
      <c r="F191" s="3" t="s">
        <v>35</v>
      </c>
      <c r="G191" s="3" t="s">
        <v>12</v>
      </c>
      <c r="H191" s="4">
        <v>45917</v>
      </c>
    </row>
    <row r="192" spans="1:8" x14ac:dyDescent="0.3">
      <c r="A192" s="3" t="s">
        <v>804</v>
      </c>
      <c r="B192" s="3" t="s">
        <v>805</v>
      </c>
      <c r="C192" s="3" t="s">
        <v>15</v>
      </c>
      <c r="D192">
        <v>52</v>
      </c>
      <c r="E192" s="3" t="s">
        <v>90</v>
      </c>
      <c r="F192" s="3" t="s">
        <v>35</v>
      </c>
      <c r="G192" s="3" t="s">
        <v>27</v>
      </c>
      <c r="H192" s="4">
        <v>45661</v>
      </c>
    </row>
    <row r="193" spans="1:8" x14ac:dyDescent="0.3">
      <c r="A193" s="3" t="s">
        <v>1225</v>
      </c>
      <c r="B193" s="3" t="s">
        <v>1211</v>
      </c>
      <c r="C193" s="3" t="s">
        <v>15</v>
      </c>
      <c r="D193">
        <v>54</v>
      </c>
      <c r="E193" s="3" t="s">
        <v>90</v>
      </c>
      <c r="F193" s="3" t="s">
        <v>35</v>
      </c>
      <c r="G193" s="3" t="s">
        <v>18</v>
      </c>
      <c r="H193" s="4">
        <v>45009</v>
      </c>
    </row>
    <row r="194" spans="1:8" x14ac:dyDescent="0.3">
      <c r="A194" s="3" t="s">
        <v>180</v>
      </c>
      <c r="B194" s="3" t="s">
        <v>181</v>
      </c>
      <c r="C194" s="3" t="s">
        <v>15</v>
      </c>
      <c r="D194">
        <v>37</v>
      </c>
      <c r="E194" s="3" t="s">
        <v>102</v>
      </c>
      <c r="F194" s="3" t="s">
        <v>103</v>
      </c>
      <c r="G194" s="3" t="s">
        <v>12</v>
      </c>
      <c r="H194" s="4">
        <v>45375</v>
      </c>
    </row>
    <row r="195" spans="1:8" x14ac:dyDescent="0.3">
      <c r="A195" s="3" t="s">
        <v>254</v>
      </c>
      <c r="B195" s="3" t="s">
        <v>240</v>
      </c>
      <c r="C195" s="3" t="s">
        <v>9</v>
      </c>
      <c r="D195">
        <v>51</v>
      </c>
      <c r="E195" s="3" t="s">
        <v>34</v>
      </c>
      <c r="F195" s="3" t="s">
        <v>35</v>
      </c>
      <c r="G195" s="3" t="s">
        <v>12</v>
      </c>
      <c r="H195" s="4">
        <v>45925</v>
      </c>
    </row>
    <row r="196" spans="1:8" x14ac:dyDescent="0.3">
      <c r="A196" s="3" t="s">
        <v>890</v>
      </c>
      <c r="B196" s="3" t="s">
        <v>891</v>
      </c>
      <c r="C196" s="3" t="s">
        <v>15</v>
      </c>
      <c r="D196">
        <v>35</v>
      </c>
      <c r="E196" s="3" t="s">
        <v>77</v>
      </c>
      <c r="F196" s="3" t="s">
        <v>78</v>
      </c>
      <c r="G196" s="3" t="s">
        <v>27</v>
      </c>
      <c r="H196" s="4">
        <v>45401</v>
      </c>
    </row>
    <row r="197" spans="1:8" x14ac:dyDescent="0.3">
      <c r="A197" s="3" t="s">
        <v>690</v>
      </c>
      <c r="B197" s="3" t="s">
        <v>691</v>
      </c>
      <c r="C197" s="3" t="s">
        <v>15</v>
      </c>
      <c r="D197">
        <v>23</v>
      </c>
      <c r="E197" s="3" t="s">
        <v>211</v>
      </c>
      <c r="F197" s="3" t="s">
        <v>212</v>
      </c>
      <c r="G197" s="3" t="s">
        <v>12</v>
      </c>
      <c r="H197" s="4">
        <v>45055</v>
      </c>
    </row>
    <row r="198" spans="1:8" x14ac:dyDescent="0.3">
      <c r="A198" s="3" t="s">
        <v>353</v>
      </c>
      <c r="B198" s="3" t="s">
        <v>354</v>
      </c>
      <c r="C198" s="3" t="s">
        <v>9</v>
      </c>
      <c r="D198">
        <v>39</v>
      </c>
      <c r="E198" s="3" t="s">
        <v>102</v>
      </c>
      <c r="F198" s="3" t="s">
        <v>103</v>
      </c>
      <c r="G198" s="3" t="s">
        <v>27</v>
      </c>
      <c r="H198" s="4">
        <v>45468</v>
      </c>
    </row>
    <row r="199" spans="1:8" x14ac:dyDescent="0.3">
      <c r="A199" s="3" t="s">
        <v>985</v>
      </c>
      <c r="B199" s="3" t="s">
        <v>986</v>
      </c>
      <c r="C199" s="3" t="s">
        <v>9</v>
      </c>
      <c r="D199">
        <v>27</v>
      </c>
      <c r="E199" s="3" t="s">
        <v>77</v>
      </c>
      <c r="F199" s="3" t="s">
        <v>78</v>
      </c>
      <c r="G199" s="3" t="s">
        <v>27</v>
      </c>
      <c r="H199" s="4">
        <v>45683</v>
      </c>
    </row>
    <row r="200" spans="1:8" x14ac:dyDescent="0.3">
      <c r="A200" s="3" t="s">
        <v>440</v>
      </c>
      <c r="B200" s="3" t="s">
        <v>88</v>
      </c>
      <c r="C200" s="3" t="s">
        <v>15</v>
      </c>
      <c r="D200">
        <v>26</v>
      </c>
      <c r="E200" s="3" t="s">
        <v>102</v>
      </c>
      <c r="F200" s="3" t="s">
        <v>103</v>
      </c>
      <c r="G200" s="3" t="s">
        <v>27</v>
      </c>
      <c r="H200" s="4">
        <v>45406</v>
      </c>
    </row>
    <row r="201" spans="1:8" x14ac:dyDescent="0.3">
      <c r="A201" s="3" t="s">
        <v>278</v>
      </c>
      <c r="B201" s="3" t="s">
        <v>279</v>
      </c>
      <c r="C201" s="3" t="s">
        <v>9</v>
      </c>
      <c r="D201">
        <v>36</v>
      </c>
      <c r="E201" s="3" t="s">
        <v>117</v>
      </c>
      <c r="F201" s="3" t="s">
        <v>117</v>
      </c>
      <c r="G201" s="3" t="s">
        <v>18</v>
      </c>
      <c r="H201" s="4">
        <v>45014</v>
      </c>
    </row>
    <row r="202" spans="1:8" x14ac:dyDescent="0.3">
      <c r="A202" s="3" t="s">
        <v>1113</v>
      </c>
      <c r="B202" s="3" t="s">
        <v>1114</v>
      </c>
      <c r="C202" s="3" t="s">
        <v>15</v>
      </c>
      <c r="D202">
        <v>49</v>
      </c>
      <c r="E202" s="3" t="s">
        <v>71</v>
      </c>
      <c r="F202" s="3" t="s">
        <v>22</v>
      </c>
      <c r="G202" s="3" t="s">
        <v>12</v>
      </c>
      <c r="H202" s="4">
        <v>45350</v>
      </c>
    </row>
    <row r="203" spans="1:8" x14ac:dyDescent="0.3">
      <c r="A203" s="3" t="s">
        <v>1155</v>
      </c>
      <c r="B203" s="3" t="s">
        <v>494</v>
      </c>
      <c r="C203" s="3" t="s">
        <v>9</v>
      </c>
      <c r="D203">
        <v>27</v>
      </c>
      <c r="E203" s="3" t="s">
        <v>71</v>
      </c>
      <c r="F203" s="3" t="s">
        <v>22</v>
      </c>
      <c r="G203" s="3" t="s">
        <v>12</v>
      </c>
      <c r="H203" s="4">
        <v>45987</v>
      </c>
    </row>
    <row r="204" spans="1:8" x14ac:dyDescent="0.3">
      <c r="A204" s="3" t="s">
        <v>996</v>
      </c>
      <c r="B204" s="3" t="s">
        <v>997</v>
      </c>
      <c r="C204" s="3" t="s">
        <v>9</v>
      </c>
      <c r="D204">
        <v>34</v>
      </c>
      <c r="E204" s="3" t="s">
        <v>430</v>
      </c>
      <c r="F204" s="3" t="s">
        <v>35</v>
      </c>
      <c r="G204" s="3" t="s">
        <v>12</v>
      </c>
      <c r="H204" s="4">
        <v>45666</v>
      </c>
    </row>
    <row r="205" spans="1:8" x14ac:dyDescent="0.3">
      <c r="A205" s="3" t="s">
        <v>599</v>
      </c>
      <c r="B205" s="3" t="s">
        <v>845</v>
      </c>
      <c r="C205" s="3" t="s">
        <v>9</v>
      </c>
      <c r="D205">
        <v>37</v>
      </c>
      <c r="E205" s="3" t="s">
        <v>106</v>
      </c>
      <c r="F205" s="3" t="s">
        <v>66</v>
      </c>
      <c r="G205" s="3" t="s">
        <v>27</v>
      </c>
      <c r="H205" s="4">
        <v>45721</v>
      </c>
    </row>
    <row r="206" spans="1:8" x14ac:dyDescent="0.3">
      <c r="A206" s="3" t="s">
        <v>193</v>
      </c>
      <c r="B206" s="3" t="s">
        <v>194</v>
      </c>
      <c r="C206" s="3" t="s">
        <v>9</v>
      </c>
      <c r="D206">
        <v>33</v>
      </c>
      <c r="E206" s="3" t="s">
        <v>25</v>
      </c>
      <c r="F206" s="3" t="s">
        <v>26</v>
      </c>
      <c r="G206" s="3" t="s">
        <v>27</v>
      </c>
      <c r="H206" s="4">
        <v>45888</v>
      </c>
    </row>
    <row r="207" spans="1:8" x14ac:dyDescent="0.3">
      <c r="A207" s="3" t="s">
        <v>1173</v>
      </c>
      <c r="B207" s="3" t="s">
        <v>1174</v>
      </c>
      <c r="C207" s="3" t="s">
        <v>15</v>
      </c>
      <c r="D207">
        <v>20</v>
      </c>
      <c r="E207" s="3" t="s">
        <v>71</v>
      </c>
      <c r="F207" s="3" t="s">
        <v>22</v>
      </c>
      <c r="G207" s="3" t="s">
        <v>18</v>
      </c>
      <c r="H207" s="4">
        <v>45858</v>
      </c>
    </row>
    <row r="208" spans="1:8" x14ac:dyDescent="0.3">
      <c r="A208" s="3" t="s">
        <v>1089</v>
      </c>
      <c r="B208" s="3" t="s">
        <v>189</v>
      </c>
      <c r="C208" s="3" t="s">
        <v>9</v>
      </c>
      <c r="D208">
        <v>44</v>
      </c>
      <c r="E208" s="3" t="s">
        <v>56</v>
      </c>
      <c r="F208" s="3" t="s">
        <v>57</v>
      </c>
      <c r="G208" s="3" t="s">
        <v>12</v>
      </c>
      <c r="H208" s="4">
        <v>45022</v>
      </c>
    </row>
    <row r="209" spans="1:8" x14ac:dyDescent="0.3">
      <c r="A209" s="3" t="s">
        <v>939</v>
      </c>
      <c r="B209" s="3" t="s">
        <v>940</v>
      </c>
      <c r="C209" s="3" t="s">
        <v>15</v>
      </c>
      <c r="D209">
        <v>42</v>
      </c>
      <c r="E209" s="3" t="s">
        <v>45</v>
      </c>
      <c r="F209" s="3" t="s">
        <v>46</v>
      </c>
      <c r="G209" s="3" t="s">
        <v>27</v>
      </c>
      <c r="H209" s="4">
        <v>45008</v>
      </c>
    </row>
    <row r="210" spans="1:8" x14ac:dyDescent="0.3">
      <c r="A210" s="3" t="s">
        <v>302</v>
      </c>
      <c r="B210" s="3" t="s">
        <v>303</v>
      </c>
      <c r="C210" s="3" t="s">
        <v>9</v>
      </c>
      <c r="D210">
        <v>46</v>
      </c>
      <c r="E210" s="3" t="s">
        <v>37</v>
      </c>
      <c r="F210" s="3" t="s">
        <v>38</v>
      </c>
      <c r="G210" s="3" t="s">
        <v>18</v>
      </c>
      <c r="H210" s="4">
        <v>45590</v>
      </c>
    </row>
    <row r="211" spans="1:8" x14ac:dyDescent="0.3">
      <c r="A211" s="3" t="s">
        <v>499</v>
      </c>
      <c r="B211" s="3" t="s">
        <v>500</v>
      </c>
      <c r="C211" s="3" t="s">
        <v>15</v>
      </c>
      <c r="D211">
        <v>33</v>
      </c>
      <c r="E211" s="3" t="s">
        <v>41</v>
      </c>
      <c r="F211" s="3" t="s">
        <v>31</v>
      </c>
      <c r="G211" s="3" t="s">
        <v>12</v>
      </c>
      <c r="H211" s="4">
        <v>45138</v>
      </c>
    </row>
    <row r="212" spans="1:8" x14ac:dyDescent="0.3">
      <c r="A212" s="3" t="s">
        <v>115</v>
      </c>
      <c r="B212" s="3" t="s">
        <v>116</v>
      </c>
      <c r="C212" s="3" t="s">
        <v>9</v>
      </c>
      <c r="D212">
        <v>52</v>
      </c>
      <c r="E212" s="3" t="s">
        <v>117</v>
      </c>
      <c r="F212" s="3" t="s">
        <v>117</v>
      </c>
      <c r="G212" s="3" t="s">
        <v>27</v>
      </c>
      <c r="H212" s="4">
        <v>45994</v>
      </c>
    </row>
    <row r="213" spans="1:8" x14ac:dyDescent="0.3">
      <c r="A213" s="3" t="s">
        <v>357</v>
      </c>
      <c r="B213" s="3" t="s">
        <v>358</v>
      </c>
      <c r="C213" s="3" t="s">
        <v>15</v>
      </c>
      <c r="D213">
        <v>43</v>
      </c>
      <c r="E213" s="3" t="s">
        <v>90</v>
      </c>
      <c r="F213" s="3" t="s">
        <v>35</v>
      </c>
      <c r="G213" s="3" t="s">
        <v>12</v>
      </c>
      <c r="H213" s="4">
        <v>45487</v>
      </c>
    </row>
    <row r="214" spans="1:8" x14ac:dyDescent="0.3">
      <c r="A214" s="3" t="s">
        <v>136</v>
      </c>
      <c r="B214" s="3" t="s">
        <v>137</v>
      </c>
      <c r="C214" s="3" t="s">
        <v>9</v>
      </c>
      <c r="D214">
        <v>38</v>
      </c>
      <c r="E214" s="3" t="s">
        <v>30</v>
      </c>
      <c r="F214" s="3" t="s">
        <v>31</v>
      </c>
      <c r="G214" s="3" t="s">
        <v>27</v>
      </c>
      <c r="H214" s="4">
        <v>45466</v>
      </c>
    </row>
    <row r="215" spans="1:8" x14ac:dyDescent="0.3">
      <c r="A215" s="3" t="s">
        <v>113</v>
      </c>
      <c r="B215" s="3" t="s">
        <v>114</v>
      </c>
      <c r="C215" s="3" t="s">
        <v>15</v>
      </c>
      <c r="D215">
        <v>40</v>
      </c>
      <c r="E215" s="3" t="s">
        <v>90</v>
      </c>
      <c r="F215" s="3" t="s">
        <v>35</v>
      </c>
      <c r="G215" s="3" t="s">
        <v>12</v>
      </c>
      <c r="H215" s="4">
        <v>45283</v>
      </c>
    </row>
    <row r="216" spans="1:8" x14ac:dyDescent="0.3">
      <c r="A216" s="3" t="s">
        <v>1243</v>
      </c>
      <c r="B216" s="3" t="s">
        <v>1244</v>
      </c>
      <c r="C216" s="3" t="s">
        <v>9</v>
      </c>
      <c r="D216">
        <v>27</v>
      </c>
      <c r="E216" s="3" t="s">
        <v>77</v>
      </c>
      <c r="F216" s="3" t="s">
        <v>78</v>
      </c>
      <c r="G216" s="3" t="s">
        <v>27</v>
      </c>
      <c r="H216" s="4">
        <v>45698</v>
      </c>
    </row>
    <row r="217" spans="1:8" x14ac:dyDescent="0.3">
      <c r="A217" s="3" t="s">
        <v>250</v>
      </c>
      <c r="B217" s="3" t="s">
        <v>251</v>
      </c>
      <c r="C217" s="3" t="s">
        <v>9</v>
      </c>
      <c r="D217">
        <v>40</v>
      </c>
      <c r="E217" s="3" t="s">
        <v>25</v>
      </c>
      <c r="F217" s="3" t="s">
        <v>26</v>
      </c>
      <c r="G217" s="3" t="s">
        <v>12</v>
      </c>
      <c r="H217" s="4">
        <v>45702</v>
      </c>
    </row>
    <row r="218" spans="1:8" x14ac:dyDescent="0.3">
      <c r="A218" s="3" t="s">
        <v>1145</v>
      </c>
      <c r="B218" s="3" t="s">
        <v>560</v>
      </c>
      <c r="C218" s="3" t="s">
        <v>9</v>
      </c>
      <c r="D218">
        <v>28</v>
      </c>
      <c r="E218" s="3" t="s">
        <v>56</v>
      </c>
      <c r="F218" s="3" t="s">
        <v>57</v>
      </c>
      <c r="G218" s="3" t="s">
        <v>27</v>
      </c>
      <c r="H218" s="4">
        <v>45675</v>
      </c>
    </row>
    <row r="219" spans="1:8" x14ac:dyDescent="0.3">
      <c r="A219" s="3" t="s">
        <v>1095</v>
      </c>
      <c r="B219" s="3" t="s">
        <v>1041</v>
      </c>
      <c r="C219" s="3" t="s">
        <v>9</v>
      </c>
      <c r="D219">
        <v>38</v>
      </c>
      <c r="E219" s="3" t="s">
        <v>77</v>
      </c>
      <c r="F219" s="3" t="s">
        <v>78</v>
      </c>
      <c r="G219" s="3" t="s">
        <v>27</v>
      </c>
      <c r="H219" s="4">
        <v>45086</v>
      </c>
    </row>
    <row r="220" spans="1:8" x14ac:dyDescent="0.3">
      <c r="A220" s="3" t="s">
        <v>387</v>
      </c>
      <c r="B220" s="3" t="s">
        <v>388</v>
      </c>
      <c r="C220" s="3" t="s">
        <v>15</v>
      </c>
      <c r="D220">
        <v>31</v>
      </c>
      <c r="E220" s="3" t="s">
        <v>90</v>
      </c>
      <c r="F220" s="3" t="s">
        <v>35</v>
      </c>
      <c r="G220" s="3" t="s">
        <v>12</v>
      </c>
      <c r="H220" s="4">
        <v>45985</v>
      </c>
    </row>
    <row r="221" spans="1:8" x14ac:dyDescent="0.3">
      <c r="A221" s="3" t="s">
        <v>1013</v>
      </c>
      <c r="B221" s="3" t="s">
        <v>161</v>
      </c>
      <c r="C221" s="3" t="s">
        <v>15</v>
      </c>
      <c r="D221">
        <v>31</v>
      </c>
      <c r="E221" s="3" t="s">
        <v>106</v>
      </c>
      <c r="F221" s="3" t="s">
        <v>66</v>
      </c>
      <c r="G221" s="3" t="s">
        <v>18</v>
      </c>
      <c r="H221" s="4">
        <v>45442</v>
      </c>
    </row>
    <row r="222" spans="1:8" x14ac:dyDescent="0.3">
      <c r="A222" s="3" t="s">
        <v>98</v>
      </c>
      <c r="B222" s="3" t="s">
        <v>99</v>
      </c>
      <c r="C222" s="3" t="s">
        <v>9</v>
      </c>
      <c r="D222">
        <v>26</v>
      </c>
      <c r="E222" s="3" t="s">
        <v>59</v>
      </c>
      <c r="F222" s="3" t="s">
        <v>60</v>
      </c>
      <c r="G222" s="3" t="s">
        <v>12</v>
      </c>
      <c r="H222" s="4">
        <v>45697</v>
      </c>
    </row>
    <row r="223" spans="1:8" x14ac:dyDescent="0.3">
      <c r="A223" s="3" t="s">
        <v>588</v>
      </c>
      <c r="B223" s="3" t="s">
        <v>589</v>
      </c>
      <c r="C223" s="3" t="s">
        <v>15</v>
      </c>
      <c r="D223">
        <v>23</v>
      </c>
      <c r="E223" s="3" t="s">
        <v>102</v>
      </c>
      <c r="F223" s="3" t="s">
        <v>103</v>
      </c>
      <c r="G223" s="3" t="s">
        <v>27</v>
      </c>
      <c r="H223" s="4">
        <v>45383</v>
      </c>
    </row>
    <row r="224" spans="1:8" x14ac:dyDescent="0.3">
      <c r="A224" s="3" t="s">
        <v>793</v>
      </c>
      <c r="B224" s="3" t="s">
        <v>700</v>
      </c>
      <c r="C224" s="3" t="s">
        <v>15</v>
      </c>
      <c r="D224">
        <v>43</v>
      </c>
      <c r="E224" s="3" t="s">
        <v>45</v>
      </c>
      <c r="F224" s="3" t="s">
        <v>46</v>
      </c>
      <c r="G224" s="3" t="s">
        <v>27</v>
      </c>
      <c r="H224" s="4">
        <v>45984</v>
      </c>
    </row>
    <row r="225" spans="1:8" x14ac:dyDescent="0.3">
      <c r="A225" s="3" t="s">
        <v>486</v>
      </c>
      <c r="B225" s="3" t="s">
        <v>8140</v>
      </c>
      <c r="C225" s="3" t="s">
        <v>9</v>
      </c>
      <c r="D225">
        <v>36</v>
      </c>
      <c r="E225" s="3" t="s">
        <v>77</v>
      </c>
      <c r="F225" s="3" t="s">
        <v>78</v>
      </c>
      <c r="G225" s="3" t="s">
        <v>27</v>
      </c>
      <c r="H225" s="4">
        <v>45758</v>
      </c>
    </row>
    <row r="226" spans="1:8" x14ac:dyDescent="0.3">
      <c r="A226" s="3" t="s">
        <v>1048</v>
      </c>
      <c r="B226" s="3" t="s">
        <v>314</v>
      </c>
      <c r="C226" s="3" t="s">
        <v>15</v>
      </c>
      <c r="D226">
        <v>33</v>
      </c>
      <c r="E226" s="3" t="s">
        <v>37</v>
      </c>
      <c r="F226" s="3" t="s">
        <v>38</v>
      </c>
      <c r="G226" s="3" t="s">
        <v>27</v>
      </c>
      <c r="H226" s="4">
        <v>45649</v>
      </c>
    </row>
    <row r="227" spans="1:8" x14ac:dyDescent="0.3">
      <c r="A227" s="3" t="s">
        <v>857</v>
      </c>
      <c r="B227" s="3" t="s">
        <v>8139</v>
      </c>
      <c r="C227" s="3" t="s">
        <v>15</v>
      </c>
      <c r="D227">
        <v>42</v>
      </c>
      <c r="E227" s="3" t="s">
        <v>71</v>
      </c>
      <c r="F227" s="3" t="s">
        <v>22</v>
      </c>
      <c r="G227" s="3" t="s">
        <v>12</v>
      </c>
      <c r="H227" s="4">
        <v>45633</v>
      </c>
    </row>
    <row r="228" spans="1:8" x14ac:dyDescent="0.3">
      <c r="A228" s="3" t="s">
        <v>927</v>
      </c>
      <c r="B228" s="3" t="s">
        <v>8138</v>
      </c>
      <c r="C228" s="3" t="s">
        <v>15</v>
      </c>
      <c r="D228">
        <v>30</v>
      </c>
      <c r="E228" s="3" t="s">
        <v>45</v>
      </c>
      <c r="F228" s="3" t="s">
        <v>46</v>
      </c>
      <c r="G228" s="3" t="s">
        <v>18</v>
      </c>
      <c r="H228" s="4">
        <v>45924</v>
      </c>
    </row>
    <row r="229" spans="1:8" x14ac:dyDescent="0.3">
      <c r="A229" s="3" t="s">
        <v>350</v>
      </c>
      <c r="B229" s="3" t="s">
        <v>351</v>
      </c>
      <c r="C229" s="3" t="s">
        <v>15</v>
      </c>
      <c r="D229">
        <v>38</v>
      </c>
      <c r="E229" s="3" t="s">
        <v>10</v>
      </c>
      <c r="F229" s="3" t="s">
        <v>11</v>
      </c>
      <c r="G229" s="3" t="s">
        <v>12</v>
      </c>
      <c r="H229" s="4">
        <v>45914</v>
      </c>
    </row>
    <row r="230" spans="1:8" x14ac:dyDescent="0.3">
      <c r="A230" s="3" t="s">
        <v>657</v>
      </c>
      <c r="B230" s="3" t="s">
        <v>8137</v>
      </c>
      <c r="C230" s="3" t="s">
        <v>15</v>
      </c>
      <c r="D230">
        <v>25</v>
      </c>
      <c r="E230" s="3" t="s">
        <v>34</v>
      </c>
      <c r="F230" s="3" t="s">
        <v>35</v>
      </c>
      <c r="G230" s="3" t="s">
        <v>27</v>
      </c>
      <c r="H230" s="4">
        <v>44940</v>
      </c>
    </row>
    <row r="231" spans="1:8" x14ac:dyDescent="0.3">
      <c r="A231" s="3" t="s">
        <v>868</v>
      </c>
      <c r="B231" s="3" t="s">
        <v>318</v>
      </c>
      <c r="C231" s="3" t="s">
        <v>9</v>
      </c>
      <c r="D231">
        <v>45</v>
      </c>
      <c r="E231" s="3" t="s">
        <v>16</v>
      </c>
      <c r="F231" s="3" t="s">
        <v>17</v>
      </c>
      <c r="G231" s="3" t="s">
        <v>27</v>
      </c>
      <c r="H231" s="4">
        <v>45954</v>
      </c>
    </row>
    <row r="232" spans="1:8" x14ac:dyDescent="0.3">
      <c r="A232" s="3" t="s">
        <v>1118</v>
      </c>
      <c r="B232" s="3" t="s">
        <v>1008</v>
      </c>
      <c r="C232" s="3" t="s">
        <v>15</v>
      </c>
      <c r="D232">
        <v>34</v>
      </c>
      <c r="E232" s="3" t="s">
        <v>90</v>
      </c>
      <c r="F232" s="3" t="s">
        <v>35</v>
      </c>
      <c r="G232" s="3" t="s">
        <v>27</v>
      </c>
      <c r="H232" s="4">
        <v>45211</v>
      </c>
    </row>
    <row r="233" spans="1:8" x14ac:dyDescent="0.3">
      <c r="A233" s="3" t="s">
        <v>69</v>
      </c>
      <c r="B233" s="3" t="s">
        <v>70</v>
      </c>
      <c r="C233" s="3" t="s">
        <v>15</v>
      </c>
      <c r="D233">
        <v>49</v>
      </c>
      <c r="E233" s="3" t="s">
        <v>71</v>
      </c>
      <c r="F233" s="3" t="s">
        <v>22</v>
      </c>
      <c r="G233" s="3" t="s">
        <v>27</v>
      </c>
      <c r="H233" s="4">
        <v>45827</v>
      </c>
    </row>
    <row r="234" spans="1:8" x14ac:dyDescent="0.3">
      <c r="A234" s="3" t="s">
        <v>1028</v>
      </c>
      <c r="B234" s="3" t="s">
        <v>1029</v>
      </c>
      <c r="C234" s="3" t="s">
        <v>9</v>
      </c>
      <c r="D234">
        <v>24</v>
      </c>
      <c r="E234" s="3" t="s">
        <v>90</v>
      </c>
      <c r="F234" s="3" t="s">
        <v>35</v>
      </c>
      <c r="G234" s="3" t="s">
        <v>18</v>
      </c>
      <c r="H234" s="4">
        <v>45266</v>
      </c>
    </row>
    <row r="235" spans="1:8" x14ac:dyDescent="0.3">
      <c r="A235" s="3" t="s">
        <v>1033</v>
      </c>
      <c r="B235" s="3" t="s">
        <v>581</v>
      </c>
      <c r="C235" s="3" t="s">
        <v>15</v>
      </c>
      <c r="D235">
        <v>48</v>
      </c>
      <c r="E235" s="3" t="s">
        <v>30</v>
      </c>
      <c r="F235" s="3" t="s">
        <v>31</v>
      </c>
      <c r="G235" s="3" t="s">
        <v>27</v>
      </c>
      <c r="H235" s="4">
        <v>45398</v>
      </c>
    </row>
    <row r="236" spans="1:8" x14ac:dyDescent="0.3">
      <c r="A236" s="3" t="s">
        <v>186</v>
      </c>
      <c r="B236" s="3" t="s">
        <v>187</v>
      </c>
      <c r="C236" s="3" t="s">
        <v>15</v>
      </c>
      <c r="D236">
        <v>40</v>
      </c>
      <c r="E236" s="3" t="s">
        <v>10</v>
      </c>
      <c r="F236" s="3" t="s">
        <v>11</v>
      </c>
      <c r="G236" s="3" t="s">
        <v>12</v>
      </c>
      <c r="H236" s="4">
        <v>45084</v>
      </c>
    </row>
    <row r="237" spans="1:8" x14ac:dyDescent="0.3">
      <c r="A237" s="3" t="s">
        <v>313</v>
      </c>
      <c r="B237" s="3" t="s">
        <v>314</v>
      </c>
      <c r="C237" s="3" t="s">
        <v>15</v>
      </c>
      <c r="D237">
        <v>49</v>
      </c>
      <c r="E237" s="3" t="s">
        <v>90</v>
      </c>
      <c r="F237" s="3" t="s">
        <v>35</v>
      </c>
      <c r="G237" s="3" t="s">
        <v>27</v>
      </c>
      <c r="H237" s="4">
        <v>45980</v>
      </c>
    </row>
    <row r="238" spans="1:8" x14ac:dyDescent="0.3">
      <c r="A238" s="3" t="s">
        <v>630</v>
      </c>
      <c r="B238" s="3" t="s">
        <v>631</v>
      </c>
      <c r="C238" s="3" t="s">
        <v>9</v>
      </c>
      <c r="D238">
        <v>58</v>
      </c>
      <c r="E238" s="3" t="s">
        <v>109</v>
      </c>
      <c r="F238" s="3" t="s">
        <v>110</v>
      </c>
      <c r="G238" s="3" t="s">
        <v>18</v>
      </c>
      <c r="H238" s="4">
        <v>45502</v>
      </c>
    </row>
    <row r="239" spans="1:8" x14ac:dyDescent="0.3">
      <c r="A239" s="3" t="s">
        <v>873</v>
      </c>
      <c r="B239" s="3" t="s">
        <v>874</v>
      </c>
      <c r="C239" s="3" t="s">
        <v>15</v>
      </c>
      <c r="D239">
        <v>43</v>
      </c>
      <c r="E239" s="3" t="s">
        <v>45</v>
      </c>
      <c r="F239" s="3" t="s">
        <v>46</v>
      </c>
      <c r="G239" s="3" t="s">
        <v>18</v>
      </c>
      <c r="H239" s="4">
        <v>45360</v>
      </c>
    </row>
    <row r="240" spans="1:8" x14ac:dyDescent="0.3">
      <c r="A240" s="3" t="s">
        <v>644</v>
      </c>
      <c r="B240" s="3" t="s">
        <v>8136</v>
      </c>
      <c r="C240" s="3" t="s">
        <v>9</v>
      </c>
      <c r="D240">
        <v>31</v>
      </c>
      <c r="E240" s="3" t="s">
        <v>34</v>
      </c>
      <c r="F240" s="3" t="s">
        <v>35</v>
      </c>
      <c r="G240" s="3" t="s">
        <v>18</v>
      </c>
      <c r="H240" s="4">
        <v>45234</v>
      </c>
    </row>
    <row r="241" spans="1:8" x14ac:dyDescent="0.3">
      <c r="A241" s="3" t="s">
        <v>503</v>
      </c>
      <c r="B241" s="3" t="s">
        <v>504</v>
      </c>
      <c r="C241" s="3" t="s">
        <v>15</v>
      </c>
      <c r="D241">
        <v>40</v>
      </c>
      <c r="E241" s="3" t="s">
        <v>77</v>
      </c>
      <c r="F241" s="3" t="s">
        <v>78</v>
      </c>
      <c r="G241" s="3" t="s">
        <v>27</v>
      </c>
      <c r="H241" s="4">
        <v>45309</v>
      </c>
    </row>
    <row r="242" spans="1:8" x14ac:dyDescent="0.3">
      <c r="A242" s="3" t="s">
        <v>1082</v>
      </c>
      <c r="B242" s="3" t="s">
        <v>659</v>
      </c>
      <c r="C242" s="3" t="s">
        <v>9</v>
      </c>
      <c r="D242">
        <v>43</v>
      </c>
      <c r="E242" s="3" t="s">
        <v>45</v>
      </c>
      <c r="F242" s="3" t="s">
        <v>46</v>
      </c>
      <c r="G242" s="3" t="s">
        <v>12</v>
      </c>
      <c r="H242" s="4">
        <v>45249</v>
      </c>
    </row>
    <row r="243" spans="1:8" x14ac:dyDescent="0.3">
      <c r="A243" s="3" t="s">
        <v>1187</v>
      </c>
      <c r="B243" s="3" t="s">
        <v>8135</v>
      </c>
      <c r="C243" s="3" t="s">
        <v>9</v>
      </c>
      <c r="D243">
        <v>50</v>
      </c>
      <c r="E243" s="3" t="s">
        <v>59</v>
      </c>
      <c r="F243" s="3" t="s">
        <v>60</v>
      </c>
      <c r="G243" s="3" t="s">
        <v>12</v>
      </c>
      <c r="H243" s="4">
        <v>45668</v>
      </c>
    </row>
    <row r="244" spans="1:8" x14ac:dyDescent="0.3">
      <c r="A244" s="3" t="s">
        <v>1066</v>
      </c>
      <c r="B244" s="3" t="s">
        <v>1067</v>
      </c>
      <c r="C244" s="3" t="s">
        <v>9</v>
      </c>
      <c r="D244">
        <v>42</v>
      </c>
      <c r="E244" s="3" t="s">
        <v>41</v>
      </c>
      <c r="F244" s="3" t="s">
        <v>31</v>
      </c>
      <c r="G244" s="3" t="s">
        <v>27</v>
      </c>
      <c r="H244" s="4">
        <v>45169</v>
      </c>
    </row>
    <row r="245" spans="1:8" x14ac:dyDescent="0.3">
      <c r="A245" s="3" t="s">
        <v>1202</v>
      </c>
      <c r="B245" s="3" t="s">
        <v>379</v>
      </c>
      <c r="C245" s="3" t="s">
        <v>15</v>
      </c>
      <c r="D245">
        <v>27</v>
      </c>
      <c r="E245" s="3" t="s">
        <v>133</v>
      </c>
      <c r="F245" s="3" t="s">
        <v>60</v>
      </c>
      <c r="G245" s="3" t="s">
        <v>12</v>
      </c>
      <c r="H245" s="4">
        <v>45398</v>
      </c>
    </row>
    <row r="246" spans="1:8" x14ac:dyDescent="0.3">
      <c r="A246" s="3" t="s">
        <v>239</v>
      </c>
      <c r="B246" s="3" t="s">
        <v>240</v>
      </c>
      <c r="C246" s="3" t="s">
        <v>9</v>
      </c>
      <c r="D246">
        <v>27</v>
      </c>
      <c r="E246" s="3" t="s">
        <v>10</v>
      </c>
      <c r="F246" s="3" t="s">
        <v>11</v>
      </c>
      <c r="G246" s="3" t="s">
        <v>12</v>
      </c>
      <c r="H246" s="4">
        <v>45776</v>
      </c>
    </row>
    <row r="247" spans="1:8" x14ac:dyDescent="0.3">
      <c r="A247" s="3" t="s">
        <v>766</v>
      </c>
      <c r="B247" s="3" t="s">
        <v>452</v>
      </c>
      <c r="C247" s="3" t="s">
        <v>15</v>
      </c>
      <c r="D247">
        <v>48</v>
      </c>
      <c r="E247" s="3" t="s">
        <v>102</v>
      </c>
      <c r="F247" s="3" t="s">
        <v>103</v>
      </c>
      <c r="G247" s="3" t="s">
        <v>12</v>
      </c>
      <c r="H247" s="4">
        <v>45603</v>
      </c>
    </row>
    <row r="248" spans="1:8" x14ac:dyDescent="0.3">
      <c r="A248" s="3" t="s">
        <v>1000</v>
      </c>
      <c r="B248" s="3" t="s">
        <v>1001</v>
      </c>
      <c r="C248" s="3" t="s">
        <v>9</v>
      </c>
      <c r="D248">
        <v>48</v>
      </c>
      <c r="E248" s="3" t="s">
        <v>59</v>
      </c>
      <c r="F248" s="3" t="s">
        <v>60</v>
      </c>
      <c r="G248" s="3" t="s">
        <v>18</v>
      </c>
      <c r="H248" s="4">
        <v>45159</v>
      </c>
    </row>
    <row r="249" spans="1:8" x14ac:dyDescent="0.3">
      <c r="A249" s="3" t="s">
        <v>322</v>
      </c>
      <c r="B249" s="3" t="s">
        <v>8134</v>
      </c>
      <c r="C249" s="3" t="s">
        <v>15</v>
      </c>
      <c r="D249">
        <v>33</v>
      </c>
      <c r="E249" s="3" t="s">
        <v>25</v>
      </c>
      <c r="F249" s="3" t="s">
        <v>26</v>
      </c>
      <c r="G249" s="3" t="s">
        <v>27</v>
      </c>
      <c r="H249" s="4">
        <v>45913</v>
      </c>
    </row>
    <row r="250" spans="1:8" x14ac:dyDescent="0.3">
      <c r="A250" s="3" t="s">
        <v>513</v>
      </c>
      <c r="B250" s="3" t="s">
        <v>514</v>
      </c>
      <c r="C250" s="3" t="s">
        <v>15</v>
      </c>
      <c r="D250">
        <v>34</v>
      </c>
      <c r="E250" s="3" t="s">
        <v>34</v>
      </c>
      <c r="F250" s="3" t="s">
        <v>35</v>
      </c>
      <c r="G250" s="3" t="s">
        <v>27</v>
      </c>
      <c r="H250" s="4">
        <v>45907</v>
      </c>
    </row>
    <row r="251" spans="1:8" x14ac:dyDescent="0.3">
      <c r="A251" s="3" t="s">
        <v>585</v>
      </c>
      <c r="B251" s="3" t="s">
        <v>562</v>
      </c>
      <c r="C251" s="3" t="s">
        <v>15</v>
      </c>
      <c r="D251">
        <v>33</v>
      </c>
      <c r="E251" s="3" t="s">
        <v>30</v>
      </c>
      <c r="F251" s="3" t="s">
        <v>31</v>
      </c>
      <c r="G251" s="3" t="s">
        <v>18</v>
      </c>
      <c r="H251" s="4">
        <v>45908</v>
      </c>
    </row>
    <row r="252" spans="1:8" x14ac:dyDescent="0.3">
      <c r="A252" s="3" t="s">
        <v>349</v>
      </c>
      <c r="B252" s="3" t="s">
        <v>218</v>
      </c>
      <c r="C252" s="3" t="s">
        <v>15</v>
      </c>
      <c r="D252">
        <v>34</v>
      </c>
      <c r="E252" s="3" t="s">
        <v>71</v>
      </c>
      <c r="F252" s="3" t="s">
        <v>22</v>
      </c>
      <c r="G252" s="3" t="s">
        <v>18</v>
      </c>
      <c r="H252" s="4">
        <v>45358</v>
      </c>
    </row>
    <row r="253" spans="1:8" x14ac:dyDescent="0.3">
      <c r="A253" s="3" t="s">
        <v>1150</v>
      </c>
      <c r="B253" s="3" t="s">
        <v>1151</v>
      </c>
      <c r="C253" s="3" t="s">
        <v>9</v>
      </c>
      <c r="D253">
        <v>45</v>
      </c>
      <c r="E253" s="3" t="s">
        <v>41</v>
      </c>
      <c r="F253" s="3" t="s">
        <v>31</v>
      </c>
      <c r="G253" s="3" t="s">
        <v>12</v>
      </c>
      <c r="H253" s="4">
        <v>45257</v>
      </c>
    </row>
    <row r="254" spans="1:8" x14ac:dyDescent="0.3">
      <c r="A254" s="3" t="s">
        <v>1218</v>
      </c>
      <c r="B254" s="3" t="s">
        <v>481</v>
      </c>
      <c r="C254" s="3" t="s">
        <v>15</v>
      </c>
      <c r="D254">
        <v>24</v>
      </c>
      <c r="E254" s="3" t="s">
        <v>106</v>
      </c>
      <c r="F254" s="3" t="s">
        <v>66</v>
      </c>
      <c r="G254" s="3" t="s">
        <v>12</v>
      </c>
      <c r="H254" s="4">
        <v>45768</v>
      </c>
    </row>
    <row r="255" spans="1:8" x14ac:dyDescent="0.3">
      <c r="A255" s="3" t="s">
        <v>951</v>
      </c>
      <c r="B255" s="3" t="s">
        <v>655</v>
      </c>
      <c r="C255" s="3" t="s">
        <v>15</v>
      </c>
      <c r="D255">
        <v>31</v>
      </c>
      <c r="E255" s="3" t="s">
        <v>90</v>
      </c>
      <c r="F255" s="3" t="s">
        <v>35</v>
      </c>
      <c r="G255" s="3" t="s">
        <v>12</v>
      </c>
      <c r="H255" s="4">
        <v>44972</v>
      </c>
    </row>
    <row r="256" spans="1:8" x14ac:dyDescent="0.3">
      <c r="A256" s="3" t="s">
        <v>472</v>
      </c>
      <c r="B256" s="3" t="s">
        <v>473</v>
      </c>
      <c r="C256" s="3" t="s">
        <v>15</v>
      </c>
      <c r="D256">
        <v>28</v>
      </c>
      <c r="E256" s="3" t="s">
        <v>25</v>
      </c>
      <c r="F256" s="3" t="s">
        <v>26</v>
      </c>
      <c r="G256" s="3" t="s">
        <v>27</v>
      </c>
      <c r="H256" s="4">
        <v>45426</v>
      </c>
    </row>
    <row r="257" spans="1:8" x14ac:dyDescent="0.3">
      <c r="A257" s="3" t="s">
        <v>800</v>
      </c>
      <c r="B257" s="3" t="s">
        <v>392</v>
      </c>
      <c r="C257" s="3" t="s">
        <v>15</v>
      </c>
      <c r="D257">
        <v>28</v>
      </c>
      <c r="E257" s="3" t="s">
        <v>71</v>
      </c>
      <c r="F257" s="3" t="s">
        <v>22</v>
      </c>
      <c r="G257" s="3" t="s">
        <v>12</v>
      </c>
      <c r="H257" s="4">
        <v>45015</v>
      </c>
    </row>
    <row r="258" spans="1:8" x14ac:dyDescent="0.3">
      <c r="A258" s="3" t="s">
        <v>567</v>
      </c>
      <c r="B258" s="3" t="s">
        <v>568</v>
      </c>
      <c r="C258" s="3" t="s">
        <v>9</v>
      </c>
      <c r="D258">
        <v>43</v>
      </c>
      <c r="E258" s="3" t="s">
        <v>34</v>
      </c>
      <c r="F258" s="3" t="s">
        <v>35</v>
      </c>
      <c r="G258" s="3" t="s">
        <v>27</v>
      </c>
      <c r="H258" s="4">
        <v>45188</v>
      </c>
    </row>
    <row r="259" spans="1:8" x14ac:dyDescent="0.3">
      <c r="A259" s="3" t="s">
        <v>559</v>
      </c>
      <c r="B259" s="3" t="s">
        <v>560</v>
      </c>
      <c r="C259" s="3" t="s">
        <v>9</v>
      </c>
      <c r="D259">
        <v>32</v>
      </c>
      <c r="E259" s="3" t="s">
        <v>77</v>
      </c>
      <c r="F259" s="3" t="s">
        <v>78</v>
      </c>
      <c r="G259" s="3" t="s">
        <v>27</v>
      </c>
      <c r="H259" s="4">
        <v>45256</v>
      </c>
    </row>
    <row r="260" spans="1:8" x14ac:dyDescent="0.3">
      <c r="A260" s="3" t="s">
        <v>1042</v>
      </c>
      <c r="B260" s="3" t="s">
        <v>605</v>
      </c>
      <c r="C260" s="3" t="s">
        <v>15</v>
      </c>
      <c r="D260">
        <v>42</v>
      </c>
      <c r="E260" s="3" t="s">
        <v>59</v>
      </c>
      <c r="F260" s="3" t="s">
        <v>60</v>
      </c>
      <c r="G260" s="3" t="s">
        <v>12</v>
      </c>
      <c r="H260" s="4">
        <v>45202</v>
      </c>
    </row>
    <row r="261" spans="1:8" x14ac:dyDescent="0.3">
      <c r="A261" s="3" t="s">
        <v>260</v>
      </c>
      <c r="B261" s="3" t="s">
        <v>14</v>
      </c>
      <c r="C261" s="3" t="s">
        <v>15</v>
      </c>
      <c r="D261">
        <v>43</v>
      </c>
      <c r="E261" s="3" t="s">
        <v>102</v>
      </c>
      <c r="F261" s="3" t="s">
        <v>103</v>
      </c>
      <c r="G261" s="3" t="s">
        <v>27</v>
      </c>
      <c r="H261" s="4">
        <v>45976</v>
      </c>
    </row>
    <row r="262" spans="1:8" x14ac:dyDescent="0.3">
      <c r="A262" s="3" t="s">
        <v>474</v>
      </c>
      <c r="B262" s="3" t="s">
        <v>475</v>
      </c>
      <c r="C262" s="3" t="s">
        <v>15</v>
      </c>
      <c r="D262">
        <v>34</v>
      </c>
      <c r="E262" s="3" t="s">
        <v>45</v>
      </c>
      <c r="F262" s="3" t="s">
        <v>46</v>
      </c>
      <c r="G262" s="3" t="s">
        <v>12</v>
      </c>
      <c r="H262" s="4">
        <v>45007</v>
      </c>
    </row>
    <row r="263" spans="1:8" x14ac:dyDescent="0.3">
      <c r="A263" s="3" t="s">
        <v>689</v>
      </c>
      <c r="B263" s="3" t="s">
        <v>114</v>
      </c>
      <c r="C263" s="3" t="s">
        <v>15</v>
      </c>
      <c r="D263">
        <v>48</v>
      </c>
      <c r="E263" s="3" t="s">
        <v>207</v>
      </c>
      <c r="F263" s="3" t="s">
        <v>26</v>
      </c>
      <c r="G263" s="3" t="s">
        <v>27</v>
      </c>
      <c r="H263" s="4">
        <v>45227</v>
      </c>
    </row>
    <row r="264" spans="1:8" x14ac:dyDescent="0.3">
      <c r="A264" s="3" t="s">
        <v>454</v>
      </c>
      <c r="B264" s="3" t="s">
        <v>455</v>
      </c>
      <c r="C264" s="3" t="s">
        <v>9</v>
      </c>
      <c r="D264">
        <v>55</v>
      </c>
      <c r="E264" s="3" t="s">
        <v>59</v>
      </c>
      <c r="F264" s="3" t="s">
        <v>60</v>
      </c>
      <c r="G264" s="3" t="s">
        <v>27</v>
      </c>
      <c r="H264" s="4">
        <v>45041</v>
      </c>
    </row>
    <row r="265" spans="1:8" x14ac:dyDescent="0.3">
      <c r="A265" s="3" t="s">
        <v>861</v>
      </c>
      <c r="B265" s="3" t="s">
        <v>862</v>
      </c>
      <c r="C265" s="3" t="s">
        <v>15</v>
      </c>
      <c r="D265">
        <v>21</v>
      </c>
      <c r="E265" s="3" t="s">
        <v>25</v>
      </c>
      <c r="F265" s="3" t="s">
        <v>26</v>
      </c>
      <c r="G265" s="3" t="s">
        <v>27</v>
      </c>
      <c r="H265" s="4">
        <v>45267</v>
      </c>
    </row>
    <row r="266" spans="1:8" x14ac:dyDescent="0.3">
      <c r="A266" s="3" t="s">
        <v>470</v>
      </c>
      <c r="B266" s="3" t="s">
        <v>471</v>
      </c>
      <c r="C266" s="3" t="s">
        <v>15</v>
      </c>
      <c r="D266">
        <v>35</v>
      </c>
      <c r="E266" s="3" t="s">
        <v>211</v>
      </c>
      <c r="F266" s="3" t="s">
        <v>212</v>
      </c>
      <c r="G266" s="3" t="s">
        <v>12</v>
      </c>
      <c r="H266" s="4">
        <v>45455</v>
      </c>
    </row>
    <row r="267" spans="1:8" x14ac:dyDescent="0.3">
      <c r="A267" s="3" t="s">
        <v>162</v>
      </c>
      <c r="B267" s="3" t="s">
        <v>163</v>
      </c>
      <c r="C267" s="3" t="s">
        <v>9</v>
      </c>
      <c r="D267">
        <v>39</v>
      </c>
      <c r="E267" s="3" t="s">
        <v>25</v>
      </c>
      <c r="F267" s="3" t="s">
        <v>26</v>
      </c>
      <c r="G267" s="3" t="s">
        <v>27</v>
      </c>
      <c r="H267" s="4">
        <v>45295</v>
      </c>
    </row>
    <row r="268" spans="1:8" x14ac:dyDescent="0.3">
      <c r="A268" s="3" t="s">
        <v>330</v>
      </c>
      <c r="B268" s="3" t="s">
        <v>331</v>
      </c>
      <c r="C268" s="3" t="s">
        <v>130</v>
      </c>
      <c r="D268">
        <v>39</v>
      </c>
      <c r="E268" s="3" t="s">
        <v>16</v>
      </c>
      <c r="F268" s="3" t="s">
        <v>17</v>
      </c>
      <c r="G268" s="3" t="s">
        <v>12</v>
      </c>
      <c r="H268" s="4">
        <v>45985</v>
      </c>
    </row>
    <row r="269" spans="1:8" x14ac:dyDescent="0.3">
      <c r="A269" s="3" t="s">
        <v>1021</v>
      </c>
      <c r="B269" s="3" t="s">
        <v>1022</v>
      </c>
      <c r="C269" s="3" t="s">
        <v>9</v>
      </c>
      <c r="D269">
        <v>47</v>
      </c>
      <c r="E269" s="3" t="s">
        <v>45</v>
      </c>
      <c r="F269" s="3" t="s">
        <v>46</v>
      </c>
      <c r="G269" s="3" t="s">
        <v>12</v>
      </c>
      <c r="H269" s="4">
        <v>45757</v>
      </c>
    </row>
    <row r="270" spans="1:8" x14ac:dyDescent="0.3">
      <c r="A270" s="3" t="s">
        <v>678</v>
      </c>
      <c r="B270" s="3" t="s">
        <v>679</v>
      </c>
      <c r="C270" s="3" t="s">
        <v>9</v>
      </c>
      <c r="D270">
        <v>32</v>
      </c>
      <c r="E270" s="3" t="s">
        <v>71</v>
      </c>
      <c r="F270" s="3" t="s">
        <v>22</v>
      </c>
      <c r="G270" s="3" t="s">
        <v>18</v>
      </c>
      <c r="H270" s="4">
        <v>44965</v>
      </c>
    </row>
    <row r="271" spans="1:8" x14ac:dyDescent="0.3">
      <c r="A271" s="3" t="s">
        <v>692</v>
      </c>
      <c r="B271" s="3" t="s">
        <v>693</v>
      </c>
      <c r="C271" s="3" t="s">
        <v>9</v>
      </c>
      <c r="D271">
        <v>31</v>
      </c>
      <c r="E271" s="3" t="s">
        <v>71</v>
      </c>
      <c r="F271" s="3" t="s">
        <v>22</v>
      </c>
      <c r="G271" s="3" t="s">
        <v>18</v>
      </c>
      <c r="H271" s="4">
        <v>45507</v>
      </c>
    </row>
    <row r="272" spans="1:8" x14ac:dyDescent="0.3">
      <c r="A272" s="3" t="s">
        <v>1255</v>
      </c>
      <c r="B272" s="3" t="s">
        <v>473</v>
      </c>
      <c r="C272" s="3" t="s">
        <v>15</v>
      </c>
      <c r="D272">
        <v>50</v>
      </c>
      <c r="E272" s="3" t="s">
        <v>211</v>
      </c>
      <c r="F272" s="3" t="s">
        <v>212</v>
      </c>
      <c r="G272" s="3" t="s">
        <v>18</v>
      </c>
      <c r="H272" s="4">
        <v>45102</v>
      </c>
    </row>
    <row r="273" spans="1:8" x14ac:dyDescent="0.3">
      <c r="A273" s="3" t="s">
        <v>628</v>
      </c>
      <c r="B273" s="3" t="s">
        <v>629</v>
      </c>
      <c r="C273" s="3" t="s">
        <v>15</v>
      </c>
      <c r="D273">
        <v>44</v>
      </c>
      <c r="E273" s="3" t="s">
        <v>65</v>
      </c>
      <c r="F273" s="3" t="s">
        <v>66</v>
      </c>
      <c r="G273" s="3" t="s">
        <v>27</v>
      </c>
      <c r="H273" s="4">
        <v>45370</v>
      </c>
    </row>
    <row r="274" spans="1:8" x14ac:dyDescent="0.3">
      <c r="A274" s="3" t="s">
        <v>771</v>
      </c>
      <c r="B274" s="3" t="s">
        <v>510</v>
      </c>
      <c r="C274" s="3" t="s">
        <v>9</v>
      </c>
      <c r="D274">
        <v>36</v>
      </c>
      <c r="E274" s="3" t="s">
        <v>56</v>
      </c>
      <c r="F274" s="3" t="s">
        <v>57</v>
      </c>
      <c r="G274" s="3" t="s">
        <v>12</v>
      </c>
      <c r="H274" s="4">
        <v>45846</v>
      </c>
    </row>
    <row r="275" spans="1:8" x14ac:dyDescent="0.3">
      <c r="A275" s="3" t="s">
        <v>1195</v>
      </c>
      <c r="B275" s="3" t="s">
        <v>510</v>
      </c>
      <c r="C275" s="3" t="s">
        <v>9</v>
      </c>
      <c r="D275">
        <v>45</v>
      </c>
      <c r="E275" s="3" t="s">
        <v>56</v>
      </c>
      <c r="F275" s="3" t="s">
        <v>57</v>
      </c>
      <c r="G275" s="3" t="s">
        <v>12</v>
      </c>
      <c r="H275" s="4">
        <v>45892</v>
      </c>
    </row>
    <row r="276" spans="1:8" x14ac:dyDescent="0.3">
      <c r="A276" s="3" t="s">
        <v>664</v>
      </c>
      <c r="B276" s="3" t="s">
        <v>8133</v>
      </c>
      <c r="C276" s="3" t="s">
        <v>15</v>
      </c>
      <c r="D276">
        <v>55</v>
      </c>
      <c r="E276" s="3" t="s">
        <v>65</v>
      </c>
      <c r="F276" s="3" t="s">
        <v>66</v>
      </c>
      <c r="G276" s="3" t="s">
        <v>27</v>
      </c>
      <c r="H276" s="4">
        <v>45913</v>
      </c>
    </row>
    <row r="277" spans="1:8" x14ac:dyDescent="0.3">
      <c r="A277" s="3" t="s">
        <v>482</v>
      </c>
      <c r="B277" s="3" t="s">
        <v>483</v>
      </c>
      <c r="C277" s="3" t="s">
        <v>15</v>
      </c>
      <c r="D277">
        <v>43</v>
      </c>
      <c r="E277" s="3" t="s">
        <v>219</v>
      </c>
      <c r="F277" s="3" t="s">
        <v>212</v>
      </c>
      <c r="G277" s="3" t="s">
        <v>27</v>
      </c>
      <c r="H277" s="4">
        <v>45276</v>
      </c>
    </row>
    <row r="278" spans="1:8" x14ac:dyDescent="0.3">
      <c r="A278" s="3" t="s">
        <v>1223</v>
      </c>
      <c r="B278" s="3" t="s">
        <v>1224</v>
      </c>
      <c r="C278" s="3" t="s">
        <v>15</v>
      </c>
      <c r="D278">
        <v>26</v>
      </c>
      <c r="E278" s="3" t="s">
        <v>59</v>
      </c>
      <c r="F278" s="3" t="s">
        <v>60</v>
      </c>
      <c r="G278" s="3" t="s">
        <v>12</v>
      </c>
      <c r="H278" s="4">
        <v>45376</v>
      </c>
    </row>
    <row r="279" spans="1:8" x14ac:dyDescent="0.3">
      <c r="A279" s="3" t="s">
        <v>620</v>
      </c>
      <c r="B279" s="3" t="s">
        <v>621</v>
      </c>
      <c r="C279" s="3" t="s">
        <v>15</v>
      </c>
      <c r="D279">
        <v>28</v>
      </c>
      <c r="E279" s="3" t="s">
        <v>102</v>
      </c>
      <c r="F279" s="3" t="s">
        <v>103</v>
      </c>
      <c r="G279" s="3" t="s">
        <v>27</v>
      </c>
      <c r="H279" s="4">
        <v>45768</v>
      </c>
    </row>
    <row r="280" spans="1:8" x14ac:dyDescent="0.3">
      <c r="A280" s="3" t="s">
        <v>653</v>
      </c>
      <c r="B280" s="3" t="s">
        <v>64</v>
      </c>
      <c r="C280" s="3" t="s">
        <v>9</v>
      </c>
      <c r="D280">
        <v>40</v>
      </c>
      <c r="E280" s="3" t="s">
        <v>71</v>
      </c>
      <c r="F280" s="3" t="s">
        <v>22</v>
      </c>
      <c r="G280" s="3" t="s">
        <v>12</v>
      </c>
      <c r="H280" s="4">
        <v>45219</v>
      </c>
    </row>
    <row r="281" spans="1:8" x14ac:dyDescent="0.3">
      <c r="A281" s="3" t="s">
        <v>987</v>
      </c>
      <c r="B281" s="3" t="s">
        <v>633</v>
      </c>
      <c r="C281" s="3" t="s">
        <v>15</v>
      </c>
      <c r="D281">
        <v>29</v>
      </c>
      <c r="E281" s="3" t="s">
        <v>90</v>
      </c>
      <c r="F281" s="3" t="s">
        <v>35</v>
      </c>
      <c r="G281" s="3" t="s">
        <v>12</v>
      </c>
      <c r="H281" s="4">
        <v>45299</v>
      </c>
    </row>
    <row r="282" spans="1:8" x14ac:dyDescent="0.3">
      <c r="A282" s="3" t="s">
        <v>794</v>
      </c>
      <c r="B282" s="3" t="s">
        <v>383</v>
      </c>
      <c r="C282" s="3" t="s">
        <v>9</v>
      </c>
      <c r="D282">
        <v>48</v>
      </c>
      <c r="E282" s="3" t="s">
        <v>25</v>
      </c>
      <c r="F282" s="3" t="s">
        <v>26</v>
      </c>
      <c r="G282" s="3" t="s">
        <v>18</v>
      </c>
      <c r="H282" s="4">
        <v>45973</v>
      </c>
    </row>
    <row r="283" spans="1:8" x14ac:dyDescent="0.3">
      <c r="A283" s="3" t="s">
        <v>36</v>
      </c>
      <c r="B283" s="3" t="s">
        <v>1032</v>
      </c>
      <c r="C283" s="3" t="s">
        <v>15</v>
      </c>
      <c r="D283">
        <v>25</v>
      </c>
      <c r="E283" s="3" t="s">
        <v>37</v>
      </c>
      <c r="F283" s="3" t="s">
        <v>38</v>
      </c>
      <c r="G283" s="3" t="s">
        <v>18</v>
      </c>
      <c r="H283" s="4">
        <v>45468</v>
      </c>
    </row>
    <row r="284" spans="1:8" x14ac:dyDescent="0.3">
      <c r="A284" s="3" t="s">
        <v>1043</v>
      </c>
      <c r="B284" s="3" t="s">
        <v>1044</v>
      </c>
      <c r="C284" s="3" t="s">
        <v>9</v>
      </c>
      <c r="D284">
        <v>53</v>
      </c>
      <c r="E284" s="3" t="s">
        <v>71</v>
      </c>
      <c r="F284" s="3" t="s">
        <v>22</v>
      </c>
      <c r="G284" s="3" t="s">
        <v>27</v>
      </c>
      <c r="H284" s="4">
        <v>45270</v>
      </c>
    </row>
    <row r="285" spans="1:8" x14ac:dyDescent="0.3">
      <c r="A285" s="3" t="s">
        <v>851</v>
      </c>
      <c r="B285" s="3" t="s">
        <v>581</v>
      </c>
      <c r="C285" s="3" t="s">
        <v>15</v>
      </c>
      <c r="D285">
        <v>23</v>
      </c>
      <c r="E285" s="3" t="s">
        <v>102</v>
      </c>
      <c r="F285" s="3" t="s">
        <v>103</v>
      </c>
      <c r="G285" s="3" t="s">
        <v>27</v>
      </c>
      <c r="H285" s="4">
        <v>45628</v>
      </c>
    </row>
    <row r="286" spans="1:8" x14ac:dyDescent="0.3">
      <c r="A286" s="3" t="s">
        <v>610</v>
      </c>
      <c r="B286" s="3" t="s">
        <v>611</v>
      </c>
      <c r="C286" s="3" t="s">
        <v>15</v>
      </c>
      <c r="D286">
        <v>32</v>
      </c>
      <c r="E286" s="3" t="s">
        <v>90</v>
      </c>
      <c r="F286" s="3" t="s">
        <v>35</v>
      </c>
      <c r="G286" s="3" t="s">
        <v>12</v>
      </c>
      <c r="H286" s="4">
        <v>45855</v>
      </c>
    </row>
    <row r="287" spans="1:8" x14ac:dyDescent="0.3">
      <c r="A287" s="3" t="s">
        <v>853</v>
      </c>
      <c r="B287" s="3" t="s">
        <v>854</v>
      </c>
      <c r="C287" s="3" t="s">
        <v>15</v>
      </c>
      <c r="D287">
        <v>29</v>
      </c>
      <c r="E287" s="3" t="s">
        <v>25</v>
      </c>
      <c r="F287" s="3" t="s">
        <v>26</v>
      </c>
      <c r="G287" s="3" t="s">
        <v>27</v>
      </c>
      <c r="H287" s="4">
        <v>45067</v>
      </c>
    </row>
    <row r="288" spans="1:8" x14ac:dyDescent="0.3">
      <c r="A288" s="3" t="s">
        <v>491</v>
      </c>
      <c r="B288" s="3" t="s">
        <v>492</v>
      </c>
      <c r="C288" s="3" t="s">
        <v>15</v>
      </c>
      <c r="D288">
        <v>25</v>
      </c>
      <c r="E288" s="3" t="s">
        <v>45</v>
      </c>
      <c r="F288" s="3" t="s">
        <v>46</v>
      </c>
      <c r="G288" s="3" t="s">
        <v>12</v>
      </c>
      <c r="H288" s="4">
        <v>45397</v>
      </c>
    </row>
    <row r="289" spans="1:8" x14ac:dyDescent="0.3">
      <c r="A289" s="3" t="s">
        <v>781</v>
      </c>
      <c r="B289" s="3" t="s">
        <v>500</v>
      </c>
      <c r="C289" s="3" t="s">
        <v>15</v>
      </c>
      <c r="D289">
        <v>37</v>
      </c>
      <c r="E289" s="3" t="s">
        <v>430</v>
      </c>
      <c r="F289" s="3" t="s">
        <v>35</v>
      </c>
      <c r="G289" s="3" t="s">
        <v>12</v>
      </c>
      <c r="H289" s="4">
        <v>45701</v>
      </c>
    </row>
    <row r="290" spans="1:8" x14ac:dyDescent="0.3">
      <c r="A290" s="3" t="s">
        <v>1121</v>
      </c>
      <c r="B290" s="3" t="s">
        <v>1122</v>
      </c>
      <c r="C290" s="3" t="s">
        <v>9</v>
      </c>
      <c r="D290">
        <v>48</v>
      </c>
      <c r="E290" s="3" t="s">
        <v>59</v>
      </c>
      <c r="F290" s="3" t="s">
        <v>60</v>
      </c>
      <c r="G290" s="3" t="s">
        <v>27</v>
      </c>
      <c r="H290" s="4">
        <v>45716</v>
      </c>
    </row>
    <row r="291" spans="1:8" x14ac:dyDescent="0.3">
      <c r="A291" s="3" t="s">
        <v>642</v>
      </c>
      <c r="B291" s="3" t="s">
        <v>643</v>
      </c>
      <c r="C291" s="3" t="s">
        <v>9</v>
      </c>
      <c r="D291">
        <v>33</v>
      </c>
      <c r="E291" s="3" t="s">
        <v>25</v>
      </c>
      <c r="F291" s="3" t="s">
        <v>26</v>
      </c>
      <c r="G291" s="3" t="s">
        <v>27</v>
      </c>
      <c r="H291" s="4">
        <v>45197</v>
      </c>
    </row>
    <row r="292" spans="1:8" x14ac:dyDescent="0.3">
      <c r="A292" s="3" t="s">
        <v>352</v>
      </c>
      <c r="B292" s="3" t="s">
        <v>50</v>
      </c>
      <c r="C292" s="3" t="s">
        <v>130</v>
      </c>
      <c r="D292">
        <v>49</v>
      </c>
      <c r="E292" s="3" t="s">
        <v>102</v>
      </c>
      <c r="F292" s="3" t="s">
        <v>103</v>
      </c>
      <c r="G292" s="3" t="s">
        <v>12</v>
      </c>
      <c r="H292" s="4">
        <v>45149</v>
      </c>
    </row>
    <row r="293" spans="1:8" x14ac:dyDescent="0.3">
      <c r="A293" s="3" t="s">
        <v>269</v>
      </c>
      <c r="B293" s="3" t="s">
        <v>270</v>
      </c>
      <c r="C293" s="3" t="s">
        <v>15</v>
      </c>
      <c r="D293">
        <v>45</v>
      </c>
      <c r="E293" s="3" t="s">
        <v>45</v>
      </c>
      <c r="F293" s="3" t="s">
        <v>46</v>
      </c>
      <c r="G293" s="3" t="s">
        <v>18</v>
      </c>
      <c r="H293" s="4">
        <v>44960</v>
      </c>
    </row>
    <row r="294" spans="1:8" x14ac:dyDescent="0.3">
      <c r="A294" s="3" t="s">
        <v>100</v>
      </c>
      <c r="B294" s="3" t="s">
        <v>101</v>
      </c>
      <c r="C294" s="3" t="s">
        <v>9</v>
      </c>
      <c r="D294">
        <v>37</v>
      </c>
      <c r="E294" s="3" t="s">
        <v>102</v>
      </c>
      <c r="F294" s="3" t="s">
        <v>103</v>
      </c>
      <c r="G294" s="3" t="s">
        <v>12</v>
      </c>
      <c r="H294" s="4">
        <v>45341</v>
      </c>
    </row>
    <row r="295" spans="1:8" x14ac:dyDescent="0.3">
      <c r="A295" s="3" t="s">
        <v>988</v>
      </c>
      <c r="B295" s="3" t="s">
        <v>989</v>
      </c>
      <c r="C295" s="3" t="s">
        <v>9</v>
      </c>
      <c r="D295">
        <v>30</v>
      </c>
      <c r="E295" s="3" t="s">
        <v>41</v>
      </c>
      <c r="F295" s="3" t="s">
        <v>31</v>
      </c>
      <c r="G295" s="3" t="s">
        <v>12</v>
      </c>
      <c r="H295" s="4">
        <v>45997</v>
      </c>
    </row>
    <row r="296" spans="1:8" x14ac:dyDescent="0.3">
      <c r="A296" s="3" t="s">
        <v>493</v>
      </c>
      <c r="B296" s="3" t="s">
        <v>494</v>
      </c>
      <c r="C296" s="3" t="s">
        <v>9</v>
      </c>
      <c r="D296">
        <v>22</v>
      </c>
      <c r="E296" s="3" t="s">
        <v>16</v>
      </c>
      <c r="F296" s="3" t="s">
        <v>17</v>
      </c>
      <c r="G296" s="3" t="s">
        <v>12</v>
      </c>
      <c r="H296" s="4">
        <v>45959</v>
      </c>
    </row>
    <row r="297" spans="1:8" x14ac:dyDescent="0.3">
      <c r="A297" s="3" t="s">
        <v>1149</v>
      </c>
      <c r="B297" s="3" t="s">
        <v>1104</v>
      </c>
      <c r="C297" s="3" t="s">
        <v>15</v>
      </c>
      <c r="D297">
        <v>53</v>
      </c>
      <c r="E297" s="3" t="s">
        <v>25</v>
      </c>
      <c r="F297" s="3" t="s">
        <v>26</v>
      </c>
      <c r="G297" s="3" t="s">
        <v>27</v>
      </c>
      <c r="H297" s="4">
        <v>45786</v>
      </c>
    </row>
    <row r="298" spans="1:8" x14ac:dyDescent="0.3">
      <c r="A298" s="3" t="s">
        <v>215</v>
      </c>
      <c r="B298" s="3" t="s">
        <v>216</v>
      </c>
      <c r="C298" s="3" t="s">
        <v>15</v>
      </c>
      <c r="D298">
        <v>54</v>
      </c>
      <c r="E298" s="3" t="s">
        <v>71</v>
      </c>
      <c r="F298" s="3" t="s">
        <v>22</v>
      </c>
      <c r="G298" s="3" t="s">
        <v>12</v>
      </c>
      <c r="H298" s="4">
        <v>45233</v>
      </c>
    </row>
    <row r="299" spans="1:8" x14ac:dyDescent="0.3">
      <c r="A299" s="3" t="s">
        <v>958</v>
      </c>
      <c r="B299" s="3" t="s">
        <v>959</v>
      </c>
      <c r="C299" s="3" t="s">
        <v>15</v>
      </c>
      <c r="D299">
        <v>29</v>
      </c>
      <c r="E299" s="3" t="s">
        <v>25</v>
      </c>
      <c r="F299" s="3" t="s">
        <v>26</v>
      </c>
      <c r="G299" s="3" t="s">
        <v>18</v>
      </c>
      <c r="H299" s="4">
        <v>45124</v>
      </c>
    </row>
    <row r="300" spans="1:8" x14ac:dyDescent="0.3">
      <c r="A300" s="3" t="s">
        <v>767</v>
      </c>
      <c r="B300" s="3" t="s">
        <v>8132</v>
      </c>
      <c r="C300" s="3" t="s">
        <v>9</v>
      </c>
      <c r="D300">
        <v>41</v>
      </c>
      <c r="E300" s="3" t="s">
        <v>34</v>
      </c>
      <c r="F300" s="3" t="s">
        <v>35</v>
      </c>
      <c r="G300" s="3" t="s">
        <v>18</v>
      </c>
      <c r="H300" s="4">
        <v>45290</v>
      </c>
    </row>
    <row r="301" spans="1:8" x14ac:dyDescent="0.3">
      <c r="A301" s="3" t="s">
        <v>414</v>
      </c>
      <c r="B301" s="3" t="s">
        <v>189</v>
      </c>
      <c r="C301" s="3" t="s">
        <v>9</v>
      </c>
      <c r="D301">
        <v>51</v>
      </c>
      <c r="E301" s="3" t="s">
        <v>16</v>
      </c>
      <c r="F301" s="3" t="s">
        <v>17</v>
      </c>
      <c r="G301" s="3" t="s">
        <v>27</v>
      </c>
      <c r="H301" s="4">
        <v>45901</v>
      </c>
    </row>
    <row r="302" spans="1:8" x14ac:dyDescent="0.3">
      <c r="A302" s="3" t="s">
        <v>450</v>
      </c>
      <c r="B302" s="3" t="s">
        <v>8131</v>
      </c>
      <c r="C302" s="3" t="s">
        <v>9</v>
      </c>
      <c r="D302">
        <v>33</v>
      </c>
      <c r="E302" s="3" t="s">
        <v>56</v>
      </c>
      <c r="F302" s="3" t="s">
        <v>57</v>
      </c>
      <c r="G302" s="3" t="s">
        <v>12</v>
      </c>
      <c r="H302" s="4">
        <v>45006</v>
      </c>
    </row>
    <row r="303" spans="1:8" x14ac:dyDescent="0.3">
      <c r="A303" s="3" t="s">
        <v>814</v>
      </c>
      <c r="B303" s="3" t="s">
        <v>815</v>
      </c>
      <c r="C303" s="3" t="s">
        <v>15</v>
      </c>
      <c r="D303">
        <v>44</v>
      </c>
      <c r="E303" s="3" t="s">
        <v>77</v>
      </c>
      <c r="F303" s="3" t="s">
        <v>78</v>
      </c>
      <c r="G303" s="3" t="s">
        <v>12</v>
      </c>
      <c r="H303" s="4">
        <v>46015</v>
      </c>
    </row>
    <row r="304" spans="1:8" x14ac:dyDescent="0.3">
      <c r="A304" s="3" t="s">
        <v>190</v>
      </c>
      <c r="B304" s="3" t="s">
        <v>135</v>
      </c>
      <c r="C304" s="3" t="s">
        <v>15</v>
      </c>
      <c r="D304">
        <v>31</v>
      </c>
      <c r="E304" s="3" t="s">
        <v>25</v>
      </c>
      <c r="F304" s="3" t="s">
        <v>26</v>
      </c>
      <c r="G304" s="3" t="s">
        <v>12</v>
      </c>
      <c r="H304" s="4">
        <v>45957</v>
      </c>
    </row>
    <row r="305" spans="1:8" x14ac:dyDescent="0.3">
      <c r="A305" s="3" t="s">
        <v>952</v>
      </c>
      <c r="B305" s="3" t="s">
        <v>568</v>
      </c>
      <c r="C305" s="3" t="s">
        <v>9</v>
      </c>
      <c r="D305">
        <v>22</v>
      </c>
      <c r="E305" s="3" t="s">
        <v>77</v>
      </c>
      <c r="F305" s="3" t="s">
        <v>78</v>
      </c>
      <c r="G305" s="3" t="s">
        <v>12</v>
      </c>
      <c r="H305" s="4">
        <v>45167</v>
      </c>
    </row>
    <row r="306" spans="1:8" x14ac:dyDescent="0.3">
      <c r="A306" s="3" t="s">
        <v>711</v>
      </c>
      <c r="B306" s="3" t="s">
        <v>712</v>
      </c>
      <c r="C306" s="3" t="s">
        <v>15</v>
      </c>
      <c r="D306">
        <v>43</v>
      </c>
      <c r="E306" s="3" t="s">
        <v>77</v>
      </c>
      <c r="F306" s="3" t="s">
        <v>78</v>
      </c>
      <c r="G306" s="3" t="s">
        <v>12</v>
      </c>
      <c r="H306" s="4">
        <v>45117</v>
      </c>
    </row>
    <row r="307" spans="1:8" x14ac:dyDescent="0.3">
      <c r="A307" s="3" t="s">
        <v>756</v>
      </c>
      <c r="B307" s="3" t="s">
        <v>244</v>
      </c>
      <c r="C307" s="3" t="s">
        <v>15</v>
      </c>
      <c r="D307">
        <v>24</v>
      </c>
      <c r="E307" s="3" t="s">
        <v>30</v>
      </c>
      <c r="F307" s="3" t="s">
        <v>31</v>
      </c>
      <c r="G307" s="3" t="s">
        <v>27</v>
      </c>
      <c r="H307" s="4">
        <v>45914</v>
      </c>
    </row>
    <row r="308" spans="1:8" x14ac:dyDescent="0.3">
      <c r="A308" s="3" t="s">
        <v>208</v>
      </c>
      <c r="B308" s="3" t="s">
        <v>8130</v>
      </c>
      <c r="C308" s="3" t="s">
        <v>9</v>
      </c>
      <c r="D308">
        <v>34</v>
      </c>
      <c r="E308" s="3" t="s">
        <v>25</v>
      </c>
      <c r="F308" s="3" t="s">
        <v>26</v>
      </c>
      <c r="G308" s="3" t="s">
        <v>27</v>
      </c>
      <c r="H308" s="4">
        <v>45193</v>
      </c>
    </row>
    <row r="309" spans="1:8" x14ac:dyDescent="0.3">
      <c r="A309" s="3" t="s">
        <v>681</v>
      </c>
      <c r="B309" s="3" t="s">
        <v>165</v>
      </c>
      <c r="C309" s="3" t="s">
        <v>15</v>
      </c>
      <c r="D309">
        <v>36</v>
      </c>
      <c r="E309" s="3" t="s">
        <v>56</v>
      </c>
      <c r="F309" s="3" t="s">
        <v>57</v>
      </c>
      <c r="G309" s="3" t="s">
        <v>12</v>
      </c>
      <c r="H309" s="4">
        <v>44929</v>
      </c>
    </row>
    <row r="310" spans="1:8" x14ac:dyDescent="0.3">
      <c r="A310" s="3" t="s">
        <v>1231</v>
      </c>
      <c r="B310" s="3" t="s">
        <v>405</v>
      </c>
      <c r="C310" s="3" t="s">
        <v>9</v>
      </c>
      <c r="D310">
        <v>33</v>
      </c>
      <c r="E310" s="3" t="s">
        <v>90</v>
      </c>
      <c r="F310" s="3" t="s">
        <v>35</v>
      </c>
      <c r="G310" s="3" t="s">
        <v>18</v>
      </c>
      <c r="H310" s="4">
        <v>45810</v>
      </c>
    </row>
    <row r="311" spans="1:8" x14ac:dyDescent="0.3">
      <c r="A311" s="3" t="s">
        <v>408</v>
      </c>
      <c r="B311" s="3" t="s">
        <v>409</v>
      </c>
      <c r="C311" s="3" t="s">
        <v>15</v>
      </c>
      <c r="D311">
        <v>27</v>
      </c>
      <c r="E311" s="3" t="s">
        <v>109</v>
      </c>
      <c r="F311" s="3" t="s">
        <v>110</v>
      </c>
      <c r="G311" s="3" t="s">
        <v>12</v>
      </c>
      <c r="H311" s="4">
        <v>45996</v>
      </c>
    </row>
    <row r="312" spans="1:8" x14ac:dyDescent="0.3">
      <c r="A312" s="3" t="s">
        <v>682</v>
      </c>
      <c r="B312" s="3" t="s">
        <v>683</v>
      </c>
      <c r="C312" s="3" t="s">
        <v>9</v>
      </c>
      <c r="D312">
        <v>28</v>
      </c>
      <c r="E312" s="3" t="s">
        <v>21</v>
      </c>
      <c r="F312" s="3" t="s">
        <v>22</v>
      </c>
      <c r="G312" s="3" t="s">
        <v>12</v>
      </c>
      <c r="H312" s="4">
        <v>45788</v>
      </c>
    </row>
    <row r="313" spans="1:8" x14ac:dyDescent="0.3">
      <c r="A313" s="3" t="s">
        <v>323</v>
      </c>
      <c r="B313" s="3" t="s">
        <v>1057</v>
      </c>
      <c r="C313" s="3" t="s">
        <v>9</v>
      </c>
      <c r="D313">
        <v>21</v>
      </c>
      <c r="E313" s="3" t="s">
        <v>37</v>
      </c>
      <c r="F313" s="3" t="s">
        <v>38</v>
      </c>
      <c r="G313" s="3" t="s">
        <v>12</v>
      </c>
      <c r="H313" s="4">
        <v>45685</v>
      </c>
    </row>
    <row r="314" spans="1:8" x14ac:dyDescent="0.3">
      <c r="A314" s="3" t="s">
        <v>751</v>
      </c>
      <c r="B314" s="3" t="s">
        <v>416</v>
      </c>
      <c r="C314" s="3" t="s">
        <v>15</v>
      </c>
      <c r="D314">
        <v>52</v>
      </c>
      <c r="E314" s="3" t="s">
        <v>41</v>
      </c>
      <c r="F314" s="3" t="s">
        <v>31</v>
      </c>
      <c r="G314" s="3" t="s">
        <v>12</v>
      </c>
      <c r="H314" s="4">
        <v>45015</v>
      </c>
    </row>
    <row r="315" spans="1:8" x14ac:dyDescent="0.3">
      <c r="A315" s="3" t="s">
        <v>1220</v>
      </c>
      <c r="B315" s="3" t="s">
        <v>346</v>
      </c>
      <c r="C315" s="3" t="s">
        <v>9</v>
      </c>
      <c r="D315">
        <v>31</v>
      </c>
      <c r="E315" s="3" t="s">
        <v>41</v>
      </c>
      <c r="F315" s="3" t="s">
        <v>31</v>
      </c>
      <c r="G315" s="3" t="s">
        <v>27</v>
      </c>
      <c r="H315" s="4">
        <v>46012</v>
      </c>
    </row>
    <row r="316" spans="1:8" x14ac:dyDescent="0.3">
      <c r="A316" s="3" t="s">
        <v>293</v>
      </c>
      <c r="B316" s="3" t="s">
        <v>294</v>
      </c>
      <c r="C316" s="3" t="s">
        <v>9</v>
      </c>
      <c r="D316">
        <v>31</v>
      </c>
      <c r="E316" s="3" t="s">
        <v>37</v>
      </c>
      <c r="F316" s="3" t="s">
        <v>38</v>
      </c>
      <c r="G316" s="3" t="s">
        <v>12</v>
      </c>
      <c r="H316" s="4">
        <v>45805</v>
      </c>
    </row>
    <row r="317" spans="1:8" x14ac:dyDescent="0.3">
      <c r="A317" s="3" t="s">
        <v>1190</v>
      </c>
      <c r="B317" s="3" t="s">
        <v>8129</v>
      </c>
      <c r="C317" s="3" t="s">
        <v>15</v>
      </c>
      <c r="D317">
        <v>20</v>
      </c>
      <c r="E317" s="3" t="s">
        <v>106</v>
      </c>
      <c r="F317" s="3" t="s">
        <v>66</v>
      </c>
      <c r="G317" s="3" t="s">
        <v>18</v>
      </c>
      <c r="H317" s="4">
        <v>45396</v>
      </c>
    </row>
    <row r="318" spans="1:8" x14ac:dyDescent="0.3">
      <c r="A318" s="3" t="s">
        <v>844</v>
      </c>
      <c r="B318" s="3" t="s">
        <v>845</v>
      </c>
      <c r="C318" s="3" t="s">
        <v>9</v>
      </c>
      <c r="D318">
        <v>25</v>
      </c>
      <c r="E318" s="3" t="s">
        <v>106</v>
      </c>
      <c r="F318" s="3" t="s">
        <v>66</v>
      </c>
      <c r="G318" s="3" t="s">
        <v>12</v>
      </c>
      <c r="H318" s="4">
        <v>45914</v>
      </c>
    </row>
    <row r="319" spans="1:8" x14ac:dyDescent="0.3">
      <c r="A319" s="3" t="s">
        <v>1035</v>
      </c>
      <c r="B319" s="3" t="s">
        <v>1036</v>
      </c>
      <c r="C319" s="3" t="s">
        <v>9</v>
      </c>
      <c r="D319">
        <v>41</v>
      </c>
      <c r="E319" s="3" t="s">
        <v>430</v>
      </c>
      <c r="F319" s="3" t="s">
        <v>35</v>
      </c>
      <c r="G319" s="3" t="s">
        <v>27</v>
      </c>
      <c r="H319" s="4">
        <v>45707</v>
      </c>
    </row>
    <row r="320" spans="1:8" x14ac:dyDescent="0.3">
      <c r="A320" s="3" t="s">
        <v>665</v>
      </c>
      <c r="B320" s="3" t="s">
        <v>666</v>
      </c>
      <c r="C320" s="3" t="s">
        <v>15</v>
      </c>
      <c r="D320">
        <v>23</v>
      </c>
      <c r="E320" s="3" t="s">
        <v>25</v>
      </c>
      <c r="F320" s="3" t="s">
        <v>26</v>
      </c>
      <c r="G320" s="3" t="s">
        <v>27</v>
      </c>
      <c r="H320" s="4">
        <v>45644</v>
      </c>
    </row>
    <row r="321" spans="1:8" x14ac:dyDescent="0.3">
      <c r="A321" s="3" t="s">
        <v>457</v>
      </c>
      <c r="B321" s="3" t="s">
        <v>458</v>
      </c>
      <c r="C321" s="3" t="s">
        <v>15</v>
      </c>
      <c r="D321">
        <v>23</v>
      </c>
      <c r="E321" s="3" t="s">
        <v>117</v>
      </c>
      <c r="F321" s="3" t="s">
        <v>117</v>
      </c>
      <c r="G321" s="3" t="s">
        <v>12</v>
      </c>
      <c r="H321" s="4">
        <v>45127</v>
      </c>
    </row>
    <row r="322" spans="1:8" x14ac:dyDescent="0.3">
      <c r="A322" s="3" t="s">
        <v>745</v>
      </c>
      <c r="B322" s="3" t="s">
        <v>358</v>
      </c>
      <c r="C322" s="3" t="s">
        <v>15</v>
      </c>
      <c r="D322">
        <v>25</v>
      </c>
      <c r="E322" s="3" t="s">
        <v>30</v>
      </c>
      <c r="F322" s="3" t="s">
        <v>31</v>
      </c>
      <c r="G322" s="3" t="s">
        <v>27</v>
      </c>
      <c r="H322" s="4">
        <v>45798</v>
      </c>
    </row>
    <row r="323" spans="1:8" x14ac:dyDescent="0.3">
      <c r="A323" s="3" t="s">
        <v>734</v>
      </c>
      <c r="B323" s="3" t="s">
        <v>735</v>
      </c>
      <c r="C323" s="3" t="s">
        <v>9</v>
      </c>
      <c r="D323">
        <v>30</v>
      </c>
      <c r="E323" s="3" t="s">
        <v>90</v>
      </c>
      <c r="F323" s="3" t="s">
        <v>35</v>
      </c>
      <c r="G323" s="3" t="s">
        <v>12</v>
      </c>
      <c r="H323" s="4">
        <v>45201</v>
      </c>
    </row>
    <row r="324" spans="1:8" x14ac:dyDescent="0.3">
      <c r="A324" s="3" t="s">
        <v>799</v>
      </c>
      <c r="B324" s="3" t="s">
        <v>516</v>
      </c>
      <c r="C324" s="3" t="s">
        <v>9</v>
      </c>
      <c r="D324">
        <v>26</v>
      </c>
      <c r="E324" s="3" t="s">
        <v>71</v>
      </c>
      <c r="F324" s="3" t="s">
        <v>22</v>
      </c>
      <c r="G324" s="3" t="s">
        <v>18</v>
      </c>
      <c r="H324" s="4">
        <v>45448</v>
      </c>
    </row>
    <row r="325" spans="1:8" x14ac:dyDescent="0.3">
      <c r="A325" s="3" t="s">
        <v>561</v>
      </c>
      <c r="B325" s="3" t="s">
        <v>562</v>
      </c>
      <c r="C325" s="3" t="s">
        <v>15</v>
      </c>
      <c r="D325">
        <v>31</v>
      </c>
      <c r="E325" s="3" t="s">
        <v>102</v>
      </c>
      <c r="F325" s="3" t="s">
        <v>103</v>
      </c>
      <c r="G325" s="3" t="s">
        <v>18</v>
      </c>
      <c r="H325" s="4">
        <v>45904</v>
      </c>
    </row>
    <row r="326" spans="1:8" x14ac:dyDescent="0.3">
      <c r="A326" s="3" t="s">
        <v>13</v>
      </c>
      <c r="B326" s="3" t="s">
        <v>14</v>
      </c>
      <c r="C326" s="3" t="s">
        <v>15</v>
      </c>
      <c r="D326">
        <v>37</v>
      </c>
      <c r="E326" s="3" t="s">
        <v>16</v>
      </c>
      <c r="F326" s="3" t="s">
        <v>17</v>
      </c>
      <c r="G326" s="3" t="s">
        <v>18</v>
      </c>
      <c r="H326" s="4">
        <v>45403</v>
      </c>
    </row>
    <row r="327" spans="1:8" x14ac:dyDescent="0.3">
      <c r="A327" s="3" t="s">
        <v>978</v>
      </c>
      <c r="B327" s="3" t="s">
        <v>643</v>
      </c>
      <c r="C327" s="3" t="s">
        <v>9</v>
      </c>
      <c r="D327">
        <v>42</v>
      </c>
      <c r="E327" s="3" t="s">
        <v>102</v>
      </c>
      <c r="F327" s="3" t="s">
        <v>103</v>
      </c>
      <c r="G327" s="3" t="s">
        <v>12</v>
      </c>
      <c r="H327" s="4">
        <v>45098</v>
      </c>
    </row>
    <row r="328" spans="1:8" x14ac:dyDescent="0.3">
      <c r="A328" s="3" t="s">
        <v>509</v>
      </c>
      <c r="B328" s="3" t="s">
        <v>510</v>
      </c>
      <c r="C328" s="3" t="s">
        <v>9</v>
      </c>
      <c r="D328">
        <v>31</v>
      </c>
      <c r="E328" s="3" t="s">
        <v>102</v>
      </c>
      <c r="F328" s="3" t="s">
        <v>103</v>
      </c>
      <c r="G328" s="3" t="s">
        <v>12</v>
      </c>
      <c r="H328" s="4">
        <v>45507</v>
      </c>
    </row>
    <row r="329" spans="1:8" x14ac:dyDescent="0.3">
      <c r="A329" s="3" t="s">
        <v>446</v>
      </c>
      <c r="B329" s="3" t="s">
        <v>447</v>
      </c>
      <c r="C329" s="3" t="s">
        <v>9</v>
      </c>
      <c r="D329">
        <v>22</v>
      </c>
      <c r="E329" s="3" t="s">
        <v>71</v>
      </c>
      <c r="F329" s="3" t="s">
        <v>22</v>
      </c>
      <c r="G329" s="3" t="s">
        <v>12</v>
      </c>
      <c r="H329" s="4">
        <v>45763</v>
      </c>
    </row>
    <row r="330" spans="1:8" x14ac:dyDescent="0.3">
      <c r="A330" s="3" t="s">
        <v>203</v>
      </c>
      <c r="B330" s="3" t="s">
        <v>204</v>
      </c>
      <c r="C330" s="3" t="s">
        <v>9</v>
      </c>
      <c r="D330">
        <v>40</v>
      </c>
      <c r="E330" s="3" t="s">
        <v>45</v>
      </c>
      <c r="F330" s="3" t="s">
        <v>46</v>
      </c>
      <c r="G330" s="3" t="s">
        <v>12</v>
      </c>
      <c r="H330" s="4">
        <v>45454</v>
      </c>
    </row>
    <row r="331" spans="1:8" x14ac:dyDescent="0.3">
      <c r="A331" s="3" t="s">
        <v>425</v>
      </c>
      <c r="B331" s="3" t="s">
        <v>8128</v>
      </c>
      <c r="C331" s="3" t="s">
        <v>15</v>
      </c>
      <c r="D331">
        <v>37</v>
      </c>
      <c r="E331" s="3" t="s">
        <v>77</v>
      </c>
      <c r="F331" s="3" t="s">
        <v>78</v>
      </c>
      <c r="G331" s="3" t="s">
        <v>27</v>
      </c>
      <c r="H331" s="4">
        <v>45314</v>
      </c>
    </row>
    <row r="332" spans="1:8" x14ac:dyDescent="0.3">
      <c r="A332" s="3" t="s">
        <v>1242</v>
      </c>
      <c r="B332" s="3" t="s">
        <v>577</v>
      </c>
      <c r="C332" s="3" t="s">
        <v>9</v>
      </c>
      <c r="D332">
        <v>27</v>
      </c>
      <c r="E332" s="3" t="s">
        <v>109</v>
      </c>
      <c r="F332" s="3" t="s">
        <v>110</v>
      </c>
      <c r="G332" s="3" t="s">
        <v>27</v>
      </c>
      <c r="H332" s="4">
        <v>44938</v>
      </c>
    </row>
    <row r="333" spans="1:8" x14ac:dyDescent="0.3">
      <c r="A333" s="3" t="s">
        <v>150</v>
      </c>
      <c r="B333" s="3" t="s">
        <v>151</v>
      </c>
      <c r="C333" s="3" t="s">
        <v>15</v>
      </c>
      <c r="D333">
        <v>38</v>
      </c>
      <c r="E333" s="3" t="s">
        <v>45</v>
      </c>
      <c r="F333" s="3" t="s">
        <v>46</v>
      </c>
      <c r="G333" s="3" t="s">
        <v>27</v>
      </c>
      <c r="H333" s="4">
        <v>44941</v>
      </c>
    </row>
    <row r="334" spans="1:8" x14ac:dyDescent="0.3">
      <c r="A334" s="3" t="s">
        <v>291</v>
      </c>
      <c r="B334" s="3" t="s">
        <v>223</v>
      </c>
      <c r="C334" s="3" t="s">
        <v>9</v>
      </c>
      <c r="D334">
        <v>39</v>
      </c>
      <c r="E334" s="3" t="s">
        <v>45</v>
      </c>
      <c r="F334" s="3" t="s">
        <v>46</v>
      </c>
      <c r="G334" s="3" t="s">
        <v>27</v>
      </c>
      <c r="H334" s="4">
        <v>45997</v>
      </c>
    </row>
    <row r="335" spans="1:8" x14ac:dyDescent="0.3">
      <c r="A335" s="3" t="s">
        <v>324</v>
      </c>
      <c r="B335" s="3" t="s">
        <v>325</v>
      </c>
      <c r="C335" s="3" t="s">
        <v>15</v>
      </c>
      <c r="D335">
        <v>21</v>
      </c>
      <c r="E335" s="3" t="s">
        <v>71</v>
      </c>
      <c r="F335" s="3" t="s">
        <v>22</v>
      </c>
      <c r="G335" s="3" t="s">
        <v>27</v>
      </c>
      <c r="H335" s="4">
        <v>45168</v>
      </c>
    </row>
    <row r="336" spans="1:8" x14ac:dyDescent="0.3">
      <c r="A336" s="3" t="s">
        <v>569</v>
      </c>
      <c r="B336" s="3" t="s">
        <v>570</v>
      </c>
      <c r="C336" s="3" t="s">
        <v>15</v>
      </c>
      <c r="D336">
        <v>38</v>
      </c>
      <c r="E336" s="3" t="s">
        <v>25</v>
      </c>
      <c r="F336" s="3" t="s">
        <v>26</v>
      </c>
      <c r="G336" s="3" t="s">
        <v>12</v>
      </c>
      <c r="H336" s="4">
        <v>45991</v>
      </c>
    </row>
    <row r="337" spans="1:8" x14ac:dyDescent="0.3">
      <c r="A337" s="3" t="s">
        <v>578</v>
      </c>
      <c r="B337" s="3" t="s">
        <v>579</v>
      </c>
      <c r="C337" s="3" t="s">
        <v>9</v>
      </c>
      <c r="D337">
        <v>24</v>
      </c>
      <c r="E337" s="3" t="s">
        <v>90</v>
      </c>
      <c r="F337" s="3" t="s">
        <v>35</v>
      </c>
      <c r="G337" s="3" t="s">
        <v>12</v>
      </c>
      <c r="H337" s="4">
        <v>44941</v>
      </c>
    </row>
    <row r="338" spans="1:8" x14ac:dyDescent="0.3">
      <c r="A338" s="3" t="s">
        <v>128</v>
      </c>
      <c r="B338" s="3" t="s">
        <v>129</v>
      </c>
      <c r="C338" s="3" t="s">
        <v>130</v>
      </c>
      <c r="D338">
        <v>35</v>
      </c>
      <c r="E338" s="3" t="s">
        <v>90</v>
      </c>
      <c r="F338" s="3" t="s">
        <v>35</v>
      </c>
      <c r="G338" s="3" t="s">
        <v>27</v>
      </c>
      <c r="H338" s="4">
        <v>45695</v>
      </c>
    </row>
    <row r="339" spans="1:8" x14ac:dyDescent="0.3">
      <c r="A339" s="3" t="s">
        <v>1147</v>
      </c>
      <c r="B339" s="3" t="s">
        <v>1148</v>
      </c>
      <c r="C339" s="3" t="s">
        <v>9</v>
      </c>
      <c r="D339">
        <v>59</v>
      </c>
      <c r="E339" s="3" t="s">
        <v>90</v>
      </c>
      <c r="F339" s="3" t="s">
        <v>35</v>
      </c>
      <c r="G339" s="3" t="s">
        <v>12</v>
      </c>
      <c r="H339" s="4">
        <v>45347</v>
      </c>
    </row>
    <row r="340" spans="1:8" x14ac:dyDescent="0.3">
      <c r="A340" s="3" t="s">
        <v>395</v>
      </c>
      <c r="B340" s="3" t="s">
        <v>396</v>
      </c>
      <c r="C340" s="3" t="s">
        <v>9</v>
      </c>
      <c r="D340">
        <v>37</v>
      </c>
      <c r="E340" s="3" t="s">
        <v>117</v>
      </c>
      <c r="F340" s="3" t="s">
        <v>117</v>
      </c>
      <c r="G340" s="3" t="s">
        <v>12</v>
      </c>
      <c r="H340" s="4">
        <v>45573</v>
      </c>
    </row>
    <row r="341" spans="1:8" x14ac:dyDescent="0.3">
      <c r="A341" s="3" t="s">
        <v>1183</v>
      </c>
      <c r="B341" s="3" t="s">
        <v>1184</v>
      </c>
      <c r="C341" s="3" t="s">
        <v>9</v>
      </c>
      <c r="D341">
        <v>22</v>
      </c>
      <c r="E341" s="3" t="s">
        <v>71</v>
      </c>
      <c r="F341" s="3" t="s">
        <v>22</v>
      </c>
      <c r="G341" s="3" t="s">
        <v>18</v>
      </c>
      <c r="H341" s="4">
        <v>45764</v>
      </c>
    </row>
    <row r="342" spans="1:8" x14ac:dyDescent="0.3">
      <c r="A342" s="3" t="s">
        <v>178</v>
      </c>
      <c r="B342" s="3" t="s">
        <v>179</v>
      </c>
      <c r="C342" s="3" t="s">
        <v>15</v>
      </c>
      <c r="D342">
        <v>42</v>
      </c>
      <c r="E342" s="3" t="s">
        <v>71</v>
      </c>
      <c r="F342" s="3" t="s">
        <v>22</v>
      </c>
      <c r="G342" s="3" t="s">
        <v>18</v>
      </c>
      <c r="H342" s="4">
        <v>45668</v>
      </c>
    </row>
    <row r="343" spans="1:8" x14ac:dyDescent="0.3">
      <c r="A343" s="3" t="s">
        <v>779</v>
      </c>
      <c r="B343" s="3" t="s">
        <v>780</v>
      </c>
      <c r="C343" s="3" t="s">
        <v>9</v>
      </c>
      <c r="D343">
        <v>37</v>
      </c>
      <c r="E343" s="3" t="s">
        <v>71</v>
      </c>
      <c r="F343" s="3" t="s">
        <v>22</v>
      </c>
      <c r="G343" s="3" t="s">
        <v>27</v>
      </c>
      <c r="H343" s="4">
        <v>45145</v>
      </c>
    </row>
    <row r="344" spans="1:8" x14ac:dyDescent="0.3">
      <c r="A344" s="3" t="s">
        <v>374</v>
      </c>
      <c r="B344" s="3" t="s">
        <v>375</v>
      </c>
      <c r="C344" s="3" t="s">
        <v>9</v>
      </c>
      <c r="D344">
        <v>20</v>
      </c>
      <c r="E344" s="3" t="s">
        <v>59</v>
      </c>
      <c r="F344" s="3" t="s">
        <v>60</v>
      </c>
      <c r="G344" s="3" t="s">
        <v>12</v>
      </c>
      <c r="H344" s="4">
        <v>45243</v>
      </c>
    </row>
    <row r="345" spans="1:8" x14ac:dyDescent="0.3">
      <c r="A345" s="3" t="s">
        <v>1230</v>
      </c>
      <c r="B345" s="3" t="s">
        <v>882</v>
      </c>
      <c r="C345" s="3" t="s">
        <v>9</v>
      </c>
      <c r="D345">
        <v>45</v>
      </c>
      <c r="E345" s="3" t="s">
        <v>16</v>
      </c>
      <c r="F345" s="3" t="s">
        <v>17</v>
      </c>
      <c r="G345" s="3" t="s">
        <v>18</v>
      </c>
      <c r="H345" s="4">
        <v>45799</v>
      </c>
    </row>
    <row r="346" spans="1:8" x14ac:dyDescent="0.3">
      <c r="A346" s="3" t="s">
        <v>427</v>
      </c>
      <c r="B346" s="3" t="s">
        <v>428</v>
      </c>
      <c r="C346" s="3" t="s">
        <v>15</v>
      </c>
      <c r="D346">
        <v>45</v>
      </c>
      <c r="E346" s="3" t="s">
        <v>41</v>
      </c>
      <c r="F346" s="3" t="s">
        <v>31</v>
      </c>
      <c r="G346" s="3" t="s">
        <v>12</v>
      </c>
      <c r="H346" s="4">
        <v>45446</v>
      </c>
    </row>
    <row r="347" spans="1:8" x14ac:dyDescent="0.3">
      <c r="A347" s="3" t="s">
        <v>1186</v>
      </c>
      <c r="B347" s="3" t="s">
        <v>238</v>
      </c>
      <c r="C347" s="3" t="s">
        <v>9</v>
      </c>
      <c r="D347">
        <v>47</v>
      </c>
      <c r="E347" s="3" t="s">
        <v>71</v>
      </c>
      <c r="F347" s="3" t="s">
        <v>22</v>
      </c>
      <c r="G347" s="3" t="s">
        <v>18</v>
      </c>
      <c r="H347" s="4">
        <v>45462</v>
      </c>
    </row>
    <row r="348" spans="1:8" x14ac:dyDescent="0.3">
      <c r="A348" s="3" t="s">
        <v>265</v>
      </c>
      <c r="B348" s="3" t="s">
        <v>266</v>
      </c>
      <c r="C348" s="3" t="s">
        <v>9</v>
      </c>
      <c r="D348">
        <v>35</v>
      </c>
      <c r="E348" s="3" t="s">
        <v>34</v>
      </c>
      <c r="F348" s="3" t="s">
        <v>35</v>
      </c>
      <c r="G348" s="3" t="s">
        <v>12</v>
      </c>
      <c r="H348" s="4">
        <v>45794</v>
      </c>
    </row>
    <row r="349" spans="1:8" x14ac:dyDescent="0.3">
      <c r="A349" s="3" t="s">
        <v>1052</v>
      </c>
      <c r="B349" s="3" t="s">
        <v>1053</v>
      </c>
      <c r="C349" s="3" t="s">
        <v>9</v>
      </c>
      <c r="D349">
        <v>43</v>
      </c>
      <c r="E349" s="3" t="s">
        <v>219</v>
      </c>
      <c r="F349" s="3" t="s">
        <v>212</v>
      </c>
      <c r="G349" s="3" t="s">
        <v>12</v>
      </c>
      <c r="H349" s="4">
        <v>45675</v>
      </c>
    </row>
    <row r="350" spans="1:8" x14ac:dyDescent="0.3">
      <c r="A350" s="3" t="s">
        <v>974</v>
      </c>
      <c r="B350" s="3" t="s">
        <v>975</v>
      </c>
      <c r="C350" s="3" t="s">
        <v>9</v>
      </c>
      <c r="D350">
        <v>32</v>
      </c>
      <c r="E350" s="3" t="s">
        <v>90</v>
      </c>
      <c r="F350" s="3" t="s">
        <v>35</v>
      </c>
      <c r="G350" s="3" t="s">
        <v>27</v>
      </c>
      <c r="H350" s="4">
        <v>45491</v>
      </c>
    </row>
    <row r="351" spans="1:8" x14ac:dyDescent="0.3">
      <c r="A351" s="3" t="s">
        <v>688</v>
      </c>
      <c r="B351" s="3" t="s">
        <v>577</v>
      </c>
      <c r="C351" s="3" t="s">
        <v>9</v>
      </c>
      <c r="D351">
        <v>32</v>
      </c>
      <c r="E351" s="3" t="s">
        <v>59</v>
      </c>
      <c r="F351" s="3" t="s">
        <v>60</v>
      </c>
      <c r="G351" s="3" t="s">
        <v>12</v>
      </c>
      <c r="H351" s="4">
        <v>45740</v>
      </c>
    </row>
    <row r="352" spans="1:8" x14ac:dyDescent="0.3">
      <c r="A352" s="3" t="s">
        <v>111</v>
      </c>
      <c r="B352" s="3" t="s">
        <v>112</v>
      </c>
      <c r="C352" s="3" t="s">
        <v>15</v>
      </c>
      <c r="D352">
        <v>29</v>
      </c>
      <c r="E352" s="3" t="s">
        <v>34</v>
      </c>
      <c r="F352" s="3" t="s">
        <v>35</v>
      </c>
      <c r="G352" s="3" t="s">
        <v>27</v>
      </c>
      <c r="H352" s="4">
        <v>45344</v>
      </c>
    </row>
    <row r="353" spans="1:8" x14ac:dyDescent="0.3">
      <c r="A353" s="3" t="s">
        <v>258</v>
      </c>
      <c r="B353" s="3" t="s">
        <v>259</v>
      </c>
      <c r="C353" s="3" t="s">
        <v>15</v>
      </c>
      <c r="D353">
        <v>33</v>
      </c>
      <c r="E353" s="3" t="s">
        <v>90</v>
      </c>
      <c r="F353" s="3" t="s">
        <v>35</v>
      </c>
      <c r="G353" s="3" t="s">
        <v>12</v>
      </c>
      <c r="H353" s="4">
        <v>45773</v>
      </c>
    </row>
    <row r="354" spans="1:8" x14ac:dyDescent="0.3">
      <c r="A354" s="3" t="s">
        <v>382</v>
      </c>
      <c r="B354" s="3" t="s">
        <v>383</v>
      </c>
      <c r="C354" s="3" t="s">
        <v>9</v>
      </c>
      <c r="D354">
        <v>39</v>
      </c>
      <c r="E354" s="3" t="s">
        <v>102</v>
      </c>
      <c r="F354" s="3" t="s">
        <v>103</v>
      </c>
      <c r="G354" s="3" t="s">
        <v>27</v>
      </c>
      <c r="H354" s="4">
        <v>45915</v>
      </c>
    </row>
    <row r="355" spans="1:8" x14ac:dyDescent="0.3">
      <c r="A355" s="3" t="s">
        <v>736</v>
      </c>
      <c r="B355" s="3" t="s">
        <v>737</v>
      </c>
      <c r="C355" s="3" t="s">
        <v>15</v>
      </c>
      <c r="D355">
        <v>30</v>
      </c>
      <c r="E355" s="3" t="s">
        <v>117</v>
      </c>
      <c r="F355" s="3" t="s">
        <v>117</v>
      </c>
      <c r="G355" s="3" t="s">
        <v>18</v>
      </c>
      <c r="H355" s="4">
        <v>45293</v>
      </c>
    </row>
    <row r="356" spans="1:8" x14ac:dyDescent="0.3">
      <c r="A356" s="3" t="s">
        <v>757</v>
      </c>
      <c r="B356" s="3" t="s">
        <v>700</v>
      </c>
      <c r="C356" s="3" t="s">
        <v>15</v>
      </c>
      <c r="D356">
        <v>43</v>
      </c>
      <c r="E356" s="3" t="s">
        <v>41</v>
      </c>
      <c r="F356" s="3" t="s">
        <v>31</v>
      </c>
      <c r="G356" s="3" t="s">
        <v>27</v>
      </c>
      <c r="H356" s="4">
        <v>45685</v>
      </c>
    </row>
    <row r="357" spans="1:8" x14ac:dyDescent="0.3">
      <c r="A357" s="3" t="s">
        <v>231</v>
      </c>
      <c r="B357" s="3" t="s">
        <v>232</v>
      </c>
      <c r="C357" s="3" t="s">
        <v>15</v>
      </c>
      <c r="D357">
        <v>41</v>
      </c>
      <c r="E357" s="3" t="s">
        <v>59</v>
      </c>
      <c r="F357" s="3" t="s">
        <v>60</v>
      </c>
      <c r="G357" s="3" t="s">
        <v>18</v>
      </c>
      <c r="H357" s="4">
        <v>45917</v>
      </c>
    </row>
    <row r="358" spans="1:8" x14ac:dyDescent="0.3">
      <c r="A358" s="3" t="s">
        <v>140</v>
      </c>
      <c r="B358" s="3" t="s">
        <v>141</v>
      </c>
      <c r="C358" s="3" t="s">
        <v>15</v>
      </c>
      <c r="D358">
        <v>25</v>
      </c>
      <c r="E358" s="3" t="s">
        <v>90</v>
      </c>
      <c r="F358" s="3" t="s">
        <v>35</v>
      </c>
      <c r="G358" s="3" t="s">
        <v>27</v>
      </c>
      <c r="H358" s="4">
        <v>45446</v>
      </c>
    </row>
    <row r="359" spans="1:8" x14ac:dyDescent="0.3">
      <c r="A359" s="3" t="s">
        <v>184</v>
      </c>
      <c r="B359" s="3" t="s">
        <v>185</v>
      </c>
      <c r="C359" s="3" t="s">
        <v>15</v>
      </c>
      <c r="D359">
        <v>30</v>
      </c>
      <c r="E359" s="3" t="s">
        <v>30</v>
      </c>
      <c r="F359" s="3" t="s">
        <v>31</v>
      </c>
      <c r="G359" s="3" t="s">
        <v>12</v>
      </c>
      <c r="H359" s="4">
        <v>45555</v>
      </c>
    </row>
    <row r="360" spans="1:8" x14ac:dyDescent="0.3">
      <c r="A360" s="3" t="s">
        <v>1040</v>
      </c>
      <c r="B360" s="3" t="s">
        <v>1041</v>
      </c>
      <c r="C360" s="3" t="s">
        <v>9</v>
      </c>
      <c r="D360">
        <v>25</v>
      </c>
      <c r="E360" s="3" t="s">
        <v>102</v>
      </c>
      <c r="F360" s="3" t="s">
        <v>103</v>
      </c>
      <c r="G360" s="3" t="s">
        <v>18</v>
      </c>
      <c r="H360" s="4">
        <v>45632</v>
      </c>
    </row>
    <row r="361" spans="1:8" x14ac:dyDescent="0.3">
      <c r="A361" s="3" t="s">
        <v>787</v>
      </c>
      <c r="B361" s="3" t="s">
        <v>838</v>
      </c>
      <c r="C361" s="3" t="s">
        <v>9</v>
      </c>
      <c r="D361">
        <v>50</v>
      </c>
      <c r="E361" s="3" t="s">
        <v>117</v>
      </c>
      <c r="F361" s="3" t="s">
        <v>117</v>
      </c>
      <c r="G361" s="3" t="s">
        <v>18</v>
      </c>
      <c r="H361" s="4">
        <v>45742</v>
      </c>
    </row>
    <row r="362" spans="1:8" x14ac:dyDescent="0.3">
      <c r="A362" s="3" t="s">
        <v>385</v>
      </c>
      <c r="B362" s="3" t="s">
        <v>386</v>
      </c>
      <c r="C362" s="3" t="s">
        <v>9</v>
      </c>
      <c r="D362">
        <v>31</v>
      </c>
      <c r="E362" s="3" t="s">
        <v>109</v>
      </c>
      <c r="F362" s="3" t="s">
        <v>110</v>
      </c>
      <c r="G362" s="3" t="s">
        <v>12</v>
      </c>
      <c r="H362" s="4">
        <v>45209</v>
      </c>
    </row>
    <row r="363" spans="1:8" x14ac:dyDescent="0.3">
      <c r="A363" s="3" t="s">
        <v>328</v>
      </c>
      <c r="B363" s="3" t="s">
        <v>329</v>
      </c>
      <c r="C363" s="3" t="s">
        <v>15</v>
      </c>
      <c r="D363">
        <v>22</v>
      </c>
      <c r="E363" s="3" t="s">
        <v>30</v>
      </c>
      <c r="F363" s="3" t="s">
        <v>31</v>
      </c>
      <c r="G363" s="3" t="s">
        <v>12</v>
      </c>
      <c r="H363" s="4">
        <v>45170</v>
      </c>
    </row>
    <row r="364" spans="1:8" x14ac:dyDescent="0.3">
      <c r="A364" s="3" t="s">
        <v>604</v>
      </c>
      <c r="B364" s="3" t="s">
        <v>605</v>
      </c>
      <c r="C364" s="3" t="s">
        <v>15</v>
      </c>
      <c r="D364">
        <v>42</v>
      </c>
      <c r="E364" s="3" t="s">
        <v>71</v>
      </c>
      <c r="F364" s="3" t="s">
        <v>22</v>
      </c>
      <c r="G364" s="3" t="s">
        <v>27</v>
      </c>
      <c r="H364" s="4">
        <v>45397</v>
      </c>
    </row>
    <row r="365" spans="1:8" x14ac:dyDescent="0.3">
      <c r="A365" s="3" t="s">
        <v>168</v>
      </c>
      <c r="B365" s="3" t="s">
        <v>169</v>
      </c>
      <c r="C365" s="3" t="s">
        <v>9</v>
      </c>
      <c r="D365">
        <v>27</v>
      </c>
      <c r="E365" s="3" t="s">
        <v>59</v>
      </c>
      <c r="F365" s="3" t="s">
        <v>60</v>
      </c>
      <c r="G365" s="3" t="s">
        <v>12</v>
      </c>
      <c r="H365" s="4">
        <v>45841</v>
      </c>
    </row>
    <row r="366" spans="1:8" x14ac:dyDescent="0.3">
      <c r="A366" s="3" t="s">
        <v>866</v>
      </c>
      <c r="B366" s="3" t="s">
        <v>867</v>
      </c>
      <c r="C366" s="3" t="s">
        <v>9</v>
      </c>
      <c r="D366">
        <v>30</v>
      </c>
      <c r="E366" s="3" t="s">
        <v>77</v>
      </c>
      <c r="F366" s="3" t="s">
        <v>78</v>
      </c>
      <c r="G366" s="3" t="s">
        <v>12</v>
      </c>
      <c r="H366" s="4">
        <v>45258</v>
      </c>
    </row>
    <row r="367" spans="1:8" x14ac:dyDescent="0.3">
      <c r="A367" s="3" t="s">
        <v>521</v>
      </c>
      <c r="B367" s="3" t="s">
        <v>522</v>
      </c>
      <c r="C367" s="3" t="s">
        <v>9</v>
      </c>
      <c r="D367">
        <v>42</v>
      </c>
      <c r="E367" s="3" t="s">
        <v>34</v>
      </c>
      <c r="F367" s="3" t="s">
        <v>35</v>
      </c>
      <c r="G367" s="3" t="s">
        <v>12</v>
      </c>
      <c r="H367" s="4">
        <v>45132</v>
      </c>
    </row>
    <row r="368" spans="1:8" x14ac:dyDescent="0.3">
      <c r="A368" s="3" t="s">
        <v>1181</v>
      </c>
      <c r="B368" s="3" t="s">
        <v>874</v>
      </c>
      <c r="C368" s="3" t="s">
        <v>15</v>
      </c>
      <c r="D368">
        <v>37</v>
      </c>
      <c r="E368" s="3" t="s">
        <v>45</v>
      </c>
      <c r="F368" s="3" t="s">
        <v>46</v>
      </c>
      <c r="G368" s="3" t="s">
        <v>27</v>
      </c>
      <c r="H368" s="4">
        <v>45366</v>
      </c>
    </row>
    <row r="369" spans="1:8" x14ac:dyDescent="0.3">
      <c r="A369" s="3" t="s">
        <v>365</v>
      </c>
      <c r="B369" s="3" t="s">
        <v>366</v>
      </c>
      <c r="C369" s="3" t="s">
        <v>15</v>
      </c>
      <c r="D369">
        <v>40</v>
      </c>
      <c r="E369" s="3" t="s">
        <v>10</v>
      </c>
      <c r="F369" s="3" t="s">
        <v>11</v>
      </c>
      <c r="G369" s="3" t="s">
        <v>18</v>
      </c>
      <c r="H369" s="4">
        <v>45968</v>
      </c>
    </row>
    <row r="370" spans="1:8" x14ac:dyDescent="0.3">
      <c r="A370" s="3" t="s">
        <v>334</v>
      </c>
      <c r="B370" s="3" t="s">
        <v>335</v>
      </c>
      <c r="C370" s="3" t="s">
        <v>15</v>
      </c>
      <c r="D370">
        <v>47</v>
      </c>
      <c r="E370" s="3" t="s">
        <v>90</v>
      </c>
      <c r="F370" s="3" t="s">
        <v>35</v>
      </c>
      <c r="G370" s="3" t="s">
        <v>12</v>
      </c>
      <c r="H370" s="4">
        <v>45747</v>
      </c>
    </row>
    <row r="371" spans="1:8" x14ac:dyDescent="0.3">
      <c r="A371" s="3" t="s">
        <v>237</v>
      </c>
      <c r="B371" s="3" t="s">
        <v>238</v>
      </c>
      <c r="C371" s="3" t="s">
        <v>9</v>
      </c>
      <c r="D371">
        <v>40</v>
      </c>
      <c r="E371" s="3" t="s">
        <v>45</v>
      </c>
      <c r="F371" s="3" t="s">
        <v>46</v>
      </c>
      <c r="G371" s="3" t="s">
        <v>12</v>
      </c>
      <c r="H371" s="4">
        <v>45620</v>
      </c>
    </row>
    <row r="372" spans="1:8" x14ac:dyDescent="0.3">
      <c r="A372" s="3" t="s">
        <v>880</v>
      </c>
      <c r="B372" s="3" t="s">
        <v>299</v>
      </c>
      <c r="C372" s="3" t="s">
        <v>15</v>
      </c>
      <c r="D372">
        <v>32</v>
      </c>
      <c r="E372" s="3" t="s">
        <v>10</v>
      </c>
      <c r="F372" s="3" t="s">
        <v>11</v>
      </c>
      <c r="G372" s="3" t="s">
        <v>12</v>
      </c>
      <c r="H372" s="4">
        <v>45033</v>
      </c>
    </row>
    <row r="373" spans="1:8" x14ac:dyDescent="0.3">
      <c r="A373" s="3" t="s">
        <v>527</v>
      </c>
      <c r="B373" s="3" t="s">
        <v>528</v>
      </c>
      <c r="C373" s="3" t="s">
        <v>9</v>
      </c>
      <c r="D373">
        <v>25</v>
      </c>
      <c r="E373" s="3" t="s">
        <v>211</v>
      </c>
      <c r="F373" s="3" t="s">
        <v>212</v>
      </c>
      <c r="G373" s="3" t="s">
        <v>18</v>
      </c>
      <c r="H373" s="4">
        <v>45256</v>
      </c>
    </row>
    <row r="374" spans="1:8" x14ac:dyDescent="0.3">
      <c r="A374" s="3" t="s">
        <v>1237</v>
      </c>
      <c r="B374" s="3" t="s">
        <v>1238</v>
      </c>
      <c r="C374" s="3" t="s">
        <v>9</v>
      </c>
      <c r="D374">
        <v>43</v>
      </c>
      <c r="E374" s="3" t="s">
        <v>59</v>
      </c>
      <c r="F374" s="3" t="s">
        <v>60</v>
      </c>
      <c r="G374" s="3" t="s">
        <v>12</v>
      </c>
      <c r="H374" s="4">
        <v>45723</v>
      </c>
    </row>
    <row r="375" spans="1:8" x14ac:dyDescent="0.3">
      <c r="A375" s="3" t="s">
        <v>1031</v>
      </c>
      <c r="B375" s="3" t="s">
        <v>1032</v>
      </c>
      <c r="C375" s="3" t="s">
        <v>130</v>
      </c>
      <c r="D375">
        <v>47</v>
      </c>
      <c r="E375" s="3" t="s">
        <v>45</v>
      </c>
      <c r="F375" s="3" t="s">
        <v>46</v>
      </c>
      <c r="G375" s="3" t="s">
        <v>12</v>
      </c>
      <c r="H375" s="4">
        <v>44937</v>
      </c>
    </row>
    <row r="376" spans="1:8" x14ac:dyDescent="0.3">
      <c r="A376" s="3" t="s">
        <v>877</v>
      </c>
      <c r="B376" s="3" t="s">
        <v>333</v>
      </c>
      <c r="C376" s="3" t="s">
        <v>9</v>
      </c>
      <c r="D376">
        <v>43</v>
      </c>
      <c r="E376" s="3" t="s">
        <v>41</v>
      </c>
      <c r="F376" s="3" t="s">
        <v>31</v>
      </c>
      <c r="G376" s="3" t="s">
        <v>12</v>
      </c>
      <c r="H376" s="4">
        <v>45113</v>
      </c>
    </row>
    <row r="377" spans="1:8" x14ac:dyDescent="0.3">
      <c r="A377" s="3" t="s">
        <v>606</v>
      </c>
      <c r="B377" s="3" t="s">
        <v>607</v>
      </c>
      <c r="C377" s="3" t="s">
        <v>9</v>
      </c>
      <c r="D377">
        <v>34</v>
      </c>
      <c r="E377" s="3" t="s">
        <v>25</v>
      </c>
      <c r="F377" s="3" t="s">
        <v>26</v>
      </c>
      <c r="G377" s="3" t="s">
        <v>18</v>
      </c>
      <c r="H377" s="4">
        <v>45224</v>
      </c>
    </row>
    <row r="378" spans="1:8" x14ac:dyDescent="0.3">
      <c r="A378" s="3" t="s">
        <v>1045</v>
      </c>
      <c r="B378" s="3" t="s">
        <v>778</v>
      </c>
      <c r="C378" s="3" t="s">
        <v>15</v>
      </c>
      <c r="D378">
        <v>49</v>
      </c>
      <c r="E378" s="3" t="s">
        <v>59</v>
      </c>
      <c r="F378" s="3" t="s">
        <v>60</v>
      </c>
      <c r="G378" s="3" t="s">
        <v>27</v>
      </c>
      <c r="H378" s="4">
        <v>45892</v>
      </c>
    </row>
    <row r="379" spans="1:8" x14ac:dyDescent="0.3">
      <c r="A379" s="3" t="s">
        <v>576</v>
      </c>
      <c r="B379" s="3" t="s">
        <v>577</v>
      </c>
      <c r="C379" s="3" t="s">
        <v>9</v>
      </c>
      <c r="D379">
        <v>44</v>
      </c>
      <c r="E379" s="3" t="s">
        <v>10</v>
      </c>
      <c r="F379" s="3" t="s">
        <v>11</v>
      </c>
      <c r="G379" s="3" t="s">
        <v>27</v>
      </c>
      <c r="H379" s="4">
        <v>45818</v>
      </c>
    </row>
    <row r="380" spans="1:8" x14ac:dyDescent="0.3">
      <c r="A380" s="3" t="s">
        <v>1120</v>
      </c>
      <c r="B380" s="3" t="s">
        <v>570</v>
      </c>
      <c r="C380" s="3" t="s">
        <v>15</v>
      </c>
      <c r="D380">
        <v>35</v>
      </c>
      <c r="E380" s="3" t="s">
        <v>59</v>
      </c>
      <c r="F380" s="3" t="s">
        <v>60</v>
      </c>
      <c r="G380" s="3" t="s">
        <v>12</v>
      </c>
      <c r="H380" s="4">
        <v>45107</v>
      </c>
    </row>
    <row r="381" spans="1:8" x14ac:dyDescent="0.3">
      <c r="A381" s="3" t="s">
        <v>1142</v>
      </c>
      <c r="B381" s="3" t="s">
        <v>8127</v>
      </c>
      <c r="C381" s="3" t="s">
        <v>15</v>
      </c>
      <c r="D381">
        <v>23</v>
      </c>
      <c r="E381" s="3" t="s">
        <v>30</v>
      </c>
      <c r="F381" s="3" t="s">
        <v>31</v>
      </c>
      <c r="G381" s="3" t="s">
        <v>27</v>
      </c>
      <c r="H381" s="4">
        <v>45058</v>
      </c>
    </row>
    <row r="382" spans="1:8" x14ac:dyDescent="0.3">
      <c r="A382" s="3" t="s">
        <v>660</v>
      </c>
      <c r="B382" s="3" t="s">
        <v>661</v>
      </c>
      <c r="C382" s="3" t="s">
        <v>130</v>
      </c>
      <c r="D382">
        <v>44</v>
      </c>
      <c r="E382" s="3" t="s">
        <v>106</v>
      </c>
      <c r="F382" s="3" t="s">
        <v>66</v>
      </c>
      <c r="G382" s="3" t="s">
        <v>12</v>
      </c>
      <c r="H382" s="4">
        <v>45465</v>
      </c>
    </row>
    <row r="383" spans="1:8" x14ac:dyDescent="0.3">
      <c r="A383" s="3" t="s">
        <v>172</v>
      </c>
      <c r="B383" s="3" t="s">
        <v>173</v>
      </c>
      <c r="C383" s="3" t="s">
        <v>9</v>
      </c>
      <c r="D383">
        <v>26</v>
      </c>
      <c r="E383" s="3" t="s">
        <v>117</v>
      </c>
      <c r="F383" s="3" t="s">
        <v>117</v>
      </c>
      <c r="G383" s="3" t="s">
        <v>27</v>
      </c>
      <c r="H383" s="4">
        <v>45381</v>
      </c>
    </row>
    <row r="384" spans="1:8" x14ac:dyDescent="0.3">
      <c r="A384" s="3" t="s">
        <v>138</v>
      </c>
      <c r="B384" s="3" t="s">
        <v>139</v>
      </c>
      <c r="C384" s="3" t="s">
        <v>15</v>
      </c>
      <c r="D384">
        <v>20</v>
      </c>
      <c r="E384" s="3" t="s">
        <v>90</v>
      </c>
      <c r="F384" s="3" t="s">
        <v>35</v>
      </c>
      <c r="G384" s="3" t="s">
        <v>12</v>
      </c>
      <c r="H384" s="4">
        <v>45686</v>
      </c>
    </row>
    <row r="385" spans="1:8" x14ac:dyDescent="0.3">
      <c r="A385" s="3" t="s">
        <v>896</v>
      </c>
      <c r="B385" s="3" t="s">
        <v>897</v>
      </c>
      <c r="C385" s="3" t="s">
        <v>15</v>
      </c>
      <c r="D385">
        <v>37</v>
      </c>
      <c r="E385" s="3" t="s">
        <v>102</v>
      </c>
      <c r="F385" s="3" t="s">
        <v>103</v>
      </c>
      <c r="G385" s="3" t="s">
        <v>18</v>
      </c>
      <c r="H385" s="4">
        <v>45090</v>
      </c>
    </row>
    <row r="386" spans="1:8" x14ac:dyDescent="0.3">
      <c r="A386" s="3" t="s">
        <v>1046</v>
      </c>
      <c r="B386" s="3" t="s">
        <v>1047</v>
      </c>
      <c r="C386" s="3" t="s">
        <v>130</v>
      </c>
      <c r="D386">
        <v>35</v>
      </c>
      <c r="E386" s="3" t="s">
        <v>16</v>
      </c>
      <c r="F386" s="3" t="s">
        <v>17</v>
      </c>
      <c r="G386" s="3" t="s">
        <v>12</v>
      </c>
      <c r="H386" s="4">
        <v>45004</v>
      </c>
    </row>
    <row r="387" spans="1:8" x14ac:dyDescent="0.3">
      <c r="A387" s="3" t="s">
        <v>1226</v>
      </c>
      <c r="B387" s="3" t="s">
        <v>282</v>
      </c>
      <c r="C387" s="3" t="s">
        <v>9</v>
      </c>
      <c r="D387">
        <v>37</v>
      </c>
      <c r="E387" s="3" t="s">
        <v>90</v>
      </c>
      <c r="F387" s="3" t="s">
        <v>35</v>
      </c>
      <c r="G387" s="3" t="s">
        <v>18</v>
      </c>
      <c r="H387" s="4">
        <v>45714</v>
      </c>
    </row>
    <row r="388" spans="1:8" x14ac:dyDescent="0.3">
      <c r="A388" s="3" t="s">
        <v>1017</v>
      </c>
      <c r="B388" s="3" t="s">
        <v>1018</v>
      </c>
      <c r="C388" s="3" t="s">
        <v>9</v>
      </c>
      <c r="D388">
        <v>27</v>
      </c>
      <c r="E388" s="3" t="s">
        <v>102</v>
      </c>
      <c r="F388" s="3" t="s">
        <v>103</v>
      </c>
      <c r="G388" s="3" t="s">
        <v>12</v>
      </c>
      <c r="H388" s="4">
        <v>45747</v>
      </c>
    </row>
    <row r="389" spans="1:8" x14ac:dyDescent="0.3">
      <c r="A389" s="3" t="s">
        <v>1193</v>
      </c>
      <c r="B389" s="3" t="s">
        <v>1194</v>
      </c>
      <c r="C389" s="3" t="s">
        <v>15</v>
      </c>
      <c r="D389">
        <v>36</v>
      </c>
      <c r="E389" s="3" t="s">
        <v>41</v>
      </c>
      <c r="F389" s="3" t="s">
        <v>31</v>
      </c>
      <c r="G389" s="3" t="s">
        <v>18</v>
      </c>
      <c r="H389" s="4">
        <v>45994</v>
      </c>
    </row>
    <row r="390" spans="1:8" x14ac:dyDescent="0.3">
      <c r="A390" s="3" t="s">
        <v>85</v>
      </c>
      <c r="B390" s="3" t="s">
        <v>86</v>
      </c>
      <c r="C390" s="3" t="s">
        <v>15</v>
      </c>
      <c r="D390">
        <v>35</v>
      </c>
      <c r="E390" s="3" t="s">
        <v>59</v>
      </c>
      <c r="F390" s="3" t="s">
        <v>60</v>
      </c>
      <c r="G390" s="3" t="s">
        <v>27</v>
      </c>
      <c r="H390" s="4">
        <v>45513</v>
      </c>
    </row>
    <row r="391" spans="1:8" x14ac:dyDescent="0.3">
      <c r="A391" s="3" t="s">
        <v>1166</v>
      </c>
      <c r="B391" s="3" t="s">
        <v>8126</v>
      </c>
      <c r="C391" s="3" t="s">
        <v>9</v>
      </c>
      <c r="D391">
        <v>40</v>
      </c>
      <c r="E391" s="3" t="s">
        <v>430</v>
      </c>
      <c r="F391" s="3" t="s">
        <v>35</v>
      </c>
      <c r="G391" s="3" t="s">
        <v>27</v>
      </c>
      <c r="H391" s="4">
        <v>45044</v>
      </c>
    </row>
    <row r="392" spans="1:8" x14ac:dyDescent="0.3">
      <c r="A392" s="3" t="s">
        <v>752</v>
      </c>
      <c r="B392" s="3" t="s">
        <v>187</v>
      </c>
      <c r="C392" s="3" t="s">
        <v>15</v>
      </c>
      <c r="D392">
        <v>29</v>
      </c>
      <c r="E392" s="3" t="s">
        <v>34</v>
      </c>
      <c r="F392" s="3" t="s">
        <v>35</v>
      </c>
      <c r="G392" s="3" t="s">
        <v>12</v>
      </c>
      <c r="H392" s="4">
        <v>45285</v>
      </c>
    </row>
    <row r="393" spans="1:8" x14ac:dyDescent="0.3">
      <c r="A393" s="3" t="s">
        <v>1125</v>
      </c>
      <c r="B393" s="3" t="s">
        <v>8125</v>
      </c>
      <c r="C393" s="3" t="s">
        <v>15</v>
      </c>
      <c r="D393">
        <v>41</v>
      </c>
      <c r="E393" s="3" t="s">
        <v>41</v>
      </c>
      <c r="F393" s="3" t="s">
        <v>31</v>
      </c>
      <c r="G393" s="3" t="s">
        <v>18</v>
      </c>
      <c r="H393" s="4">
        <v>45939</v>
      </c>
    </row>
    <row r="394" spans="1:8" x14ac:dyDescent="0.3">
      <c r="A394" s="3" t="s">
        <v>1090</v>
      </c>
      <c r="B394" s="3" t="s">
        <v>1091</v>
      </c>
      <c r="C394" s="3" t="s">
        <v>9</v>
      </c>
      <c r="D394">
        <v>47</v>
      </c>
      <c r="E394" s="3" t="s">
        <v>16</v>
      </c>
      <c r="F394" s="3" t="s">
        <v>17</v>
      </c>
      <c r="G394" s="3" t="s">
        <v>27</v>
      </c>
      <c r="H394" s="4">
        <v>45826</v>
      </c>
    </row>
    <row r="395" spans="1:8" x14ac:dyDescent="0.3">
      <c r="A395" s="3" t="s">
        <v>571</v>
      </c>
      <c r="B395" s="3" t="s">
        <v>572</v>
      </c>
      <c r="C395" s="3" t="s">
        <v>15</v>
      </c>
      <c r="D395">
        <v>31</v>
      </c>
      <c r="E395" s="3" t="s">
        <v>102</v>
      </c>
      <c r="F395" s="3" t="s">
        <v>103</v>
      </c>
      <c r="G395" s="3" t="s">
        <v>12</v>
      </c>
      <c r="H395" s="4">
        <v>44948</v>
      </c>
    </row>
    <row r="396" spans="1:8" x14ac:dyDescent="0.3">
      <c r="A396" s="3" t="s">
        <v>662</v>
      </c>
      <c r="B396" s="3" t="s">
        <v>663</v>
      </c>
      <c r="C396" s="3" t="s">
        <v>9</v>
      </c>
      <c r="D396">
        <v>40</v>
      </c>
      <c r="E396" s="3" t="s">
        <v>30</v>
      </c>
      <c r="F396" s="3" t="s">
        <v>31</v>
      </c>
      <c r="G396" s="3" t="s">
        <v>12</v>
      </c>
      <c r="H396" s="4">
        <v>45340</v>
      </c>
    </row>
    <row r="397" spans="1:8" x14ac:dyDescent="0.3">
      <c r="A397" s="3" t="s">
        <v>8</v>
      </c>
      <c r="B397" s="3" t="s">
        <v>438</v>
      </c>
      <c r="C397" s="3" t="s">
        <v>9</v>
      </c>
      <c r="D397">
        <v>42</v>
      </c>
      <c r="E397" s="3" t="s">
        <v>10</v>
      </c>
      <c r="F397" s="3" t="s">
        <v>11</v>
      </c>
      <c r="G397" s="3" t="s">
        <v>12</v>
      </c>
      <c r="H397" s="4">
        <v>45988</v>
      </c>
    </row>
    <row r="398" spans="1:8" x14ac:dyDescent="0.3">
      <c r="A398" s="3" t="s">
        <v>415</v>
      </c>
      <c r="B398" s="3" t="s">
        <v>416</v>
      </c>
      <c r="C398" s="3" t="s">
        <v>15</v>
      </c>
      <c r="D398">
        <v>34</v>
      </c>
      <c r="E398" s="3" t="s">
        <v>30</v>
      </c>
      <c r="F398" s="3" t="s">
        <v>31</v>
      </c>
      <c r="G398" s="3" t="s">
        <v>12</v>
      </c>
      <c r="H398" s="4">
        <v>45512</v>
      </c>
    </row>
    <row r="399" spans="1:8" x14ac:dyDescent="0.3">
      <c r="A399" s="3" t="s">
        <v>1092</v>
      </c>
      <c r="B399" s="3" t="s">
        <v>1093</v>
      </c>
      <c r="C399" s="3" t="s">
        <v>15</v>
      </c>
      <c r="D399">
        <v>35</v>
      </c>
      <c r="E399" s="3" t="s">
        <v>30</v>
      </c>
      <c r="F399" s="3" t="s">
        <v>31</v>
      </c>
      <c r="G399" s="3" t="s">
        <v>27</v>
      </c>
      <c r="H399" s="4">
        <v>45325</v>
      </c>
    </row>
    <row r="400" spans="1:8" x14ac:dyDescent="0.3">
      <c r="A400" s="3" t="s">
        <v>699</v>
      </c>
      <c r="B400" s="3" t="s">
        <v>700</v>
      </c>
      <c r="C400" s="3" t="s">
        <v>15</v>
      </c>
      <c r="D400">
        <v>18</v>
      </c>
      <c r="E400" s="3" t="s">
        <v>34</v>
      </c>
      <c r="F400" s="3" t="s">
        <v>35</v>
      </c>
      <c r="G400" s="3" t="s">
        <v>27</v>
      </c>
      <c r="H400" s="4">
        <v>44995</v>
      </c>
    </row>
    <row r="401" spans="1:8" x14ac:dyDescent="0.3">
      <c r="A401" s="3" t="s">
        <v>429</v>
      </c>
      <c r="B401" s="3" t="s">
        <v>192</v>
      </c>
      <c r="C401" s="3" t="s">
        <v>9</v>
      </c>
      <c r="D401">
        <v>41</v>
      </c>
      <c r="E401" s="3" t="s">
        <v>430</v>
      </c>
      <c r="F401" s="3" t="s">
        <v>35</v>
      </c>
      <c r="G401" s="3" t="s">
        <v>27</v>
      </c>
      <c r="H401" s="4">
        <v>45972</v>
      </c>
    </row>
    <row r="402" spans="1:8" x14ac:dyDescent="0.3">
      <c r="A402" s="3" t="s">
        <v>990</v>
      </c>
      <c r="B402" s="3" t="s">
        <v>991</v>
      </c>
      <c r="C402" s="3" t="s">
        <v>15</v>
      </c>
      <c r="D402">
        <v>34</v>
      </c>
      <c r="E402" s="3" t="s">
        <v>30</v>
      </c>
      <c r="F402" s="3" t="s">
        <v>31</v>
      </c>
      <c r="G402" s="3" t="s">
        <v>12</v>
      </c>
      <c r="H402" s="4">
        <v>45983</v>
      </c>
    </row>
    <row r="403" spans="1:8" x14ac:dyDescent="0.3">
      <c r="A403" s="3" t="s">
        <v>1160</v>
      </c>
      <c r="B403" s="3" t="s">
        <v>159</v>
      </c>
      <c r="C403" s="3" t="s">
        <v>9</v>
      </c>
      <c r="D403">
        <v>45</v>
      </c>
      <c r="E403" s="3" t="s">
        <v>211</v>
      </c>
      <c r="F403" s="3" t="s">
        <v>212</v>
      </c>
      <c r="G403" s="3" t="s">
        <v>27</v>
      </c>
      <c r="H403" s="4">
        <v>45401</v>
      </c>
    </row>
    <row r="404" spans="1:8" x14ac:dyDescent="0.3">
      <c r="A404" s="3" t="s">
        <v>1006</v>
      </c>
      <c r="B404" s="3" t="s">
        <v>643</v>
      </c>
      <c r="C404" s="3" t="s">
        <v>9</v>
      </c>
      <c r="D404">
        <v>48</v>
      </c>
      <c r="E404" s="3" t="s">
        <v>41</v>
      </c>
      <c r="F404" s="3" t="s">
        <v>31</v>
      </c>
      <c r="G404" s="3" t="s">
        <v>12</v>
      </c>
      <c r="H404" s="4">
        <v>45274</v>
      </c>
    </row>
    <row r="405" spans="1:8" x14ac:dyDescent="0.3">
      <c r="A405" s="3" t="s">
        <v>936</v>
      </c>
      <c r="B405" s="3" t="s">
        <v>937</v>
      </c>
      <c r="C405" s="3" t="s">
        <v>9</v>
      </c>
      <c r="D405">
        <v>40</v>
      </c>
      <c r="E405" s="3" t="s">
        <v>34</v>
      </c>
      <c r="F405" s="3" t="s">
        <v>35</v>
      </c>
      <c r="G405" s="3" t="s">
        <v>12</v>
      </c>
      <c r="H405" s="4">
        <v>45000</v>
      </c>
    </row>
    <row r="406" spans="1:8" x14ac:dyDescent="0.3">
      <c r="A406" s="3" t="s">
        <v>530</v>
      </c>
      <c r="B406" s="3" t="s">
        <v>531</v>
      </c>
      <c r="C406" s="3" t="s">
        <v>15</v>
      </c>
      <c r="D406">
        <v>44</v>
      </c>
      <c r="E406" s="3" t="s">
        <v>102</v>
      </c>
      <c r="F406" s="3" t="s">
        <v>103</v>
      </c>
      <c r="G406" s="3" t="s">
        <v>12</v>
      </c>
      <c r="H406" s="4">
        <v>45663</v>
      </c>
    </row>
    <row r="407" spans="1:8" x14ac:dyDescent="0.3">
      <c r="A407" s="3" t="s">
        <v>426</v>
      </c>
      <c r="B407" s="3" t="s">
        <v>8124</v>
      </c>
      <c r="C407" s="3" t="s">
        <v>9</v>
      </c>
      <c r="D407">
        <v>42</v>
      </c>
      <c r="E407" s="3" t="s">
        <v>77</v>
      </c>
      <c r="F407" s="3" t="s">
        <v>78</v>
      </c>
      <c r="G407" s="3" t="s">
        <v>12</v>
      </c>
      <c r="H407" s="4">
        <v>45416</v>
      </c>
    </row>
    <row r="408" spans="1:8" x14ac:dyDescent="0.3">
      <c r="A408" s="3" t="s">
        <v>1107</v>
      </c>
      <c r="B408" s="3" t="s">
        <v>1108</v>
      </c>
      <c r="C408" s="3" t="s">
        <v>15</v>
      </c>
      <c r="D408">
        <v>35</v>
      </c>
      <c r="E408" s="3" t="s">
        <v>102</v>
      </c>
      <c r="F408" s="3" t="s">
        <v>103</v>
      </c>
      <c r="G408" s="3" t="s">
        <v>27</v>
      </c>
      <c r="H408" s="4">
        <v>44927</v>
      </c>
    </row>
    <row r="409" spans="1:8" x14ac:dyDescent="0.3">
      <c r="A409" s="3" t="s">
        <v>423</v>
      </c>
      <c r="B409" s="3" t="s">
        <v>424</v>
      </c>
      <c r="C409" s="3" t="s">
        <v>9</v>
      </c>
      <c r="D409">
        <v>28</v>
      </c>
      <c r="E409" s="3" t="s">
        <v>90</v>
      </c>
      <c r="F409" s="3" t="s">
        <v>35</v>
      </c>
      <c r="G409" s="3" t="s">
        <v>18</v>
      </c>
      <c r="H409" s="4">
        <v>45249</v>
      </c>
    </row>
    <row r="410" spans="1:8" x14ac:dyDescent="0.3">
      <c r="A410" s="3" t="s">
        <v>684</v>
      </c>
      <c r="B410" s="3" t="s">
        <v>685</v>
      </c>
      <c r="C410" s="3" t="s">
        <v>9</v>
      </c>
      <c r="D410">
        <v>40</v>
      </c>
      <c r="E410" s="3" t="s">
        <v>106</v>
      </c>
      <c r="F410" s="3" t="s">
        <v>66</v>
      </c>
      <c r="G410" s="3" t="s">
        <v>18</v>
      </c>
      <c r="H410" s="4">
        <v>45104</v>
      </c>
    </row>
    <row r="411" spans="1:8" x14ac:dyDescent="0.3">
      <c r="A411" s="3" t="s">
        <v>174</v>
      </c>
      <c r="B411" s="3" t="s">
        <v>175</v>
      </c>
      <c r="C411" s="3" t="s">
        <v>9</v>
      </c>
      <c r="D411">
        <v>37</v>
      </c>
      <c r="E411" s="3" t="s">
        <v>71</v>
      </c>
      <c r="F411" s="3" t="s">
        <v>22</v>
      </c>
      <c r="G411" s="3" t="s">
        <v>12</v>
      </c>
      <c r="H411" s="4">
        <v>45492</v>
      </c>
    </row>
    <row r="412" spans="1:8" x14ac:dyDescent="0.3">
      <c r="A412" s="3" t="s">
        <v>1037</v>
      </c>
      <c r="B412" s="3" t="s">
        <v>1038</v>
      </c>
      <c r="C412" s="3" t="s">
        <v>9</v>
      </c>
      <c r="D412">
        <v>26</v>
      </c>
      <c r="E412" s="3" t="s">
        <v>30</v>
      </c>
      <c r="F412" s="3" t="s">
        <v>31</v>
      </c>
      <c r="G412" s="3" t="s">
        <v>18</v>
      </c>
      <c r="H412" s="4">
        <v>45745</v>
      </c>
    </row>
    <row r="413" spans="1:8" x14ac:dyDescent="0.3">
      <c r="A413" s="3" t="s">
        <v>707</v>
      </c>
      <c r="B413" s="3" t="s">
        <v>708</v>
      </c>
      <c r="C413" s="3" t="s">
        <v>9</v>
      </c>
      <c r="D413">
        <v>29</v>
      </c>
      <c r="E413" s="3" t="s">
        <v>102</v>
      </c>
      <c r="F413" s="3" t="s">
        <v>103</v>
      </c>
      <c r="G413" s="3" t="s">
        <v>27</v>
      </c>
      <c r="H413" s="4">
        <v>45650</v>
      </c>
    </row>
    <row r="414" spans="1:8" x14ac:dyDescent="0.3">
      <c r="A414" s="3" t="s">
        <v>595</v>
      </c>
      <c r="B414" s="3" t="s">
        <v>596</v>
      </c>
      <c r="C414" s="3" t="s">
        <v>9</v>
      </c>
      <c r="D414">
        <v>35</v>
      </c>
      <c r="E414" s="3" t="s">
        <v>34</v>
      </c>
      <c r="F414" s="3" t="s">
        <v>35</v>
      </c>
      <c r="G414" s="3" t="s">
        <v>12</v>
      </c>
      <c r="H414" s="4">
        <v>45736</v>
      </c>
    </row>
    <row r="415" spans="1:8" x14ac:dyDescent="0.3">
      <c r="A415" s="3" t="s">
        <v>1227</v>
      </c>
      <c r="B415" s="3" t="s">
        <v>637</v>
      </c>
      <c r="C415" s="3" t="s">
        <v>9</v>
      </c>
      <c r="D415">
        <v>45</v>
      </c>
      <c r="E415" s="3" t="s">
        <v>102</v>
      </c>
      <c r="F415" s="3" t="s">
        <v>103</v>
      </c>
      <c r="G415" s="3" t="s">
        <v>12</v>
      </c>
      <c r="H415" s="4">
        <v>45757</v>
      </c>
    </row>
    <row r="416" spans="1:8" x14ac:dyDescent="0.3">
      <c r="A416" s="3" t="s">
        <v>960</v>
      </c>
      <c r="B416" s="3" t="s">
        <v>165</v>
      </c>
      <c r="C416" s="3" t="s">
        <v>15</v>
      </c>
      <c r="D416">
        <v>21</v>
      </c>
      <c r="E416" s="3" t="s">
        <v>37</v>
      </c>
      <c r="F416" s="3" t="s">
        <v>38</v>
      </c>
      <c r="G416" s="3" t="s">
        <v>12</v>
      </c>
      <c r="H416" s="4">
        <v>45337</v>
      </c>
    </row>
    <row r="417" spans="1:8" x14ac:dyDescent="0.3">
      <c r="A417" s="3" t="s">
        <v>1002</v>
      </c>
      <c r="B417" s="3" t="s">
        <v>1003</v>
      </c>
      <c r="C417" s="3" t="s">
        <v>15</v>
      </c>
      <c r="D417">
        <v>36</v>
      </c>
      <c r="E417" s="3" t="s">
        <v>37</v>
      </c>
      <c r="F417" s="3" t="s">
        <v>38</v>
      </c>
      <c r="G417" s="3" t="s">
        <v>12</v>
      </c>
      <c r="H417" s="4">
        <v>45987</v>
      </c>
    </row>
    <row r="418" spans="1:8" x14ac:dyDescent="0.3">
      <c r="A418" s="3" t="s">
        <v>769</v>
      </c>
      <c r="B418" s="3" t="s">
        <v>770</v>
      </c>
      <c r="C418" s="3" t="s">
        <v>15</v>
      </c>
      <c r="D418">
        <v>33</v>
      </c>
      <c r="E418" s="3" t="s">
        <v>37</v>
      </c>
      <c r="F418" s="3" t="s">
        <v>38</v>
      </c>
      <c r="G418" s="3" t="s">
        <v>12</v>
      </c>
      <c r="H418" s="4">
        <v>44958</v>
      </c>
    </row>
    <row r="419" spans="1:8" x14ac:dyDescent="0.3">
      <c r="A419" s="3" t="s">
        <v>120</v>
      </c>
      <c r="B419" s="3" t="s">
        <v>121</v>
      </c>
      <c r="C419" s="3" t="s">
        <v>9</v>
      </c>
      <c r="D419">
        <v>34</v>
      </c>
      <c r="E419" s="3" t="s">
        <v>71</v>
      </c>
      <c r="F419" s="3" t="s">
        <v>22</v>
      </c>
      <c r="G419" s="3" t="s">
        <v>27</v>
      </c>
      <c r="H419" s="4">
        <v>45067</v>
      </c>
    </row>
    <row r="420" spans="1:8" x14ac:dyDescent="0.3">
      <c r="A420" s="3" t="s">
        <v>1123</v>
      </c>
      <c r="B420" s="3" t="s">
        <v>1124</v>
      </c>
      <c r="C420" s="3" t="s">
        <v>15</v>
      </c>
      <c r="D420">
        <v>45</v>
      </c>
      <c r="E420" s="3" t="s">
        <v>71</v>
      </c>
      <c r="F420" s="3" t="s">
        <v>22</v>
      </c>
      <c r="G420" s="3" t="s">
        <v>18</v>
      </c>
      <c r="H420" s="4">
        <v>45111</v>
      </c>
    </row>
    <row r="421" spans="1:8" x14ac:dyDescent="0.3">
      <c r="A421" s="3" t="s">
        <v>931</v>
      </c>
      <c r="B421" s="3" t="s">
        <v>512</v>
      </c>
      <c r="C421" s="3" t="s">
        <v>9</v>
      </c>
      <c r="D421">
        <v>38</v>
      </c>
      <c r="E421" s="3" t="s">
        <v>37</v>
      </c>
      <c r="F421" s="3" t="s">
        <v>38</v>
      </c>
      <c r="G421" s="3" t="s">
        <v>12</v>
      </c>
      <c r="H421" s="4">
        <v>45509</v>
      </c>
    </row>
    <row r="422" spans="1:8" x14ac:dyDescent="0.3">
      <c r="A422" s="3" t="s">
        <v>224</v>
      </c>
      <c r="B422" s="3" t="s">
        <v>225</v>
      </c>
      <c r="C422" s="3" t="s">
        <v>9</v>
      </c>
      <c r="D422">
        <v>22</v>
      </c>
      <c r="E422" s="3" t="s">
        <v>102</v>
      </c>
      <c r="F422" s="3" t="s">
        <v>103</v>
      </c>
      <c r="G422" s="3" t="s">
        <v>12</v>
      </c>
      <c r="H422" s="4">
        <v>45639</v>
      </c>
    </row>
    <row r="423" spans="1:8" x14ac:dyDescent="0.3">
      <c r="A423" s="3" t="s">
        <v>930</v>
      </c>
      <c r="B423" s="3" t="s">
        <v>75</v>
      </c>
      <c r="C423" s="3" t="s">
        <v>9</v>
      </c>
      <c r="D423">
        <v>24</v>
      </c>
      <c r="E423" s="3" t="s">
        <v>45</v>
      </c>
      <c r="F423" s="3" t="s">
        <v>46</v>
      </c>
      <c r="G423" s="3" t="s">
        <v>18</v>
      </c>
      <c r="H423" s="4">
        <v>45638</v>
      </c>
    </row>
    <row r="424" spans="1:8" x14ac:dyDescent="0.3">
      <c r="A424" s="3" t="s">
        <v>651</v>
      </c>
      <c r="B424" s="3" t="s">
        <v>652</v>
      </c>
      <c r="C424" s="3" t="s">
        <v>9</v>
      </c>
      <c r="D424">
        <v>38</v>
      </c>
      <c r="E424" s="3" t="s">
        <v>65</v>
      </c>
      <c r="F424" s="3" t="s">
        <v>66</v>
      </c>
      <c r="G424" s="3" t="s">
        <v>12</v>
      </c>
      <c r="H424" s="4">
        <v>45493</v>
      </c>
    </row>
    <row r="425" spans="1:8" x14ac:dyDescent="0.3">
      <c r="A425" s="3" t="s">
        <v>489</v>
      </c>
      <c r="B425" s="3" t="s">
        <v>490</v>
      </c>
      <c r="C425" s="3" t="s">
        <v>9</v>
      </c>
      <c r="D425">
        <v>26</v>
      </c>
      <c r="E425" s="3" t="s">
        <v>219</v>
      </c>
      <c r="F425" s="3" t="s">
        <v>212</v>
      </c>
      <c r="G425" s="3" t="s">
        <v>12</v>
      </c>
      <c r="H425" s="4">
        <v>45390</v>
      </c>
    </row>
    <row r="426" spans="1:8" x14ac:dyDescent="0.3">
      <c r="A426" s="3" t="s">
        <v>729</v>
      </c>
      <c r="B426" s="3" t="s">
        <v>730</v>
      </c>
      <c r="C426" s="3" t="s">
        <v>15</v>
      </c>
      <c r="D426">
        <v>26</v>
      </c>
      <c r="E426" s="3" t="s">
        <v>90</v>
      </c>
      <c r="F426" s="3" t="s">
        <v>35</v>
      </c>
      <c r="G426" s="3" t="s">
        <v>18</v>
      </c>
      <c r="H426" s="4">
        <v>45325</v>
      </c>
    </row>
    <row r="427" spans="1:8" x14ac:dyDescent="0.3">
      <c r="A427" s="3" t="s">
        <v>732</v>
      </c>
      <c r="B427" s="3" t="s">
        <v>733</v>
      </c>
      <c r="C427" s="3" t="s">
        <v>15</v>
      </c>
      <c r="D427">
        <v>18</v>
      </c>
      <c r="E427" s="3" t="s">
        <v>37</v>
      </c>
      <c r="F427" s="3" t="s">
        <v>38</v>
      </c>
      <c r="G427" s="3" t="s">
        <v>27</v>
      </c>
      <c r="H427" s="4">
        <v>45858</v>
      </c>
    </row>
    <row r="428" spans="1:8" x14ac:dyDescent="0.3">
      <c r="A428" s="3" t="s">
        <v>519</v>
      </c>
      <c r="B428" s="3" t="s">
        <v>520</v>
      </c>
      <c r="C428" s="3" t="s">
        <v>9</v>
      </c>
      <c r="D428">
        <v>55</v>
      </c>
      <c r="E428" s="3" t="s">
        <v>90</v>
      </c>
      <c r="F428" s="3" t="s">
        <v>35</v>
      </c>
      <c r="G428" s="3" t="s">
        <v>12</v>
      </c>
      <c r="H428" s="4">
        <v>45754</v>
      </c>
    </row>
    <row r="429" spans="1:8" x14ac:dyDescent="0.3">
      <c r="A429" s="3" t="s">
        <v>1178</v>
      </c>
      <c r="B429" s="3" t="s">
        <v>256</v>
      </c>
      <c r="C429" s="3" t="s">
        <v>9</v>
      </c>
      <c r="D429">
        <v>25</v>
      </c>
      <c r="E429" s="3" t="s">
        <v>211</v>
      </c>
      <c r="F429" s="3" t="s">
        <v>212</v>
      </c>
      <c r="G429" s="3" t="s">
        <v>18</v>
      </c>
      <c r="H429" s="4">
        <v>44936</v>
      </c>
    </row>
    <row r="430" spans="1:8" x14ac:dyDescent="0.3">
      <c r="A430" s="3" t="s">
        <v>378</v>
      </c>
      <c r="B430" s="3" t="s">
        <v>379</v>
      </c>
      <c r="C430" s="3" t="s">
        <v>15</v>
      </c>
      <c r="D430">
        <v>39</v>
      </c>
      <c r="E430" s="3" t="s">
        <v>71</v>
      </c>
      <c r="F430" s="3" t="s">
        <v>22</v>
      </c>
      <c r="G430" s="3" t="s">
        <v>18</v>
      </c>
      <c r="H430" s="4">
        <v>45461</v>
      </c>
    </row>
    <row r="431" spans="1:8" x14ac:dyDescent="0.3">
      <c r="A431" s="3" t="s">
        <v>247</v>
      </c>
      <c r="B431" s="3" t="s">
        <v>687</v>
      </c>
      <c r="C431" s="3" t="s">
        <v>15</v>
      </c>
      <c r="D431">
        <v>52</v>
      </c>
      <c r="E431" s="3" t="s">
        <v>41</v>
      </c>
      <c r="F431" s="3" t="s">
        <v>31</v>
      </c>
      <c r="G431" s="3" t="s">
        <v>27</v>
      </c>
      <c r="H431" s="4">
        <v>45285</v>
      </c>
    </row>
    <row r="432" spans="1:8" x14ac:dyDescent="0.3">
      <c r="A432" s="3" t="s">
        <v>443</v>
      </c>
      <c r="B432" s="3" t="s">
        <v>444</v>
      </c>
      <c r="C432" s="3" t="s">
        <v>15</v>
      </c>
      <c r="D432">
        <v>42</v>
      </c>
      <c r="E432" s="3" t="s">
        <v>30</v>
      </c>
      <c r="F432" s="3" t="s">
        <v>31</v>
      </c>
      <c r="G432" s="3" t="s">
        <v>12</v>
      </c>
      <c r="H432" s="4">
        <v>45760</v>
      </c>
    </row>
    <row r="433" spans="1:8" x14ac:dyDescent="0.3">
      <c r="A433" s="3" t="s">
        <v>715</v>
      </c>
      <c r="B433" s="3" t="s">
        <v>716</v>
      </c>
      <c r="C433" s="3" t="s">
        <v>9</v>
      </c>
      <c r="D433">
        <v>38</v>
      </c>
      <c r="E433" s="3" t="s">
        <v>41</v>
      </c>
      <c r="F433" s="3" t="s">
        <v>31</v>
      </c>
      <c r="G433" s="3" t="s">
        <v>27</v>
      </c>
      <c r="H433" s="4">
        <v>45963</v>
      </c>
    </row>
    <row r="434" spans="1:8" x14ac:dyDescent="0.3">
      <c r="A434" s="3" t="s">
        <v>702</v>
      </c>
      <c r="B434" s="3" t="s">
        <v>8123</v>
      </c>
      <c r="C434" s="3" t="s">
        <v>15</v>
      </c>
      <c r="D434">
        <v>39</v>
      </c>
      <c r="E434" s="3" t="s">
        <v>77</v>
      </c>
      <c r="F434" s="3" t="s">
        <v>78</v>
      </c>
      <c r="G434" s="3" t="s">
        <v>27</v>
      </c>
      <c r="H434" s="4">
        <v>45145</v>
      </c>
    </row>
    <row r="435" spans="1:8" x14ac:dyDescent="0.3">
      <c r="A435" s="3" t="s">
        <v>575</v>
      </c>
      <c r="B435" s="3" t="s">
        <v>544</v>
      </c>
      <c r="C435" s="3" t="s">
        <v>9</v>
      </c>
      <c r="D435">
        <v>33</v>
      </c>
      <c r="E435" s="3" t="s">
        <v>71</v>
      </c>
      <c r="F435" s="3" t="s">
        <v>22</v>
      </c>
      <c r="G435" s="3" t="s">
        <v>18</v>
      </c>
      <c r="H435" s="4">
        <v>45075</v>
      </c>
    </row>
    <row r="436" spans="1:8" x14ac:dyDescent="0.3">
      <c r="A436" s="3" t="s">
        <v>142</v>
      </c>
      <c r="B436" s="3" t="s">
        <v>143</v>
      </c>
      <c r="C436" s="3" t="s">
        <v>9</v>
      </c>
      <c r="D436">
        <v>55</v>
      </c>
      <c r="E436" s="3" t="s">
        <v>34</v>
      </c>
      <c r="F436" s="3" t="s">
        <v>35</v>
      </c>
      <c r="G436" s="3" t="s">
        <v>12</v>
      </c>
      <c r="H436" s="4">
        <v>45957</v>
      </c>
    </row>
    <row r="437" spans="1:8" x14ac:dyDescent="0.3">
      <c r="A437" s="3" t="s">
        <v>1256</v>
      </c>
      <c r="B437" s="3" t="s">
        <v>547</v>
      </c>
      <c r="C437" s="3" t="s">
        <v>9</v>
      </c>
      <c r="D437">
        <v>36</v>
      </c>
      <c r="E437" s="3" t="s">
        <v>25</v>
      </c>
      <c r="F437" s="3" t="s">
        <v>26</v>
      </c>
      <c r="G437" s="3" t="s">
        <v>12</v>
      </c>
      <c r="H437" s="4">
        <v>45529</v>
      </c>
    </row>
    <row r="438" spans="1:8" x14ac:dyDescent="0.3">
      <c r="A438" s="3" t="s">
        <v>435</v>
      </c>
      <c r="B438" s="3" t="s">
        <v>436</v>
      </c>
      <c r="C438" s="3" t="s">
        <v>130</v>
      </c>
      <c r="D438">
        <v>43</v>
      </c>
      <c r="E438" s="3" t="s">
        <v>71</v>
      </c>
      <c r="F438" s="3" t="s">
        <v>22</v>
      </c>
      <c r="G438" s="3" t="s">
        <v>27</v>
      </c>
      <c r="H438" s="4">
        <v>45623</v>
      </c>
    </row>
    <row r="439" spans="1:8" x14ac:dyDescent="0.3">
      <c r="A439" s="3" t="s">
        <v>863</v>
      </c>
      <c r="B439" s="3" t="s">
        <v>864</v>
      </c>
      <c r="C439" s="3" t="s">
        <v>9</v>
      </c>
      <c r="D439">
        <v>38</v>
      </c>
      <c r="E439" s="3" t="s">
        <v>106</v>
      </c>
      <c r="F439" s="3" t="s">
        <v>66</v>
      </c>
      <c r="G439" s="3" t="s">
        <v>12</v>
      </c>
      <c r="H439" s="4">
        <v>45166</v>
      </c>
    </row>
    <row r="440" spans="1:8" x14ac:dyDescent="0.3">
      <c r="A440" s="3" t="s">
        <v>998</v>
      </c>
      <c r="B440" s="3" t="s">
        <v>999</v>
      </c>
      <c r="C440" s="3" t="s">
        <v>15</v>
      </c>
      <c r="D440">
        <v>40</v>
      </c>
      <c r="E440" s="3" t="s">
        <v>90</v>
      </c>
      <c r="F440" s="3" t="s">
        <v>35</v>
      </c>
      <c r="G440" s="3" t="s">
        <v>18</v>
      </c>
      <c r="H440" s="4">
        <v>45978</v>
      </c>
    </row>
    <row r="441" spans="1:8" x14ac:dyDescent="0.3">
      <c r="A441" s="3" t="s">
        <v>245</v>
      </c>
      <c r="B441" s="3" t="s">
        <v>246</v>
      </c>
      <c r="C441" s="3" t="s">
        <v>15</v>
      </c>
      <c r="D441">
        <v>31</v>
      </c>
      <c r="E441" s="3" t="s">
        <v>30</v>
      </c>
      <c r="F441" s="3" t="s">
        <v>31</v>
      </c>
      <c r="G441" s="3" t="s">
        <v>12</v>
      </c>
      <c r="H441" s="4">
        <v>45454</v>
      </c>
    </row>
    <row r="442" spans="1:8" x14ac:dyDescent="0.3">
      <c r="A442" s="3" t="s">
        <v>419</v>
      </c>
      <c r="B442" s="3" t="s">
        <v>420</v>
      </c>
      <c r="C442" s="3" t="s">
        <v>9</v>
      </c>
      <c r="D442">
        <v>37</v>
      </c>
      <c r="E442" s="3" t="s">
        <v>45</v>
      </c>
      <c r="F442" s="3" t="s">
        <v>46</v>
      </c>
      <c r="G442" s="3" t="s">
        <v>12</v>
      </c>
      <c r="H442" s="4">
        <v>45439</v>
      </c>
    </row>
    <row r="443" spans="1:8" x14ac:dyDescent="0.3">
      <c r="A443" s="3" t="s">
        <v>1025</v>
      </c>
      <c r="B443" s="3" t="s">
        <v>607</v>
      </c>
      <c r="C443" s="3" t="s">
        <v>9</v>
      </c>
      <c r="D443">
        <v>42</v>
      </c>
      <c r="E443" s="3" t="s">
        <v>25</v>
      </c>
      <c r="F443" s="3" t="s">
        <v>26</v>
      </c>
      <c r="G443" s="3" t="s">
        <v>27</v>
      </c>
      <c r="H443" s="4">
        <v>45833</v>
      </c>
    </row>
    <row r="444" spans="1:8" x14ac:dyDescent="0.3">
      <c r="A444" s="3" t="s">
        <v>881</v>
      </c>
      <c r="B444" s="3" t="s">
        <v>882</v>
      </c>
      <c r="C444" s="3" t="s">
        <v>9</v>
      </c>
      <c r="D444">
        <v>32</v>
      </c>
      <c r="E444" s="3" t="s">
        <v>106</v>
      </c>
      <c r="F444" s="3" t="s">
        <v>66</v>
      </c>
      <c r="G444" s="3" t="s">
        <v>12</v>
      </c>
      <c r="H444" s="4">
        <v>45699</v>
      </c>
    </row>
    <row r="445" spans="1:8" x14ac:dyDescent="0.3">
      <c r="A445" s="3" t="s">
        <v>72</v>
      </c>
      <c r="B445" s="3" t="s">
        <v>73</v>
      </c>
      <c r="C445" s="3" t="s">
        <v>15</v>
      </c>
      <c r="D445">
        <v>33</v>
      </c>
      <c r="E445" s="3" t="s">
        <v>34</v>
      </c>
      <c r="F445" s="3" t="s">
        <v>35</v>
      </c>
      <c r="G445" s="3" t="s">
        <v>12</v>
      </c>
      <c r="H445" s="4">
        <v>45917</v>
      </c>
    </row>
    <row r="446" spans="1:8" x14ac:dyDescent="0.3">
      <c r="A446" s="3" t="s">
        <v>913</v>
      </c>
      <c r="B446" s="3" t="s">
        <v>218</v>
      </c>
      <c r="C446" s="3" t="s">
        <v>15</v>
      </c>
      <c r="D446">
        <v>47</v>
      </c>
      <c r="E446" s="3" t="s">
        <v>25</v>
      </c>
      <c r="F446" s="3" t="s">
        <v>26</v>
      </c>
      <c r="G446" s="3" t="s">
        <v>12</v>
      </c>
      <c r="H446" s="4">
        <v>45425</v>
      </c>
    </row>
    <row r="447" spans="1:8" x14ac:dyDescent="0.3">
      <c r="A447" s="3" t="s">
        <v>505</v>
      </c>
      <c r="B447" s="3" t="s">
        <v>506</v>
      </c>
      <c r="C447" s="3" t="s">
        <v>9</v>
      </c>
      <c r="D447">
        <v>34</v>
      </c>
      <c r="E447" s="3" t="s">
        <v>30</v>
      </c>
      <c r="F447" s="3" t="s">
        <v>31</v>
      </c>
      <c r="G447" s="3" t="s">
        <v>27</v>
      </c>
      <c r="H447" s="4">
        <v>45622</v>
      </c>
    </row>
    <row r="448" spans="1:8" x14ac:dyDescent="0.3">
      <c r="A448" s="3" t="s">
        <v>536</v>
      </c>
      <c r="B448" s="3" t="s">
        <v>537</v>
      </c>
      <c r="C448" s="3" t="s">
        <v>9</v>
      </c>
      <c r="D448">
        <v>53</v>
      </c>
      <c r="E448" s="3" t="s">
        <v>34</v>
      </c>
      <c r="F448" s="3" t="s">
        <v>35</v>
      </c>
      <c r="G448" s="3" t="s">
        <v>27</v>
      </c>
      <c r="H448" s="4">
        <v>45866</v>
      </c>
    </row>
    <row r="449" spans="1:8" x14ac:dyDescent="0.3">
      <c r="A449" s="3" t="s">
        <v>848</v>
      </c>
      <c r="B449" s="3" t="s">
        <v>849</v>
      </c>
      <c r="C449" s="3" t="s">
        <v>15</v>
      </c>
      <c r="D449">
        <v>50</v>
      </c>
      <c r="E449" s="3" t="s">
        <v>41</v>
      </c>
      <c r="F449" s="3" t="s">
        <v>31</v>
      </c>
      <c r="G449" s="3" t="s">
        <v>12</v>
      </c>
      <c r="H449" s="4">
        <v>45870</v>
      </c>
    </row>
    <row r="450" spans="1:8" x14ac:dyDescent="0.3">
      <c r="A450" s="3" t="s">
        <v>79</v>
      </c>
      <c r="B450" s="3" t="s">
        <v>80</v>
      </c>
      <c r="C450" s="3" t="s">
        <v>9</v>
      </c>
      <c r="D450">
        <v>39</v>
      </c>
      <c r="E450" s="3" t="s">
        <v>37</v>
      </c>
      <c r="F450" s="3" t="s">
        <v>38</v>
      </c>
      <c r="G450" s="3" t="s">
        <v>12</v>
      </c>
      <c r="H450" s="4">
        <v>44983</v>
      </c>
    </row>
    <row r="451" spans="1:8" x14ac:dyDescent="0.3">
      <c r="A451" s="3" t="s">
        <v>308</v>
      </c>
      <c r="B451" s="3" t="s">
        <v>309</v>
      </c>
      <c r="C451" s="3" t="s">
        <v>9</v>
      </c>
      <c r="D451">
        <v>44</v>
      </c>
      <c r="E451" s="3" t="s">
        <v>102</v>
      </c>
      <c r="F451" s="3" t="s">
        <v>103</v>
      </c>
      <c r="G451" s="3" t="s">
        <v>12</v>
      </c>
      <c r="H451" s="4">
        <v>45914</v>
      </c>
    </row>
    <row r="452" spans="1:8" x14ac:dyDescent="0.3">
      <c r="A452" s="3" t="s">
        <v>784</v>
      </c>
      <c r="B452" s="3" t="s">
        <v>785</v>
      </c>
      <c r="C452" s="3" t="s">
        <v>15</v>
      </c>
      <c r="D452">
        <v>46</v>
      </c>
      <c r="E452" s="3" t="s">
        <v>34</v>
      </c>
      <c r="F452" s="3" t="s">
        <v>35</v>
      </c>
      <c r="G452" s="3" t="s">
        <v>18</v>
      </c>
      <c r="H452" s="4">
        <v>45165</v>
      </c>
    </row>
    <row r="453" spans="1:8" x14ac:dyDescent="0.3">
      <c r="A453" s="3" t="s">
        <v>484</v>
      </c>
      <c r="B453" s="3" t="s">
        <v>485</v>
      </c>
      <c r="C453" s="3" t="s">
        <v>9</v>
      </c>
      <c r="D453">
        <v>33</v>
      </c>
      <c r="E453" s="3" t="s">
        <v>30</v>
      </c>
      <c r="F453" s="3" t="s">
        <v>31</v>
      </c>
      <c r="G453" s="3" t="s">
        <v>27</v>
      </c>
      <c r="H453" s="4">
        <v>45455</v>
      </c>
    </row>
    <row r="454" spans="1:8" x14ac:dyDescent="0.3">
      <c r="A454" s="3" t="s">
        <v>949</v>
      </c>
      <c r="B454" s="3" t="s">
        <v>950</v>
      </c>
      <c r="C454" s="3" t="s">
        <v>9</v>
      </c>
      <c r="D454">
        <v>43</v>
      </c>
      <c r="E454" s="3" t="s">
        <v>102</v>
      </c>
      <c r="F454" s="3" t="s">
        <v>103</v>
      </c>
      <c r="G454" s="3" t="s">
        <v>12</v>
      </c>
      <c r="H454" s="4">
        <v>45065</v>
      </c>
    </row>
    <row r="455" spans="1:8" x14ac:dyDescent="0.3">
      <c r="A455" s="3" t="s">
        <v>315</v>
      </c>
      <c r="B455" s="3" t="s">
        <v>316</v>
      </c>
      <c r="C455" s="3" t="s">
        <v>9</v>
      </c>
      <c r="D455">
        <v>28</v>
      </c>
      <c r="E455" s="3" t="s">
        <v>59</v>
      </c>
      <c r="F455" s="3" t="s">
        <v>60</v>
      </c>
      <c r="G455" s="3" t="s">
        <v>12</v>
      </c>
      <c r="H455" s="4">
        <v>45710</v>
      </c>
    </row>
    <row r="456" spans="1:8" x14ac:dyDescent="0.3">
      <c r="A456" s="3" t="s">
        <v>1179</v>
      </c>
      <c r="B456" s="3" t="s">
        <v>1180</v>
      </c>
      <c r="C456" s="3" t="s">
        <v>15</v>
      </c>
      <c r="D456">
        <v>40</v>
      </c>
      <c r="E456" s="3" t="s">
        <v>77</v>
      </c>
      <c r="F456" s="3" t="s">
        <v>78</v>
      </c>
      <c r="G456" s="3" t="s">
        <v>27</v>
      </c>
      <c r="H456" s="4">
        <v>45378</v>
      </c>
    </row>
    <row r="457" spans="1:8" x14ac:dyDescent="0.3">
      <c r="A457" s="3" t="s">
        <v>1153</v>
      </c>
      <c r="B457" s="3" t="s">
        <v>1154</v>
      </c>
      <c r="C457" s="3" t="s">
        <v>15</v>
      </c>
      <c r="D457">
        <v>44</v>
      </c>
      <c r="E457" s="3" t="s">
        <v>37</v>
      </c>
      <c r="F457" s="3" t="s">
        <v>38</v>
      </c>
      <c r="G457" s="3" t="s">
        <v>12</v>
      </c>
      <c r="H457" s="4">
        <v>45397</v>
      </c>
    </row>
    <row r="458" spans="1:8" x14ac:dyDescent="0.3">
      <c r="A458" s="3" t="s">
        <v>548</v>
      </c>
      <c r="B458" s="3" t="s">
        <v>549</v>
      </c>
      <c r="C458" s="3" t="s">
        <v>9</v>
      </c>
      <c r="D458">
        <v>29</v>
      </c>
      <c r="E458" s="3" t="s">
        <v>41</v>
      </c>
      <c r="F458" s="3" t="s">
        <v>31</v>
      </c>
      <c r="G458" s="3" t="s">
        <v>27</v>
      </c>
      <c r="H458" s="4">
        <v>45573</v>
      </c>
    </row>
    <row r="459" spans="1:8" x14ac:dyDescent="0.3">
      <c r="A459" s="3" t="s">
        <v>205</v>
      </c>
      <c r="B459" s="3" t="s">
        <v>206</v>
      </c>
      <c r="C459" s="3" t="s">
        <v>15</v>
      </c>
      <c r="D459">
        <v>26</v>
      </c>
      <c r="E459" s="3" t="s">
        <v>207</v>
      </c>
      <c r="F459" s="3" t="s">
        <v>26</v>
      </c>
      <c r="G459" s="3" t="s">
        <v>27</v>
      </c>
      <c r="H459" s="4">
        <v>45771</v>
      </c>
    </row>
    <row r="460" spans="1:8" x14ac:dyDescent="0.3">
      <c r="A460" s="3" t="s">
        <v>1241</v>
      </c>
      <c r="B460" s="3" t="s">
        <v>652</v>
      </c>
      <c r="C460" s="3" t="s">
        <v>9</v>
      </c>
      <c r="D460">
        <v>33</v>
      </c>
      <c r="E460" s="3" t="s">
        <v>30</v>
      </c>
      <c r="F460" s="3" t="s">
        <v>31</v>
      </c>
      <c r="G460" s="3" t="s">
        <v>12</v>
      </c>
      <c r="H460" s="4">
        <v>45650</v>
      </c>
    </row>
    <row r="461" spans="1:8" x14ac:dyDescent="0.3">
      <c r="A461" s="3" t="s">
        <v>1221</v>
      </c>
      <c r="B461" s="3" t="s">
        <v>8122</v>
      </c>
      <c r="C461" s="3" t="s">
        <v>9</v>
      </c>
      <c r="D461">
        <v>21</v>
      </c>
      <c r="E461" s="3" t="s">
        <v>25</v>
      </c>
      <c r="F461" s="3" t="s">
        <v>26</v>
      </c>
      <c r="G461" s="3" t="s">
        <v>18</v>
      </c>
      <c r="H461" s="4">
        <v>45984</v>
      </c>
    </row>
    <row r="462" spans="1:8" x14ac:dyDescent="0.3">
      <c r="A462" s="3" t="s">
        <v>1084</v>
      </c>
      <c r="B462" s="3" t="s">
        <v>1085</v>
      </c>
      <c r="C462" s="3" t="s">
        <v>15</v>
      </c>
      <c r="D462">
        <v>30</v>
      </c>
      <c r="E462" s="3" t="s">
        <v>45</v>
      </c>
      <c r="F462" s="3" t="s">
        <v>46</v>
      </c>
      <c r="G462" s="3" t="s">
        <v>27</v>
      </c>
      <c r="H462" s="4">
        <v>44946</v>
      </c>
    </row>
    <row r="463" spans="1:8" x14ac:dyDescent="0.3">
      <c r="A463" s="3" t="s">
        <v>1152</v>
      </c>
      <c r="B463" s="3" t="s">
        <v>854</v>
      </c>
      <c r="C463" s="3" t="s">
        <v>15</v>
      </c>
      <c r="D463">
        <v>24</v>
      </c>
      <c r="E463" s="3" t="s">
        <v>25</v>
      </c>
      <c r="F463" s="3" t="s">
        <v>26</v>
      </c>
      <c r="G463" s="3" t="s">
        <v>12</v>
      </c>
      <c r="H463" s="4">
        <v>45466</v>
      </c>
    </row>
    <row r="464" spans="1:8" x14ac:dyDescent="0.3">
      <c r="A464" s="3" t="s">
        <v>285</v>
      </c>
      <c r="B464" s="3" t="s">
        <v>286</v>
      </c>
      <c r="C464" s="3" t="s">
        <v>15</v>
      </c>
      <c r="D464">
        <v>38</v>
      </c>
      <c r="E464" s="3" t="s">
        <v>71</v>
      </c>
      <c r="F464" s="3" t="s">
        <v>22</v>
      </c>
      <c r="G464" s="3" t="s">
        <v>27</v>
      </c>
      <c r="H464" s="4">
        <v>45435</v>
      </c>
    </row>
    <row r="465" spans="1:8" x14ac:dyDescent="0.3">
      <c r="A465" s="3" t="s">
        <v>976</v>
      </c>
      <c r="B465" s="3" t="s">
        <v>977</v>
      </c>
      <c r="C465" s="3" t="s">
        <v>15</v>
      </c>
      <c r="D465">
        <v>46</v>
      </c>
      <c r="E465" s="3" t="s">
        <v>109</v>
      </c>
      <c r="F465" s="3" t="s">
        <v>110</v>
      </c>
      <c r="G465" s="3" t="s">
        <v>12</v>
      </c>
      <c r="H465" s="4">
        <v>45515</v>
      </c>
    </row>
    <row r="466" spans="1:8" x14ac:dyDescent="0.3">
      <c r="A466" s="3" t="s">
        <v>532</v>
      </c>
      <c r="B466" s="3" t="s">
        <v>533</v>
      </c>
      <c r="C466" s="3" t="s">
        <v>15</v>
      </c>
      <c r="D466">
        <v>33</v>
      </c>
      <c r="E466" s="3" t="s">
        <v>25</v>
      </c>
      <c r="F466" s="3" t="s">
        <v>26</v>
      </c>
      <c r="G466" s="3" t="s">
        <v>12</v>
      </c>
      <c r="H466" s="4">
        <v>45117</v>
      </c>
    </row>
    <row r="467" spans="1:8" x14ac:dyDescent="0.3">
      <c r="A467" s="3" t="s">
        <v>565</v>
      </c>
      <c r="B467" s="3" t="s">
        <v>566</v>
      </c>
      <c r="C467" s="3" t="s">
        <v>9</v>
      </c>
      <c r="D467">
        <v>52</v>
      </c>
      <c r="E467" s="3" t="s">
        <v>102</v>
      </c>
      <c r="F467" s="3" t="s">
        <v>103</v>
      </c>
      <c r="G467" s="3" t="s">
        <v>12</v>
      </c>
      <c r="H467" s="4">
        <v>45744</v>
      </c>
    </row>
    <row r="468" spans="1:8" x14ac:dyDescent="0.3">
      <c r="A468" s="3" t="s">
        <v>1245</v>
      </c>
      <c r="B468" s="3" t="s">
        <v>1246</v>
      </c>
      <c r="C468" s="3" t="s">
        <v>9</v>
      </c>
      <c r="D468">
        <v>48</v>
      </c>
      <c r="E468" s="3" t="s">
        <v>430</v>
      </c>
      <c r="F468" s="3" t="s">
        <v>35</v>
      </c>
      <c r="G468" s="3" t="s">
        <v>18</v>
      </c>
      <c r="H468" s="4">
        <v>45627</v>
      </c>
    </row>
    <row r="469" spans="1:8" x14ac:dyDescent="0.3">
      <c r="A469" s="3" t="s">
        <v>573</v>
      </c>
      <c r="B469" s="3" t="s">
        <v>574</v>
      </c>
      <c r="C469" s="3" t="s">
        <v>15</v>
      </c>
      <c r="D469">
        <v>45</v>
      </c>
      <c r="E469" s="3" t="s">
        <v>37</v>
      </c>
      <c r="F469" s="3" t="s">
        <v>38</v>
      </c>
      <c r="G469" s="3" t="s">
        <v>12</v>
      </c>
      <c r="H469" s="4">
        <v>45082</v>
      </c>
    </row>
    <row r="470" spans="1:8" x14ac:dyDescent="0.3">
      <c r="A470" s="3" t="s">
        <v>295</v>
      </c>
      <c r="B470" s="3" t="s">
        <v>296</v>
      </c>
      <c r="C470" s="3" t="s">
        <v>15</v>
      </c>
      <c r="D470">
        <v>52</v>
      </c>
      <c r="E470" s="3" t="s">
        <v>41</v>
      </c>
      <c r="F470" s="3" t="s">
        <v>31</v>
      </c>
      <c r="G470" s="3" t="s">
        <v>12</v>
      </c>
      <c r="H470" s="4">
        <v>45292</v>
      </c>
    </row>
    <row r="471" spans="1:8" x14ac:dyDescent="0.3">
      <c r="A471" s="3" t="s">
        <v>878</v>
      </c>
      <c r="B471" s="3" t="s">
        <v>879</v>
      </c>
      <c r="C471" s="3" t="s">
        <v>15</v>
      </c>
      <c r="D471">
        <v>30</v>
      </c>
      <c r="E471" s="3" t="s">
        <v>59</v>
      </c>
      <c r="F471" s="3" t="s">
        <v>60</v>
      </c>
      <c r="G471" s="3" t="s">
        <v>18</v>
      </c>
      <c r="H471" s="4">
        <v>45902</v>
      </c>
    </row>
    <row r="472" spans="1:8" x14ac:dyDescent="0.3">
      <c r="A472" s="3" t="s">
        <v>404</v>
      </c>
      <c r="B472" s="3" t="s">
        <v>405</v>
      </c>
      <c r="C472" s="3" t="s">
        <v>9</v>
      </c>
      <c r="D472">
        <v>42</v>
      </c>
      <c r="E472" s="3" t="s">
        <v>59</v>
      </c>
      <c r="F472" s="3" t="s">
        <v>60</v>
      </c>
      <c r="G472" s="3" t="s">
        <v>12</v>
      </c>
      <c r="H472" s="4">
        <v>45569</v>
      </c>
    </row>
    <row r="473" spans="1:8" x14ac:dyDescent="0.3">
      <c r="A473" s="3" t="s">
        <v>1131</v>
      </c>
      <c r="B473" s="3" t="s">
        <v>742</v>
      </c>
      <c r="C473" s="3" t="s">
        <v>9</v>
      </c>
      <c r="D473">
        <v>31</v>
      </c>
      <c r="E473" s="3" t="s">
        <v>71</v>
      </c>
      <c r="F473" s="3" t="s">
        <v>22</v>
      </c>
      <c r="G473" s="3" t="s">
        <v>12</v>
      </c>
      <c r="H473" s="4">
        <v>45651</v>
      </c>
    </row>
    <row r="474" spans="1:8" x14ac:dyDescent="0.3">
      <c r="A474" s="3" t="s">
        <v>1051</v>
      </c>
      <c r="B474" s="3" t="s">
        <v>284</v>
      </c>
      <c r="C474" s="3" t="s">
        <v>9</v>
      </c>
      <c r="D474">
        <v>46</v>
      </c>
      <c r="E474" s="3" t="s">
        <v>102</v>
      </c>
      <c r="F474" s="3" t="s">
        <v>103</v>
      </c>
      <c r="G474" s="3" t="s">
        <v>27</v>
      </c>
      <c r="H474" s="4">
        <v>45374</v>
      </c>
    </row>
    <row r="475" spans="1:8" x14ac:dyDescent="0.3">
      <c r="A475" s="3" t="s">
        <v>158</v>
      </c>
      <c r="B475" s="3" t="s">
        <v>159</v>
      </c>
      <c r="C475" s="3" t="s">
        <v>9</v>
      </c>
      <c r="D475">
        <v>49</v>
      </c>
      <c r="E475" s="3" t="s">
        <v>71</v>
      </c>
      <c r="F475" s="3" t="s">
        <v>22</v>
      </c>
      <c r="G475" s="3" t="s">
        <v>27</v>
      </c>
      <c r="H475" s="4">
        <v>45478</v>
      </c>
    </row>
    <row r="476" spans="1:8" x14ac:dyDescent="0.3">
      <c r="A476" s="3" t="s">
        <v>1216</v>
      </c>
      <c r="B476" s="3" t="s">
        <v>161</v>
      </c>
      <c r="C476" s="3" t="s">
        <v>15</v>
      </c>
      <c r="D476">
        <v>46</v>
      </c>
      <c r="E476" s="3" t="s">
        <v>90</v>
      </c>
      <c r="F476" s="3" t="s">
        <v>35</v>
      </c>
      <c r="G476" s="3" t="s">
        <v>12</v>
      </c>
      <c r="H476" s="4">
        <v>45301</v>
      </c>
    </row>
    <row r="477" spans="1:8" x14ac:dyDescent="0.3">
      <c r="A477" s="3" t="s">
        <v>1210</v>
      </c>
      <c r="B477" s="3" t="s">
        <v>1211</v>
      </c>
      <c r="C477" s="3" t="s">
        <v>15</v>
      </c>
      <c r="D477">
        <v>34</v>
      </c>
      <c r="E477" s="3" t="s">
        <v>37</v>
      </c>
      <c r="F477" s="3" t="s">
        <v>38</v>
      </c>
      <c r="G477" s="3" t="s">
        <v>12</v>
      </c>
      <c r="H477" s="4">
        <v>45316</v>
      </c>
    </row>
    <row r="478" spans="1:8" x14ac:dyDescent="0.3">
      <c r="A478" s="3" t="s">
        <v>1161</v>
      </c>
      <c r="B478" s="3" t="s">
        <v>1162</v>
      </c>
      <c r="C478" s="3" t="s">
        <v>9</v>
      </c>
      <c r="D478">
        <v>39</v>
      </c>
      <c r="E478" s="3" t="s">
        <v>106</v>
      </c>
      <c r="F478" s="3" t="s">
        <v>66</v>
      </c>
      <c r="G478" s="3" t="s">
        <v>12</v>
      </c>
      <c r="H478" s="4">
        <v>45948</v>
      </c>
    </row>
    <row r="479" spans="1:8" x14ac:dyDescent="0.3">
      <c r="A479" s="3" t="s">
        <v>369</v>
      </c>
      <c r="B479" s="3" t="s">
        <v>370</v>
      </c>
      <c r="C479" s="3" t="s">
        <v>9</v>
      </c>
      <c r="D479">
        <v>34</v>
      </c>
      <c r="E479" s="3" t="s">
        <v>37</v>
      </c>
      <c r="F479" s="3" t="s">
        <v>38</v>
      </c>
      <c r="G479" s="3" t="s">
        <v>12</v>
      </c>
      <c r="H479" s="4">
        <v>45335</v>
      </c>
    </row>
    <row r="480" spans="1:8" x14ac:dyDescent="0.3">
      <c r="A480" s="3" t="s">
        <v>51</v>
      </c>
      <c r="B480" s="3" t="s">
        <v>52</v>
      </c>
      <c r="C480" s="3" t="s">
        <v>9</v>
      </c>
      <c r="D480">
        <v>35</v>
      </c>
      <c r="E480" s="3" t="s">
        <v>10</v>
      </c>
      <c r="F480" s="3" t="s">
        <v>11</v>
      </c>
      <c r="G480" s="3" t="s">
        <v>18</v>
      </c>
      <c r="H480" s="4">
        <v>45407</v>
      </c>
    </row>
    <row r="481" spans="1:8" x14ac:dyDescent="0.3">
      <c r="A481" s="3" t="s">
        <v>743</v>
      </c>
      <c r="B481" s="3" t="s">
        <v>744</v>
      </c>
      <c r="C481" s="3" t="s">
        <v>9</v>
      </c>
      <c r="D481">
        <v>38</v>
      </c>
      <c r="E481" s="3" t="s">
        <v>37</v>
      </c>
      <c r="F481" s="3" t="s">
        <v>38</v>
      </c>
      <c r="G481" s="3" t="s">
        <v>12</v>
      </c>
      <c r="H481" s="4">
        <v>45422</v>
      </c>
    </row>
    <row r="482" spans="1:8" x14ac:dyDescent="0.3">
      <c r="A482" s="3" t="s">
        <v>788</v>
      </c>
      <c r="B482" s="3" t="s">
        <v>789</v>
      </c>
      <c r="C482" s="3" t="s">
        <v>9</v>
      </c>
      <c r="D482">
        <v>28</v>
      </c>
      <c r="E482" s="3" t="s">
        <v>37</v>
      </c>
      <c r="F482" s="3" t="s">
        <v>38</v>
      </c>
      <c r="G482" s="3" t="s">
        <v>27</v>
      </c>
      <c r="H482" s="4">
        <v>45470</v>
      </c>
    </row>
    <row r="483" spans="1:8" x14ac:dyDescent="0.3">
      <c r="A483" s="3" t="s">
        <v>728</v>
      </c>
      <c r="B483" s="3" t="s">
        <v>286</v>
      </c>
      <c r="C483" s="3" t="s">
        <v>15</v>
      </c>
      <c r="D483">
        <v>39</v>
      </c>
      <c r="E483" s="3" t="s">
        <v>45</v>
      </c>
      <c r="F483" s="3" t="s">
        <v>46</v>
      </c>
      <c r="G483" s="3" t="s">
        <v>12</v>
      </c>
      <c r="H483" s="4">
        <v>45350</v>
      </c>
    </row>
    <row r="484" spans="1:8" x14ac:dyDescent="0.3">
      <c r="A484" s="3" t="s">
        <v>391</v>
      </c>
      <c r="B484" s="3" t="s">
        <v>392</v>
      </c>
      <c r="C484" s="3" t="s">
        <v>15</v>
      </c>
      <c r="D484">
        <v>23</v>
      </c>
      <c r="E484" s="3" t="s">
        <v>37</v>
      </c>
      <c r="F484" s="3" t="s">
        <v>38</v>
      </c>
      <c r="G484" s="3" t="s">
        <v>27</v>
      </c>
      <c r="H484" s="4">
        <v>45396</v>
      </c>
    </row>
    <row r="485" spans="1:8" x14ac:dyDescent="0.3">
      <c r="A485" s="3" t="s">
        <v>910</v>
      </c>
      <c r="B485" s="3" t="s">
        <v>8121</v>
      </c>
      <c r="C485" s="3" t="s">
        <v>15</v>
      </c>
      <c r="D485">
        <v>27</v>
      </c>
      <c r="E485" s="3" t="s">
        <v>102</v>
      </c>
      <c r="F485" s="3" t="s">
        <v>103</v>
      </c>
      <c r="G485" s="3" t="s">
        <v>12</v>
      </c>
      <c r="H485" s="4">
        <v>45342</v>
      </c>
    </row>
    <row r="486" spans="1:8" x14ac:dyDescent="0.3">
      <c r="A486" s="3" t="s">
        <v>1198</v>
      </c>
      <c r="B486" s="3" t="s">
        <v>68</v>
      </c>
      <c r="C486" s="3" t="s">
        <v>15</v>
      </c>
      <c r="D486">
        <v>50</v>
      </c>
      <c r="E486" s="3" t="s">
        <v>90</v>
      </c>
      <c r="F486" s="3" t="s">
        <v>35</v>
      </c>
      <c r="G486" s="3" t="s">
        <v>18</v>
      </c>
      <c r="H486" s="4">
        <v>45438</v>
      </c>
    </row>
    <row r="487" spans="1:8" x14ac:dyDescent="0.3">
      <c r="A487" s="3" t="s">
        <v>830</v>
      </c>
      <c r="B487" s="3" t="s">
        <v>691</v>
      </c>
      <c r="C487" s="3" t="s">
        <v>15</v>
      </c>
      <c r="D487">
        <v>38</v>
      </c>
      <c r="E487" s="3" t="s">
        <v>16</v>
      </c>
      <c r="F487" s="3" t="s">
        <v>17</v>
      </c>
      <c r="G487" s="3" t="s">
        <v>27</v>
      </c>
      <c r="H487" s="4">
        <v>45656</v>
      </c>
    </row>
    <row r="488" spans="1:8" x14ac:dyDescent="0.3">
      <c r="A488" s="3" t="s">
        <v>600</v>
      </c>
      <c r="B488" s="3" t="s">
        <v>601</v>
      </c>
      <c r="C488" s="3" t="s">
        <v>15</v>
      </c>
      <c r="D488">
        <v>41</v>
      </c>
      <c r="E488" s="3" t="s">
        <v>37</v>
      </c>
      <c r="F488" s="3" t="s">
        <v>38</v>
      </c>
      <c r="G488" s="3" t="s">
        <v>12</v>
      </c>
      <c r="H488" s="4">
        <v>45246</v>
      </c>
    </row>
    <row r="489" spans="1:8" x14ac:dyDescent="0.3">
      <c r="A489" s="3" t="s">
        <v>81</v>
      </c>
      <c r="B489" s="3" t="s">
        <v>82</v>
      </c>
      <c r="C489" s="3" t="s">
        <v>15</v>
      </c>
      <c r="D489">
        <v>35</v>
      </c>
      <c r="E489" s="3" t="s">
        <v>45</v>
      </c>
      <c r="F489" s="3" t="s">
        <v>46</v>
      </c>
      <c r="G489" s="3" t="s">
        <v>27</v>
      </c>
      <c r="H489" s="4">
        <v>45145</v>
      </c>
    </row>
    <row r="490" spans="1:8" x14ac:dyDescent="0.3">
      <c r="A490" s="3" t="s">
        <v>965</v>
      </c>
      <c r="B490" s="3" t="s">
        <v>641</v>
      </c>
      <c r="C490" s="3" t="s">
        <v>15</v>
      </c>
      <c r="D490">
        <v>38</v>
      </c>
      <c r="E490" s="3" t="s">
        <v>71</v>
      </c>
      <c r="F490" s="3" t="s">
        <v>22</v>
      </c>
      <c r="G490" s="3" t="s">
        <v>27</v>
      </c>
      <c r="H490" s="4">
        <v>45172</v>
      </c>
    </row>
    <row r="491" spans="1:8" x14ac:dyDescent="0.3">
      <c r="A491" s="3" t="s">
        <v>1119</v>
      </c>
      <c r="B491" s="3" t="s">
        <v>379</v>
      </c>
      <c r="C491" s="3" t="s">
        <v>15</v>
      </c>
      <c r="D491">
        <v>32</v>
      </c>
      <c r="E491" s="3" t="s">
        <v>71</v>
      </c>
      <c r="F491" s="3" t="s">
        <v>22</v>
      </c>
      <c r="G491" s="3" t="s">
        <v>12</v>
      </c>
      <c r="H491" s="4">
        <v>45087</v>
      </c>
    </row>
    <row r="492" spans="1:8" x14ac:dyDescent="0.3">
      <c r="A492" s="3" t="s">
        <v>740</v>
      </c>
      <c r="B492" s="3" t="s">
        <v>145</v>
      </c>
      <c r="C492" s="3" t="s">
        <v>9</v>
      </c>
      <c r="D492">
        <v>41</v>
      </c>
      <c r="E492" s="3" t="s">
        <v>45</v>
      </c>
      <c r="F492" s="3" t="s">
        <v>46</v>
      </c>
      <c r="G492" s="3" t="s">
        <v>27</v>
      </c>
      <c r="H492" s="4">
        <v>45935</v>
      </c>
    </row>
    <row r="493" spans="1:8" x14ac:dyDescent="0.3">
      <c r="A493" s="3" t="s">
        <v>1228</v>
      </c>
      <c r="B493" s="3" t="s">
        <v>1229</v>
      </c>
      <c r="C493" s="3" t="s">
        <v>9</v>
      </c>
      <c r="D493">
        <v>37</v>
      </c>
      <c r="E493" s="3" t="s">
        <v>45</v>
      </c>
      <c r="F493" s="3" t="s">
        <v>46</v>
      </c>
      <c r="G493" s="3" t="s">
        <v>27</v>
      </c>
      <c r="H493" s="4">
        <v>44940</v>
      </c>
    </row>
    <row r="494" spans="1:8" x14ac:dyDescent="0.3">
      <c r="A494" s="3" t="s">
        <v>1140</v>
      </c>
      <c r="B494" s="3" t="s">
        <v>1141</v>
      </c>
      <c r="C494" s="3" t="s">
        <v>9</v>
      </c>
      <c r="D494">
        <v>53</v>
      </c>
      <c r="E494" s="3" t="s">
        <v>30</v>
      </c>
      <c r="F494" s="3" t="s">
        <v>31</v>
      </c>
      <c r="G494" s="3" t="s">
        <v>12</v>
      </c>
      <c r="H494" s="4">
        <v>45013</v>
      </c>
    </row>
    <row r="495" spans="1:8" x14ac:dyDescent="0.3">
      <c r="A495" s="3" t="s">
        <v>764</v>
      </c>
      <c r="B495" s="3" t="s">
        <v>765</v>
      </c>
      <c r="C495" s="3" t="s">
        <v>15</v>
      </c>
      <c r="D495">
        <v>56</v>
      </c>
      <c r="E495" s="3" t="s">
        <v>45</v>
      </c>
      <c r="F495" s="3" t="s">
        <v>46</v>
      </c>
      <c r="G495" s="3" t="s">
        <v>12</v>
      </c>
      <c r="H495" s="4">
        <v>45914</v>
      </c>
    </row>
    <row r="496" spans="1:8" x14ac:dyDescent="0.3">
      <c r="A496" s="3" t="s">
        <v>551</v>
      </c>
      <c r="B496" s="3" t="s">
        <v>854</v>
      </c>
      <c r="C496" s="3" t="s">
        <v>15</v>
      </c>
      <c r="D496">
        <v>49</v>
      </c>
      <c r="E496" s="3" t="s">
        <v>106</v>
      </c>
      <c r="F496" s="3" t="s">
        <v>66</v>
      </c>
      <c r="G496" s="3" t="s">
        <v>12</v>
      </c>
      <c r="H496" s="4">
        <v>45687</v>
      </c>
    </row>
    <row r="497" spans="1:8" x14ac:dyDescent="0.3">
      <c r="A497" s="3" t="s">
        <v>797</v>
      </c>
      <c r="B497" s="3" t="s">
        <v>798</v>
      </c>
      <c r="C497" s="3" t="s">
        <v>15</v>
      </c>
      <c r="D497">
        <v>28</v>
      </c>
      <c r="E497" s="3" t="s">
        <v>59</v>
      </c>
      <c r="F497" s="3" t="s">
        <v>60</v>
      </c>
      <c r="G497" s="3" t="s">
        <v>27</v>
      </c>
      <c r="H497" s="4">
        <v>45572</v>
      </c>
    </row>
    <row r="498" spans="1:8" x14ac:dyDescent="0.3">
      <c r="A498" s="3" t="s">
        <v>1026</v>
      </c>
      <c r="B498" s="3" t="s">
        <v>305</v>
      </c>
      <c r="C498" s="3" t="s">
        <v>15</v>
      </c>
      <c r="D498">
        <v>35</v>
      </c>
      <c r="E498" s="3" t="s">
        <v>37</v>
      </c>
      <c r="F498" s="3" t="s">
        <v>38</v>
      </c>
      <c r="G498" s="3" t="s">
        <v>18</v>
      </c>
      <c r="H498" s="4">
        <v>45935</v>
      </c>
    </row>
    <row r="499" spans="1:8" x14ac:dyDescent="0.3">
      <c r="A499" s="3" t="s">
        <v>23</v>
      </c>
      <c r="B499" s="3" t="s">
        <v>24</v>
      </c>
      <c r="C499" s="3" t="s">
        <v>9</v>
      </c>
      <c r="D499">
        <v>60</v>
      </c>
      <c r="E499" s="3" t="s">
        <v>25</v>
      </c>
      <c r="F499" s="3" t="s">
        <v>26</v>
      </c>
      <c r="G499" s="3" t="s">
        <v>27</v>
      </c>
      <c r="H499" s="4">
        <v>45489</v>
      </c>
    </row>
    <row r="500" spans="1:8" x14ac:dyDescent="0.3">
      <c r="A500" s="3" t="s">
        <v>1127</v>
      </c>
      <c r="B500" s="3" t="s">
        <v>1128</v>
      </c>
      <c r="C500" s="3" t="s">
        <v>15</v>
      </c>
      <c r="D500">
        <v>31</v>
      </c>
      <c r="E500" s="3" t="s">
        <v>102</v>
      </c>
      <c r="F500" s="3" t="s">
        <v>103</v>
      </c>
      <c r="G500" s="3" t="s">
        <v>27</v>
      </c>
      <c r="H500" s="4">
        <v>45932</v>
      </c>
    </row>
    <row r="501" spans="1:8" x14ac:dyDescent="0.3">
      <c r="A501" s="3" t="s">
        <v>32</v>
      </c>
      <c r="B501" s="3" t="s">
        <v>33</v>
      </c>
      <c r="C501" s="3" t="s">
        <v>15</v>
      </c>
      <c r="D501">
        <v>32</v>
      </c>
      <c r="E501" s="3" t="s">
        <v>34</v>
      </c>
      <c r="F501" s="3" t="s">
        <v>35</v>
      </c>
      <c r="G501" s="3" t="s">
        <v>12</v>
      </c>
      <c r="H501" s="4">
        <v>45301</v>
      </c>
    </row>
    <row r="502" spans="1:8" x14ac:dyDescent="0.3">
      <c r="A502" s="3" t="s">
        <v>154</v>
      </c>
      <c r="B502" s="3" t="s">
        <v>155</v>
      </c>
      <c r="C502" s="3" t="s">
        <v>15</v>
      </c>
      <c r="D502">
        <v>41</v>
      </c>
      <c r="E502" s="3" t="s">
        <v>117</v>
      </c>
      <c r="F502" s="3" t="s">
        <v>117</v>
      </c>
      <c r="G502" s="3" t="s">
        <v>12</v>
      </c>
      <c r="H502" s="4">
        <v>45973</v>
      </c>
    </row>
    <row r="503" spans="1:8" x14ac:dyDescent="0.3">
      <c r="A503" s="3" t="s">
        <v>459</v>
      </c>
      <c r="B503" s="3" t="s">
        <v>460</v>
      </c>
      <c r="C503" s="3" t="s">
        <v>15</v>
      </c>
      <c r="D503">
        <v>35</v>
      </c>
      <c r="E503" s="3" t="s">
        <v>56</v>
      </c>
      <c r="F503" s="3" t="s">
        <v>57</v>
      </c>
      <c r="G503" s="3" t="s">
        <v>27</v>
      </c>
      <c r="H503" s="4">
        <v>45500</v>
      </c>
    </row>
    <row r="504" spans="1:8" x14ac:dyDescent="0.3">
      <c r="A504" s="3" t="s">
        <v>1109</v>
      </c>
      <c r="B504" s="3" t="s">
        <v>1110</v>
      </c>
      <c r="C504" s="3" t="s">
        <v>9</v>
      </c>
      <c r="D504">
        <v>23</v>
      </c>
      <c r="E504" s="3" t="s">
        <v>25</v>
      </c>
      <c r="F504" s="3" t="s">
        <v>26</v>
      </c>
      <c r="G504" s="3" t="s">
        <v>18</v>
      </c>
      <c r="H504" s="4">
        <v>45741</v>
      </c>
    </row>
    <row r="505" spans="1:8" x14ac:dyDescent="0.3">
      <c r="A505" s="3" t="s">
        <v>855</v>
      </c>
      <c r="B505" s="3" t="s">
        <v>856</v>
      </c>
      <c r="C505" s="3" t="s">
        <v>15</v>
      </c>
      <c r="D505">
        <v>44</v>
      </c>
      <c r="E505" s="3" t="s">
        <v>219</v>
      </c>
      <c r="F505" s="3" t="s">
        <v>212</v>
      </c>
      <c r="G505" s="3" t="s">
        <v>12</v>
      </c>
      <c r="H505" s="4">
        <v>45381</v>
      </c>
    </row>
    <row r="506" spans="1:8" x14ac:dyDescent="0.3">
      <c r="A506" s="3" t="s">
        <v>1201</v>
      </c>
      <c r="B506" s="3" t="s">
        <v>481</v>
      </c>
      <c r="C506" s="3" t="s">
        <v>15</v>
      </c>
      <c r="D506">
        <v>35</v>
      </c>
      <c r="E506" s="3" t="s">
        <v>25</v>
      </c>
      <c r="F506" s="3" t="s">
        <v>26</v>
      </c>
      <c r="G506" s="3" t="s">
        <v>12</v>
      </c>
      <c r="H506" s="4">
        <v>45189</v>
      </c>
    </row>
    <row r="507" spans="1:8" x14ac:dyDescent="0.3">
      <c r="A507" s="3" t="s">
        <v>1054</v>
      </c>
      <c r="B507" s="3" t="s">
        <v>1055</v>
      </c>
      <c r="C507" s="3" t="s">
        <v>15</v>
      </c>
      <c r="D507">
        <v>23</v>
      </c>
      <c r="E507" s="3" t="s">
        <v>117</v>
      </c>
      <c r="F507" s="3" t="s">
        <v>117</v>
      </c>
      <c r="G507" s="3" t="s">
        <v>27</v>
      </c>
      <c r="H507" s="4">
        <v>45037</v>
      </c>
    </row>
    <row r="508" spans="1:8" x14ac:dyDescent="0.3">
      <c r="A508" s="3" t="s">
        <v>83</v>
      </c>
      <c r="B508" s="3" t="s">
        <v>84</v>
      </c>
      <c r="C508" s="3" t="s">
        <v>15</v>
      </c>
      <c r="D508">
        <v>39</v>
      </c>
      <c r="E508" s="3" t="s">
        <v>71</v>
      </c>
      <c r="F508" s="3" t="s">
        <v>22</v>
      </c>
      <c r="G508" s="3" t="s">
        <v>12</v>
      </c>
      <c r="H508" s="4">
        <v>46003</v>
      </c>
    </row>
    <row r="509" spans="1:8" x14ac:dyDescent="0.3">
      <c r="A509" s="3" t="s">
        <v>801</v>
      </c>
      <c r="B509" s="3" t="s">
        <v>908</v>
      </c>
      <c r="C509" s="3" t="s">
        <v>9</v>
      </c>
      <c r="D509">
        <v>43</v>
      </c>
      <c r="E509" s="3" t="s">
        <v>37</v>
      </c>
      <c r="F509" s="3" t="s">
        <v>38</v>
      </c>
      <c r="G509" s="3" t="s">
        <v>12</v>
      </c>
      <c r="H509" s="4">
        <v>45793</v>
      </c>
    </row>
    <row r="510" spans="1:8" x14ac:dyDescent="0.3">
      <c r="A510" s="3" t="s">
        <v>1177</v>
      </c>
      <c r="B510" s="3" t="s">
        <v>8120</v>
      </c>
      <c r="C510" s="3" t="s">
        <v>9</v>
      </c>
      <c r="D510">
        <v>37</v>
      </c>
      <c r="E510" s="3" t="s">
        <v>106</v>
      </c>
      <c r="F510" s="3" t="s">
        <v>66</v>
      </c>
      <c r="G510" s="3" t="s">
        <v>12</v>
      </c>
      <c r="H510" s="4">
        <v>45906</v>
      </c>
    </row>
    <row r="511" spans="1:8" x14ac:dyDescent="0.3">
      <c r="A511" s="3" t="s">
        <v>1020</v>
      </c>
      <c r="B511" s="3" t="s">
        <v>377</v>
      </c>
      <c r="C511" s="3" t="s">
        <v>15</v>
      </c>
      <c r="D511">
        <v>37</v>
      </c>
      <c r="E511" s="3" t="s">
        <v>90</v>
      </c>
      <c r="F511" s="3" t="s">
        <v>35</v>
      </c>
      <c r="G511" s="3" t="s">
        <v>18</v>
      </c>
      <c r="H511" s="4">
        <v>44993</v>
      </c>
    </row>
    <row r="512" spans="1:8" x14ac:dyDescent="0.3">
      <c r="A512" s="3" t="s">
        <v>1214</v>
      </c>
      <c r="B512" s="3" t="s">
        <v>8119</v>
      </c>
      <c r="C512" s="3" t="s">
        <v>15</v>
      </c>
      <c r="D512">
        <v>36</v>
      </c>
      <c r="E512" s="3" t="s">
        <v>41</v>
      </c>
      <c r="F512" s="3" t="s">
        <v>31</v>
      </c>
      <c r="G512" s="3" t="s">
        <v>12</v>
      </c>
      <c r="H512" s="4">
        <v>45956</v>
      </c>
    </row>
    <row r="513" spans="1:8" x14ac:dyDescent="0.3">
      <c r="A513" s="3" t="s">
        <v>197</v>
      </c>
      <c r="B513" s="3" t="s">
        <v>198</v>
      </c>
      <c r="C513" s="3" t="s">
        <v>15</v>
      </c>
      <c r="D513">
        <v>47</v>
      </c>
      <c r="E513" s="3" t="s">
        <v>106</v>
      </c>
      <c r="F513" s="3" t="s">
        <v>66</v>
      </c>
      <c r="G513" s="3" t="s">
        <v>12</v>
      </c>
      <c r="H513" s="4">
        <v>45638</v>
      </c>
    </row>
    <row r="514" spans="1:8" x14ac:dyDescent="0.3">
      <c r="A514" s="3" t="s">
        <v>552</v>
      </c>
      <c r="B514" s="3" t="s">
        <v>553</v>
      </c>
      <c r="C514" s="3" t="s">
        <v>9</v>
      </c>
      <c r="D514">
        <v>50</v>
      </c>
      <c r="E514" s="3" t="s">
        <v>25</v>
      </c>
      <c r="F514" s="3" t="s">
        <v>26</v>
      </c>
      <c r="G514" s="3" t="s">
        <v>12</v>
      </c>
      <c r="H514" s="4">
        <v>45733</v>
      </c>
    </row>
    <row r="515" spans="1:8" x14ac:dyDescent="0.3">
      <c r="A515" s="3" t="s">
        <v>311</v>
      </c>
      <c r="B515" s="3" t="s">
        <v>312</v>
      </c>
      <c r="C515" s="3" t="s">
        <v>9</v>
      </c>
      <c r="D515">
        <v>31</v>
      </c>
      <c r="E515" s="3" t="s">
        <v>45</v>
      </c>
      <c r="F515" s="3" t="s">
        <v>46</v>
      </c>
      <c r="G515" s="3" t="s">
        <v>12</v>
      </c>
      <c r="H515" s="4">
        <v>45284</v>
      </c>
    </row>
    <row r="516" spans="1:8" x14ac:dyDescent="0.3">
      <c r="A516" s="3" t="s">
        <v>726</v>
      </c>
      <c r="B516" s="3" t="s">
        <v>727</v>
      </c>
      <c r="C516" s="3" t="s">
        <v>15</v>
      </c>
      <c r="D516">
        <v>25</v>
      </c>
      <c r="E516" s="3" t="s">
        <v>77</v>
      </c>
      <c r="F516" s="3" t="s">
        <v>78</v>
      </c>
      <c r="G516" s="3" t="s">
        <v>27</v>
      </c>
      <c r="H516" s="4">
        <v>45863</v>
      </c>
    </row>
    <row r="517" spans="1:8" x14ac:dyDescent="0.3">
      <c r="A517" s="3" t="s">
        <v>824</v>
      </c>
      <c r="B517" s="3" t="s">
        <v>652</v>
      </c>
      <c r="C517" s="3" t="s">
        <v>9</v>
      </c>
      <c r="D517">
        <v>42</v>
      </c>
      <c r="E517" s="3" t="s">
        <v>133</v>
      </c>
      <c r="F517" s="3" t="s">
        <v>60</v>
      </c>
      <c r="G517" s="3" t="s">
        <v>27</v>
      </c>
      <c r="H517" s="4">
        <v>45173</v>
      </c>
    </row>
    <row r="518" spans="1:8" x14ac:dyDescent="0.3">
      <c r="A518" s="3" t="s">
        <v>217</v>
      </c>
      <c r="B518" s="3" t="s">
        <v>218</v>
      </c>
      <c r="C518" s="3" t="s">
        <v>15</v>
      </c>
      <c r="D518">
        <v>59</v>
      </c>
      <c r="E518" s="3" t="s">
        <v>219</v>
      </c>
      <c r="F518" s="3" t="s">
        <v>212</v>
      </c>
      <c r="G518" s="3" t="s">
        <v>12</v>
      </c>
      <c r="H518" s="4">
        <v>45988</v>
      </c>
    </row>
    <row r="519" spans="1:8" x14ac:dyDescent="0.3">
      <c r="A519" s="3" t="s">
        <v>122</v>
      </c>
      <c r="B519" s="3" t="s">
        <v>683</v>
      </c>
      <c r="C519" s="3" t="s">
        <v>9</v>
      </c>
      <c r="D519">
        <v>29</v>
      </c>
      <c r="E519" s="3" t="s">
        <v>71</v>
      </c>
      <c r="F519" s="3" t="s">
        <v>22</v>
      </c>
      <c r="G519" s="3" t="s">
        <v>27</v>
      </c>
      <c r="H519" s="4">
        <v>45869</v>
      </c>
    </row>
    <row r="520" spans="1:8" x14ac:dyDescent="0.3">
      <c r="A520" s="3" t="s">
        <v>461</v>
      </c>
      <c r="B520" s="3" t="s">
        <v>204</v>
      </c>
      <c r="C520" s="3" t="s">
        <v>9</v>
      </c>
      <c r="D520">
        <v>38</v>
      </c>
      <c r="E520" s="3" t="s">
        <v>41</v>
      </c>
      <c r="F520" s="3" t="s">
        <v>31</v>
      </c>
      <c r="G520" s="3" t="s">
        <v>18</v>
      </c>
      <c r="H520" s="4">
        <v>45573</v>
      </c>
    </row>
    <row r="521" spans="1:8" x14ac:dyDescent="0.3">
      <c r="A521" s="3" t="s">
        <v>508</v>
      </c>
      <c r="B521" s="3" t="s">
        <v>411</v>
      </c>
      <c r="C521" s="3" t="s">
        <v>9</v>
      </c>
      <c r="D521">
        <v>32</v>
      </c>
      <c r="E521" s="3" t="s">
        <v>90</v>
      </c>
      <c r="F521" s="3" t="s">
        <v>35</v>
      </c>
      <c r="G521" s="3" t="s">
        <v>12</v>
      </c>
      <c r="H521" s="4">
        <v>44944</v>
      </c>
    </row>
    <row r="522" spans="1:8" x14ac:dyDescent="0.3">
      <c r="A522" s="3" t="s">
        <v>1136</v>
      </c>
      <c r="B522" s="3" t="s">
        <v>1137</v>
      </c>
      <c r="C522" s="3" t="s">
        <v>9</v>
      </c>
      <c r="D522">
        <v>33</v>
      </c>
      <c r="E522" s="3" t="s">
        <v>45</v>
      </c>
      <c r="F522" s="3" t="s">
        <v>46</v>
      </c>
      <c r="G522" s="3" t="s">
        <v>12</v>
      </c>
      <c r="H522" s="4">
        <v>44951</v>
      </c>
    </row>
    <row r="523" spans="1:8" x14ac:dyDescent="0.3">
      <c r="A523" s="3" t="s">
        <v>647</v>
      </c>
      <c r="B523" s="3" t="s">
        <v>648</v>
      </c>
      <c r="C523" s="3" t="s">
        <v>15</v>
      </c>
      <c r="D523">
        <v>38</v>
      </c>
      <c r="E523" s="3" t="s">
        <v>41</v>
      </c>
      <c r="F523" s="3" t="s">
        <v>31</v>
      </c>
      <c r="G523" s="3" t="s">
        <v>12</v>
      </c>
      <c r="H523" s="4">
        <v>45358</v>
      </c>
    </row>
    <row r="524" spans="1:8" x14ac:dyDescent="0.3">
      <c r="A524" s="3" t="s">
        <v>243</v>
      </c>
      <c r="B524" s="3" t="s">
        <v>244</v>
      </c>
      <c r="C524" s="3" t="s">
        <v>15</v>
      </c>
      <c r="D524">
        <v>39</v>
      </c>
      <c r="E524" s="3" t="s">
        <v>71</v>
      </c>
      <c r="F524" s="3" t="s">
        <v>22</v>
      </c>
      <c r="G524" s="3" t="s">
        <v>12</v>
      </c>
      <c r="H524" s="4">
        <v>45704</v>
      </c>
    </row>
    <row r="525" spans="1:8" x14ac:dyDescent="0.3">
      <c r="A525" s="3" t="s">
        <v>465</v>
      </c>
      <c r="B525" s="3" t="s">
        <v>466</v>
      </c>
      <c r="C525" s="3" t="s">
        <v>15</v>
      </c>
      <c r="D525">
        <v>24</v>
      </c>
      <c r="E525" s="3" t="s">
        <v>133</v>
      </c>
      <c r="F525" s="3" t="s">
        <v>60</v>
      </c>
      <c r="G525" s="3" t="s">
        <v>18</v>
      </c>
      <c r="H525" s="4">
        <v>45133</v>
      </c>
    </row>
    <row r="526" spans="1:8" x14ac:dyDescent="0.3">
      <c r="A526" s="3" t="s">
        <v>1070</v>
      </c>
      <c r="B526" s="3" t="s">
        <v>596</v>
      </c>
      <c r="C526" s="3" t="s">
        <v>9</v>
      </c>
      <c r="D526">
        <v>28</v>
      </c>
      <c r="E526" s="3" t="s">
        <v>25</v>
      </c>
      <c r="F526" s="3" t="s">
        <v>26</v>
      </c>
      <c r="G526" s="3" t="s">
        <v>27</v>
      </c>
      <c r="H526" s="4">
        <v>45593</v>
      </c>
    </row>
    <row r="527" spans="1:8" x14ac:dyDescent="0.3">
      <c r="A527" s="3" t="s">
        <v>792</v>
      </c>
      <c r="B527" s="3" t="s">
        <v>496</v>
      </c>
      <c r="C527" s="3" t="s">
        <v>15</v>
      </c>
      <c r="D527">
        <v>36</v>
      </c>
      <c r="E527" s="3" t="s">
        <v>21</v>
      </c>
      <c r="F527" s="3" t="s">
        <v>22</v>
      </c>
      <c r="G527" s="3" t="s">
        <v>12</v>
      </c>
      <c r="H527" s="4">
        <v>45667</v>
      </c>
    </row>
    <row r="528" spans="1:8" x14ac:dyDescent="0.3">
      <c r="A528" s="3" t="s">
        <v>556</v>
      </c>
      <c r="B528" s="3" t="s">
        <v>232</v>
      </c>
      <c r="C528" s="3" t="s">
        <v>15</v>
      </c>
      <c r="D528">
        <v>28</v>
      </c>
      <c r="E528" s="3" t="s">
        <v>65</v>
      </c>
      <c r="F528" s="3" t="s">
        <v>66</v>
      </c>
      <c r="G528" s="3" t="s">
        <v>12</v>
      </c>
      <c r="H528" s="4">
        <v>45458</v>
      </c>
    </row>
    <row r="529" spans="1:8" x14ac:dyDescent="0.3">
      <c r="A529" s="3" t="s">
        <v>898</v>
      </c>
      <c r="B529" s="3" t="s">
        <v>899</v>
      </c>
      <c r="C529" s="3" t="s">
        <v>15</v>
      </c>
      <c r="D529">
        <v>43</v>
      </c>
      <c r="E529" s="3" t="s">
        <v>59</v>
      </c>
      <c r="F529" s="3" t="s">
        <v>60</v>
      </c>
      <c r="G529" s="3" t="s">
        <v>12</v>
      </c>
      <c r="H529" s="4">
        <v>45310</v>
      </c>
    </row>
    <row r="530" spans="1:8" x14ac:dyDescent="0.3">
      <c r="A530" s="3" t="s">
        <v>310</v>
      </c>
      <c r="B530" s="3" t="s">
        <v>114</v>
      </c>
      <c r="C530" s="3" t="s">
        <v>15</v>
      </c>
      <c r="D530">
        <v>26</v>
      </c>
      <c r="E530" s="3" t="s">
        <v>65</v>
      </c>
      <c r="F530" s="3" t="s">
        <v>66</v>
      </c>
      <c r="G530" s="3" t="s">
        <v>12</v>
      </c>
      <c r="H530" s="4">
        <v>45465</v>
      </c>
    </row>
    <row r="531" spans="1:8" x14ac:dyDescent="0.3">
      <c r="A531" s="3" t="s">
        <v>914</v>
      </c>
      <c r="B531" s="3" t="s">
        <v>915</v>
      </c>
      <c r="C531" s="3" t="s">
        <v>9</v>
      </c>
      <c r="D531">
        <v>37</v>
      </c>
      <c r="E531" s="3" t="s">
        <v>56</v>
      </c>
      <c r="F531" s="3" t="s">
        <v>57</v>
      </c>
      <c r="G531" s="3" t="s">
        <v>27</v>
      </c>
      <c r="H531" s="4">
        <v>45412</v>
      </c>
    </row>
    <row r="532" spans="1:8" x14ac:dyDescent="0.3">
      <c r="A532" s="3" t="s">
        <v>920</v>
      </c>
      <c r="B532" s="3" t="s">
        <v>921</v>
      </c>
      <c r="C532" s="3" t="s">
        <v>9</v>
      </c>
      <c r="D532">
        <v>27</v>
      </c>
      <c r="E532" s="3" t="s">
        <v>77</v>
      </c>
      <c r="F532" s="3" t="s">
        <v>78</v>
      </c>
      <c r="G532" s="3" t="s">
        <v>12</v>
      </c>
      <c r="H532" s="4">
        <v>45478</v>
      </c>
    </row>
    <row r="533" spans="1:8" x14ac:dyDescent="0.3">
      <c r="A533" s="3" t="s">
        <v>821</v>
      </c>
      <c r="B533" s="3" t="s">
        <v>822</v>
      </c>
      <c r="C533" s="3" t="s">
        <v>9</v>
      </c>
      <c r="D533">
        <v>21</v>
      </c>
      <c r="E533" s="3" t="s">
        <v>77</v>
      </c>
      <c r="F533" s="3" t="s">
        <v>78</v>
      </c>
      <c r="G533" s="3" t="s">
        <v>18</v>
      </c>
      <c r="H533" s="4">
        <v>45892</v>
      </c>
    </row>
    <row r="534" spans="1:8" x14ac:dyDescent="0.3">
      <c r="A534" s="3" t="s">
        <v>441</v>
      </c>
      <c r="B534" s="3" t="s">
        <v>442</v>
      </c>
      <c r="C534" s="3" t="s">
        <v>15</v>
      </c>
      <c r="D534">
        <v>25</v>
      </c>
      <c r="E534" s="3" t="s">
        <v>56</v>
      </c>
      <c r="F534" s="3" t="s">
        <v>57</v>
      </c>
      <c r="G534" s="3" t="s">
        <v>27</v>
      </c>
      <c r="H534" s="4">
        <v>45629</v>
      </c>
    </row>
    <row r="535" spans="1:8" x14ac:dyDescent="0.3">
      <c r="A535" s="3" t="s">
        <v>557</v>
      </c>
      <c r="B535" s="3" t="s">
        <v>558</v>
      </c>
      <c r="C535" s="3" t="s">
        <v>15</v>
      </c>
      <c r="D535">
        <v>38</v>
      </c>
      <c r="E535" s="3" t="s">
        <v>45</v>
      </c>
      <c r="F535" s="3" t="s">
        <v>46</v>
      </c>
      <c r="G535" s="3" t="s">
        <v>27</v>
      </c>
      <c r="H535" s="4">
        <v>45676</v>
      </c>
    </row>
    <row r="536" spans="1:8" x14ac:dyDescent="0.3">
      <c r="A536" s="3" t="s">
        <v>820</v>
      </c>
      <c r="B536" s="3" t="s">
        <v>641</v>
      </c>
      <c r="C536" s="3" t="s">
        <v>15</v>
      </c>
      <c r="D536">
        <v>41</v>
      </c>
      <c r="E536" s="3" t="s">
        <v>117</v>
      </c>
      <c r="F536" s="3" t="s">
        <v>117</v>
      </c>
      <c r="G536" s="3" t="s">
        <v>12</v>
      </c>
      <c r="H536" s="4">
        <v>45303</v>
      </c>
    </row>
    <row r="537" spans="1:8" x14ac:dyDescent="0.3">
      <c r="A537" s="3" t="s">
        <v>846</v>
      </c>
      <c r="B537" s="3" t="s">
        <v>847</v>
      </c>
      <c r="C537" s="3" t="s">
        <v>9</v>
      </c>
      <c r="D537">
        <v>25</v>
      </c>
      <c r="E537" s="3" t="s">
        <v>41</v>
      </c>
      <c r="F537" s="3" t="s">
        <v>31</v>
      </c>
      <c r="G537" s="3" t="s">
        <v>12</v>
      </c>
      <c r="H537" s="4">
        <v>45948</v>
      </c>
    </row>
    <row r="538" spans="1:8" x14ac:dyDescent="0.3">
      <c r="A538" s="3" t="s">
        <v>928</v>
      </c>
      <c r="B538" s="3" t="s">
        <v>849</v>
      </c>
      <c r="C538" s="3" t="s">
        <v>15</v>
      </c>
      <c r="D538">
        <v>24</v>
      </c>
      <c r="E538" s="3" t="s">
        <v>211</v>
      </c>
      <c r="F538" s="3" t="s">
        <v>212</v>
      </c>
      <c r="G538" s="3" t="s">
        <v>27</v>
      </c>
      <c r="H538" s="4">
        <v>45795</v>
      </c>
    </row>
    <row r="539" spans="1:8" x14ac:dyDescent="0.3">
      <c r="A539" s="3" t="s">
        <v>900</v>
      </c>
      <c r="B539" s="3" t="s">
        <v>901</v>
      </c>
      <c r="C539" s="3" t="s">
        <v>15</v>
      </c>
      <c r="D539">
        <v>47</v>
      </c>
      <c r="E539" s="3" t="s">
        <v>59</v>
      </c>
      <c r="F539" s="3" t="s">
        <v>60</v>
      </c>
      <c r="G539" s="3" t="s">
        <v>18</v>
      </c>
      <c r="H539" s="4">
        <v>45358</v>
      </c>
    </row>
    <row r="540" spans="1:8" x14ac:dyDescent="0.3">
      <c r="A540" s="3" t="s">
        <v>94</v>
      </c>
      <c r="B540" s="3" t="s">
        <v>95</v>
      </c>
      <c r="C540" s="3" t="s">
        <v>9</v>
      </c>
      <c r="D540">
        <v>32</v>
      </c>
      <c r="E540" s="3" t="s">
        <v>37</v>
      </c>
      <c r="F540" s="3" t="s">
        <v>38</v>
      </c>
      <c r="G540" s="3" t="s">
        <v>18</v>
      </c>
      <c r="H540" s="4">
        <v>45785</v>
      </c>
    </row>
    <row r="541" spans="1:8" x14ac:dyDescent="0.3">
      <c r="A541" s="3" t="s">
        <v>658</v>
      </c>
      <c r="B541" s="3" t="s">
        <v>659</v>
      </c>
      <c r="C541" s="3" t="s">
        <v>9</v>
      </c>
      <c r="D541">
        <v>33</v>
      </c>
      <c r="E541" s="3" t="s">
        <v>207</v>
      </c>
      <c r="F541" s="3" t="s">
        <v>26</v>
      </c>
      <c r="G541" s="3" t="s">
        <v>12</v>
      </c>
      <c r="H541" s="4">
        <v>45689</v>
      </c>
    </row>
    <row r="542" spans="1:8" x14ac:dyDescent="0.3">
      <c r="A542" s="3" t="s">
        <v>1073</v>
      </c>
      <c r="B542" s="3" t="s">
        <v>1074</v>
      </c>
      <c r="C542" s="3" t="s">
        <v>9</v>
      </c>
      <c r="D542">
        <v>33</v>
      </c>
      <c r="E542" s="3" t="s">
        <v>59</v>
      </c>
      <c r="F542" s="3" t="s">
        <v>60</v>
      </c>
      <c r="G542" s="3" t="s">
        <v>12</v>
      </c>
      <c r="H542" s="4">
        <v>45674</v>
      </c>
    </row>
    <row r="543" spans="1:8" x14ac:dyDescent="0.3">
      <c r="A543" s="3" t="s">
        <v>104</v>
      </c>
      <c r="B543" s="3" t="s">
        <v>105</v>
      </c>
      <c r="C543" s="3" t="s">
        <v>15</v>
      </c>
      <c r="D543">
        <v>44</v>
      </c>
      <c r="E543" s="3" t="s">
        <v>106</v>
      </c>
      <c r="F543" s="3" t="s">
        <v>66</v>
      </c>
      <c r="G543" s="3" t="s">
        <v>27</v>
      </c>
      <c r="H543" s="4">
        <v>45747</v>
      </c>
    </row>
    <row r="544" spans="1:8" x14ac:dyDescent="0.3">
      <c r="A544" s="3" t="s">
        <v>63</v>
      </c>
      <c r="B544" s="3" t="s">
        <v>64</v>
      </c>
      <c r="C544" s="3" t="s">
        <v>9</v>
      </c>
      <c r="D544">
        <v>44</v>
      </c>
      <c r="E544" s="3" t="s">
        <v>65</v>
      </c>
      <c r="F544" s="3" t="s">
        <v>66</v>
      </c>
      <c r="G544" s="3" t="s">
        <v>12</v>
      </c>
      <c r="H544" s="4">
        <v>45499</v>
      </c>
    </row>
    <row r="545" spans="1:8" x14ac:dyDescent="0.3">
      <c r="A545" s="3" t="s">
        <v>582</v>
      </c>
      <c r="B545" s="3" t="s">
        <v>583</v>
      </c>
      <c r="C545" s="3" t="s">
        <v>9</v>
      </c>
      <c r="D545">
        <v>35</v>
      </c>
      <c r="E545" s="3" t="s">
        <v>25</v>
      </c>
      <c r="F545" s="3" t="s">
        <v>26</v>
      </c>
      <c r="G545" s="3" t="s">
        <v>12</v>
      </c>
      <c r="H545" s="4">
        <v>45850</v>
      </c>
    </row>
    <row r="546" spans="1:8" x14ac:dyDescent="0.3">
      <c r="A546" s="3" t="s">
        <v>777</v>
      </c>
      <c r="B546" s="3" t="s">
        <v>778</v>
      </c>
      <c r="C546" s="3" t="s">
        <v>15</v>
      </c>
      <c r="D546">
        <v>30</v>
      </c>
      <c r="E546" s="3" t="s">
        <v>59</v>
      </c>
      <c r="F546" s="3" t="s">
        <v>60</v>
      </c>
      <c r="G546" s="3" t="s">
        <v>12</v>
      </c>
      <c r="H546" s="4">
        <v>45295</v>
      </c>
    </row>
    <row r="547" spans="1:8" x14ac:dyDescent="0.3">
      <c r="A547" s="3" t="s">
        <v>922</v>
      </c>
      <c r="B547" s="3" t="s">
        <v>923</v>
      </c>
      <c r="C547" s="3" t="s">
        <v>15</v>
      </c>
      <c r="D547">
        <v>24</v>
      </c>
      <c r="E547" s="3" t="s">
        <v>430</v>
      </c>
      <c r="F547" s="3" t="s">
        <v>35</v>
      </c>
      <c r="G547" s="3" t="s">
        <v>12</v>
      </c>
      <c r="H547" s="4">
        <v>45195</v>
      </c>
    </row>
    <row r="548" spans="1:8" x14ac:dyDescent="0.3">
      <c r="A548" s="3" t="s">
        <v>1101</v>
      </c>
      <c r="B548" s="3" t="s">
        <v>1102</v>
      </c>
      <c r="C548" s="3" t="s">
        <v>15</v>
      </c>
      <c r="D548">
        <v>30</v>
      </c>
      <c r="E548" s="3" t="s">
        <v>71</v>
      </c>
      <c r="F548" s="3" t="s">
        <v>22</v>
      </c>
      <c r="G548" s="3" t="s">
        <v>12</v>
      </c>
      <c r="H548" s="4">
        <v>45395</v>
      </c>
    </row>
    <row r="549" spans="1:8" x14ac:dyDescent="0.3">
      <c r="A549" s="3" t="s">
        <v>188</v>
      </c>
      <c r="B549" s="3" t="s">
        <v>189</v>
      </c>
      <c r="C549" s="3" t="s">
        <v>9</v>
      </c>
      <c r="D549">
        <v>21</v>
      </c>
      <c r="E549" s="3" t="s">
        <v>25</v>
      </c>
      <c r="F549" s="3" t="s">
        <v>26</v>
      </c>
      <c r="G549" s="3" t="s">
        <v>18</v>
      </c>
      <c r="H549" s="4">
        <v>45131</v>
      </c>
    </row>
    <row r="550" spans="1:8" x14ac:dyDescent="0.3">
      <c r="A550" s="3" t="s">
        <v>319</v>
      </c>
      <c r="B550" s="3" t="s">
        <v>320</v>
      </c>
      <c r="C550" s="3" t="s">
        <v>15</v>
      </c>
      <c r="D550">
        <v>36</v>
      </c>
      <c r="E550" s="3" t="s">
        <v>25</v>
      </c>
      <c r="F550" s="3" t="s">
        <v>26</v>
      </c>
      <c r="G550" s="3" t="s">
        <v>12</v>
      </c>
      <c r="H550" s="4">
        <v>45479</v>
      </c>
    </row>
    <row r="551" spans="1:8" x14ac:dyDescent="0.3">
      <c r="A551" s="3" t="s">
        <v>841</v>
      </c>
      <c r="B551" s="3" t="s">
        <v>1148</v>
      </c>
      <c r="C551" s="3" t="s">
        <v>9</v>
      </c>
      <c r="D551">
        <v>39</v>
      </c>
      <c r="E551" s="3" t="s">
        <v>102</v>
      </c>
      <c r="F551" s="3" t="s">
        <v>103</v>
      </c>
      <c r="G551" s="3" t="s">
        <v>27</v>
      </c>
      <c r="H551" s="4">
        <v>45409</v>
      </c>
    </row>
    <row r="552" spans="1:8" x14ac:dyDescent="0.3">
      <c r="A552" s="3" t="s">
        <v>263</v>
      </c>
      <c r="B552" s="3" t="s">
        <v>264</v>
      </c>
      <c r="C552" s="3" t="s">
        <v>15</v>
      </c>
      <c r="D552">
        <v>25</v>
      </c>
      <c r="E552" s="3" t="s">
        <v>90</v>
      </c>
      <c r="F552" s="3" t="s">
        <v>35</v>
      </c>
      <c r="G552" s="3" t="s">
        <v>12</v>
      </c>
      <c r="H552" s="4">
        <v>45812</v>
      </c>
    </row>
    <row r="553" spans="1:8" x14ac:dyDescent="0.3">
      <c r="A553" s="3" t="s">
        <v>954</v>
      </c>
      <c r="B553" s="3" t="s">
        <v>955</v>
      </c>
      <c r="C553" s="3" t="s">
        <v>9</v>
      </c>
      <c r="D553">
        <v>32</v>
      </c>
      <c r="E553" s="3" t="s">
        <v>41</v>
      </c>
      <c r="F553" s="3" t="s">
        <v>31</v>
      </c>
      <c r="G553" s="3" t="s">
        <v>12</v>
      </c>
      <c r="H553" s="4">
        <v>45707</v>
      </c>
    </row>
    <row r="554" spans="1:8" x14ac:dyDescent="0.3">
      <c r="A554" s="3" t="s">
        <v>501</v>
      </c>
      <c r="B554" s="3" t="s">
        <v>502</v>
      </c>
      <c r="C554" s="3" t="s">
        <v>15</v>
      </c>
      <c r="D554">
        <v>28</v>
      </c>
      <c r="E554" s="3" t="s">
        <v>65</v>
      </c>
      <c r="F554" s="3" t="s">
        <v>66</v>
      </c>
      <c r="G554" s="3" t="s">
        <v>27</v>
      </c>
      <c r="H554" s="4">
        <v>45328</v>
      </c>
    </row>
    <row r="555" spans="1:8" x14ac:dyDescent="0.3">
      <c r="A555" s="3" t="s">
        <v>1086</v>
      </c>
      <c r="B555" s="3" t="s">
        <v>591</v>
      </c>
      <c r="C555" s="3" t="s">
        <v>9</v>
      </c>
      <c r="D555">
        <v>33</v>
      </c>
      <c r="E555" s="3" t="s">
        <v>211</v>
      </c>
      <c r="F555" s="3" t="s">
        <v>212</v>
      </c>
      <c r="G555" s="3" t="s">
        <v>12</v>
      </c>
      <c r="H555" s="4">
        <v>45225</v>
      </c>
    </row>
    <row r="556" spans="1:8" x14ac:dyDescent="0.3">
      <c r="A556" s="3" t="s">
        <v>624</v>
      </c>
      <c r="B556" s="3" t="s">
        <v>625</v>
      </c>
      <c r="C556" s="3" t="s">
        <v>9</v>
      </c>
      <c r="D556">
        <v>43</v>
      </c>
      <c r="E556" s="3" t="s">
        <v>102</v>
      </c>
      <c r="F556" s="3" t="s">
        <v>103</v>
      </c>
      <c r="G556" s="3" t="s">
        <v>12</v>
      </c>
      <c r="H556" s="4">
        <v>45233</v>
      </c>
    </row>
    <row r="557" spans="1:8" x14ac:dyDescent="0.3">
      <c r="A557" s="3" t="s">
        <v>1158</v>
      </c>
      <c r="B557" s="3" t="s">
        <v>1159</v>
      </c>
      <c r="C557" s="3" t="s">
        <v>15</v>
      </c>
      <c r="D557">
        <v>45</v>
      </c>
      <c r="E557" s="3" t="s">
        <v>90</v>
      </c>
      <c r="F557" s="3" t="s">
        <v>35</v>
      </c>
      <c r="G557" s="3" t="s">
        <v>12</v>
      </c>
      <c r="H557" s="4">
        <v>45895</v>
      </c>
    </row>
    <row r="558" spans="1:8" x14ac:dyDescent="0.3">
      <c r="A558" s="3" t="s">
        <v>1063</v>
      </c>
      <c r="B558" s="3" t="s">
        <v>139</v>
      </c>
      <c r="C558" s="3" t="s">
        <v>15</v>
      </c>
      <c r="D558">
        <v>39</v>
      </c>
      <c r="E558" s="3" t="s">
        <v>45</v>
      </c>
      <c r="F558" s="3" t="s">
        <v>46</v>
      </c>
      <c r="G558" s="3" t="s">
        <v>27</v>
      </c>
      <c r="H558" s="4">
        <v>44946</v>
      </c>
    </row>
    <row r="559" spans="1:8" x14ac:dyDescent="0.3">
      <c r="A559" s="3" t="s">
        <v>676</v>
      </c>
      <c r="B559" s="3" t="s">
        <v>677</v>
      </c>
      <c r="C559" s="3" t="s">
        <v>15</v>
      </c>
      <c r="D559">
        <v>50</v>
      </c>
      <c r="E559" s="3" t="s">
        <v>90</v>
      </c>
      <c r="F559" s="3" t="s">
        <v>35</v>
      </c>
      <c r="G559" s="3" t="s">
        <v>12</v>
      </c>
      <c r="H559" s="4">
        <v>45288</v>
      </c>
    </row>
    <row r="560" spans="1:8" x14ac:dyDescent="0.3">
      <c r="A560" s="3" t="s">
        <v>58</v>
      </c>
      <c r="B560" s="3" t="s">
        <v>147</v>
      </c>
      <c r="C560" s="3" t="s">
        <v>15</v>
      </c>
      <c r="D560">
        <v>28</v>
      </c>
      <c r="E560" s="3" t="s">
        <v>59</v>
      </c>
      <c r="F560" s="3" t="s">
        <v>60</v>
      </c>
      <c r="G560" s="3" t="s">
        <v>27</v>
      </c>
      <c r="H560" s="4">
        <v>45790</v>
      </c>
    </row>
    <row r="561" spans="1:8" x14ac:dyDescent="0.3">
      <c r="A561" s="3" t="s">
        <v>956</v>
      </c>
      <c r="B561" s="3" t="s">
        <v>957</v>
      </c>
      <c r="C561" s="3" t="s">
        <v>15</v>
      </c>
      <c r="D561">
        <v>54</v>
      </c>
      <c r="E561" s="3" t="s">
        <v>21</v>
      </c>
      <c r="F561" s="3" t="s">
        <v>22</v>
      </c>
      <c r="G561" s="3" t="s">
        <v>12</v>
      </c>
      <c r="H561" s="4">
        <v>45950</v>
      </c>
    </row>
    <row r="562" spans="1:8" x14ac:dyDescent="0.3">
      <c r="A562" s="3" t="s">
        <v>1217</v>
      </c>
      <c r="B562" s="3" t="s">
        <v>386</v>
      </c>
      <c r="C562" s="3" t="s">
        <v>9</v>
      </c>
      <c r="D562">
        <v>24</v>
      </c>
      <c r="E562" s="3" t="s">
        <v>59</v>
      </c>
      <c r="F562" s="3" t="s">
        <v>60</v>
      </c>
      <c r="G562" s="3" t="s">
        <v>12</v>
      </c>
      <c r="H562" s="4">
        <v>45202</v>
      </c>
    </row>
    <row r="563" spans="1:8" x14ac:dyDescent="0.3">
      <c r="A563" s="3" t="s">
        <v>1169</v>
      </c>
      <c r="B563" s="3" t="s">
        <v>1170</v>
      </c>
      <c r="C563" s="3" t="s">
        <v>9</v>
      </c>
      <c r="D563">
        <v>53</v>
      </c>
      <c r="E563" s="3" t="s">
        <v>25</v>
      </c>
      <c r="F563" s="3" t="s">
        <v>26</v>
      </c>
      <c r="G563" s="3" t="s">
        <v>27</v>
      </c>
      <c r="H563" s="4">
        <v>45985</v>
      </c>
    </row>
    <row r="564" spans="1:8" x14ac:dyDescent="0.3">
      <c r="A564" s="3" t="s">
        <v>1204</v>
      </c>
      <c r="B564" s="3" t="s">
        <v>1205</v>
      </c>
      <c r="C564" s="3" t="s">
        <v>15</v>
      </c>
      <c r="D564">
        <v>22</v>
      </c>
      <c r="E564" s="3" t="s">
        <v>45</v>
      </c>
      <c r="F564" s="3" t="s">
        <v>46</v>
      </c>
      <c r="G564" s="3" t="s">
        <v>27</v>
      </c>
      <c r="H564" s="4">
        <v>46020</v>
      </c>
    </row>
    <row r="565" spans="1:8" x14ac:dyDescent="0.3">
      <c r="A565" s="3" t="s">
        <v>1081</v>
      </c>
      <c r="B565" s="3" t="s">
        <v>1069</v>
      </c>
      <c r="C565" s="3" t="s">
        <v>9</v>
      </c>
      <c r="D565">
        <v>35</v>
      </c>
      <c r="E565" s="3" t="s">
        <v>59</v>
      </c>
      <c r="F565" s="3" t="s">
        <v>60</v>
      </c>
      <c r="G565" s="3" t="s">
        <v>27</v>
      </c>
      <c r="H565" s="4">
        <v>45573</v>
      </c>
    </row>
    <row r="566" spans="1:8" x14ac:dyDescent="0.3">
      <c r="A566" s="3" t="s">
        <v>1185</v>
      </c>
      <c r="B566" s="3" t="s">
        <v>52</v>
      </c>
      <c r="C566" s="3" t="s">
        <v>9</v>
      </c>
      <c r="D566">
        <v>20</v>
      </c>
      <c r="E566" s="3" t="s">
        <v>45</v>
      </c>
      <c r="F566" s="3" t="s">
        <v>46</v>
      </c>
      <c r="G566" s="3" t="s">
        <v>27</v>
      </c>
      <c r="H566" s="4">
        <v>45923</v>
      </c>
    </row>
    <row r="567" spans="1:8" x14ac:dyDescent="0.3">
      <c r="A567" s="3" t="s">
        <v>1164</v>
      </c>
      <c r="B567" s="3" t="s">
        <v>1165</v>
      </c>
      <c r="C567" s="3" t="s">
        <v>15</v>
      </c>
      <c r="D567">
        <v>36</v>
      </c>
      <c r="E567" s="3" t="s">
        <v>106</v>
      </c>
      <c r="F567" s="3" t="s">
        <v>66</v>
      </c>
      <c r="G567" s="3" t="s">
        <v>27</v>
      </c>
      <c r="H567" s="4">
        <v>45541</v>
      </c>
    </row>
    <row r="568" spans="1:8" x14ac:dyDescent="0.3">
      <c r="A568" s="3" t="s">
        <v>1203</v>
      </c>
      <c r="B568" s="3" t="s">
        <v>829</v>
      </c>
      <c r="C568" s="3" t="s">
        <v>15</v>
      </c>
      <c r="D568">
        <v>53</v>
      </c>
      <c r="E568" s="3" t="s">
        <v>30</v>
      </c>
      <c r="F568" s="3" t="s">
        <v>31</v>
      </c>
      <c r="G568" s="3" t="s">
        <v>12</v>
      </c>
      <c r="H568" s="4">
        <v>45440</v>
      </c>
    </row>
    <row r="569" spans="1:8" x14ac:dyDescent="0.3">
      <c r="A569" s="3" t="s">
        <v>93</v>
      </c>
      <c r="B569" s="3" t="s">
        <v>475</v>
      </c>
      <c r="C569" s="3" t="s">
        <v>15</v>
      </c>
      <c r="D569">
        <v>23</v>
      </c>
      <c r="E569" s="3" t="s">
        <v>21</v>
      </c>
      <c r="F569" s="3" t="s">
        <v>22</v>
      </c>
      <c r="G569" s="3" t="s">
        <v>12</v>
      </c>
      <c r="H569" s="4">
        <v>45024</v>
      </c>
    </row>
    <row r="570" spans="1:8" x14ac:dyDescent="0.3">
      <c r="A570" s="3" t="s">
        <v>451</v>
      </c>
      <c r="B570" s="3" t="s">
        <v>452</v>
      </c>
      <c r="C570" s="3" t="s">
        <v>15</v>
      </c>
      <c r="D570">
        <v>34</v>
      </c>
      <c r="E570" s="3" t="s">
        <v>102</v>
      </c>
      <c r="F570" s="3" t="s">
        <v>103</v>
      </c>
      <c r="G570" s="3" t="s">
        <v>27</v>
      </c>
      <c r="H570" s="4">
        <v>45742</v>
      </c>
    </row>
    <row r="571" spans="1:8" x14ac:dyDescent="0.3">
      <c r="A571" s="3" t="s">
        <v>759</v>
      </c>
      <c r="B571" s="3" t="s">
        <v>420</v>
      </c>
      <c r="C571" s="3" t="s">
        <v>9</v>
      </c>
      <c r="D571">
        <v>32</v>
      </c>
      <c r="E571" s="3" t="s">
        <v>21</v>
      </c>
      <c r="F571" s="3" t="s">
        <v>22</v>
      </c>
      <c r="G571" s="3" t="s">
        <v>27</v>
      </c>
      <c r="H571" s="4">
        <v>45129</v>
      </c>
    </row>
    <row r="572" spans="1:8" x14ac:dyDescent="0.3">
      <c r="A572" s="3" t="s">
        <v>802</v>
      </c>
      <c r="B572" s="3" t="s">
        <v>165</v>
      </c>
      <c r="C572" s="3" t="s">
        <v>15</v>
      </c>
      <c r="D572">
        <v>42</v>
      </c>
      <c r="E572" s="3" t="s">
        <v>10</v>
      </c>
      <c r="F572" s="3" t="s">
        <v>11</v>
      </c>
      <c r="G572" s="3" t="s">
        <v>12</v>
      </c>
      <c r="H572" s="4">
        <v>45261</v>
      </c>
    </row>
    <row r="573" spans="1:8" x14ac:dyDescent="0.3">
      <c r="A573" s="3" t="s">
        <v>697</v>
      </c>
      <c r="B573" s="3" t="s">
        <v>698</v>
      </c>
      <c r="C573" s="3" t="s">
        <v>15</v>
      </c>
      <c r="D573">
        <v>34</v>
      </c>
      <c r="E573" s="3" t="s">
        <v>30</v>
      </c>
      <c r="F573" s="3" t="s">
        <v>31</v>
      </c>
      <c r="G573" s="3" t="s">
        <v>27</v>
      </c>
      <c r="H573" s="4">
        <v>45049</v>
      </c>
    </row>
    <row r="574" spans="1:8" x14ac:dyDescent="0.3">
      <c r="A574" s="3" t="s">
        <v>195</v>
      </c>
      <c r="B574" s="3" t="s">
        <v>196</v>
      </c>
      <c r="C574" s="3" t="s">
        <v>9</v>
      </c>
      <c r="D574">
        <v>27</v>
      </c>
      <c r="E574" s="3" t="s">
        <v>102</v>
      </c>
      <c r="F574" s="3" t="s">
        <v>103</v>
      </c>
      <c r="G574" s="3" t="s">
        <v>27</v>
      </c>
      <c r="H574" s="4">
        <v>45368</v>
      </c>
    </row>
    <row r="575" spans="1:8" x14ac:dyDescent="0.3">
      <c r="A575" s="3" t="s">
        <v>1105</v>
      </c>
      <c r="B575" s="3" t="s">
        <v>1106</v>
      </c>
      <c r="C575" s="3" t="s">
        <v>15</v>
      </c>
      <c r="D575">
        <v>34</v>
      </c>
      <c r="E575" s="3" t="s">
        <v>117</v>
      </c>
      <c r="F575" s="3" t="s">
        <v>117</v>
      </c>
      <c r="G575" s="3" t="s">
        <v>27</v>
      </c>
      <c r="H575" s="4">
        <v>45447</v>
      </c>
    </row>
    <row r="576" spans="1:8" x14ac:dyDescent="0.3">
      <c r="A576" s="3" t="s">
        <v>1083</v>
      </c>
      <c r="B576" s="3" t="s">
        <v>458</v>
      </c>
      <c r="C576" s="3" t="s">
        <v>15</v>
      </c>
      <c r="D576">
        <v>41</v>
      </c>
      <c r="E576" s="3" t="s">
        <v>25</v>
      </c>
      <c r="F576" s="3" t="s">
        <v>26</v>
      </c>
      <c r="G576" s="3" t="s">
        <v>12</v>
      </c>
      <c r="H576" s="4">
        <v>45902</v>
      </c>
    </row>
    <row r="577" spans="1:8" x14ac:dyDescent="0.3">
      <c r="A577" s="3" t="s">
        <v>336</v>
      </c>
      <c r="B577" s="3" t="s">
        <v>337</v>
      </c>
      <c r="C577" s="3" t="s">
        <v>15</v>
      </c>
      <c r="D577">
        <v>26</v>
      </c>
      <c r="E577" s="3" t="s">
        <v>71</v>
      </c>
      <c r="F577" s="3" t="s">
        <v>22</v>
      </c>
      <c r="G577" s="3" t="s">
        <v>12</v>
      </c>
      <c r="H577" s="4">
        <v>45124</v>
      </c>
    </row>
    <row r="578" spans="1:8" x14ac:dyDescent="0.3">
      <c r="A578" s="3" t="s">
        <v>417</v>
      </c>
      <c r="B578" s="3" t="s">
        <v>418</v>
      </c>
      <c r="C578" s="3" t="s">
        <v>15</v>
      </c>
      <c r="D578">
        <v>31</v>
      </c>
      <c r="E578" s="3" t="s">
        <v>45</v>
      </c>
      <c r="F578" s="3" t="s">
        <v>46</v>
      </c>
      <c r="G578" s="3" t="s">
        <v>12</v>
      </c>
      <c r="H578" s="4">
        <v>45848</v>
      </c>
    </row>
    <row r="579" spans="1:8" x14ac:dyDescent="0.3">
      <c r="A579" s="3" t="s">
        <v>1064</v>
      </c>
      <c r="B579" s="3" t="s">
        <v>706</v>
      </c>
      <c r="C579" s="3" t="s">
        <v>9</v>
      </c>
      <c r="D579">
        <v>33</v>
      </c>
      <c r="E579" s="3" t="s">
        <v>77</v>
      </c>
      <c r="F579" s="3" t="s">
        <v>78</v>
      </c>
      <c r="G579" s="3" t="s">
        <v>12</v>
      </c>
      <c r="H579" s="4">
        <v>45612</v>
      </c>
    </row>
    <row r="580" spans="1:8" x14ac:dyDescent="0.3">
      <c r="A580" s="3" t="s">
        <v>953</v>
      </c>
      <c r="B580" s="3" t="s">
        <v>558</v>
      </c>
      <c r="C580" s="3" t="s">
        <v>15</v>
      </c>
      <c r="D580">
        <v>35</v>
      </c>
      <c r="E580" s="3" t="s">
        <v>34</v>
      </c>
      <c r="F580" s="3" t="s">
        <v>35</v>
      </c>
      <c r="G580" s="3" t="s">
        <v>27</v>
      </c>
      <c r="H580" s="4">
        <v>45459</v>
      </c>
    </row>
    <row r="581" spans="1:8" x14ac:dyDescent="0.3">
      <c r="A581" s="3" t="s">
        <v>480</v>
      </c>
      <c r="B581" s="3" t="s">
        <v>481</v>
      </c>
      <c r="C581" s="3" t="s">
        <v>15</v>
      </c>
      <c r="D581">
        <v>22</v>
      </c>
      <c r="E581" s="3" t="s">
        <v>21</v>
      </c>
      <c r="F581" s="3" t="s">
        <v>22</v>
      </c>
      <c r="G581" s="3" t="s">
        <v>12</v>
      </c>
      <c r="H581" s="4">
        <v>45666</v>
      </c>
    </row>
    <row r="582" spans="1:8" x14ac:dyDescent="0.3">
      <c r="A582" s="3" t="s">
        <v>43</v>
      </c>
      <c r="B582" s="3" t="s">
        <v>44</v>
      </c>
      <c r="C582" s="3" t="s">
        <v>15</v>
      </c>
      <c r="D582">
        <v>21</v>
      </c>
      <c r="E582" s="3" t="s">
        <v>45</v>
      </c>
      <c r="F582" s="3" t="s">
        <v>46</v>
      </c>
      <c r="G582" s="3" t="s">
        <v>12</v>
      </c>
      <c r="H582" s="4">
        <v>45664</v>
      </c>
    </row>
    <row r="583" spans="1:8" x14ac:dyDescent="0.3">
      <c r="A583" s="3" t="s">
        <v>257</v>
      </c>
      <c r="B583" s="3" t="s">
        <v>155</v>
      </c>
      <c r="C583" s="3" t="s">
        <v>15</v>
      </c>
      <c r="D583">
        <v>43</v>
      </c>
      <c r="E583" s="3" t="s">
        <v>90</v>
      </c>
      <c r="F583" s="3" t="s">
        <v>35</v>
      </c>
      <c r="G583" s="3" t="s">
        <v>12</v>
      </c>
      <c r="H583" s="4">
        <v>45454</v>
      </c>
    </row>
    <row r="584" spans="1:8" x14ac:dyDescent="0.3">
      <c r="A584" s="3" t="s">
        <v>400</v>
      </c>
      <c r="B584" s="3" t="s">
        <v>401</v>
      </c>
      <c r="C584" s="3" t="s">
        <v>15</v>
      </c>
      <c r="D584">
        <v>37</v>
      </c>
      <c r="E584" s="3" t="s">
        <v>34</v>
      </c>
      <c r="F584" s="3" t="s">
        <v>35</v>
      </c>
      <c r="G584" s="3" t="s">
        <v>12</v>
      </c>
      <c r="H584" s="4">
        <v>45631</v>
      </c>
    </row>
    <row r="585" spans="1:8" x14ac:dyDescent="0.3">
      <c r="A585" s="3" t="s">
        <v>772</v>
      </c>
      <c r="B585" s="3" t="s">
        <v>62</v>
      </c>
      <c r="C585" s="3" t="s">
        <v>9</v>
      </c>
      <c r="D585">
        <v>39</v>
      </c>
      <c r="E585" s="3" t="s">
        <v>90</v>
      </c>
      <c r="F585" s="3" t="s">
        <v>35</v>
      </c>
      <c r="G585" s="3" t="s">
        <v>27</v>
      </c>
      <c r="H585" s="4">
        <v>44967</v>
      </c>
    </row>
    <row r="586" spans="1:8" x14ac:dyDescent="0.3">
      <c r="A586" s="3" t="s">
        <v>924</v>
      </c>
      <c r="B586" s="3" t="s">
        <v>8118</v>
      </c>
      <c r="C586" s="3" t="s">
        <v>9</v>
      </c>
      <c r="D586">
        <v>32</v>
      </c>
      <c r="E586" s="3" t="s">
        <v>45</v>
      </c>
      <c r="F586" s="3" t="s">
        <v>46</v>
      </c>
      <c r="G586" s="3" t="s">
        <v>18</v>
      </c>
      <c r="H586" s="4">
        <v>45770</v>
      </c>
    </row>
    <row r="587" spans="1:8" x14ac:dyDescent="0.3">
      <c r="A587" s="3" t="s">
        <v>546</v>
      </c>
      <c r="B587" s="3" t="s">
        <v>547</v>
      </c>
      <c r="C587" s="3" t="s">
        <v>9</v>
      </c>
      <c r="D587">
        <v>25</v>
      </c>
      <c r="E587" s="3" t="s">
        <v>37</v>
      </c>
      <c r="F587" s="3" t="s">
        <v>38</v>
      </c>
      <c r="G587" s="3" t="s">
        <v>12</v>
      </c>
      <c r="H587" s="4">
        <v>45175</v>
      </c>
    </row>
    <row r="588" spans="1:8" x14ac:dyDescent="0.3">
      <c r="A588" s="3" t="s">
        <v>376</v>
      </c>
      <c r="B588" s="3" t="s">
        <v>377</v>
      </c>
      <c r="C588" s="3" t="s">
        <v>15</v>
      </c>
      <c r="D588">
        <v>41</v>
      </c>
      <c r="E588" s="3" t="s">
        <v>207</v>
      </c>
      <c r="F588" s="3" t="s">
        <v>26</v>
      </c>
      <c r="G588" s="3" t="s">
        <v>12</v>
      </c>
      <c r="H588" s="4">
        <v>45646</v>
      </c>
    </row>
    <row r="589" spans="1:8" x14ac:dyDescent="0.3">
      <c r="A589" s="3" t="s">
        <v>535</v>
      </c>
      <c r="B589" s="3" t="s">
        <v>375</v>
      </c>
      <c r="C589" s="3" t="s">
        <v>9</v>
      </c>
      <c r="D589">
        <v>38</v>
      </c>
      <c r="E589" s="3" t="s">
        <v>25</v>
      </c>
      <c r="F589" s="3" t="s">
        <v>26</v>
      </c>
      <c r="G589" s="3" t="s">
        <v>12</v>
      </c>
      <c r="H589" s="4">
        <v>45334</v>
      </c>
    </row>
    <row r="590" spans="1:8" x14ac:dyDescent="0.3">
      <c r="A590" s="3" t="s">
        <v>289</v>
      </c>
      <c r="B590" s="3" t="s">
        <v>290</v>
      </c>
      <c r="C590" s="3" t="s">
        <v>15</v>
      </c>
      <c r="D590">
        <v>51</v>
      </c>
      <c r="E590" s="3" t="s">
        <v>77</v>
      </c>
      <c r="F590" s="3" t="s">
        <v>78</v>
      </c>
      <c r="G590" s="3" t="s">
        <v>12</v>
      </c>
      <c r="H590" s="4">
        <v>45284</v>
      </c>
    </row>
    <row r="591" spans="1:8" x14ac:dyDescent="0.3">
      <c r="A591" s="3" t="s">
        <v>1016</v>
      </c>
      <c r="B591" s="3" t="s">
        <v>270</v>
      </c>
      <c r="C591" s="3" t="s">
        <v>15</v>
      </c>
      <c r="D591">
        <v>47</v>
      </c>
      <c r="E591" s="3" t="s">
        <v>41</v>
      </c>
      <c r="F591" s="3" t="s">
        <v>31</v>
      </c>
      <c r="G591" s="3" t="s">
        <v>12</v>
      </c>
      <c r="H591" s="4">
        <v>45509</v>
      </c>
    </row>
    <row r="592" spans="1:8" x14ac:dyDescent="0.3">
      <c r="A592" s="3" t="s">
        <v>943</v>
      </c>
      <c r="B592" s="3" t="s">
        <v>944</v>
      </c>
      <c r="C592" s="3" t="s">
        <v>15</v>
      </c>
      <c r="D592">
        <v>32</v>
      </c>
      <c r="E592" s="3" t="s">
        <v>45</v>
      </c>
      <c r="F592" s="3" t="s">
        <v>46</v>
      </c>
      <c r="G592" s="3" t="s">
        <v>18</v>
      </c>
      <c r="H592" s="4">
        <v>45654</v>
      </c>
    </row>
    <row r="593" spans="1:8" x14ac:dyDescent="0.3">
      <c r="A593" s="3" t="s">
        <v>91</v>
      </c>
      <c r="B593" s="3" t="s">
        <v>92</v>
      </c>
      <c r="C593" s="3" t="s">
        <v>9</v>
      </c>
      <c r="D593">
        <v>42</v>
      </c>
      <c r="E593" s="3" t="s">
        <v>34</v>
      </c>
      <c r="F593" s="3" t="s">
        <v>35</v>
      </c>
      <c r="G593" s="3" t="s">
        <v>12</v>
      </c>
      <c r="H593" s="4">
        <v>45592</v>
      </c>
    </row>
    <row r="594" spans="1:8" x14ac:dyDescent="0.3">
      <c r="A594" s="3" t="s">
        <v>1126</v>
      </c>
      <c r="B594" s="3" t="s">
        <v>747</v>
      </c>
      <c r="C594" s="3" t="s">
        <v>9</v>
      </c>
      <c r="D594">
        <v>46</v>
      </c>
      <c r="E594" s="3" t="s">
        <v>25</v>
      </c>
      <c r="F594" s="3" t="s">
        <v>26</v>
      </c>
      <c r="G594" s="3" t="s">
        <v>12</v>
      </c>
      <c r="H594" s="4">
        <v>45972</v>
      </c>
    </row>
    <row r="595" spans="1:8" x14ac:dyDescent="0.3">
      <c r="A595" s="3" t="s">
        <v>222</v>
      </c>
      <c r="B595" s="3" t="s">
        <v>223</v>
      </c>
      <c r="C595" s="3" t="s">
        <v>9</v>
      </c>
      <c r="D595">
        <v>31</v>
      </c>
      <c r="E595" s="3" t="s">
        <v>30</v>
      </c>
      <c r="F595" s="3" t="s">
        <v>31</v>
      </c>
      <c r="G595" s="3" t="s">
        <v>12</v>
      </c>
      <c r="H595" s="4">
        <v>45925</v>
      </c>
    </row>
    <row r="596" spans="1:8" x14ac:dyDescent="0.3">
      <c r="A596" s="3" t="s">
        <v>1009</v>
      </c>
      <c r="B596" s="3" t="s">
        <v>1010</v>
      </c>
      <c r="C596" s="3" t="s">
        <v>15</v>
      </c>
      <c r="D596">
        <v>46</v>
      </c>
      <c r="E596" s="3" t="s">
        <v>10</v>
      </c>
      <c r="F596" s="3" t="s">
        <v>11</v>
      </c>
      <c r="G596" s="3" t="s">
        <v>12</v>
      </c>
      <c r="H596" s="4">
        <v>45842</v>
      </c>
    </row>
    <row r="597" spans="1:8" x14ac:dyDescent="0.3">
      <c r="A597" s="3" t="s">
        <v>654</v>
      </c>
      <c r="B597" s="3" t="s">
        <v>655</v>
      </c>
      <c r="C597" s="3" t="s">
        <v>15</v>
      </c>
      <c r="D597">
        <v>47</v>
      </c>
      <c r="E597" s="3" t="s">
        <v>41</v>
      </c>
      <c r="F597" s="3" t="s">
        <v>31</v>
      </c>
      <c r="G597" s="3" t="s">
        <v>12</v>
      </c>
      <c r="H597" s="4">
        <v>45087</v>
      </c>
    </row>
    <row r="598" spans="1:8" x14ac:dyDescent="0.3">
      <c r="A598" s="3" t="s">
        <v>619</v>
      </c>
      <c r="B598" s="3" t="s">
        <v>242</v>
      </c>
      <c r="C598" s="3" t="s">
        <v>9</v>
      </c>
      <c r="D598">
        <v>39</v>
      </c>
      <c r="E598" s="3" t="s">
        <v>37</v>
      </c>
      <c r="F598" s="3" t="s">
        <v>38</v>
      </c>
      <c r="G598" s="3" t="s">
        <v>27</v>
      </c>
      <c r="H598" s="4">
        <v>45707</v>
      </c>
    </row>
    <row r="599" spans="1:8" x14ac:dyDescent="0.3">
      <c r="A599" s="3" t="s">
        <v>201</v>
      </c>
      <c r="B599" s="3" t="s">
        <v>202</v>
      </c>
      <c r="C599" s="3" t="s">
        <v>130</v>
      </c>
      <c r="D599">
        <v>26</v>
      </c>
      <c r="E599" s="3" t="s">
        <v>65</v>
      </c>
      <c r="F599" s="3" t="s">
        <v>66</v>
      </c>
      <c r="G599" s="3" t="s">
        <v>27</v>
      </c>
      <c r="H599" s="4">
        <v>45513</v>
      </c>
    </row>
    <row r="600" spans="1:8" x14ac:dyDescent="0.3">
      <c r="A600" s="3" t="s">
        <v>615</v>
      </c>
      <c r="B600" s="3" t="s">
        <v>396</v>
      </c>
      <c r="C600" s="3" t="s">
        <v>9</v>
      </c>
      <c r="D600">
        <v>47</v>
      </c>
      <c r="E600" s="3" t="s">
        <v>37</v>
      </c>
      <c r="F600" s="3" t="s">
        <v>38</v>
      </c>
      <c r="G600" s="3" t="s">
        <v>12</v>
      </c>
      <c r="H600" s="4">
        <v>45876</v>
      </c>
    </row>
    <row r="601" spans="1:8" x14ac:dyDescent="0.3">
      <c r="A601" s="3" t="s">
        <v>166</v>
      </c>
      <c r="B601" s="3" t="s">
        <v>167</v>
      </c>
      <c r="C601" s="3" t="s">
        <v>15</v>
      </c>
      <c r="D601">
        <v>30</v>
      </c>
      <c r="E601" s="3" t="s">
        <v>45</v>
      </c>
      <c r="F601" s="3" t="s">
        <v>46</v>
      </c>
      <c r="G601" s="3" t="s">
        <v>27</v>
      </c>
      <c r="H601" s="4">
        <v>45223</v>
      </c>
    </row>
    <row r="602" spans="1:8" x14ac:dyDescent="0.3">
      <c r="A602" s="3" t="s">
        <v>1191</v>
      </c>
      <c r="B602" s="3" t="s">
        <v>1192</v>
      </c>
      <c r="C602" s="3" t="s">
        <v>15</v>
      </c>
      <c r="D602">
        <v>43</v>
      </c>
      <c r="E602" s="3" t="s">
        <v>59</v>
      </c>
      <c r="F602" s="3" t="s">
        <v>60</v>
      </c>
      <c r="G602" s="3" t="s">
        <v>27</v>
      </c>
      <c r="H602" s="4">
        <v>45270</v>
      </c>
    </row>
    <row r="603" spans="1:8" x14ac:dyDescent="0.3">
      <c r="A603" s="3" t="s">
        <v>372</v>
      </c>
      <c r="B603" s="3" t="s">
        <v>373</v>
      </c>
      <c r="C603" s="3" t="s">
        <v>9</v>
      </c>
      <c r="D603">
        <v>19</v>
      </c>
      <c r="E603" s="3" t="s">
        <v>133</v>
      </c>
      <c r="F603" s="3" t="s">
        <v>60</v>
      </c>
      <c r="G603" s="3" t="s">
        <v>12</v>
      </c>
      <c r="H603" s="4">
        <v>45617</v>
      </c>
    </row>
    <row r="604" spans="1:8" x14ac:dyDescent="0.3">
      <c r="A604" s="3" t="s">
        <v>1007</v>
      </c>
      <c r="B604" s="3" t="s">
        <v>1008</v>
      </c>
      <c r="C604" s="3" t="s">
        <v>15</v>
      </c>
      <c r="D604">
        <v>37</v>
      </c>
      <c r="E604" s="3" t="s">
        <v>45</v>
      </c>
      <c r="F604" s="3" t="s">
        <v>46</v>
      </c>
      <c r="G604" s="3" t="s">
        <v>27</v>
      </c>
      <c r="H604" s="4">
        <v>45790</v>
      </c>
    </row>
    <row r="605" spans="1:8" x14ac:dyDescent="0.3">
      <c r="A605" s="3" t="s">
        <v>1034</v>
      </c>
      <c r="B605" s="3" t="s">
        <v>8117</v>
      </c>
      <c r="C605" s="3" t="s">
        <v>9</v>
      </c>
      <c r="D605">
        <v>56</v>
      </c>
      <c r="E605" s="3" t="s">
        <v>25</v>
      </c>
      <c r="F605" s="3" t="s">
        <v>26</v>
      </c>
      <c r="G605" s="3" t="s">
        <v>18</v>
      </c>
      <c r="H605" s="4">
        <v>45755</v>
      </c>
    </row>
    <row r="606" spans="1:8" x14ac:dyDescent="0.3">
      <c r="A606" s="3" t="s">
        <v>721</v>
      </c>
      <c r="B606" s="3" t="s">
        <v>8116</v>
      </c>
      <c r="C606" s="3" t="s">
        <v>15</v>
      </c>
      <c r="D606">
        <v>24</v>
      </c>
      <c r="E606" s="3" t="s">
        <v>106</v>
      </c>
      <c r="F606" s="3" t="s">
        <v>66</v>
      </c>
      <c r="G606" s="3" t="s">
        <v>27</v>
      </c>
      <c r="H606" s="4">
        <v>45073</v>
      </c>
    </row>
    <row r="607" spans="1:8" x14ac:dyDescent="0.3">
      <c r="A607" s="3" t="s">
        <v>495</v>
      </c>
      <c r="B607" s="3" t="s">
        <v>496</v>
      </c>
      <c r="C607" s="3" t="s">
        <v>15</v>
      </c>
      <c r="D607">
        <v>43</v>
      </c>
      <c r="E607" s="3" t="s">
        <v>102</v>
      </c>
      <c r="F607" s="3" t="s">
        <v>103</v>
      </c>
      <c r="G607" s="3" t="s">
        <v>12</v>
      </c>
      <c r="H607" s="4">
        <v>45089</v>
      </c>
    </row>
    <row r="608" spans="1:8" x14ac:dyDescent="0.3">
      <c r="A608" s="3" t="s">
        <v>962</v>
      </c>
      <c r="B608" s="3" t="s">
        <v>963</v>
      </c>
      <c r="C608" s="3" t="s">
        <v>15</v>
      </c>
      <c r="D608">
        <v>35</v>
      </c>
      <c r="E608" s="3" t="s">
        <v>25</v>
      </c>
      <c r="F608" s="3" t="s">
        <v>26</v>
      </c>
      <c r="G608" s="3" t="s">
        <v>12</v>
      </c>
      <c r="H608" s="4">
        <v>45258</v>
      </c>
    </row>
    <row r="609" spans="1:8" x14ac:dyDescent="0.3">
      <c r="A609" s="3" t="s">
        <v>649</v>
      </c>
      <c r="B609" s="3" t="s">
        <v>646</v>
      </c>
      <c r="C609" s="3" t="s">
        <v>9</v>
      </c>
      <c r="D609">
        <v>47</v>
      </c>
      <c r="E609" s="3" t="s">
        <v>77</v>
      </c>
      <c r="F609" s="3" t="s">
        <v>78</v>
      </c>
      <c r="G609" s="3" t="s">
        <v>18</v>
      </c>
      <c r="H609" s="4">
        <v>45630</v>
      </c>
    </row>
    <row r="610" spans="1:8" x14ac:dyDescent="0.3">
      <c r="A610" s="3" t="s">
        <v>592</v>
      </c>
      <c r="B610" s="3" t="s">
        <v>593</v>
      </c>
      <c r="C610" s="3" t="s">
        <v>15</v>
      </c>
      <c r="D610">
        <v>31</v>
      </c>
      <c r="E610" s="3" t="s">
        <v>45</v>
      </c>
      <c r="F610" s="3" t="s">
        <v>46</v>
      </c>
      <c r="G610" s="3" t="s">
        <v>12</v>
      </c>
      <c r="H610" s="4">
        <v>45394</v>
      </c>
    </row>
    <row r="611" spans="1:8" x14ac:dyDescent="0.3">
      <c r="A611" s="3" t="s">
        <v>39</v>
      </c>
      <c r="B611" s="3" t="s">
        <v>40</v>
      </c>
      <c r="C611" s="3" t="s">
        <v>9</v>
      </c>
      <c r="D611">
        <v>38</v>
      </c>
      <c r="E611" s="3" t="s">
        <v>41</v>
      </c>
      <c r="F611" s="3" t="s">
        <v>31</v>
      </c>
      <c r="G611" s="3" t="s">
        <v>12</v>
      </c>
      <c r="H611" s="4">
        <v>45569</v>
      </c>
    </row>
    <row r="612" spans="1:8" x14ac:dyDescent="0.3">
      <c r="A612" s="3" t="s">
        <v>321</v>
      </c>
      <c r="B612" s="3" t="s">
        <v>8115</v>
      </c>
      <c r="C612" s="3" t="s">
        <v>9</v>
      </c>
      <c r="D612">
        <v>33</v>
      </c>
      <c r="E612" s="3" t="s">
        <v>10</v>
      </c>
      <c r="F612" s="3" t="s">
        <v>11</v>
      </c>
      <c r="G612" s="3" t="s">
        <v>18</v>
      </c>
      <c r="H612" s="4">
        <v>45575</v>
      </c>
    </row>
    <row r="613" spans="1:8" x14ac:dyDescent="0.3">
      <c r="A613" s="3" t="s">
        <v>705</v>
      </c>
      <c r="B613" s="3" t="s">
        <v>706</v>
      </c>
      <c r="C613" s="3" t="s">
        <v>9</v>
      </c>
      <c r="D613">
        <v>47</v>
      </c>
      <c r="E613" s="3" t="s">
        <v>34</v>
      </c>
      <c r="F613" s="3" t="s">
        <v>35</v>
      </c>
      <c r="G613" s="3" t="s">
        <v>27</v>
      </c>
      <c r="H613" s="4">
        <v>45523</v>
      </c>
    </row>
    <row r="614" spans="1:8" x14ac:dyDescent="0.3">
      <c r="A614" s="3" t="s">
        <v>1100</v>
      </c>
      <c r="B614" s="3" t="s">
        <v>770</v>
      </c>
      <c r="C614" s="3" t="s">
        <v>15</v>
      </c>
      <c r="D614">
        <v>32</v>
      </c>
      <c r="E614" s="3" t="s">
        <v>10</v>
      </c>
      <c r="F614" s="3" t="s">
        <v>11</v>
      </c>
      <c r="G614" s="3" t="s">
        <v>12</v>
      </c>
      <c r="H614" s="4">
        <v>45474</v>
      </c>
    </row>
    <row r="615" spans="1:8" x14ac:dyDescent="0.3">
      <c r="A615" s="3" t="s">
        <v>972</v>
      </c>
      <c r="B615" s="3" t="s">
        <v>973</v>
      </c>
      <c r="C615" s="3" t="s">
        <v>9</v>
      </c>
      <c r="D615">
        <v>38</v>
      </c>
      <c r="E615" s="3" t="s">
        <v>211</v>
      </c>
      <c r="F615" s="3" t="s">
        <v>212</v>
      </c>
      <c r="G615" s="3" t="s">
        <v>12</v>
      </c>
      <c r="H615" s="4">
        <v>45736</v>
      </c>
    </row>
    <row r="616" spans="1:8" x14ac:dyDescent="0.3">
      <c r="A616" s="3" t="s">
        <v>1248</v>
      </c>
      <c r="B616" s="3" t="s">
        <v>673</v>
      </c>
      <c r="C616" s="3" t="s">
        <v>15</v>
      </c>
      <c r="D616">
        <v>53</v>
      </c>
      <c r="E616" s="3" t="s">
        <v>90</v>
      </c>
      <c r="F616" s="3" t="s">
        <v>35</v>
      </c>
      <c r="G616" s="3" t="s">
        <v>27</v>
      </c>
      <c r="H616" s="4">
        <v>45482</v>
      </c>
    </row>
    <row r="617" spans="1:8" x14ac:dyDescent="0.3">
      <c r="A617" s="3" t="s">
        <v>831</v>
      </c>
      <c r="B617" s="3" t="s">
        <v>183</v>
      </c>
      <c r="C617" s="3" t="s">
        <v>9</v>
      </c>
      <c r="D617">
        <v>50</v>
      </c>
      <c r="E617" s="3" t="s">
        <v>45</v>
      </c>
      <c r="F617" s="3" t="s">
        <v>46</v>
      </c>
      <c r="G617" s="3" t="s">
        <v>12</v>
      </c>
      <c r="H617" s="4">
        <v>45838</v>
      </c>
    </row>
    <row r="618" spans="1:8" x14ac:dyDescent="0.3">
      <c r="A618" s="3" t="s">
        <v>614</v>
      </c>
      <c r="B618" s="3" t="s">
        <v>8114</v>
      </c>
      <c r="C618" s="3" t="s">
        <v>15</v>
      </c>
      <c r="D618">
        <v>43</v>
      </c>
      <c r="E618" s="3" t="s">
        <v>117</v>
      </c>
      <c r="F618" s="3" t="s">
        <v>117</v>
      </c>
      <c r="G618" s="3" t="s">
        <v>12</v>
      </c>
      <c r="H618" s="4">
        <v>45670</v>
      </c>
    </row>
    <row r="619" spans="1:8" x14ac:dyDescent="0.3">
      <c r="A619" s="3" t="s">
        <v>262</v>
      </c>
      <c r="B619" s="3" t="s">
        <v>97</v>
      </c>
      <c r="C619" s="3" t="s">
        <v>9</v>
      </c>
      <c r="D619">
        <v>42</v>
      </c>
      <c r="E619" s="3" t="s">
        <v>102</v>
      </c>
      <c r="F619" s="3" t="s">
        <v>103</v>
      </c>
      <c r="G619" s="3" t="s">
        <v>18</v>
      </c>
      <c r="H619" s="4">
        <v>45993</v>
      </c>
    </row>
    <row r="620" spans="1:8" x14ac:dyDescent="0.3">
      <c r="A620" s="3" t="s">
        <v>947</v>
      </c>
      <c r="B620" s="3" t="s">
        <v>854</v>
      </c>
      <c r="C620" s="3" t="s">
        <v>15</v>
      </c>
      <c r="D620">
        <v>45</v>
      </c>
      <c r="E620" s="3" t="s">
        <v>77</v>
      </c>
      <c r="F620" s="3" t="s">
        <v>78</v>
      </c>
      <c r="G620" s="3" t="s">
        <v>12</v>
      </c>
      <c r="H620" s="4">
        <v>45849</v>
      </c>
    </row>
    <row r="621" spans="1:8" x14ac:dyDescent="0.3">
      <c r="A621" s="3" t="s">
        <v>667</v>
      </c>
      <c r="B621" s="3" t="s">
        <v>668</v>
      </c>
      <c r="C621" s="3" t="s">
        <v>15</v>
      </c>
      <c r="D621">
        <v>27</v>
      </c>
      <c r="E621" s="3" t="s">
        <v>45</v>
      </c>
      <c r="F621" s="3" t="s">
        <v>46</v>
      </c>
      <c r="G621" s="3" t="s">
        <v>27</v>
      </c>
      <c r="H621" s="4">
        <v>45774</v>
      </c>
    </row>
    <row r="622" spans="1:8" x14ac:dyDescent="0.3">
      <c r="A622" s="3" t="s">
        <v>749</v>
      </c>
      <c r="B622" s="3" t="s">
        <v>750</v>
      </c>
      <c r="C622" s="3" t="s">
        <v>15</v>
      </c>
      <c r="D622">
        <v>25</v>
      </c>
      <c r="E622" s="3" t="s">
        <v>34</v>
      </c>
      <c r="F622" s="3" t="s">
        <v>35</v>
      </c>
      <c r="G622" s="3" t="s">
        <v>12</v>
      </c>
      <c r="H622" s="4">
        <v>45269</v>
      </c>
    </row>
    <row r="623" spans="1:8" x14ac:dyDescent="0.3">
      <c r="A623" s="3" t="s">
        <v>680</v>
      </c>
      <c r="B623" s="3" t="s">
        <v>601</v>
      </c>
      <c r="C623" s="3" t="s">
        <v>15</v>
      </c>
      <c r="D623">
        <v>28</v>
      </c>
      <c r="E623" s="3" t="s">
        <v>117</v>
      </c>
      <c r="F623" s="3" t="s">
        <v>117</v>
      </c>
      <c r="G623" s="3" t="s">
        <v>12</v>
      </c>
      <c r="H623" s="4">
        <v>45303</v>
      </c>
    </row>
    <row r="624" spans="1:8" x14ac:dyDescent="0.3">
      <c r="A624" s="3" t="s">
        <v>125</v>
      </c>
      <c r="B624" s="3" t="s">
        <v>20</v>
      </c>
      <c r="C624" s="3" t="s">
        <v>15</v>
      </c>
      <c r="D624">
        <v>48</v>
      </c>
      <c r="E624" s="3" t="s">
        <v>37</v>
      </c>
      <c r="F624" s="3" t="s">
        <v>38</v>
      </c>
      <c r="G624" s="3" t="s">
        <v>27</v>
      </c>
      <c r="H624" s="4">
        <v>44974</v>
      </c>
    </row>
    <row r="625" spans="1:8" x14ac:dyDescent="0.3">
      <c r="A625" s="3" t="s">
        <v>1050</v>
      </c>
      <c r="B625" s="3" t="s">
        <v>29</v>
      </c>
      <c r="C625" s="3" t="s">
        <v>15</v>
      </c>
      <c r="D625">
        <v>28</v>
      </c>
      <c r="E625" s="3" t="s">
        <v>109</v>
      </c>
      <c r="F625" s="3" t="s">
        <v>110</v>
      </c>
      <c r="G625" s="3" t="s">
        <v>27</v>
      </c>
      <c r="H625" s="4">
        <v>45183</v>
      </c>
    </row>
    <row r="626" spans="1:8" x14ac:dyDescent="0.3">
      <c r="A626" s="3" t="s">
        <v>477</v>
      </c>
      <c r="B626" s="3" t="s">
        <v>225</v>
      </c>
      <c r="C626" s="3" t="s">
        <v>9</v>
      </c>
      <c r="D626">
        <v>34</v>
      </c>
      <c r="E626" s="3" t="s">
        <v>102</v>
      </c>
      <c r="F626" s="3" t="s">
        <v>103</v>
      </c>
      <c r="G626" s="3" t="s">
        <v>18</v>
      </c>
      <c r="H626" s="4">
        <v>45407</v>
      </c>
    </row>
    <row r="627" spans="1:8" x14ac:dyDescent="0.3">
      <c r="A627" s="3" t="s">
        <v>134</v>
      </c>
      <c r="B627" s="3" t="s">
        <v>135</v>
      </c>
      <c r="C627" s="3" t="s">
        <v>15</v>
      </c>
      <c r="D627">
        <v>26</v>
      </c>
      <c r="E627" s="3" t="s">
        <v>90</v>
      </c>
      <c r="F627" s="3" t="s">
        <v>35</v>
      </c>
      <c r="G627" s="3" t="s">
        <v>27</v>
      </c>
      <c r="H627" s="4">
        <v>45442</v>
      </c>
    </row>
    <row r="628" spans="1:8" x14ac:dyDescent="0.3">
      <c r="A628" s="3" t="s">
        <v>640</v>
      </c>
      <c r="B628" s="3" t="s">
        <v>641</v>
      </c>
      <c r="C628" s="3" t="s">
        <v>15</v>
      </c>
      <c r="D628">
        <v>22</v>
      </c>
      <c r="E628" s="3" t="s">
        <v>133</v>
      </c>
      <c r="F628" s="3" t="s">
        <v>60</v>
      </c>
      <c r="G628" s="3" t="s">
        <v>12</v>
      </c>
      <c r="H628" s="4">
        <v>45090</v>
      </c>
    </row>
    <row r="629" spans="1:8" x14ac:dyDescent="0.3">
      <c r="A629" s="3" t="s">
        <v>1023</v>
      </c>
      <c r="B629" s="3" t="s">
        <v>1024</v>
      </c>
      <c r="C629" s="3" t="s">
        <v>15</v>
      </c>
      <c r="D629">
        <v>20</v>
      </c>
      <c r="E629" s="3" t="s">
        <v>10</v>
      </c>
      <c r="F629" s="3" t="s">
        <v>11</v>
      </c>
      <c r="G629" s="3" t="s">
        <v>12</v>
      </c>
      <c r="H629" s="4">
        <v>45358</v>
      </c>
    </row>
    <row r="630" spans="1:8" x14ac:dyDescent="0.3">
      <c r="A630" s="3" t="s">
        <v>497</v>
      </c>
      <c r="B630" s="3" t="s">
        <v>498</v>
      </c>
      <c r="C630" s="3" t="s">
        <v>9</v>
      </c>
      <c r="D630">
        <v>30</v>
      </c>
      <c r="E630" s="3" t="s">
        <v>133</v>
      </c>
      <c r="F630" s="3" t="s">
        <v>60</v>
      </c>
      <c r="G630" s="3" t="s">
        <v>12</v>
      </c>
      <c r="H630" s="4">
        <v>45268</v>
      </c>
    </row>
    <row r="631" spans="1:8" x14ac:dyDescent="0.3">
      <c r="A631" s="3" t="s">
        <v>487</v>
      </c>
      <c r="B631" s="3" t="s">
        <v>488</v>
      </c>
      <c r="C631" s="3" t="s">
        <v>15</v>
      </c>
      <c r="D631">
        <v>35</v>
      </c>
      <c r="E631" s="3" t="s">
        <v>71</v>
      </c>
      <c r="F631" s="3" t="s">
        <v>22</v>
      </c>
      <c r="G631" s="3" t="s">
        <v>12</v>
      </c>
      <c r="H631" s="4">
        <v>45740</v>
      </c>
    </row>
    <row r="632" spans="1:8" x14ac:dyDescent="0.3">
      <c r="A632" s="3" t="s">
        <v>49</v>
      </c>
      <c r="B632" s="3" t="s">
        <v>50</v>
      </c>
      <c r="C632" s="3" t="s">
        <v>9</v>
      </c>
      <c r="D632">
        <v>42</v>
      </c>
      <c r="E632" s="3" t="s">
        <v>37</v>
      </c>
      <c r="F632" s="3" t="s">
        <v>38</v>
      </c>
      <c r="G632" s="3" t="s">
        <v>27</v>
      </c>
      <c r="H632" s="4">
        <v>45137</v>
      </c>
    </row>
    <row r="633" spans="1:8" x14ac:dyDescent="0.3">
      <c r="A633" s="3" t="s">
        <v>816</v>
      </c>
      <c r="B633" s="3" t="s">
        <v>817</v>
      </c>
      <c r="C633" s="3" t="s">
        <v>9</v>
      </c>
      <c r="D633">
        <v>52</v>
      </c>
      <c r="E633" s="3" t="s">
        <v>106</v>
      </c>
      <c r="F633" s="3" t="s">
        <v>66</v>
      </c>
      <c r="G633" s="3" t="s">
        <v>18</v>
      </c>
      <c r="H633" s="4">
        <v>45122</v>
      </c>
    </row>
    <row r="634" spans="1:8" x14ac:dyDescent="0.3">
      <c r="A634" s="3" t="s">
        <v>281</v>
      </c>
      <c r="B634" s="3" t="s">
        <v>282</v>
      </c>
      <c r="C634" s="3" t="s">
        <v>9</v>
      </c>
      <c r="D634">
        <v>38</v>
      </c>
      <c r="E634" s="3" t="s">
        <v>45</v>
      </c>
      <c r="F634" s="3" t="s">
        <v>46</v>
      </c>
      <c r="G634" s="3" t="s">
        <v>12</v>
      </c>
      <c r="H634" s="4">
        <v>45057</v>
      </c>
    </row>
    <row r="635" spans="1:8" x14ac:dyDescent="0.3">
      <c r="A635" s="3" t="s">
        <v>144</v>
      </c>
      <c r="B635" s="3" t="s">
        <v>145</v>
      </c>
      <c r="C635" s="3" t="s">
        <v>9</v>
      </c>
      <c r="D635">
        <v>48</v>
      </c>
      <c r="E635" s="3" t="s">
        <v>30</v>
      </c>
      <c r="F635" s="3" t="s">
        <v>31</v>
      </c>
      <c r="G635" s="3" t="s">
        <v>12</v>
      </c>
      <c r="H635" s="4">
        <v>45896</v>
      </c>
    </row>
    <row r="636" spans="1:8" x14ac:dyDescent="0.3">
      <c r="A636" s="3" t="s">
        <v>768</v>
      </c>
      <c r="B636" s="3" t="s">
        <v>8113</v>
      </c>
      <c r="C636" s="3" t="s">
        <v>15</v>
      </c>
      <c r="D636">
        <v>43</v>
      </c>
      <c r="E636" s="3" t="s">
        <v>71</v>
      </c>
      <c r="F636" s="3" t="s">
        <v>22</v>
      </c>
      <c r="G636" s="3" t="s">
        <v>12</v>
      </c>
      <c r="H636" s="4">
        <v>45037</v>
      </c>
    </row>
    <row r="637" spans="1:8" x14ac:dyDescent="0.3">
      <c r="A637" s="3" t="s">
        <v>904</v>
      </c>
      <c r="B637" s="3" t="s">
        <v>905</v>
      </c>
      <c r="C637" s="3" t="s">
        <v>9</v>
      </c>
      <c r="D637">
        <v>36</v>
      </c>
      <c r="E637" s="3" t="s">
        <v>71</v>
      </c>
      <c r="F637" s="3" t="s">
        <v>22</v>
      </c>
      <c r="G637" s="3" t="s">
        <v>18</v>
      </c>
      <c r="H637" s="4">
        <v>44980</v>
      </c>
    </row>
    <row r="638" spans="1:8" x14ac:dyDescent="0.3">
      <c r="A638" s="3" t="s">
        <v>842</v>
      </c>
      <c r="B638" s="3" t="s">
        <v>843</v>
      </c>
      <c r="C638" s="3" t="s">
        <v>9</v>
      </c>
      <c r="D638">
        <v>25</v>
      </c>
      <c r="E638" s="3" t="s">
        <v>71</v>
      </c>
      <c r="F638" s="3" t="s">
        <v>22</v>
      </c>
      <c r="G638" s="3" t="s">
        <v>27</v>
      </c>
      <c r="H638" s="4">
        <v>45740</v>
      </c>
    </row>
    <row r="639" spans="1:8" x14ac:dyDescent="0.3">
      <c r="A639" s="3" t="s">
        <v>597</v>
      </c>
      <c r="B639" s="3" t="s">
        <v>598</v>
      </c>
      <c r="C639" s="3" t="s">
        <v>15</v>
      </c>
      <c r="D639">
        <v>33</v>
      </c>
      <c r="E639" s="3" t="s">
        <v>34</v>
      </c>
      <c r="F639" s="3" t="s">
        <v>35</v>
      </c>
      <c r="G639" s="3" t="s">
        <v>12</v>
      </c>
      <c r="H639" s="4">
        <v>46000</v>
      </c>
    </row>
    <row r="640" spans="1:8" x14ac:dyDescent="0.3">
      <c r="A640" s="3" t="s">
        <v>694</v>
      </c>
      <c r="B640" s="3" t="s">
        <v>388</v>
      </c>
      <c r="C640" s="3" t="s">
        <v>15</v>
      </c>
      <c r="D640">
        <v>29</v>
      </c>
      <c r="E640" s="3" t="s">
        <v>45</v>
      </c>
      <c r="F640" s="3" t="s">
        <v>46</v>
      </c>
      <c r="G640" s="3" t="s">
        <v>18</v>
      </c>
      <c r="H640" s="4">
        <v>45097</v>
      </c>
    </row>
    <row r="641" spans="1:8" x14ac:dyDescent="0.3">
      <c r="A641" s="3" t="s">
        <v>467</v>
      </c>
      <c r="B641" s="3" t="s">
        <v>157</v>
      </c>
      <c r="C641" s="3" t="s">
        <v>15</v>
      </c>
      <c r="D641">
        <v>52</v>
      </c>
      <c r="E641" s="3" t="s">
        <v>59</v>
      </c>
      <c r="F641" s="3" t="s">
        <v>60</v>
      </c>
      <c r="G641" s="3" t="s">
        <v>12</v>
      </c>
      <c r="H641" s="4">
        <v>45139</v>
      </c>
    </row>
    <row r="642" spans="1:8" x14ac:dyDescent="0.3">
      <c r="A642" s="3" t="s">
        <v>439</v>
      </c>
      <c r="B642" s="3" t="s">
        <v>652</v>
      </c>
      <c r="C642" s="3" t="s">
        <v>9</v>
      </c>
      <c r="D642">
        <v>42</v>
      </c>
      <c r="E642" s="3" t="s">
        <v>106</v>
      </c>
      <c r="F642" s="3" t="s">
        <v>66</v>
      </c>
      <c r="G642" s="3" t="s">
        <v>27</v>
      </c>
      <c r="H642" s="4">
        <v>45464</v>
      </c>
    </row>
    <row r="643" spans="1:8" x14ac:dyDescent="0.3">
      <c r="A643" s="3" t="s">
        <v>917</v>
      </c>
      <c r="B643" s="3" t="s">
        <v>918</v>
      </c>
      <c r="C643" s="3" t="s">
        <v>9</v>
      </c>
      <c r="D643">
        <v>50</v>
      </c>
      <c r="E643" s="3" t="s">
        <v>34</v>
      </c>
      <c r="F643" s="3" t="s">
        <v>35</v>
      </c>
      <c r="G643" s="3" t="s">
        <v>18</v>
      </c>
      <c r="H643" s="4">
        <v>45245</v>
      </c>
    </row>
    <row r="644" spans="1:8" x14ac:dyDescent="0.3">
      <c r="A644" s="3" t="s">
        <v>941</v>
      </c>
      <c r="B644" s="3" t="s">
        <v>942</v>
      </c>
      <c r="C644" s="3" t="s">
        <v>15</v>
      </c>
      <c r="D644">
        <v>26</v>
      </c>
      <c r="E644" s="3" t="s">
        <v>16</v>
      </c>
      <c r="F644" s="3" t="s">
        <v>17</v>
      </c>
      <c r="G644" s="3" t="s">
        <v>27</v>
      </c>
      <c r="H644" s="4">
        <v>45099</v>
      </c>
    </row>
    <row r="645" spans="1:8" x14ac:dyDescent="0.3">
      <c r="A645" s="3" t="s">
        <v>1062</v>
      </c>
      <c r="B645" s="3" t="s">
        <v>603</v>
      </c>
      <c r="C645" s="3" t="s">
        <v>15</v>
      </c>
      <c r="D645">
        <v>18</v>
      </c>
      <c r="E645" s="3" t="s">
        <v>56</v>
      </c>
      <c r="F645" s="3" t="s">
        <v>57</v>
      </c>
      <c r="G645" s="3" t="s">
        <v>27</v>
      </c>
      <c r="H645" s="4">
        <v>45725</v>
      </c>
    </row>
    <row r="646" spans="1:8" x14ac:dyDescent="0.3">
      <c r="A646" s="3" t="s">
        <v>1078</v>
      </c>
      <c r="B646" s="3" t="s">
        <v>870</v>
      </c>
      <c r="C646" s="3" t="s">
        <v>15</v>
      </c>
      <c r="D646">
        <v>27</v>
      </c>
      <c r="E646" s="3" t="s">
        <v>109</v>
      </c>
      <c r="F646" s="3" t="s">
        <v>110</v>
      </c>
      <c r="G646" s="3" t="s">
        <v>27</v>
      </c>
      <c r="H646" s="4">
        <v>45560</v>
      </c>
    </row>
    <row r="647" spans="1:8" x14ac:dyDescent="0.3">
      <c r="A647" s="3" t="s">
        <v>1094</v>
      </c>
      <c r="B647" s="3" t="s">
        <v>963</v>
      </c>
      <c r="C647" s="3" t="s">
        <v>15</v>
      </c>
      <c r="D647">
        <v>43</v>
      </c>
      <c r="E647" s="3" t="s">
        <v>37</v>
      </c>
      <c r="F647" s="3" t="s">
        <v>38</v>
      </c>
      <c r="G647" s="3" t="s">
        <v>12</v>
      </c>
      <c r="H647" s="4">
        <v>45396</v>
      </c>
    </row>
    <row r="648" spans="1:8" x14ac:dyDescent="0.3">
      <c r="A648" s="3" t="s">
        <v>1197</v>
      </c>
      <c r="B648" s="3" t="s">
        <v>256</v>
      </c>
      <c r="C648" s="3" t="s">
        <v>9</v>
      </c>
      <c r="D648">
        <v>30</v>
      </c>
      <c r="E648" s="3" t="s">
        <v>90</v>
      </c>
      <c r="F648" s="3" t="s">
        <v>35</v>
      </c>
      <c r="G648" s="3" t="s">
        <v>12</v>
      </c>
      <c r="H648" s="4">
        <v>45433</v>
      </c>
    </row>
    <row r="649" spans="1:8" x14ac:dyDescent="0.3">
      <c r="A649" s="3" t="s">
        <v>1132</v>
      </c>
      <c r="B649" s="3" t="s">
        <v>1085</v>
      </c>
      <c r="C649" s="3" t="s">
        <v>15</v>
      </c>
      <c r="D649">
        <v>42</v>
      </c>
      <c r="E649" s="3" t="s">
        <v>71</v>
      </c>
      <c r="F649" s="3" t="s">
        <v>22</v>
      </c>
      <c r="G649" s="3" t="s">
        <v>12</v>
      </c>
      <c r="H649" s="4">
        <v>45508</v>
      </c>
    </row>
    <row r="650" spans="1:8" x14ac:dyDescent="0.3">
      <c r="A650" s="3" t="s">
        <v>982</v>
      </c>
      <c r="B650" s="3" t="s">
        <v>819</v>
      </c>
      <c r="C650" s="3" t="s">
        <v>15</v>
      </c>
      <c r="D650">
        <v>24</v>
      </c>
      <c r="E650" s="3" t="s">
        <v>16</v>
      </c>
      <c r="F650" s="3" t="s">
        <v>17</v>
      </c>
      <c r="G650" s="3" t="s">
        <v>18</v>
      </c>
      <c r="H650" s="4">
        <v>45834</v>
      </c>
    </row>
    <row r="651" spans="1:8" x14ac:dyDescent="0.3">
      <c r="A651" s="3" t="s">
        <v>892</v>
      </c>
      <c r="B651" s="3" t="s">
        <v>893</v>
      </c>
      <c r="C651" s="3" t="s">
        <v>15</v>
      </c>
      <c r="D651">
        <v>48</v>
      </c>
      <c r="E651" s="3" t="s">
        <v>41</v>
      </c>
      <c r="F651" s="3" t="s">
        <v>31</v>
      </c>
      <c r="G651" s="3" t="s">
        <v>27</v>
      </c>
      <c r="H651" s="4">
        <v>45185</v>
      </c>
    </row>
    <row r="652" spans="1:8" x14ac:dyDescent="0.3">
      <c r="A652" s="3" t="s">
        <v>1060</v>
      </c>
      <c r="B652" s="3" t="s">
        <v>1061</v>
      </c>
      <c r="C652" s="3" t="s">
        <v>9</v>
      </c>
      <c r="D652">
        <v>46</v>
      </c>
      <c r="E652" s="3" t="s">
        <v>41</v>
      </c>
      <c r="F652" s="3" t="s">
        <v>31</v>
      </c>
      <c r="G652" s="3" t="s">
        <v>12</v>
      </c>
      <c r="H652" s="4">
        <v>45195</v>
      </c>
    </row>
    <row r="653" spans="1:8" x14ac:dyDescent="0.3">
      <c r="A653" s="3" t="s">
        <v>229</v>
      </c>
      <c r="B653" s="3" t="s">
        <v>230</v>
      </c>
      <c r="C653" s="3" t="s">
        <v>9</v>
      </c>
      <c r="D653">
        <v>24</v>
      </c>
      <c r="E653" s="3" t="s">
        <v>90</v>
      </c>
      <c r="F653" s="3" t="s">
        <v>35</v>
      </c>
      <c r="G653" s="3" t="s">
        <v>12</v>
      </c>
      <c r="H653" s="4">
        <v>46005</v>
      </c>
    </row>
    <row r="654" spans="1:8" x14ac:dyDescent="0.3">
      <c r="A654" s="3" t="s">
        <v>1076</v>
      </c>
      <c r="B654" s="3" t="s">
        <v>1077</v>
      </c>
      <c r="C654" s="3" t="s">
        <v>15</v>
      </c>
      <c r="D654">
        <v>36</v>
      </c>
      <c r="E654" s="3" t="s">
        <v>25</v>
      </c>
      <c r="F654" s="3" t="s">
        <v>26</v>
      </c>
      <c r="G654" s="3" t="s">
        <v>12</v>
      </c>
      <c r="H654" s="4">
        <v>45276</v>
      </c>
    </row>
    <row r="655" spans="1:8" x14ac:dyDescent="0.3">
      <c r="A655" s="3" t="s">
        <v>306</v>
      </c>
      <c r="B655" s="3" t="s">
        <v>307</v>
      </c>
      <c r="C655" s="3" t="s">
        <v>15</v>
      </c>
      <c r="D655">
        <v>24</v>
      </c>
      <c r="E655" s="3" t="s">
        <v>37</v>
      </c>
      <c r="F655" s="3" t="s">
        <v>38</v>
      </c>
      <c r="G655" s="3" t="s">
        <v>12</v>
      </c>
      <c r="H655" s="4">
        <v>44985</v>
      </c>
    </row>
    <row r="656" spans="1:8" x14ac:dyDescent="0.3">
      <c r="A656" s="3" t="s">
        <v>476</v>
      </c>
      <c r="B656" s="3" t="s">
        <v>8112</v>
      </c>
      <c r="C656" s="3" t="s">
        <v>9</v>
      </c>
      <c r="D656">
        <v>34</v>
      </c>
      <c r="E656" s="3" t="s">
        <v>37</v>
      </c>
      <c r="F656" s="3" t="s">
        <v>38</v>
      </c>
      <c r="G656" s="3" t="s">
        <v>12</v>
      </c>
      <c r="H656" s="4">
        <v>44998</v>
      </c>
    </row>
    <row r="657" spans="1:8" x14ac:dyDescent="0.3">
      <c r="A657" s="3" t="s">
        <v>906</v>
      </c>
      <c r="B657" s="3" t="s">
        <v>668</v>
      </c>
      <c r="C657" s="3" t="s">
        <v>15</v>
      </c>
      <c r="D657">
        <v>53</v>
      </c>
      <c r="E657" s="3" t="s">
        <v>37</v>
      </c>
      <c r="F657" s="3" t="s">
        <v>38</v>
      </c>
      <c r="G657" s="3" t="s">
        <v>12</v>
      </c>
      <c r="H657" s="4">
        <v>45657</v>
      </c>
    </row>
    <row r="658" spans="1:8" x14ac:dyDescent="0.3">
      <c r="A658" s="3" t="s">
        <v>146</v>
      </c>
      <c r="B658" s="3" t="s">
        <v>147</v>
      </c>
      <c r="C658" s="3" t="s">
        <v>15</v>
      </c>
      <c r="D658">
        <v>49</v>
      </c>
      <c r="E658" s="3" t="s">
        <v>90</v>
      </c>
      <c r="F658" s="3" t="s">
        <v>35</v>
      </c>
      <c r="G658" s="3" t="s">
        <v>18</v>
      </c>
      <c r="H658" s="4">
        <v>45593</v>
      </c>
    </row>
    <row r="659" spans="1:8" x14ac:dyDescent="0.3">
      <c r="A659" s="3" t="s">
        <v>894</v>
      </c>
      <c r="B659" s="3" t="s">
        <v>895</v>
      </c>
      <c r="C659" s="3" t="s">
        <v>9</v>
      </c>
      <c r="D659">
        <v>30</v>
      </c>
      <c r="E659" s="3" t="s">
        <v>71</v>
      </c>
      <c r="F659" s="3" t="s">
        <v>22</v>
      </c>
      <c r="G659" s="3" t="s">
        <v>27</v>
      </c>
      <c r="H659" s="4">
        <v>45902</v>
      </c>
    </row>
    <row r="660" spans="1:8" x14ac:dyDescent="0.3">
      <c r="A660" s="3" t="s">
        <v>274</v>
      </c>
      <c r="B660" s="3" t="s">
        <v>275</v>
      </c>
      <c r="C660" s="3" t="s">
        <v>15</v>
      </c>
      <c r="D660">
        <v>44</v>
      </c>
      <c r="E660" s="3" t="s">
        <v>45</v>
      </c>
      <c r="F660" s="3" t="s">
        <v>46</v>
      </c>
      <c r="G660" s="3" t="s">
        <v>18</v>
      </c>
      <c r="H660" s="4">
        <v>45883</v>
      </c>
    </row>
    <row r="661" spans="1:8" x14ac:dyDescent="0.3">
      <c r="A661" s="3" t="s">
        <v>61</v>
      </c>
      <c r="B661" s="3" t="s">
        <v>62</v>
      </c>
      <c r="C661" s="3" t="s">
        <v>9</v>
      </c>
      <c r="D661">
        <v>37</v>
      </c>
      <c r="E661" s="3" t="s">
        <v>59</v>
      </c>
      <c r="F661" s="3" t="s">
        <v>60</v>
      </c>
      <c r="G661" s="3" t="s">
        <v>18</v>
      </c>
      <c r="H661" s="4">
        <v>45484</v>
      </c>
    </row>
    <row r="662" spans="1:8" x14ac:dyDescent="0.3">
      <c r="A662" s="3" t="s">
        <v>276</v>
      </c>
      <c r="B662" s="3" t="s">
        <v>277</v>
      </c>
      <c r="C662" s="3" t="s">
        <v>9</v>
      </c>
      <c r="D662">
        <v>28</v>
      </c>
      <c r="E662" s="3" t="s">
        <v>102</v>
      </c>
      <c r="F662" s="3" t="s">
        <v>103</v>
      </c>
      <c r="G662" s="3" t="s">
        <v>27</v>
      </c>
      <c r="H662" s="4">
        <v>45838</v>
      </c>
    </row>
    <row r="663" spans="1:8" x14ac:dyDescent="0.3">
      <c r="A663" s="3" t="s">
        <v>1232</v>
      </c>
      <c r="B663" s="3" t="s">
        <v>1233</v>
      </c>
      <c r="C663" s="3" t="s">
        <v>9</v>
      </c>
      <c r="D663">
        <v>30</v>
      </c>
      <c r="E663" s="3" t="s">
        <v>90</v>
      </c>
      <c r="F663" s="3" t="s">
        <v>35</v>
      </c>
      <c r="G663" s="3" t="s">
        <v>12</v>
      </c>
      <c r="H663" s="4">
        <v>45203</v>
      </c>
    </row>
    <row r="664" spans="1:8" x14ac:dyDescent="0.3">
      <c r="A664" s="3" t="s">
        <v>1030</v>
      </c>
      <c r="B664" s="3" t="s">
        <v>560</v>
      </c>
      <c r="C664" s="3" t="s">
        <v>9</v>
      </c>
      <c r="D664">
        <v>44</v>
      </c>
      <c r="E664" s="3" t="s">
        <v>71</v>
      </c>
      <c r="F664" s="3" t="s">
        <v>22</v>
      </c>
      <c r="G664" s="3" t="s">
        <v>12</v>
      </c>
      <c r="H664" s="4">
        <v>45289</v>
      </c>
    </row>
    <row r="665" spans="1:8" x14ac:dyDescent="0.3">
      <c r="A665" s="3" t="s">
        <v>1235</v>
      </c>
      <c r="B665" s="3" t="s">
        <v>547</v>
      </c>
      <c r="C665" s="3" t="s">
        <v>9</v>
      </c>
      <c r="D665">
        <v>48</v>
      </c>
      <c r="E665" s="3" t="s">
        <v>25</v>
      </c>
      <c r="F665" s="3" t="s">
        <v>26</v>
      </c>
      <c r="G665" s="3" t="s">
        <v>27</v>
      </c>
      <c r="H665" s="4">
        <v>45862</v>
      </c>
    </row>
    <row r="666" spans="1:8" x14ac:dyDescent="0.3">
      <c r="A666" s="3" t="s">
        <v>650</v>
      </c>
      <c r="B666" s="3" t="s">
        <v>598</v>
      </c>
      <c r="C666" s="3" t="s">
        <v>130</v>
      </c>
      <c r="D666">
        <v>46</v>
      </c>
      <c r="E666" s="3" t="s">
        <v>90</v>
      </c>
      <c r="F666" s="3" t="s">
        <v>35</v>
      </c>
      <c r="G666" s="3" t="s">
        <v>12</v>
      </c>
      <c r="H666" s="4">
        <v>45817</v>
      </c>
    </row>
    <row r="667" spans="1:8" x14ac:dyDescent="0.3">
      <c r="A667" s="3" t="s">
        <v>393</v>
      </c>
      <c r="B667" s="3" t="s">
        <v>8111</v>
      </c>
      <c r="C667" s="3" t="s">
        <v>15</v>
      </c>
      <c r="D667">
        <v>51</v>
      </c>
      <c r="E667" s="3" t="s">
        <v>207</v>
      </c>
      <c r="F667" s="3" t="s">
        <v>26</v>
      </c>
      <c r="G667" s="3" t="s">
        <v>12</v>
      </c>
      <c r="H667" s="4">
        <v>45999</v>
      </c>
    </row>
    <row r="668" spans="1:8" x14ac:dyDescent="0.3">
      <c r="A668" s="3" t="s">
        <v>590</v>
      </c>
      <c r="B668" s="3" t="s">
        <v>591</v>
      </c>
      <c r="C668" s="3" t="s">
        <v>9</v>
      </c>
      <c r="D668">
        <v>30</v>
      </c>
      <c r="E668" s="3" t="s">
        <v>41</v>
      </c>
      <c r="F668" s="3" t="s">
        <v>31</v>
      </c>
      <c r="G668" s="3" t="s">
        <v>27</v>
      </c>
      <c r="H668" s="4">
        <v>46020</v>
      </c>
    </row>
    <row r="669" spans="1:8" x14ac:dyDescent="0.3">
      <c r="A669" s="3" t="s">
        <v>545</v>
      </c>
      <c r="B669" s="3" t="s">
        <v>8110</v>
      </c>
      <c r="C669" s="3" t="s">
        <v>9</v>
      </c>
      <c r="D669">
        <v>39</v>
      </c>
      <c r="E669" s="3" t="s">
        <v>10</v>
      </c>
      <c r="F669" s="3" t="s">
        <v>11</v>
      </c>
      <c r="G669" s="3" t="s">
        <v>18</v>
      </c>
      <c r="H669" s="4">
        <v>45561</v>
      </c>
    </row>
    <row r="670" spans="1:8" x14ac:dyDescent="0.3">
      <c r="A670" s="3" t="s">
        <v>1087</v>
      </c>
      <c r="B670" s="3" t="s">
        <v>1088</v>
      </c>
      <c r="C670" s="3" t="s">
        <v>15</v>
      </c>
      <c r="D670">
        <v>19</v>
      </c>
      <c r="E670" s="3" t="s">
        <v>106</v>
      </c>
      <c r="F670" s="3" t="s">
        <v>66</v>
      </c>
      <c r="G670" s="3" t="s">
        <v>12</v>
      </c>
      <c r="H670" s="4">
        <v>45638</v>
      </c>
    </row>
    <row r="671" spans="1:8" x14ac:dyDescent="0.3">
      <c r="A671" s="3" t="s">
        <v>233</v>
      </c>
      <c r="B671" s="3" t="s">
        <v>234</v>
      </c>
      <c r="C671" s="3" t="s">
        <v>9</v>
      </c>
      <c r="D671">
        <v>35</v>
      </c>
      <c r="E671" s="3" t="s">
        <v>71</v>
      </c>
      <c r="F671" s="3" t="s">
        <v>22</v>
      </c>
      <c r="G671" s="3" t="s">
        <v>27</v>
      </c>
      <c r="H671" s="4">
        <v>45913</v>
      </c>
    </row>
    <row r="672" spans="1:8" x14ac:dyDescent="0.3">
      <c r="A672" s="3" t="s">
        <v>1117</v>
      </c>
      <c r="B672" s="3" t="s">
        <v>1091</v>
      </c>
      <c r="C672" s="3" t="s">
        <v>9</v>
      </c>
      <c r="D672">
        <v>42</v>
      </c>
      <c r="E672" s="3" t="s">
        <v>45</v>
      </c>
      <c r="F672" s="3" t="s">
        <v>46</v>
      </c>
      <c r="G672" s="3" t="s">
        <v>18</v>
      </c>
      <c r="H672" s="4">
        <v>45392</v>
      </c>
    </row>
    <row r="673" spans="1:8" x14ac:dyDescent="0.3">
      <c r="A673" s="3" t="s">
        <v>608</v>
      </c>
      <c r="B673" s="3" t="s">
        <v>609</v>
      </c>
      <c r="C673" s="3" t="s">
        <v>9</v>
      </c>
      <c r="D673">
        <v>48</v>
      </c>
      <c r="E673" s="3" t="s">
        <v>59</v>
      </c>
      <c r="F673" s="3" t="s">
        <v>60</v>
      </c>
      <c r="G673" s="3" t="s">
        <v>27</v>
      </c>
      <c r="H673" s="4">
        <v>45110</v>
      </c>
    </row>
    <row r="674" spans="1:8" x14ac:dyDescent="0.3">
      <c r="A674" s="3" t="s">
        <v>823</v>
      </c>
      <c r="B674" s="3" t="s">
        <v>44</v>
      </c>
      <c r="C674" s="3" t="s">
        <v>15</v>
      </c>
      <c r="D674">
        <v>36</v>
      </c>
      <c r="E674" s="3" t="s">
        <v>71</v>
      </c>
      <c r="F674" s="3" t="s">
        <v>22</v>
      </c>
      <c r="G674" s="3" t="s">
        <v>12</v>
      </c>
      <c r="H674" s="4">
        <v>45831</v>
      </c>
    </row>
    <row r="675" spans="1:8" x14ac:dyDescent="0.3">
      <c r="A675" s="3" t="s">
        <v>808</v>
      </c>
      <c r="B675" s="3" t="s">
        <v>572</v>
      </c>
      <c r="C675" s="3" t="s">
        <v>15</v>
      </c>
      <c r="D675">
        <v>43</v>
      </c>
      <c r="E675" s="3" t="s">
        <v>25</v>
      </c>
      <c r="F675" s="3" t="s">
        <v>26</v>
      </c>
      <c r="G675" s="3" t="s">
        <v>27</v>
      </c>
      <c r="H675" s="4">
        <v>45557</v>
      </c>
    </row>
    <row r="676" spans="1:8" x14ac:dyDescent="0.3">
      <c r="A676" s="3" t="s">
        <v>515</v>
      </c>
      <c r="B676" s="3" t="s">
        <v>516</v>
      </c>
      <c r="C676" s="3" t="s">
        <v>9</v>
      </c>
      <c r="D676">
        <v>28</v>
      </c>
      <c r="E676" s="3" t="s">
        <v>25</v>
      </c>
      <c r="F676" s="3" t="s">
        <v>26</v>
      </c>
      <c r="G676" s="3" t="s">
        <v>12</v>
      </c>
      <c r="H676" s="4">
        <v>45676</v>
      </c>
    </row>
    <row r="677" spans="1:8" x14ac:dyDescent="0.3">
      <c r="A677" s="3" t="s">
        <v>1004</v>
      </c>
      <c r="B677" s="3" t="s">
        <v>549</v>
      </c>
      <c r="C677" s="3" t="s">
        <v>9</v>
      </c>
      <c r="D677">
        <v>38</v>
      </c>
      <c r="E677" s="3" t="s">
        <v>30</v>
      </c>
      <c r="F677" s="3" t="s">
        <v>31</v>
      </c>
      <c r="G677" s="3" t="s">
        <v>27</v>
      </c>
      <c r="H677" s="4">
        <v>45771</v>
      </c>
    </row>
    <row r="678" spans="1:8" x14ac:dyDescent="0.3">
      <c r="A678" s="3" t="s">
        <v>964</v>
      </c>
      <c r="B678" s="3" t="s">
        <v>531</v>
      </c>
      <c r="C678" s="3" t="s">
        <v>15</v>
      </c>
      <c r="D678">
        <v>53</v>
      </c>
      <c r="E678" s="3" t="s">
        <v>45</v>
      </c>
      <c r="F678" s="3" t="s">
        <v>46</v>
      </c>
      <c r="G678" s="3" t="s">
        <v>12</v>
      </c>
      <c r="H678" s="4">
        <v>45459</v>
      </c>
    </row>
    <row r="679" spans="1:8" x14ac:dyDescent="0.3">
      <c r="A679" s="3" t="s">
        <v>445</v>
      </c>
      <c r="B679" s="3" t="s">
        <v>981</v>
      </c>
      <c r="C679" s="3" t="s">
        <v>9</v>
      </c>
      <c r="D679">
        <v>42</v>
      </c>
      <c r="E679" s="3" t="s">
        <v>77</v>
      </c>
      <c r="F679" s="3" t="s">
        <v>78</v>
      </c>
      <c r="G679" s="3" t="s">
        <v>12</v>
      </c>
      <c r="H679" s="4">
        <v>45245</v>
      </c>
    </row>
    <row r="680" spans="1:8" x14ac:dyDescent="0.3">
      <c r="A680" s="3" t="s">
        <v>412</v>
      </c>
      <c r="B680" s="3" t="s">
        <v>413</v>
      </c>
      <c r="C680" s="3" t="s">
        <v>9</v>
      </c>
      <c r="D680">
        <v>41</v>
      </c>
      <c r="E680" s="3" t="s">
        <v>59</v>
      </c>
      <c r="F680" s="3" t="s">
        <v>60</v>
      </c>
      <c r="G680" s="3" t="s">
        <v>27</v>
      </c>
      <c r="H680" s="4">
        <v>45548</v>
      </c>
    </row>
    <row r="681" spans="1:8" x14ac:dyDescent="0.3">
      <c r="A681" s="3" t="s">
        <v>1098</v>
      </c>
      <c r="B681" s="3" t="s">
        <v>1099</v>
      </c>
      <c r="C681" s="3" t="s">
        <v>15</v>
      </c>
      <c r="D681">
        <v>36</v>
      </c>
      <c r="E681" s="3" t="s">
        <v>45</v>
      </c>
      <c r="F681" s="3" t="s">
        <v>46</v>
      </c>
      <c r="G681" s="3" t="s">
        <v>27</v>
      </c>
      <c r="H681" s="4">
        <v>44948</v>
      </c>
    </row>
    <row r="682" spans="1:8" x14ac:dyDescent="0.3">
      <c r="A682" s="3" t="s">
        <v>1039</v>
      </c>
      <c r="B682" s="3" t="s">
        <v>68</v>
      </c>
      <c r="C682" s="3" t="s">
        <v>15</v>
      </c>
      <c r="D682">
        <v>28</v>
      </c>
      <c r="E682" s="3" t="s">
        <v>37</v>
      </c>
      <c r="F682" s="3" t="s">
        <v>38</v>
      </c>
      <c r="G682" s="3" t="s">
        <v>12</v>
      </c>
      <c r="H682" s="4">
        <v>44927</v>
      </c>
    </row>
    <row r="683" spans="1:8" x14ac:dyDescent="0.3">
      <c r="A683" s="3" t="s">
        <v>1212</v>
      </c>
      <c r="B683" s="3" t="s">
        <v>1213</v>
      </c>
      <c r="C683" s="3" t="s">
        <v>15</v>
      </c>
      <c r="D683">
        <v>24</v>
      </c>
      <c r="E683" s="3" t="s">
        <v>37</v>
      </c>
      <c r="F683" s="3" t="s">
        <v>38</v>
      </c>
      <c r="G683" s="3" t="s">
        <v>12</v>
      </c>
      <c r="H683" s="4">
        <v>45998</v>
      </c>
    </row>
    <row r="684" spans="1:8" x14ac:dyDescent="0.3">
      <c r="A684" s="3" t="s">
        <v>525</v>
      </c>
      <c r="B684" s="3" t="s">
        <v>496</v>
      </c>
      <c r="C684" s="3" t="s">
        <v>15</v>
      </c>
      <c r="D684">
        <v>64</v>
      </c>
      <c r="E684" s="3" t="s">
        <v>133</v>
      </c>
      <c r="F684" s="3" t="s">
        <v>60</v>
      </c>
      <c r="G684" s="3" t="s">
        <v>12</v>
      </c>
      <c r="H684" s="4">
        <v>45206</v>
      </c>
    </row>
    <row r="685" spans="1:8" x14ac:dyDescent="0.3">
      <c r="A685" s="3" t="s">
        <v>118</v>
      </c>
      <c r="B685" s="3" t="s">
        <v>119</v>
      </c>
      <c r="C685" s="3" t="s">
        <v>15</v>
      </c>
      <c r="D685">
        <v>48</v>
      </c>
      <c r="E685" s="3" t="s">
        <v>102</v>
      </c>
      <c r="F685" s="3" t="s">
        <v>103</v>
      </c>
      <c r="G685" s="3" t="s">
        <v>12</v>
      </c>
      <c r="H685" s="4">
        <v>45631</v>
      </c>
    </row>
    <row r="686" spans="1:8" x14ac:dyDescent="0.3">
      <c r="A686" s="3" t="s">
        <v>273</v>
      </c>
      <c r="B686" s="3" t="s">
        <v>845</v>
      </c>
      <c r="C686" s="3" t="s">
        <v>9</v>
      </c>
      <c r="D686">
        <v>40</v>
      </c>
      <c r="E686" s="3" t="s">
        <v>117</v>
      </c>
      <c r="F686" s="3" t="s">
        <v>117</v>
      </c>
      <c r="G686" s="3" t="s">
        <v>18</v>
      </c>
      <c r="H686" s="4">
        <v>45514</v>
      </c>
    </row>
    <row r="687" spans="1:8" x14ac:dyDescent="0.3">
      <c r="A687" s="3" t="s">
        <v>1059</v>
      </c>
      <c r="B687" s="3" t="s">
        <v>24</v>
      </c>
      <c r="C687" s="3" t="s">
        <v>9</v>
      </c>
      <c r="D687">
        <v>35</v>
      </c>
      <c r="E687" s="3" t="s">
        <v>117</v>
      </c>
      <c r="F687" s="3" t="s">
        <v>117</v>
      </c>
      <c r="G687" s="3" t="s">
        <v>27</v>
      </c>
      <c r="H687" s="4">
        <v>45887</v>
      </c>
    </row>
    <row r="688" spans="1:8" x14ac:dyDescent="0.3">
      <c r="A688" s="3" t="s">
        <v>1206</v>
      </c>
      <c r="B688" s="3" t="s">
        <v>1207</v>
      </c>
      <c r="C688" s="3" t="s">
        <v>9</v>
      </c>
      <c r="D688">
        <v>37</v>
      </c>
      <c r="E688" s="3" t="s">
        <v>77</v>
      </c>
      <c r="F688" s="3" t="s">
        <v>78</v>
      </c>
      <c r="G688" s="3" t="s">
        <v>12</v>
      </c>
      <c r="H688" s="4">
        <v>46022</v>
      </c>
    </row>
    <row r="689" spans="1:8" x14ac:dyDescent="0.3">
      <c r="A689" s="3" t="s">
        <v>54</v>
      </c>
      <c r="B689" s="3" t="s">
        <v>55</v>
      </c>
      <c r="C689" s="3" t="s">
        <v>15</v>
      </c>
      <c r="D689">
        <v>32</v>
      </c>
      <c r="E689" s="3" t="s">
        <v>56</v>
      </c>
      <c r="F689" s="3" t="s">
        <v>57</v>
      </c>
      <c r="G689" s="3" t="s">
        <v>27</v>
      </c>
      <c r="H689" s="4">
        <v>44944</v>
      </c>
    </row>
    <row r="690" spans="1:8" x14ac:dyDescent="0.3">
      <c r="A690" s="3" t="s">
        <v>674</v>
      </c>
      <c r="B690" s="3" t="s">
        <v>675</v>
      </c>
      <c r="C690" s="3" t="s">
        <v>9</v>
      </c>
      <c r="D690">
        <v>31</v>
      </c>
      <c r="E690" s="3" t="s">
        <v>430</v>
      </c>
      <c r="F690" s="3" t="s">
        <v>35</v>
      </c>
      <c r="G690" s="3" t="s">
        <v>12</v>
      </c>
      <c r="H690" s="4">
        <v>45934</v>
      </c>
    </row>
    <row r="691" spans="1:8" x14ac:dyDescent="0.3">
      <c r="A691" s="3" t="s">
        <v>1011</v>
      </c>
      <c r="B691" s="3" t="s">
        <v>1012</v>
      </c>
      <c r="C691" s="3" t="s">
        <v>9</v>
      </c>
      <c r="D691">
        <v>28</v>
      </c>
      <c r="E691" s="3" t="s">
        <v>45</v>
      </c>
      <c r="F691" s="3" t="s">
        <v>46</v>
      </c>
      <c r="G691" s="3" t="s">
        <v>18</v>
      </c>
      <c r="H691" s="4">
        <v>45904</v>
      </c>
    </row>
    <row r="692" spans="1:8" x14ac:dyDescent="0.3">
      <c r="A692" s="3" t="s">
        <v>713</v>
      </c>
      <c r="B692" s="3" t="s">
        <v>714</v>
      </c>
      <c r="C692" s="3" t="s">
        <v>15</v>
      </c>
      <c r="D692">
        <v>26</v>
      </c>
      <c r="E692" s="3" t="s">
        <v>37</v>
      </c>
      <c r="F692" s="3" t="s">
        <v>38</v>
      </c>
      <c r="G692" s="3" t="s">
        <v>18</v>
      </c>
      <c r="H692" s="4">
        <v>45540</v>
      </c>
    </row>
    <row r="693" spans="1:8" x14ac:dyDescent="0.3">
      <c r="A693" s="3" t="s">
        <v>1014</v>
      </c>
      <c r="B693" s="3" t="s">
        <v>305</v>
      </c>
      <c r="C693" s="3" t="s">
        <v>15</v>
      </c>
      <c r="D693">
        <v>51</v>
      </c>
      <c r="E693" s="3" t="s">
        <v>133</v>
      </c>
      <c r="F693" s="3" t="s">
        <v>60</v>
      </c>
      <c r="G693" s="3" t="s">
        <v>18</v>
      </c>
      <c r="H693" s="4">
        <v>44945</v>
      </c>
    </row>
    <row r="694" spans="1:8" x14ac:dyDescent="0.3">
      <c r="A694" s="3" t="s">
        <v>42</v>
      </c>
      <c r="B694" s="3" t="s">
        <v>8109</v>
      </c>
      <c r="C694" s="3" t="s">
        <v>15</v>
      </c>
      <c r="D694">
        <v>44</v>
      </c>
      <c r="E694" s="3" t="s">
        <v>30</v>
      </c>
      <c r="F694" s="3" t="s">
        <v>31</v>
      </c>
      <c r="G694" s="3" t="s">
        <v>12</v>
      </c>
      <c r="H694" s="4">
        <v>45808</v>
      </c>
    </row>
    <row r="695" spans="1:8" x14ac:dyDescent="0.3">
      <c r="A695" s="3" t="s">
        <v>326</v>
      </c>
      <c r="B695" s="3" t="s">
        <v>327</v>
      </c>
      <c r="C695" s="3" t="s">
        <v>9</v>
      </c>
      <c r="D695">
        <v>40</v>
      </c>
      <c r="E695" s="3" t="s">
        <v>117</v>
      </c>
      <c r="F695" s="3" t="s">
        <v>117</v>
      </c>
      <c r="G695" s="3" t="s">
        <v>12</v>
      </c>
      <c r="H695" s="4">
        <v>45526</v>
      </c>
    </row>
    <row r="696" spans="1:8" x14ac:dyDescent="0.3">
      <c r="A696" s="3" t="s">
        <v>1015</v>
      </c>
      <c r="B696" s="3" t="s">
        <v>673</v>
      </c>
      <c r="C696" s="3" t="s">
        <v>15</v>
      </c>
      <c r="D696">
        <v>32</v>
      </c>
      <c r="E696" s="3" t="s">
        <v>45</v>
      </c>
      <c r="F696" s="3" t="s">
        <v>46</v>
      </c>
      <c r="G696" s="3" t="s">
        <v>12</v>
      </c>
      <c r="H696" s="4">
        <v>45400</v>
      </c>
    </row>
    <row r="697" spans="1:8" x14ac:dyDescent="0.3">
      <c r="A697" s="3" t="s">
        <v>437</v>
      </c>
      <c r="B697" s="3" t="s">
        <v>438</v>
      </c>
      <c r="C697" s="3" t="s">
        <v>9</v>
      </c>
      <c r="D697">
        <v>28</v>
      </c>
      <c r="E697" s="3" t="s">
        <v>37</v>
      </c>
      <c r="F697" s="3" t="s">
        <v>38</v>
      </c>
      <c r="G697" s="3" t="s">
        <v>27</v>
      </c>
      <c r="H697" s="4">
        <v>44941</v>
      </c>
    </row>
    <row r="698" spans="1:8" x14ac:dyDescent="0.3">
      <c r="A698" s="3" t="s">
        <v>839</v>
      </c>
      <c r="B698" s="3" t="s">
        <v>8108</v>
      </c>
      <c r="C698" s="3" t="s">
        <v>9</v>
      </c>
      <c r="D698">
        <v>44</v>
      </c>
      <c r="E698" s="3" t="s">
        <v>106</v>
      </c>
      <c r="F698" s="3" t="s">
        <v>66</v>
      </c>
      <c r="G698" s="3" t="s">
        <v>12</v>
      </c>
      <c r="H698" s="4">
        <v>45692</v>
      </c>
    </row>
    <row r="699" spans="1:8" x14ac:dyDescent="0.3">
      <c r="A699" s="3" t="s">
        <v>74</v>
      </c>
      <c r="B699" s="3" t="s">
        <v>75</v>
      </c>
      <c r="C699" s="3" t="s">
        <v>9</v>
      </c>
      <c r="D699">
        <v>50</v>
      </c>
      <c r="E699" s="3" t="s">
        <v>41</v>
      </c>
      <c r="F699" s="3" t="s">
        <v>31</v>
      </c>
      <c r="G699" s="3" t="s">
        <v>27</v>
      </c>
      <c r="H699" s="4">
        <v>45313</v>
      </c>
    </row>
    <row r="700" spans="1:8" x14ac:dyDescent="0.3">
      <c r="A700" s="3" t="s">
        <v>563</v>
      </c>
      <c r="B700" s="3" t="s">
        <v>455</v>
      </c>
      <c r="C700" s="3" t="s">
        <v>9</v>
      </c>
      <c r="D700">
        <v>18</v>
      </c>
      <c r="E700" s="3" t="s">
        <v>45</v>
      </c>
      <c r="F700" s="3" t="s">
        <v>46</v>
      </c>
      <c r="G700" s="3" t="s">
        <v>27</v>
      </c>
      <c r="H700" s="4">
        <v>45770</v>
      </c>
    </row>
    <row r="701" spans="1:8" x14ac:dyDescent="0.3">
      <c r="A701" s="3" t="s">
        <v>1209</v>
      </c>
      <c r="B701" s="3" t="s">
        <v>436</v>
      </c>
      <c r="C701" s="3" t="s">
        <v>15</v>
      </c>
      <c r="D701">
        <v>34</v>
      </c>
      <c r="E701" s="3" t="s">
        <v>102</v>
      </c>
      <c r="F701" s="3" t="s">
        <v>103</v>
      </c>
      <c r="G701" s="3" t="s">
        <v>12</v>
      </c>
      <c r="H701" s="4">
        <v>45822</v>
      </c>
    </row>
    <row r="702" spans="1:8" x14ac:dyDescent="0.3">
      <c r="A702" s="3" t="s">
        <v>1251</v>
      </c>
      <c r="B702" s="3" t="s">
        <v>1252</v>
      </c>
      <c r="C702" s="3" t="s">
        <v>15</v>
      </c>
      <c r="D702">
        <v>57</v>
      </c>
      <c r="E702" s="3" t="s">
        <v>71</v>
      </c>
      <c r="F702" s="3" t="s">
        <v>22</v>
      </c>
      <c r="G702" s="3" t="s">
        <v>12</v>
      </c>
      <c r="H702" s="4">
        <v>45735</v>
      </c>
    </row>
    <row r="703" spans="1:8" x14ac:dyDescent="0.3">
      <c r="A703" s="3" t="s">
        <v>738</v>
      </c>
      <c r="B703" s="3" t="s">
        <v>1246</v>
      </c>
      <c r="C703" s="3" t="s">
        <v>9</v>
      </c>
      <c r="D703">
        <v>28</v>
      </c>
      <c r="E703" s="3" t="s">
        <v>106</v>
      </c>
      <c r="F703" s="3" t="s">
        <v>66</v>
      </c>
      <c r="G703" s="3" t="s">
        <v>12</v>
      </c>
      <c r="H703" s="4">
        <v>45438</v>
      </c>
    </row>
    <row r="704" spans="1:8" x14ac:dyDescent="0.3">
      <c r="A704" s="3" t="s">
        <v>1058</v>
      </c>
      <c r="B704" s="3" t="s">
        <v>514</v>
      </c>
      <c r="C704" s="3" t="s">
        <v>15</v>
      </c>
      <c r="D704">
        <v>31</v>
      </c>
      <c r="E704" s="3" t="s">
        <v>71</v>
      </c>
      <c r="F704" s="3" t="s">
        <v>22</v>
      </c>
      <c r="G704" s="3" t="s">
        <v>12</v>
      </c>
      <c r="H704" s="4">
        <v>45261</v>
      </c>
    </row>
    <row r="705" spans="1:8" x14ac:dyDescent="0.3">
      <c r="A705" s="3" t="s">
        <v>889</v>
      </c>
      <c r="B705" s="3" t="s">
        <v>867</v>
      </c>
      <c r="C705" s="3" t="s">
        <v>9</v>
      </c>
      <c r="D705">
        <v>25</v>
      </c>
      <c r="E705" s="3" t="s">
        <v>45</v>
      </c>
      <c r="F705" s="3" t="s">
        <v>46</v>
      </c>
      <c r="G705" s="3" t="s">
        <v>12</v>
      </c>
      <c r="H705" s="4">
        <v>45725</v>
      </c>
    </row>
    <row r="706" spans="1:8" x14ac:dyDescent="0.3">
      <c r="A706" s="3" t="s">
        <v>970</v>
      </c>
      <c r="B706" s="3" t="s">
        <v>971</v>
      </c>
      <c r="C706" s="3" t="s">
        <v>9</v>
      </c>
      <c r="D706">
        <v>18</v>
      </c>
      <c r="E706" s="3" t="s">
        <v>77</v>
      </c>
      <c r="F706" s="3" t="s">
        <v>78</v>
      </c>
      <c r="G706" s="3" t="s">
        <v>27</v>
      </c>
      <c r="H706" s="4">
        <v>45701</v>
      </c>
    </row>
    <row r="707" spans="1:8" x14ac:dyDescent="0.3">
      <c r="A707" s="3" t="s">
        <v>534</v>
      </c>
      <c r="B707" s="3" t="s">
        <v>194</v>
      </c>
      <c r="C707" s="3" t="s">
        <v>9</v>
      </c>
      <c r="D707">
        <v>38</v>
      </c>
      <c r="E707" s="3" t="s">
        <v>133</v>
      </c>
      <c r="F707" s="3" t="s">
        <v>60</v>
      </c>
      <c r="G707" s="3" t="s">
        <v>27</v>
      </c>
      <c r="H707" s="4">
        <v>45378</v>
      </c>
    </row>
    <row r="708" spans="1:8" x14ac:dyDescent="0.3">
      <c r="A708" s="3" t="s">
        <v>283</v>
      </c>
      <c r="B708" s="3" t="s">
        <v>284</v>
      </c>
      <c r="C708" s="3" t="s">
        <v>9</v>
      </c>
      <c r="D708">
        <v>20</v>
      </c>
      <c r="E708" s="3" t="s">
        <v>77</v>
      </c>
      <c r="F708" s="3" t="s">
        <v>78</v>
      </c>
      <c r="G708" s="3" t="s">
        <v>18</v>
      </c>
      <c r="H708" s="4">
        <v>45465</v>
      </c>
    </row>
    <row r="709" spans="1:8" x14ac:dyDescent="0.3">
      <c r="A709" s="3" t="s">
        <v>753</v>
      </c>
      <c r="B709" s="3" t="s">
        <v>275</v>
      </c>
      <c r="C709" s="3" t="s">
        <v>15</v>
      </c>
      <c r="D709">
        <v>27</v>
      </c>
      <c r="E709" s="3" t="s">
        <v>207</v>
      </c>
      <c r="F709" s="3" t="s">
        <v>26</v>
      </c>
      <c r="G709" s="3" t="s">
        <v>12</v>
      </c>
      <c r="H709" s="4">
        <v>45089</v>
      </c>
    </row>
    <row r="710" spans="1:8" x14ac:dyDescent="0.3">
      <c r="A710" s="3" t="s">
        <v>859</v>
      </c>
      <c r="B710" s="3" t="s">
        <v>860</v>
      </c>
      <c r="C710" s="3" t="s">
        <v>9</v>
      </c>
      <c r="D710">
        <v>37</v>
      </c>
      <c r="E710" s="3" t="s">
        <v>211</v>
      </c>
      <c r="F710" s="3" t="s">
        <v>212</v>
      </c>
      <c r="G710" s="3" t="s">
        <v>27</v>
      </c>
      <c r="H710" s="4">
        <v>45791</v>
      </c>
    </row>
    <row r="711" spans="1:8" x14ac:dyDescent="0.3">
      <c r="A711" s="3" t="s">
        <v>1167</v>
      </c>
      <c r="B711" s="3" t="s">
        <v>1168</v>
      </c>
      <c r="C711" s="3" t="s">
        <v>9</v>
      </c>
      <c r="D711">
        <v>38</v>
      </c>
      <c r="E711" s="3" t="s">
        <v>106</v>
      </c>
      <c r="F711" s="3" t="s">
        <v>66</v>
      </c>
      <c r="G711" s="3" t="s">
        <v>18</v>
      </c>
      <c r="H711" s="4">
        <v>45417</v>
      </c>
    </row>
    <row r="712" spans="1:8" x14ac:dyDescent="0.3">
      <c r="A712" s="3" t="s">
        <v>342</v>
      </c>
      <c r="B712" s="3" t="s">
        <v>8107</v>
      </c>
      <c r="C712" s="3" t="s">
        <v>15</v>
      </c>
      <c r="D712">
        <v>31</v>
      </c>
      <c r="E712" s="3" t="s">
        <v>59</v>
      </c>
      <c r="F712" s="3" t="s">
        <v>60</v>
      </c>
      <c r="G712" s="3" t="s">
        <v>12</v>
      </c>
      <c r="H712" s="4">
        <v>45985</v>
      </c>
    </row>
    <row r="713" spans="1:8" x14ac:dyDescent="0.3">
      <c r="A713" s="3" t="s">
        <v>398</v>
      </c>
      <c r="B713" s="3" t="s">
        <v>399</v>
      </c>
      <c r="C713" s="3" t="s">
        <v>15</v>
      </c>
      <c r="D713">
        <v>19</v>
      </c>
      <c r="E713" s="3" t="s">
        <v>45</v>
      </c>
      <c r="F713" s="3" t="s">
        <v>46</v>
      </c>
      <c r="G713" s="3" t="s">
        <v>12</v>
      </c>
      <c r="H713" s="4">
        <v>45483</v>
      </c>
    </row>
    <row r="714" spans="1:8" x14ac:dyDescent="0.3">
      <c r="A714" s="3" t="s">
        <v>152</v>
      </c>
      <c r="B714" s="3" t="s">
        <v>153</v>
      </c>
      <c r="C714" s="3" t="s">
        <v>15</v>
      </c>
      <c r="D714">
        <v>47</v>
      </c>
      <c r="E714" s="3" t="s">
        <v>25</v>
      </c>
      <c r="F714" s="3" t="s">
        <v>26</v>
      </c>
      <c r="G714" s="3" t="s">
        <v>18</v>
      </c>
      <c r="H714" s="4">
        <v>45510</v>
      </c>
    </row>
    <row r="715" spans="1:8" x14ac:dyDescent="0.3">
      <c r="A715" s="3" t="s">
        <v>634</v>
      </c>
      <c r="B715" s="3" t="s">
        <v>635</v>
      </c>
      <c r="C715" s="3" t="s">
        <v>9</v>
      </c>
      <c r="D715">
        <v>34</v>
      </c>
      <c r="E715" s="3" t="s">
        <v>102</v>
      </c>
      <c r="F715" s="3" t="s">
        <v>103</v>
      </c>
      <c r="G715" s="3" t="s">
        <v>18</v>
      </c>
      <c r="H715" s="4">
        <v>46016</v>
      </c>
    </row>
    <row r="716" spans="1:8" x14ac:dyDescent="0.3">
      <c r="A716" s="3" t="s">
        <v>1079</v>
      </c>
      <c r="B716" s="3" t="s">
        <v>8106</v>
      </c>
      <c r="C716" s="3" t="s">
        <v>15</v>
      </c>
      <c r="D716">
        <v>41</v>
      </c>
      <c r="E716" s="3" t="s">
        <v>106</v>
      </c>
      <c r="F716" s="3" t="s">
        <v>66</v>
      </c>
      <c r="G716" s="3" t="s">
        <v>12</v>
      </c>
      <c r="H716" s="4">
        <v>45477</v>
      </c>
    </row>
    <row r="717" spans="1:8" x14ac:dyDescent="0.3">
      <c r="A717" s="3" t="s">
        <v>938</v>
      </c>
      <c r="B717" s="3" t="s">
        <v>194</v>
      </c>
      <c r="C717" s="3" t="s">
        <v>9</v>
      </c>
      <c r="D717">
        <v>35</v>
      </c>
      <c r="E717" s="3" t="s">
        <v>45</v>
      </c>
      <c r="F717" s="3" t="s">
        <v>46</v>
      </c>
      <c r="G717" s="3" t="s">
        <v>27</v>
      </c>
      <c r="H717" s="4">
        <v>45772</v>
      </c>
    </row>
    <row r="718" spans="1:8" x14ac:dyDescent="0.3">
      <c r="A718" s="3" t="s">
        <v>397</v>
      </c>
      <c r="B718" s="3" t="s">
        <v>341</v>
      </c>
      <c r="C718" s="3" t="s">
        <v>9</v>
      </c>
      <c r="D718">
        <v>39</v>
      </c>
      <c r="E718" s="3" t="s">
        <v>41</v>
      </c>
      <c r="F718" s="3" t="s">
        <v>31</v>
      </c>
      <c r="G718" s="3" t="s">
        <v>27</v>
      </c>
      <c r="H718" s="4">
        <v>45312</v>
      </c>
    </row>
    <row r="719" spans="1:8" x14ac:dyDescent="0.3">
      <c r="A719" s="3" t="s">
        <v>126</v>
      </c>
      <c r="B719" s="3" t="s">
        <v>127</v>
      </c>
      <c r="C719" s="3" t="s">
        <v>15</v>
      </c>
      <c r="D719">
        <v>32</v>
      </c>
      <c r="E719" s="3" t="s">
        <v>59</v>
      </c>
      <c r="F719" s="3" t="s">
        <v>60</v>
      </c>
      <c r="G719" s="3" t="s">
        <v>18</v>
      </c>
      <c r="H719" s="4">
        <v>45067</v>
      </c>
    </row>
    <row r="720" spans="1:8" x14ac:dyDescent="0.3">
      <c r="A720" s="3" t="s">
        <v>261</v>
      </c>
      <c r="B720" s="3" t="s">
        <v>8105</v>
      </c>
      <c r="C720" s="3" t="s">
        <v>9</v>
      </c>
      <c r="D720">
        <v>31</v>
      </c>
      <c r="E720" s="3" t="s">
        <v>45</v>
      </c>
      <c r="F720" s="3" t="s">
        <v>46</v>
      </c>
      <c r="G720" s="3" t="s">
        <v>18</v>
      </c>
      <c r="H720" s="4">
        <v>45300</v>
      </c>
    </row>
    <row r="721" spans="1:8" x14ac:dyDescent="0.3">
      <c r="A721" s="3" t="s">
        <v>818</v>
      </c>
      <c r="B721" s="3" t="s">
        <v>819</v>
      </c>
      <c r="C721" s="3" t="s">
        <v>15</v>
      </c>
      <c r="D721">
        <v>23</v>
      </c>
      <c r="E721" s="3" t="s">
        <v>90</v>
      </c>
      <c r="F721" s="3" t="s">
        <v>35</v>
      </c>
      <c r="G721" s="3" t="s">
        <v>27</v>
      </c>
      <c r="H721" s="4">
        <v>45206</v>
      </c>
    </row>
    <row r="722" spans="1:8" x14ac:dyDescent="0.3">
      <c r="A722" s="3" t="s">
        <v>209</v>
      </c>
      <c r="B722" s="3" t="s">
        <v>210</v>
      </c>
      <c r="C722" s="3" t="s">
        <v>15</v>
      </c>
      <c r="D722">
        <v>38</v>
      </c>
      <c r="E722" s="3" t="s">
        <v>211</v>
      </c>
      <c r="F722" s="3" t="s">
        <v>212</v>
      </c>
      <c r="G722" s="3" t="s">
        <v>27</v>
      </c>
      <c r="H722" s="4">
        <v>45520</v>
      </c>
    </row>
    <row r="723" spans="1:8" x14ac:dyDescent="0.3">
      <c r="A723" s="3" t="s">
        <v>1049</v>
      </c>
      <c r="B723" s="3" t="s">
        <v>698</v>
      </c>
      <c r="C723" s="3" t="s">
        <v>15</v>
      </c>
      <c r="D723">
        <v>23</v>
      </c>
      <c r="E723" s="3" t="s">
        <v>71</v>
      </c>
      <c r="F723" s="3" t="s">
        <v>22</v>
      </c>
      <c r="G723" s="3" t="s">
        <v>12</v>
      </c>
      <c r="H723" s="4">
        <v>45153</v>
      </c>
    </row>
    <row r="724" spans="1:8" x14ac:dyDescent="0.3">
      <c r="A724" s="3" t="s">
        <v>809</v>
      </c>
      <c r="B724" s="3" t="s">
        <v>810</v>
      </c>
      <c r="C724" s="3" t="s">
        <v>9</v>
      </c>
      <c r="D724">
        <v>28</v>
      </c>
      <c r="E724" s="3" t="s">
        <v>45</v>
      </c>
      <c r="F724" s="3" t="s">
        <v>46</v>
      </c>
      <c r="G724" s="3" t="s">
        <v>18</v>
      </c>
      <c r="H724" s="4">
        <v>45859</v>
      </c>
    </row>
    <row r="725" spans="1:8" x14ac:dyDescent="0.3">
      <c r="A725" s="3" t="s">
        <v>297</v>
      </c>
      <c r="B725" s="3" t="s">
        <v>296</v>
      </c>
      <c r="C725" s="3" t="s">
        <v>15</v>
      </c>
      <c r="D725">
        <v>48</v>
      </c>
      <c r="E725" s="3" t="s">
        <v>41</v>
      </c>
      <c r="F725" s="3" t="s">
        <v>31</v>
      </c>
      <c r="G725" s="3" t="s">
        <v>12</v>
      </c>
      <c r="H725" s="4">
        <v>45854</v>
      </c>
    </row>
    <row r="726" spans="1:8" x14ac:dyDescent="0.3">
      <c r="A726" s="3" t="s">
        <v>703</v>
      </c>
      <c r="B726" s="3" t="s">
        <v>704</v>
      </c>
      <c r="C726" s="3" t="s">
        <v>9</v>
      </c>
      <c r="D726">
        <v>37</v>
      </c>
      <c r="E726" s="3" t="s">
        <v>102</v>
      </c>
      <c r="F726" s="3" t="s">
        <v>103</v>
      </c>
      <c r="G726" s="3" t="s">
        <v>27</v>
      </c>
      <c r="H726" s="4">
        <v>45484</v>
      </c>
    </row>
    <row r="727" spans="1:8" x14ac:dyDescent="0.3">
      <c r="A727" s="3" t="s">
        <v>984</v>
      </c>
      <c r="B727" s="3" t="s">
        <v>112</v>
      </c>
      <c r="C727" s="3" t="s">
        <v>130</v>
      </c>
      <c r="D727">
        <v>27</v>
      </c>
      <c r="E727" s="3" t="s">
        <v>102</v>
      </c>
      <c r="F727" s="3" t="s">
        <v>103</v>
      </c>
      <c r="G727" s="3" t="s">
        <v>12</v>
      </c>
      <c r="H727" s="4">
        <v>45934</v>
      </c>
    </row>
    <row r="728" spans="1:8" x14ac:dyDescent="0.3">
      <c r="A728" s="3" t="s">
        <v>170</v>
      </c>
      <c r="B728" s="3" t="s">
        <v>171</v>
      </c>
      <c r="C728" s="3" t="s">
        <v>15</v>
      </c>
      <c r="D728">
        <v>43</v>
      </c>
      <c r="E728" s="3" t="s">
        <v>45</v>
      </c>
      <c r="F728" s="3" t="s">
        <v>46</v>
      </c>
      <c r="G728" s="3" t="s">
        <v>27</v>
      </c>
      <c r="H728" s="4">
        <v>45311</v>
      </c>
    </row>
    <row r="729" spans="1:8" x14ac:dyDescent="0.3">
      <c r="A729" s="3" t="s">
        <v>87</v>
      </c>
      <c r="B729" s="3" t="s">
        <v>88</v>
      </c>
      <c r="C729" s="3" t="s">
        <v>15</v>
      </c>
      <c r="D729">
        <v>46</v>
      </c>
      <c r="E729" s="3" t="s">
        <v>71</v>
      </c>
      <c r="F729" s="3" t="s">
        <v>22</v>
      </c>
      <c r="G729" s="3" t="s">
        <v>18</v>
      </c>
      <c r="H729" s="4">
        <v>45583</v>
      </c>
    </row>
    <row r="730" spans="1:8" x14ac:dyDescent="0.3">
      <c r="A730" s="3" t="s">
        <v>968</v>
      </c>
      <c r="B730" s="3" t="s">
        <v>969</v>
      </c>
      <c r="C730" s="3" t="s">
        <v>9</v>
      </c>
      <c r="D730">
        <v>40</v>
      </c>
      <c r="E730" s="3" t="s">
        <v>90</v>
      </c>
      <c r="F730" s="3" t="s">
        <v>35</v>
      </c>
      <c r="G730" s="3" t="s">
        <v>27</v>
      </c>
      <c r="H730" s="4">
        <v>44966</v>
      </c>
    </row>
    <row r="731" spans="1:8" x14ac:dyDescent="0.3">
      <c r="A731" s="3" t="s">
        <v>803</v>
      </c>
      <c r="B731" s="3" t="s">
        <v>416</v>
      </c>
      <c r="C731" s="3" t="s">
        <v>15</v>
      </c>
      <c r="D731">
        <v>48</v>
      </c>
      <c r="E731" s="3" t="s">
        <v>117</v>
      </c>
      <c r="F731" s="3" t="s">
        <v>117</v>
      </c>
      <c r="G731" s="3" t="s">
        <v>12</v>
      </c>
      <c r="H731" s="4">
        <v>45238</v>
      </c>
    </row>
    <row r="732" spans="1:8" x14ac:dyDescent="0.3">
      <c r="A732" s="3" t="s">
        <v>875</v>
      </c>
      <c r="B732" s="3" t="s">
        <v>876</v>
      </c>
      <c r="C732" s="3" t="s">
        <v>15</v>
      </c>
      <c r="D732">
        <v>41</v>
      </c>
      <c r="E732" s="3" t="s">
        <v>65</v>
      </c>
      <c r="F732" s="3" t="s">
        <v>66</v>
      </c>
      <c r="G732" s="3" t="s">
        <v>12</v>
      </c>
      <c r="H732" s="4">
        <v>45028</v>
      </c>
    </row>
    <row r="733" spans="1:8" x14ac:dyDescent="0.3">
      <c r="A733" s="3" t="s">
        <v>717</v>
      </c>
      <c r="B733" s="3" t="s">
        <v>522</v>
      </c>
      <c r="C733" s="3" t="s">
        <v>9</v>
      </c>
      <c r="D733">
        <v>59</v>
      </c>
      <c r="E733" s="3" t="s">
        <v>77</v>
      </c>
      <c r="F733" s="3" t="s">
        <v>78</v>
      </c>
      <c r="G733" s="3" t="s">
        <v>12</v>
      </c>
      <c r="H733" s="4">
        <v>46022</v>
      </c>
    </row>
    <row r="734" spans="1:8" x14ac:dyDescent="0.3">
      <c r="A734" s="3" t="s">
        <v>883</v>
      </c>
      <c r="B734" s="3" t="s">
        <v>1165</v>
      </c>
      <c r="C734" s="3" t="s">
        <v>15</v>
      </c>
      <c r="D734">
        <v>32</v>
      </c>
      <c r="E734" s="3" t="s">
        <v>133</v>
      </c>
      <c r="F734" s="3" t="s">
        <v>60</v>
      </c>
      <c r="G734" s="3" t="s">
        <v>12</v>
      </c>
      <c r="H734" s="4">
        <v>44972</v>
      </c>
    </row>
    <row r="735" spans="1:8" x14ac:dyDescent="0.3">
      <c r="A735" s="3" t="s">
        <v>909</v>
      </c>
      <c r="B735" s="3" t="s">
        <v>1104</v>
      </c>
      <c r="C735" s="3" t="s">
        <v>15</v>
      </c>
      <c r="D735">
        <v>57</v>
      </c>
      <c r="E735" s="3" t="s">
        <v>37</v>
      </c>
      <c r="F735" s="3" t="s">
        <v>38</v>
      </c>
      <c r="G735" s="3" t="s">
        <v>12</v>
      </c>
      <c r="H735" s="4">
        <v>45307</v>
      </c>
    </row>
    <row r="736" spans="1:8" x14ac:dyDescent="0.3">
      <c r="A736" s="3" t="s">
        <v>902</v>
      </c>
      <c r="B736" s="3" t="s">
        <v>903</v>
      </c>
      <c r="C736" s="3" t="s">
        <v>9</v>
      </c>
      <c r="D736">
        <v>33</v>
      </c>
      <c r="E736" s="3" t="s">
        <v>71</v>
      </c>
      <c r="F736" s="3" t="s">
        <v>22</v>
      </c>
      <c r="G736" s="3" t="s">
        <v>12</v>
      </c>
      <c r="H736" s="4">
        <v>45136</v>
      </c>
    </row>
    <row r="737" spans="1:8" x14ac:dyDescent="0.3">
      <c r="A737" s="3" t="s">
        <v>837</v>
      </c>
      <c r="B737" s="3" t="s">
        <v>838</v>
      </c>
      <c r="C737" s="3" t="s">
        <v>9</v>
      </c>
      <c r="D737">
        <v>55</v>
      </c>
      <c r="E737" s="3" t="s">
        <v>133</v>
      </c>
      <c r="F737" s="3" t="s">
        <v>60</v>
      </c>
      <c r="G737" s="3" t="s">
        <v>12</v>
      </c>
      <c r="H737" s="4">
        <v>45504</v>
      </c>
    </row>
    <row r="738" spans="1:8" x14ac:dyDescent="0.3">
      <c r="A738" s="3" t="s">
        <v>1019</v>
      </c>
      <c r="B738" s="3" t="s">
        <v>8104</v>
      </c>
      <c r="C738" s="3" t="s">
        <v>15</v>
      </c>
      <c r="D738">
        <v>59</v>
      </c>
      <c r="E738" s="3" t="s">
        <v>37</v>
      </c>
      <c r="F738" s="3" t="s">
        <v>38</v>
      </c>
      <c r="G738" s="3" t="s">
        <v>18</v>
      </c>
      <c r="H738" s="4">
        <v>45478</v>
      </c>
    </row>
    <row r="739" spans="1:8" x14ac:dyDescent="0.3">
      <c r="A739" s="3" t="s">
        <v>226</v>
      </c>
      <c r="B739" s="3" t="s">
        <v>227</v>
      </c>
      <c r="C739" s="3" t="s">
        <v>9</v>
      </c>
      <c r="D739">
        <v>37</v>
      </c>
      <c r="E739" s="3" t="s">
        <v>41</v>
      </c>
      <c r="F739" s="3" t="s">
        <v>31</v>
      </c>
      <c r="G739" s="3" t="s">
        <v>18</v>
      </c>
      <c r="H739" s="4">
        <v>45183</v>
      </c>
    </row>
    <row r="740" spans="1:8" x14ac:dyDescent="0.3">
      <c r="A740" s="3" t="s">
        <v>367</v>
      </c>
      <c r="B740" s="3" t="s">
        <v>368</v>
      </c>
      <c r="C740" s="3" t="s">
        <v>15</v>
      </c>
      <c r="D740">
        <v>38</v>
      </c>
      <c r="E740" s="3" t="s">
        <v>41</v>
      </c>
      <c r="F740" s="3" t="s">
        <v>31</v>
      </c>
      <c r="G740" s="3" t="s">
        <v>12</v>
      </c>
      <c r="H740" s="4">
        <v>45824</v>
      </c>
    </row>
    <row r="741" spans="1:8" x14ac:dyDescent="0.3">
      <c r="A741" s="3" t="s">
        <v>1135</v>
      </c>
      <c r="B741" s="3" t="s">
        <v>679</v>
      </c>
      <c r="C741" s="3" t="s">
        <v>9</v>
      </c>
      <c r="D741">
        <v>35</v>
      </c>
      <c r="E741" s="3" t="s">
        <v>102</v>
      </c>
      <c r="F741" s="3" t="s">
        <v>103</v>
      </c>
      <c r="G741" s="3" t="s">
        <v>12</v>
      </c>
      <c r="H741" s="4">
        <v>44943</v>
      </c>
    </row>
    <row r="742" spans="1:8" x14ac:dyDescent="0.3">
      <c r="A742" s="3" t="s">
        <v>580</v>
      </c>
      <c r="B742" s="3" t="s">
        <v>581</v>
      </c>
      <c r="C742" s="3" t="s">
        <v>15</v>
      </c>
      <c r="D742">
        <v>30</v>
      </c>
      <c r="E742" s="3" t="s">
        <v>21</v>
      </c>
      <c r="F742" s="3" t="s">
        <v>22</v>
      </c>
      <c r="G742" s="3" t="s">
        <v>12</v>
      </c>
      <c r="H742" s="4">
        <v>45403</v>
      </c>
    </row>
    <row r="743" spans="1:8" x14ac:dyDescent="0.3">
      <c r="A743" s="3" t="s">
        <v>722</v>
      </c>
      <c r="B743" s="3" t="s">
        <v>723</v>
      </c>
      <c r="C743" s="3" t="s">
        <v>130</v>
      </c>
      <c r="D743">
        <v>36</v>
      </c>
      <c r="E743" s="3" t="s">
        <v>219</v>
      </c>
      <c r="F743" s="3" t="s">
        <v>212</v>
      </c>
      <c r="G743" s="3" t="s">
        <v>18</v>
      </c>
      <c r="H743" s="4">
        <v>45111</v>
      </c>
    </row>
    <row r="744" spans="1:8" x14ac:dyDescent="0.3">
      <c r="A744" s="3" t="s">
        <v>1199</v>
      </c>
      <c r="B744" s="3" t="s">
        <v>1200</v>
      </c>
      <c r="C744" s="3" t="s">
        <v>15</v>
      </c>
      <c r="D744">
        <v>37</v>
      </c>
      <c r="E744" s="3" t="s">
        <v>25</v>
      </c>
      <c r="F744" s="3" t="s">
        <v>26</v>
      </c>
      <c r="G744" s="3" t="s">
        <v>12</v>
      </c>
      <c r="H744" s="4">
        <v>45235</v>
      </c>
    </row>
    <row r="745" spans="1:8" x14ac:dyDescent="0.3">
      <c r="A745" s="3" t="s">
        <v>885</v>
      </c>
      <c r="B745" s="3" t="s">
        <v>886</v>
      </c>
      <c r="C745" s="3" t="s">
        <v>15</v>
      </c>
      <c r="D745">
        <v>20</v>
      </c>
      <c r="E745" s="3" t="s">
        <v>102</v>
      </c>
      <c r="F745" s="3" t="s">
        <v>103</v>
      </c>
      <c r="G745" s="3" t="s">
        <v>18</v>
      </c>
      <c r="H745" s="4">
        <v>44957</v>
      </c>
    </row>
    <row r="746" spans="1:8" x14ac:dyDescent="0.3">
      <c r="A746" s="3" t="s">
        <v>594</v>
      </c>
      <c r="B746" s="3" t="s">
        <v>119</v>
      </c>
      <c r="C746" s="3" t="s">
        <v>15</v>
      </c>
      <c r="D746">
        <v>38</v>
      </c>
      <c r="E746" s="3" t="s">
        <v>102</v>
      </c>
      <c r="F746" s="3" t="s">
        <v>103</v>
      </c>
      <c r="G746" s="3" t="s">
        <v>18</v>
      </c>
      <c r="H746" s="4">
        <v>45937</v>
      </c>
    </row>
    <row r="747" spans="1:8" x14ac:dyDescent="0.3">
      <c r="A747" s="3" t="s">
        <v>827</v>
      </c>
      <c r="B747" s="3" t="s">
        <v>177</v>
      </c>
      <c r="C747" s="3" t="s">
        <v>15</v>
      </c>
      <c r="D747">
        <v>31</v>
      </c>
      <c r="E747" s="3" t="s">
        <v>90</v>
      </c>
      <c r="F747" s="3" t="s">
        <v>35</v>
      </c>
      <c r="G747" s="3" t="s">
        <v>18</v>
      </c>
      <c r="H747" s="4">
        <v>45371</v>
      </c>
    </row>
    <row r="748" spans="1:8" x14ac:dyDescent="0.3">
      <c r="A748" s="3" t="s">
        <v>53</v>
      </c>
      <c r="B748" s="3" t="s">
        <v>50</v>
      </c>
      <c r="C748" s="3" t="s">
        <v>9</v>
      </c>
      <c r="D748">
        <v>18</v>
      </c>
      <c r="E748" s="3" t="s">
        <v>25</v>
      </c>
      <c r="F748" s="3" t="s">
        <v>26</v>
      </c>
      <c r="G748" s="3" t="s">
        <v>18</v>
      </c>
      <c r="H748" s="4">
        <v>45627</v>
      </c>
    </row>
    <row r="749" spans="1:8" x14ac:dyDescent="0.3">
      <c r="A749" s="3" t="s">
        <v>672</v>
      </c>
      <c r="B749" s="3" t="s">
        <v>673</v>
      </c>
      <c r="C749" s="3" t="s">
        <v>15</v>
      </c>
      <c r="D749">
        <v>35</v>
      </c>
      <c r="E749" s="3" t="s">
        <v>77</v>
      </c>
      <c r="F749" s="3" t="s">
        <v>78</v>
      </c>
      <c r="G749" s="3" t="s">
        <v>27</v>
      </c>
      <c r="H749" s="4">
        <v>45787</v>
      </c>
    </row>
    <row r="750" spans="1:8" x14ac:dyDescent="0.3">
      <c r="A750" s="3" t="s">
        <v>1056</v>
      </c>
      <c r="B750" s="3" t="s">
        <v>1057</v>
      </c>
      <c r="C750" s="3" t="s">
        <v>9</v>
      </c>
      <c r="D750">
        <v>46</v>
      </c>
      <c r="E750" s="3" t="s">
        <v>30</v>
      </c>
      <c r="F750" s="3" t="s">
        <v>31</v>
      </c>
      <c r="G750" s="3" t="s">
        <v>12</v>
      </c>
      <c r="H750" s="4">
        <v>45565</v>
      </c>
    </row>
    <row r="751" spans="1:8" x14ac:dyDescent="0.3">
      <c r="A751" s="3" t="s">
        <v>731</v>
      </c>
      <c r="B751" s="3" t="s">
        <v>8103</v>
      </c>
      <c r="C751" s="3" t="s">
        <v>9</v>
      </c>
      <c r="D751">
        <v>33</v>
      </c>
      <c r="E751" s="3" t="s">
        <v>56</v>
      </c>
      <c r="F751" s="3" t="s">
        <v>57</v>
      </c>
      <c r="G751" s="3" t="s">
        <v>12</v>
      </c>
      <c r="H751" s="4">
        <v>45947</v>
      </c>
    </row>
  </sheetData>
  <conditionalFormatting sqref="A1:A751">
    <cfRule type="duplicateValues" dxfId="7"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D6E51-F331-4048-8E5A-09915EDEDCA9}">
  <dimension ref="A1:F201"/>
  <sheetViews>
    <sheetView workbookViewId="0">
      <pane ySplit="1" topLeftCell="A2" activePane="bottomLeft" state="frozen"/>
      <selection pane="bottomLeft" activeCell="B10" sqref="B10"/>
    </sheetView>
  </sheetViews>
  <sheetFormatPr defaultRowHeight="14.4" x14ac:dyDescent="0.3"/>
  <cols>
    <col min="1" max="1" width="12.6640625" bestFit="1" customWidth="1"/>
    <col min="2" max="2" width="31" bestFit="1" customWidth="1"/>
    <col min="3" max="3" width="14.6640625" bestFit="1" customWidth="1"/>
    <col min="4" max="4" width="13.77734375" bestFit="1" customWidth="1"/>
    <col min="5" max="5" width="16.33203125" bestFit="1" customWidth="1"/>
    <col min="6" max="6" width="14.21875" bestFit="1" customWidth="1"/>
  </cols>
  <sheetData>
    <row r="1" spans="1:6" x14ac:dyDescent="0.3">
      <c r="A1" t="s">
        <v>1259</v>
      </c>
      <c r="B1" t="s">
        <v>1260</v>
      </c>
      <c r="C1" t="s">
        <v>1261</v>
      </c>
      <c r="D1" t="s">
        <v>1262</v>
      </c>
      <c r="E1" t="s">
        <v>1263</v>
      </c>
      <c r="F1" t="s">
        <v>1264</v>
      </c>
    </row>
    <row r="2" spans="1:6" x14ac:dyDescent="0.3">
      <c r="A2" t="s">
        <v>1448</v>
      </c>
      <c r="B2" t="s">
        <v>1449</v>
      </c>
      <c r="C2" t="s">
        <v>1277</v>
      </c>
      <c r="D2">
        <v>35640</v>
      </c>
      <c r="E2">
        <v>3.9</v>
      </c>
      <c r="F2" s="1">
        <v>45381</v>
      </c>
    </row>
    <row r="3" spans="1:6" x14ac:dyDescent="0.3">
      <c r="A3" t="s">
        <v>1531</v>
      </c>
      <c r="B3" t="s">
        <v>1532</v>
      </c>
      <c r="C3" t="s">
        <v>1277</v>
      </c>
      <c r="D3">
        <v>5660</v>
      </c>
      <c r="E3">
        <v>4.5</v>
      </c>
      <c r="F3" s="1">
        <v>45312</v>
      </c>
    </row>
    <row r="4" spans="1:6" x14ac:dyDescent="0.3">
      <c r="A4" t="s">
        <v>1398</v>
      </c>
      <c r="B4" t="s">
        <v>1399</v>
      </c>
      <c r="C4" t="s">
        <v>1277</v>
      </c>
      <c r="D4">
        <v>38340</v>
      </c>
      <c r="E4">
        <v>4</v>
      </c>
      <c r="F4" s="1">
        <v>44115</v>
      </c>
    </row>
    <row r="5" spans="1:6" x14ac:dyDescent="0.3">
      <c r="A5" t="s">
        <v>1476</v>
      </c>
      <c r="B5" t="s">
        <v>1477</v>
      </c>
      <c r="C5" t="s">
        <v>1277</v>
      </c>
      <c r="D5">
        <v>3500</v>
      </c>
      <c r="E5">
        <v>4.5999999999999996</v>
      </c>
      <c r="F5" s="1">
        <v>45016</v>
      </c>
    </row>
    <row r="6" spans="1:6" x14ac:dyDescent="0.3">
      <c r="A6" t="s">
        <v>1429</v>
      </c>
      <c r="B6" t="s">
        <v>7986</v>
      </c>
      <c r="C6" t="s">
        <v>1277</v>
      </c>
      <c r="D6">
        <v>5730</v>
      </c>
      <c r="E6">
        <v>4.8</v>
      </c>
      <c r="F6" s="1">
        <v>44244</v>
      </c>
    </row>
    <row r="7" spans="1:6" x14ac:dyDescent="0.3">
      <c r="A7" t="s">
        <v>1362</v>
      </c>
      <c r="B7" t="s">
        <v>1363</v>
      </c>
      <c r="C7" t="s">
        <v>1277</v>
      </c>
      <c r="D7">
        <v>25410</v>
      </c>
      <c r="E7">
        <v>4.0999999999999996</v>
      </c>
      <c r="F7" s="1">
        <v>45325</v>
      </c>
    </row>
    <row r="8" spans="1:6" x14ac:dyDescent="0.3">
      <c r="A8" t="s">
        <v>1422</v>
      </c>
      <c r="B8" t="s">
        <v>7987</v>
      </c>
      <c r="C8" t="s">
        <v>1277</v>
      </c>
      <c r="D8">
        <v>11160</v>
      </c>
      <c r="E8">
        <v>4.2</v>
      </c>
      <c r="F8" s="1">
        <v>44689</v>
      </c>
    </row>
    <row r="9" spans="1:6" x14ac:dyDescent="0.3">
      <c r="A9" t="s">
        <v>1488</v>
      </c>
      <c r="B9" t="s">
        <v>7988</v>
      </c>
      <c r="C9" t="s">
        <v>1277</v>
      </c>
      <c r="D9">
        <v>44420</v>
      </c>
      <c r="E9">
        <v>4.0999999999999996</v>
      </c>
      <c r="F9" s="1">
        <v>44123</v>
      </c>
    </row>
    <row r="10" spans="1:6" x14ac:dyDescent="0.3">
      <c r="A10" t="s">
        <v>1498</v>
      </c>
      <c r="B10" t="s">
        <v>7989</v>
      </c>
      <c r="C10" t="s">
        <v>1277</v>
      </c>
      <c r="D10">
        <v>40420</v>
      </c>
      <c r="E10">
        <v>4.5999999999999996</v>
      </c>
      <c r="F10" s="1">
        <v>46018</v>
      </c>
    </row>
    <row r="11" spans="1:6" x14ac:dyDescent="0.3">
      <c r="A11" t="s">
        <v>1276</v>
      </c>
      <c r="B11" t="s">
        <v>7990</v>
      </c>
      <c r="C11" t="s">
        <v>1277</v>
      </c>
      <c r="D11">
        <v>48280</v>
      </c>
      <c r="E11">
        <v>4.0999999999999996</v>
      </c>
      <c r="F11" s="1">
        <v>45724</v>
      </c>
    </row>
    <row r="12" spans="1:6" x14ac:dyDescent="0.3">
      <c r="A12" t="s">
        <v>1440</v>
      </c>
      <c r="B12" t="s">
        <v>1441</v>
      </c>
      <c r="C12" t="s">
        <v>1277</v>
      </c>
      <c r="D12">
        <v>25370</v>
      </c>
      <c r="E12">
        <v>4.0999999999999996</v>
      </c>
      <c r="F12" s="1">
        <v>44730</v>
      </c>
    </row>
    <row r="13" spans="1:6" x14ac:dyDescent="0.3">
      <c r="A13" t="s">
        <v>1419</v>
      </c>
      <c r="B13" t="s">
        <v>7991</v>
      </c>
      <c r="C13" t="s">
        <v>1277</v>
      </c>
      <c r="D13">
        <v>45370</v>
      </c>
      <c r="E13">
        <v>4.2</v>
      </c>
      <c r="F13" s="1">
        <v>44060</v>
      </c>
    </row>
    <row r="14" spans="1:6" x14ac:dyDescent="0.3">
      <c r="A14" t="s">
        <v>1375</v>
      </c>
      <c r="B14" t="s">
        <v>7992</v>
      </c>
      <c r="C14" t="s">
        <v>1277</v>
      </c>
      <c r="D14">
        <v>15510</v>
      </c>
      <c r="E14">
        <v>4.8</v>
      </c>
      <c r="F14" s="1">
        <v>45123</v>
      </c>
    </row>
    <row r="15" spans="1:6" x14ac:dyDescent="0.3">
      <c r="A15" t="s">
        <v>1499</v>
      </c>
      <c r="B15" t="s">
        <v>7993</v>
      </c>
      <c r="C15" t="s">
        <v>1277</v>
      </c>
      <c r="D15">
        <v>26790</v>
      </c>
      <c r="E15">
        <v>4.0999999999999996</v>
      </c>
      <c r="F15" s="1">
        <v>44695</v>
      </c>
    </row>
    <row r="16" spans="1:6" x14ac:dyDescent="0.3">
      <c r="A16" t="s">
        <v>1550</v>
      </c>
      <c r="B16" t="s">
        <v>7994</v>
      </c>
      <c r="C16" t="s">
        <v>1277</v>
      </c>
      <c r="D16">
        <v>37670</v>
      </c>
      <c r="E16">
        <v>4.9000000000000004</v>
      </c>
      <c r="F16" s="1">
        <v>45119</v>
      </c>
    </row>
    <row r="17" spans="1:6" x14ac:dyDescent="0.3">
      <c r="A17" t="s">
        <v>1268</v>
      </c>
      <c r="B17" t="s">
        <v>1269</v>
      </c>
      <c r="C17" t="s">
        <v>1277</v>
      </c>
      <c r="D17">
        <v>14430</v>
      </c>
      <c r="E17">
        <v>4.5999999999999996</v>
      </c>
      <c r="F17" s="1">
        <v>45451</v>
      </c>
    </row>
    <row r="18" spans="1:6" x14ac:dyDescent="0.3">
      <c r="A18" t="s">
        <v>1314</v>
      </c>
      <c r="B18" t="s">
        <v>1315</v>
      </c>
      <c r="C18" t="s">
        <v>1277</v>
      </c>
      <c r="D18">
        <v>42630</v>
      </c>
      <c r="E18">
        <v>4.4000000000000004</v>
      </c>
      <c r="F18" s="1">
        <v>44915</v>
      </c>
    </row>
    <row r="19" spans="1:6" x14ac:dyDescent="0.3">
      <c r="A19" t="s">
        <v>1502</v>
      </c>
      <c r="B19" t="s">
        <v>7995</v>
      </c>
      <c r="C19" t="s">
        <v>1277</v>
      </c>
      <c r="D19">
        <v>9650</v>
      </c>
      <c r="E19">
        <v>4.0999999999999996</v>
      </c>
      <c r="F19" s="1">
        <v>44907</v>
      </c>
    </row>
    <row r="20" spans="1:6" x14ac:dyDescent="0.3">
      <c r="A20" t="s">
        <v>1283</v>
      </c>
      <c r="B20" t="s">
        <v>7996</v>
      </c>
      <c r="C20" t="s">
        <v>1277</v>
      </c>
      <c r="D20">
        <v>49460</v>
      </c>
      <c r="E20">
        <v>4.5</v>
      </c>
      <c r="F20" s="1">
        <v>45466</v>
      </c>
    </row>
    <row r="21" spans="1:6" x14ac:dyDescent="0.3">
      <c r="A21" t="s">
        <v>1354</v>
      </c>
      <c r="B21" t="s">
        <v>1355</v>
      </c>
      <c r="C21" t="s">
        <v>1277</v>
      </c>
      <c r="D21">
        <v>24220</v>
      </c>
      <c r="E21">
        <v>4.0999999999999996</v>
      </c>
      <c r="F21" s="1">
        <v>44397</v>
      </c>
    </row>
    <row r="22" spans="1:6" x14ac:dyDescent="0.3">
      <c r="A22" t="s">
        <v>1545</v>
      </c>
      <c r="B22" t="s">
        <v>7997</v>
      </c>
      <c r="C22" t="s">
        <v>1277</v>
      </c>
      <c r="D22">
        <v>33890</v>
      </c>
      <c r="E22">
        <v>4.4000000000000004</v>
      </c>
      <c r="F22" s="1">
        <v>44023</v>
      </c>
    </row>
    <row r="23" spans="1:6" x14ac:dyDescent="0.3">
      <c r="A23" t="s">
        <v>1523</v>
      </c>
      <c r="B23" t="s">
        <v>7998</v>
      </c>
      <c r="C23" t="s">
        <v>1277</v>
      </c>
      <c r="D23">
        <v>7680</v>
      </c>
      <c r="E23">
        <v>4</v>
      </c>
      <c r="F23" s="1">
        <v>44486</v>
      </c>
    </row>
    <row r="24" spans="1:6" x14ac:dyDescent="0.3">
      <c r="A24" t="s">
        <v>1412</v>
      </c>
      <c r="B24" t="s">
        <v>7999</v>
      </c>
      <c r="C24" t="s">
        <v>1277</v>
      </c>
      <c r="D24">
        <v>45100</v>
      </c>
      <c r="E24">
        <v>4.3</v>
      </c>
      <c r="F24" s="1">
        <v>44091</v>
      </c>
    </row>
    <row r="25" spans="1:6" x14ac:dyDescent="0.3">
      <c r="A25" t="s">
        <v>1461</v>
      </c>
      <c r="B25" t="s">
        <v>8000</v>
      </c>
      <c r="C25" t="s">
        <v>1277</v>
      </c>
      <c r="D25">
        <v>25720</v>
      </c>
      <c r="E25">
        <v>4.3</v>
      </c>
      <c r="F25" s="1">
        <v>45748</v>
      </c>
    </row>
    <row r="26" spans="1:6" x14ac:dyDescent="0.3">
      <c r="A26" t="s">
        <v>1349</v>
      </c>
      <c r="B26" t="s">
        <v>8001</v>
      </c>
      <c r="C26" t="s">
        <v>1277</v>
      </c>
      <c r="D26">
        <v>35180</v>
      </c>
      <c r="E26">
        <v>4.0999999999999996</v>
      </c>
      <c r="F26" s="1">
        <v>43878</v>
      </c>
    </row>
    <row r="27" spans="1:6" x14ac:dyDescent="0.3">
      <c r="A27" t="s">
        <v>1312</v>
      </c>
      <c r="B27" t="s">
        <v>8002</v>
      </c>
      <c r="C27" t="s">
        <v>1277</v>
      </c>
      <c r="D27">
        <v>45080</v>
      </c>
      <c r="E27">
        <v>4.7</v>
      </c>
      <c r="F27" s="1">
        <v>44923</v>
      </c>
    </row>
    <row r="28" spans="1:6" x14ac:dyDescent="0.3">
      <c r="A28" t="s">
        <v>1392</v>
      </c>
      <c r="B28" t="s">
        <v>8003</v>
      </c>
      <c r="C28" t="s">
        <v>1277</v>
      </c>
      <c r="D28">
        <v>42510</v>
      </c>
      <c r="E28">
        <v>4.2</v>
      </c>
      <c r="F28" s="1">
        <v>45033</v>
      </c>
    </row>
    <row r="29" spans="1:6" x14ac:dyDescent="0.3">
      <c r="A29" t="s">
        <v>1423</v>
      </c>
      <c r="B29" t="s">
        <v>8004</v>
      </c>
      <c r="C29" t="s">
        <v>1277</v>
      </c>
      <c r="D29">
        <v>28990</v>
      </c>
      <c r="E29">
        <v>4</v>
      </c>
      <c r="F29" s="1">
        <v>43844</v>
      </c>
    </row>
    <row r="30" spans="1:6" x14ac:dyDescent="0.3">
      <c r="A30" t="s">
        <v>1377</v>
      </c>
      <c r="B30" t="s">
        <v>8005</v>
      </c>
      <c r="C30" t="s">
        <v>1277</v>
      </c>
      <c r="D30">
        <v>47820</v>
      </c>
      <c r="E30">
        <v>4.9000000000000004</v>
      </c>
      <c r="F30" s="1">
        <v>44909</v>
      </c>
    </row>
    <row r="31" spans="1:6" x14ac:dyDescent="0.3">
      <c r="A31" t="s">
        <v>1353</v>
      </c>
      <c r="B31" t="s">
        <v>8006</v>
      </c>
      <c r="C31" t="s">
        <v>1277</v>
      </c>
      <c r="D31">
        <v>33310</v>
      </c>
      <c r="E31">
        <v>4.7</v>
      </c>
      <c r="F31" s="1">
        <v>45910</v>
      </c>
    </row>
    <row r="32" spans="1:6" x14ac:dyDescent="0.3">
      <c r="A32" t="s">
        <v>1288</v>
      </c>
      <c r="B32" t="s">
        <v>8007</v>
      </c>
      <c r="C32" t="s">
        <v>1277</v>
      </c>
      <c r="D32">
        <v>7470</v>
      </c>
      <c r="E32">
        <v>4.8</v>
      </c>
      <c r="F32" s="1">
        <v>45053</v>
      </c>
    </row>
    <row r="33" spans="1:6" x14ac:dyDescent="0.3">
      <c r="A33" t="s">
        <v>1373</v>
      </c>
      <c r="B33" t="s">
        <v>1374</v>
      </c>
      <c r="C33" t="s">
        <v>1277</v>
      </c>
      <c r="D33">
        <v>42370</v>
      </c>
      <c r="E33">
        <v>4.4000000000000004</v>
      </c>
      <c r="F33" s="1">
        <v>44645</v>
      </c>
    </row>
    <row r="34" spans="1:6" x14ac:dyDescent="0.3">
      <c r="A34" t="s">
        <v>1430</v>
      </c>
      <c r="B34" t="s">
        <v>8008</v>
      </c>
      <c r="C34" t="s">
        <v>1277</v>
      </c>
      <c r="D34">
        <v>10520</v>
      </c>
      <c r="E34">
        <v>4.2</v>
      </c>
      <c r="F34" s="1">
        <v>44492</v>
      </c>
    </row>
    <row r="35" spans="1:6" x14ac:dyDescent="0.3">
      <c r="A35" t="s">
        <v>1417</v>
      </c>
      <c r="B35" t="s">
        <v>1418</v>
      </c>
      <c r="C35" t="s">
        <v>1277</v>
      </c>
      <c r="D35">
        <v>35850</v>
      </c>
      <c r="E35">
        <v>4.9000000000000004</v>
      </c>
      <c r="F35" s="1">
        <v>46003</v>
      </c>
    </row>
    <row r="36" spans="1:6" x14ac:dyDescent="0.3">
      <c r="A36" t="s">
        <v>1486</v>
      </c>
      <c r="B36" t="s">
        <v>1487</v>
      </c>
      <c r="C36" t="s">
        <v>1277</v>
      </c>
      <c r="D36">
        <v>540</v>
      </c>
      <c r="E36">
        <v>4.5</v>
      </c>
      <c r="F36" s="1">
        <v>45832</v>
      </c>
    </row>
    <row r="37" spans="1:6" x14ac:dyDescent="0.3">
      <c r="A37" t="s">
        <v>1376</v>
      </c>
      <c r="B37" t="s">
        <v>8009</v>
      </c>
      <c r="C37" t="s">
        <v>1277</v>
      </c>
      <c r="D37">
        <v>1780</v>
      </c>
      <c r="E37">
        <v>3.9</v>
      </c>
      <c r="F37" s="1">
        <v>45317</v>
      </c>
    </row>
    <row r="38" spans="1:6" x14ac:dyDescent="0.3">
      <c r="A38" t="s">
        <v>1409</v>
      </c>
      <c r="B38" t="s">
        <v>8010</v>
      </c>
      <c r="C38" t="s">
        <v>1277</v>
      </c>
      <c r="D38">
        <v>20650</v>
      </c>
      <c r="E38">
        <v>4.0999999999999996</v>
      </c>
      <c r="F38" s="1">
        <v>44817</v>
      </c>
    </row>
    <row r="39" spans="1:6" x14ac:dyDescent="0.3">
      <c r="A39" t="s">
        <v>1528</v>
      </c>
      <c r="B39" t="s">
        <v>8011</v>
      </c>
      <c r="C39" t="s">
        <v>1277</v>
      </c>
      <c r="D39">
        <v>37680</v>
      </c>
      <c r="E39">
        <v>4.9000000000000004</v>
      </c>
      <c r="F39" s="1">
        <v>44181</v>
      </c>
    </row>
    <row r="40" spans="1:6" x14ac:dyDescent="0.3">
      <c r="A40" t="s">
        <v>1347</v>
      </c>
      <c r="B40" t="s">
        <v>1348</v>
      </c>
      <c r="C40" t="s">
        <v>1277</v>
      </c>
      <c r="D40">
        <v>48470</v>
      </c>
      <c r="E40">
        <v>4.4000000000000004</v>
      </c>
      <c r="F40" s="1">
        <v>44114</v>
      </c>
    </row>
    <row r="41" spans="1:6" x14ac:dyDescent="0.3">
      <c r="A41" t="s">
        <v>1466</v>
      </c>
      <c r="B41" t="s">
        <v>8012</v>
      </c>
      <c r="C41" t="s">
        <v>1277</v>
      </c>
      <c r="D41">
        <v>35410</v>
      </c>
      <c r="E41">
        <v>4.7</v>
      </c>
      <c r="F41" s="1">
        <v>44356</v>
      </c>
    </row>
    <row r="42" spans="1:6" x14ac:dyDescent="0.3">
      <c r="A42" t="s">
        <v>1459</v>
      </c>
      <c r="B42" t="s">
        <v>8013</v>
      </c>
      <c r="C42" t="s">
        <v>1271</v>
      </c>
      <c r="D42">
        <v>4190</v>
      </c>
      <c r="E42">
        <v>4.9000000000000004</v>
      </c>
      <c r="F42" s="1">
        <v>44507</v>
      </c>
    </row>
    <row r="43" spans="1:6" x14ac:dyDescent="0.3">
      <c r="A43" t="s">
        <v>1389</v>
      </c>
      <c r="B43" t="s">
        <v>8014</v>
      </c>
      <c r="C43" t="s">
        <v>1271</v>
      </c>
      <c r="D43">
        <v>2470</v>
      </c>
      <c r="E43">
        <v>4.3</v>
      </c>
      <c r="F43" s="1">
        <v>45564</v>
      </c>
    </row>
    <row r="44" spans="1:6" x14ac:dyDescent="0.3">
      <c r="A44" t="s">
        <v>1378</v>
      </c>
      <c r="B44" t="s">
        <v>8015</v>
      </c>
      <c r="C44" t="s">
        <v>1271</v>
      </c>
      <c r="D44">
        <v>2040</v>
      </c>
      <c r="E44">
        <v>4.9000000000000004</v>
      </c>
      <c r="F44" s="1">
        <v>44654</v>
      </c>
    </row>
    <row r="45" spans="1:6" x14ac:dyDescent="0.3">
      <c r="A45" t="s">
        <v>1473</v>
      </c>
      <c r="B45" t="s">
        <v>8016</v>
      </c>
      <c r="C45" t="s">
        <v>1271</v>
      </c>
      <c r="D45">
        <v>2850</v>
      </c>
      <c r="E45">
        <v>4.2</v>
      </c>
      <c r="F45" s="1">
        <v>45360</v>
      </c>
    </row>
    <row r="46" spans="1:6" x14ac:dyDescent="0.3">
      <c r="A46" t="s">
        <v>1457</v>
      </c>
      <c r="B46" t="s">
        <v>8017</v>
      </c>
      <c r="C46" t="s">
        <v>1271</v>
      </c>
      <c r="D46">
        <v>3890</v>
      </c>
      <c r="E46">
        <v>4.9000000000000004</v>
      </c>
      <c r="F46" s="1">
        <v>45680</v>
      </c>
    </row>
    <row r="47" spans="1:6" x14ac:dyDescent="0.3">
      <c r="A47" t="s">
        <v>1333</v>
      </c>
      <c r="B47" t="s">
        <v>8018</v>
      </c>
      <c r="C47" t="s">
        <v>1271</v>
      </c>
      <c r="D47">
        <v>1290</v>
      </c>
      <c r="E47">
        <v>3.9</v>
      </c>
      <c r="F47" s="1">
        <v>44093</v>
      </c>
    </row>
    <row r="48" spans="1:6" x14ac:dyDescent="0.3">
      <c r="A48" t="s">
        <v>1401</v>
      </c>
      <c r="B48" t="s">
        <v>8019</v>
      </c>
      <c r="C48" t="s">
        <v>1271</v>
      </c>
      <c r="D48">
        <v>3070</v>
      </c>
      <c r="E48">
        <v>3.6</v>
      </c>
      <c r="F48" s="1">
        <v>44773</v>
      </c>
    </row>
    <row r="49" spans="1:6" x14ac:dyDescent="0.3">
      <c r="A49" t="s">
        <v>1469</v>
      </c>
      <c r="B49" t="s">
        <v>8020</v>
      </c>
      <c r="C49" t="s">
        <v>1271</v>
      </c>
      <c r="D49">
        <v>2100</v>
      </c>
      <c r="E49">
        <v>3.6</v>
      </c>
      <c r="F49" s="1">
        <v>44072</v>
      </c>
    </row>
    <row r="50" spans="1:6" x14ac:dyDescent="0.3">
      <c r="A50" t="s">
        <v>1521</v>
      </c>
      <c r="B50" t="s">
        <v>8021</v>
      </c>
      <c r="C50" t="s">
        <v>1271</v>
      </c>
      <c r="D50">
        <v>2180</v>
      </c>
      <c r="E50">
        <v>3.7</v>
      </c>
      <c r="F50" s="1">
        <v>43959</v>
      </c>
    </row>
    <row r="51" spans="1:6" x14ac:dyDescent="0.3">
      <c r="A51" t="s">
        <v>1484</v>
      </c>
      <c r="B51" t="s">
        <v>8022</v>
      </c>
      <c r="C51" t="s">
        <v>1271</v>
      </c>
      <c r="D51">
        <v>3010</v>
      </c>
      <c r="E51">
        <v>3.7</v>
      </c>
      <c r="F51" s="1">
        <v>44805</v>
      </c>
    </row>
    <row r="52" spans="1:6" x14ac:dyDescent="0.3">
      <c r="A52" t="s">
        <v>1515</v>
      </c>
      <c r="B52" t="s">
        <v>8023</v>
      </c>
      <c r="C52" t="s">
        <v>1271</v>
      </c>
      <c r="D52">
        <v>2580</v>
      </c>
      <c r="E52">
        <v>4.5</v>
      </c>
      <c r="F52" s="1">
        <v>44708</v>
      </c>
    </row>
    <row r="53" spans="1:6" x14ac:dyDescent="0.3">
      <c r="A53" t="s">
        <v>1383</v>
      </c>
      <c r="B53" t="s">
        <v>8024</v>
      </c>
      <c r="C53" t="s">
        <v>1271</v>
      </c>
      <c r="D53">
        <v>4720</v>
      </c>
      <c r="E53">
        <v>3.8</v>
      </c>
      <c r="F53" s="1">
        <v>45767</v>
      </c>
    </row>
    <row r="54" spans="1:6" x14ac:dyDescent="0.3">
      <c r="A54" t="s">
        <v>1533</v>
      </c>
      <c r="B54" t="s">
        <v>8025</v>
      </c>
      <c r="C54" t="s">
        <v>1271</v>
      </c>
      <c r="D54">
        <v>2290</v>
      </c>
      <c r="E54">
        <v>4.7</v>
      </c>
      <c r="F54" s="1">
        <v>45498</v>
      </c>
    </row>
    <row r="55" spans="1:6" x14ac:dyDescent="0.3">
      <c r="A55" t="s">
        <v>1479</v>
      </c>
      <c r="B55" t="s">
        <v>8026</v>
      </c>
      <c r="C55" t="s">
        <v>1271</v>
      </c>
      <c r="D55">
        <v>1860</v>
      </c>
      <c r="E55">
        <v>3.7</v>
      </c>
      <c r="F55" s="1">
        <v>45596</v>
      </c>
    </row>
    <row r="56" spans="1:6" x14ac:dyDescent="0.3">
      <c r="A56" t="s">
        <v>1512</v>
      </c>
      <c r="B56" t="s">
        <v>8027</v>
      </c>
      <c r="C56" t="s">
        <v>1271</v>
      </c>
      <c r="D56">
        <v>3200</v>
      </c>
      <c r="E56">
        <v>4.2</v>
      </c>
      <c r="F56" s="1">
        <v>45743</v>
      </c>
    </row>
    <row r="57" spans="1:6" x14ac:dyDescent="0.3">
      <c r="A57" t="s">
        <v>1356</v>
      </c>
      <c r="B57" t="s">
        <v>8028</v>
      </c>
      <c r="C57" t="s">
        <v>1271</v>
      </c>
      <c r="D57">
        <v>740</v>
      </c>
      <c r="E57">
        <v>4.5</v>
      </c>
      <c r="F57" s="1">
        <v>44234</v>
      </c>
    </row>
    <row r="58" spans="1:6" x14ac:dyDescent="0.3">
      <c r="A58" t="s">
        <v>1366</v>
      </c>
      <c r="B58" t="s">
        <v>8029</v>
      </c>
      <c r="C58" t="s">
        <v>1271</v>
      </c>
      <c r="D58">
        <v>800</v>
      </c>
      <c r="E58">
        <v>4.2</v>
      </c>
      <c r="F58" s="1">
        <v>45220</v>
      </c>
    </row>
    <row r="59" spans="1:6" x14ac:dyDescent="0.3">
      <c r="A59" t="s">
        <v>1524</v>
      </c>
      <c r="B59" t="s">
        <v>8030</v>
      </c>
      <c r="C59" t="s">
        <v>1271</v>
      </c>
      <c r="D59">
        <v>1200</v>
      </c>
      <c r="E59">
        <v>3.9</v>
      </c>
      <c r="F59" s="1">
        <v>44610</v>
      </c>
    </row>
    <row r="60" spans="1:6" x14ac:dyDescent="0.3">
      <c r="A60" t="s">
        <v>1520</v>
      </c>
      <c r="B60" t="s">
        <v>8031</v>
      </c>
      <c r="C60" t="s">
        <v>1271</v>
      </c>
      <c r="D60">
        <v>4690</v>
      </c>
      <c r="E60">
        <v>4.2</v>
      </c>
      <c r="F60" s="1">
        <v>45559</v>
      </c>
    </row>
    <row r="61" spans="1:6" x14ac:dyDescent="0.3">
      <c r="A61" t="s">
        <v>1500</v>
      </c>
      <c r="B61" t="s">
        <v>8032</v>
      </c>
      <c r="C61" t="s">
        <v>1271</v>
      </c>
      <c r="D61">
        <v>1800</v>
      </c>
      <c r="E61">
        <v>4</v>
      </c>
      <c r="F61" s="1">
        <v>44854</v>
      </c>
    </row>
    <row r="62" spans="1:6" x14ac:dyDescent="0.3">
      <c r="A62" t="s">
        <v>1350</v>
      </c>
      <c r="B62" t="s">
        <v>8033</v>
      </c>
      <c r="C62" t="s">
        <v>1271</v>
      </c>
      <c r="D62">
        <v>920</v>
      </c>
      <c r="E62">
        <v>4.2</v>
      </c>
      <c r="F62" s="1">
        <v>44232</v>
      </c>
    </row>
    <row r="63" spans="1:6" x14ac:dyDescent="0.3">
      <c r="A63" t="s">
        <v>1411</v>
      </c>
      <c r="B63" t="s">
        <v>8034</v>
      </c>
      <c r="C63" t="s">
        <v>1271</v>
      </c>
      <c r="D63">
        <v>710</v>
      </c>
      <c r="E63">
        <v>4.5</v>
      </c>
      <c r="F63" s="1">
        <v>43891</v>
      </c>
    </row>
    <row r="64" spans="1:6" x14ac:dyDescent="0.3">
      <c r="A64" t="s">
        <v>1442</v>
      </c>
      <c r="B64" t="s">
        <v>8035</v>
      </c>
      <c r="C64" t="s">
        <v>1271</v>
      </c>
      <c r="D64">
        <v>1060</v>
      </c>
      <c r="E64">
        <v>4.9000000000000004</v>
      </c>
      <c r="F64" s="1">
        <v>44799</v>
      </c>
    </row>
    <row r="65" spans="1:6" x14ac:dyDescent="0.3">
      <c r="A65" t="s">
        <v>1511</v>
      </c>
      <c r="B65" t="s">
        <v>8036</v>
      </c>
      <c r="C65" t="s">
        <v>1271</v>
      </c>
      <c r="D65">
        <v>1660</v>
      </c>
      <c r="E65">
        <v>4.2</v>
      </c>
      <c r="F65" s="1">
        <v>45802</v>
      </c>
    </row>
    <row r="66" spans="1:6" x14ac:dyDescent="0.3">
      <c r="A66" t="s">
        <v>1456</v>
      </c>
      <c r="B66" t="s">
        <v>8037</v>
      </c>
      <c r="C66" t="s">
        <v>1271</v>
      </c>
      <c r="D66">
        <v>2050</v>
      </c>
      <c r="E66">
        <v>4.8</v>
      </c>
      <c r="F66" s="1">
        <v>44071</v>
      </c>
    </row>
    <row r="67" spans="1:6" x14ac:dyDescent="0.3">
      <c r="A67" t="s">
        <v>1336</v>
      </c>
      <c r="B67" t="s">
        <v>8038</v>
      </c>
      <c r="C67" t="s">
        <v>1271</v>
      </c>
      <c r="D67">
        <v>1650</v>
      </c>
      <c r="E67">
        <v>4.0999999999999996</v>
      </c>
      <c r="F67" s="1">
        <v>45430</v>
      </c>
    </row>
    <row r="68" spans="1:6" x14ac:dyDescent="0.3">
      <c r="A68" t="s">
        <v>1322</v>
      </c>
      <c r="B68" t="s">
        <v>8039</v>
      </c>
      <c r="C68" t="s">
        <v>1271</v>
      </c>
      <c r="D68">
        <v>2470</v>
      </c>
      <c r="E68">
        <v>4.9000000000000004</v>
      </c>
      <c r="F68" s="1">
        <v>45694</v>
      </c>
    </row>
    <row r="69" spans="1:6" x14ac:dyDescent="0.3">
      <c r="A69" t="s">
        <v>1341</v>
      </c>
      <c r="B69" t="s">
        <v>8040</v>
      </c>
      <c r="C69" t="s">
        <v>1271</v>
      </c>
      <c r="D69">
        <v>2640</v>
      </c>
      <c r="E69">
        <v>4.2</v>
      </c>
      <c r="F69" s="1">
        <v>45824</v>
      </c>
    </row>
    <row r="70" spans="1:6" x14ac:dyDescent="0.3">
      <c r="A70" t="s">
        <v>1321</v>
      </c>
      <c r="B70" t="s">
        <v>8041</v>
      </c>
      <c r="C70" t="s">
        <v>1271</v>
      </c>
      <c r="D70">
        <v>1570</v>
      </c>
      <c r="E70">
        <v>3.9</v>
      </c>
      <c r="F70" s="1">
        <v>44722</v>
      </c>
    </row>
    <row r="71" spans="1:6" x14ac:dyDescent="0.3">
      <c r="A71" t="s">
        <v>1311</v>
      </c>
      <c r="B71" t="s">
        <v>8042</v>
      </c>
      <c r="C71" t="s">
        <v>1271</v>
      </c>
      <c r="D71">
        <v>780</v>
      </c>
      <c r="E71">
        <v>4.4000000000000004</v>
      </c>
      <c r="F71" s="1">
        <v>44080</v>
      </c>
    </row>
    <row r="72" spans="1:6" x14ac:dyDescent="0.3">
      <c r="A72" t="s">
        <v>1453</v>
      </c>
      <c r="B72" t="s">
        <v>8043</v>
      </c>
      <c r="C72" t="s">
        <v>1271</v>
      </c>
      <c r="D72">
        <v>2870</v>
      </c>
      <c r="E72">
        <v>3.7</v>
      </c>
      <c r="F72" s="1">
        <v>45783</v>
      </c>
    </row>
    <row r="73" spans="1:6" x14ac:dyDescent="0.3">
      <c r="A73" t="s">
        <v>1547</v>
      </c>
      <c r="B73" t="s">
        <v>8044</v>
      </c>
      <c r="C73" t="s">
        <v>1271</v>
      </c>
      <c r="D73">
        <v>4420</v>
      </c>
      <c r="E73">
        <v>4.9000000000000004</v>
      </c>
      <c r="F73" s="1">
        <v>46006</v>
      </c>
    </row>
    <row r="74" spans="1:6" x14ac:dyDescent="0.3">
      <c r="A74" t="s">
        <v>1503</v>
      </c>
      <c r="B74" t="s">
        <v>8045</v>
      </c>
      <c r="C74" t="s">
        <v>1271</v>
      </c>
      <c r="D74">
        <v>1590</v>
      </c>
      <c r="E74">
        <v>3.7</v>
      </c>
      <c r="F74" s="1">
        <v>45911</v>
      </c>
    </row>
    <row r="75" spans="1:6" x14ac:dyDescent="0.3">
      <c r="A75" t="s">
        <v>1270</v>
      </c>
      <c r="B75" t="s">
        <v>8046</v>
      </c>
      <c r="C75" t="s">
        <v>1271</v>
      </c>
      <c r="D75">
        <v>960</v>
      </c>
      <c r="E75">
        <v>4.8</v>
      </c>
      <c r="F75" s="1">
        <v>44111</v>
      </c>
    </row>
    <row r="76" spans="1:6" x14ac:dyDescent="0.3">
      <c r="A76" t="s">
        <v>1542</v>
      </c>
      <c r="B76" t="s">
        <v>8047</v>
      </c>
      <c r="C76" t="s">
        <v>1271</v>
      </c>
      <c r="D76">
        <v>860</v>
      </c>
      <c r="E76">
        <v>4.5</v>
      </c>
      <c r="F76" s="1">
        <v>44794</v>
      </c>
    </row>
    <row r="77" spans="1:6" x14ac:dyDescent="0.3">
      <c r="A77" t="s">
        <v>1303</v>
      </c>
      <c r="B77" t="s">
        <v>8048</v>
      </c>
      <c r="C77" t="s">
        <v>1271</v>
      </c>
      <c r="D77">
        <v>3610</v>
      </c>
      <c r="E77">
        <v>3.8</v>
      </c>
      <c r="F77" s="1">
        <v>44839</v>
      </c>
    </row>
    <row r="78" spans="1:6" x14ac:dyDescent="0.3">
      <c r="A78" t="s">
        <v>1388</v>
      </c>
      <c r="B78" t="s">
        <v>8049</v>
      </c>
      <c r="C78" t="s">
        <v>1271</v>
      </c>
      <c r="D78">
        <v>620</v>
      </c>
      <c r="E78">
        <v>4.5</v>
      </c>
      <c r="F78" s="1">
        <v>45548</v>
      </c>
    </row>
    <row r="79" spans="1:6" x14ac:dyDescent="0.3">
      <c r="A79" t="s">
        <v>1400</v>
      </c>
      <c r="B79" t="s">
        <v>8050</v>
      </c>
      <c r="C79" t="s">
        <v>1271</v>
      </c>
      <c r="D79">
        <v>4930</v>
      </c>
      <c r="E79">
        <v>4.3</v>
      </c>
      <c r="F79" s="1">
        <v>44899</v>
      </c>
    </row>
    <row r="80" spans="1:6" x14ac:dyDescent="0.3">
      <c r="A80" t="s">
        <v>1390</v>
      </c>
      <c r="B80" t="s">
        <v>8051</v>
      </c>
      <c r="C80" t="s">
        <v>1271</v>
      </c>
      <c r="D80">
        <v>1970</v>
      </c>
      <c r="E80">
        <v>4.5</v>
      </c>
      <c r="F80" s="1">
        <v>45117</v>
      </c>
    </row>
    <row r="81" spans="1:6" x14ac:dyDescent="0.3">
      <c r="A81" t="s">
        <v>1379</v>
      </c>
      <c r="B81" t="s">
        <v>8052</v>
      </c>
      <c r="C81" t="s">
        <v>1271</v>
      </c>
      <c r="D81">
        <v>2260</v>
      </c>
      <c r="E81">
        <v>4</v>
      </c>
      <c r="F81" s="1">
        <v>44367</v>
      </c>
    </row>
    <row r="82" spans="1:6" x14ac:dyDescent="0.3">
      <c r="A82" t="s">
        <v>1485</v>
      </c>
      <c r="B82" t="s">
        <v>8053</v>
      </c>
      <c r="C82" t="s">
        <v>1271</v>
      </c>
      <c r="D82">
        <v>2760</v>
      </c>
      <c r="E82">
        <v>4.2</v>
      </c>
      <c r="F82" s="1">
        <v>44128</v>
      </c>
    </row>
    <row r="83" spans="1:6" x14ac:dyDescent="0.3">
      <c r="A83" t="s">
        <v>1465</v>
      </c>
      <c r="B83" t="s">
        <v>8054</v>
      </c>
      <c r="C83" t="s">
        <v>1271</v>
      </c>
      <c r="D83">
        <v>380</v>
      </c>
      <c r="E83">
        <v>4.2</v>
      </c>
      <c r="F83" s="1">
        <v>44240</v>
      </c>
    </row>
    <row r="84" spans="1:6" x14ac:dyDescent="0.3">
      <c r="A84" t="s">
        <v>1342</v>
      </c>
      <c r="B84" t="s">
        <v>8055</v>
      </c>
      <c r="C84" t="s">
        <v>1271</v>
      </c>
      <c r="D84">
        <v>900</v>
      </c>
      <c r="E84">
        <v>4.4000000000000004</v>
      </c>
      <c r="F84" s="1">
        <v>45903</v>
      </c>
    </row>
    <row r="85" spans="1:6" x14ac:dyDescent="0.3">
      <c r="A85" t="s">
        <v>1492</v>
      </c>
      <c r="B85" t="s">
        <v>8056</v>
      </c>
      <c r="C85" t="s">
        <v>1271</v>
      </c>
      <c r="D85">
        <v>2470</v>
      </c>
      <c r="E85">
        <v>3.8</v>
      </c>
      <c r="F85" s="1">
        <v>45260</v>
      </c>
    </row>
    <row r="86" spans="1:6" x14ac:dyDescent="0.3">
      <c r="A86" t="s">
        <v>1301</v>
      </c>
      <c r="B86" t="s">
        <v>1302</v>
      </c>
      <c r="C86" t="s">
        <v>1271</v>
      </c>
      <c r="D86">
        <v>860</v>
      </c>
      <c r="E86">
        <v>4.8</v>
      </c>
      <c r="F86" s="1">
        <v>45344</v>
      </c>
    </row>
    <row r="87" spans="1:6" x14ac:dyDescent="0.3">
      <c r="A87" t="s">
        <v>1407</v>
      </c>
      <c r="B87" t="s">
        <v>8057</v>
      </c>
      <c r="C87" t="s">
        <v>1280</v>
      </c>
      <c r="D87">
        <v>4870</v>
      </c>
      <c r="E87">
        <v>3.9</v>
      </c>
      <c r="F87" s="1">
        <v>45070</v>
      </c>
    </row>
    <row r="88" spans="1:6" x14ac:dyDescent="0.3">
      <c r="A88" t="s">
        <v>1338</v>
      </c>
      <c r="B88" t="s">
        <v>8058</v>
      </c>
      <c r="C88" t="s">
        <v>1280</v>
      </c>
      <c r="D88">
        <v>8870</v>
      </c>
      <c r="E88">
        <v>3.7</v>
      </c>
      <c r="F88" s="1">
        <v>45057</v>
      </c>
    </row>
    <row r="89" spans="1:6" x14ac:dyDescent="0.3">
      <c r="A89" t="s">
        <v>1339</v>
      </c>
      <c r="B89" t="s">
        <v>1340</v>
      </c>
      <c r="C89" t="s">
        <v>1280</v>
      </c>
      <c r="D89">
        <v>1900</v>
      </c>
      <c r="E89">
        <v>4.9000000000000004</v>
      </c>
      <c r="F89" s="1">
        <v>44381</v>
      </c>
    </row>
    <row r="90" spans="1:6" x14ac:dyDescent="0.3">
      <c r="A90" t="s">
        <v>1522</v>
      </c>
      <c r="B90" t="s">
        <v>8059</v>
      </c>
      <c r="C90" t="s">
        <v>1280</v>
      </c>
      <c r="D90">
        <v>4530</v>
      </c>
      <c r="E90">
        <v>3.9</v>
      </c>
      <c r="F90" s="1">
        <v>44269</v>
      </c>
    </row>
    <row r="91" spans="1:6" x14ac:dyDescent="0.3">
      <c r="A91" t="s">
        <v>1496</v>
      </c>
      <c r="B91" t="s">
        <v>1497</v>
      </c>
      <c r="C91" t="s">
        <v>1280</v>
      </c>
      <c r="D91">
        <v>9260</v>
      </c>
      <c r="E91">
        <v>3.9</v>
      </c>
      <c r="F91" s="1">
        <v>44985</v>
      </c>
    </row>
    <row r="92" spans="1:6" x14ac:dyDescent="0.3">
      <c r="A92" t="s">
        <v>1406</v>
      </c>
      <c r="B92" t="s">
        <v>8060</v>
      </c>
      <c r="C92" t="s">
        <v>1280</v>
      </c>
      <c r="D92">
        <v>3650</v>
      </c>
      <c r="E92">
        <v>4.5999999999999996</v>
      </c>
      <c r="F92" s="1">
        <v>44664</v>
      </c>
    </row>
    <row r="93" spans="1:6" x14ac:dyDescent="0.3">
      <c r="A93" t="s">
        <v>1490</v>
      </c>
      <c r="B93" t="s">
        <v>1491</v>
      </c>
      <c r="C93" t="s">
        <v>1280</v>
      </c>
      <c r="D93">
        <v>4520</v>
      </c>
      <c r="E93">
        <v>4.4000000000000004</v>
      </c>
      <c r="F93" s="1">
        <v>44859</v>
      </c>
    </row>
    <row r="94" spans="1:6" x14ac:dyDescent="0.3">
      <c r="A94" t="s">
        <v>1551</v>
      </c>
      <c r="B94" t="s">
        <v>1552</v>
      </c>
      <c r="C94" t="s">
        <v>1280</v>
      </c>
      <c r="D94">
        <v>1030</v>
      </c>
      <c r="E94">
        <v>3.8</v>
      </c>
      <c r="F94" s="1">
        <v>45565</v>
      </c>
    </row>
    <row r="95" spans="1:6" x14ac:dyDescent="0.3">
      <c r="A95" t="s">
        <v>1357</v>
      </c>
      <c r="B95" t="s">
        <v>8061</v>
      </c>
      <c r="C95" t="s">
        <v>1280</v>
      </c>
      <c r="D95">
        <v>4730</v>
      </c>
      <c r="E95">
        <v>3.8</v>
      </c>
      <c r="F95" s="1">
        <v>45197</v>
      </c>
    </row>
    <row r="96" spans="1:6" x14ac:dyDescent="0.3">
      <c r="A96" t="s">
        <v>1470</v>
      </c>
      <c r="B96" t="s">
        <v>8062</v>
      </c>
      <c r="C96" t="s">
        <v>1280</v>
      </c>
      <c r="D96">
        <v>2340</v>
      </c>
      <c r="E96">
        <v>4.5</v>
      </c>
      <c r="F96" s="1">
        <v>44903</v>
      </c>
    </row>
    <row r="97" spans="1:6" x14ac:dyDescent="0.3">
      <c r="A97" t="s">
        <v>1313</v>
      </c>
      <c r="B97" t="s">
        <v>8063</v>
      </c>
      <c r="C97" t="s">
        <v>1280</v>
      </c>
      <c r="D97">
        <v>2850</v>
      </c>
      <c r="E97">
        <v>4.7</v>
      </c>
      <c r="F97" s="1">
        <v>45582</v>
      </c>
    </row>
    <row r="98" spans="1:6" x14ac:dyDescent="0.3">
      <c r="A98" t="s">
        <v>1272</v>
      </c>
      <c r="B98" t="s">
        <v>1273</v>
      </c>
      <c r="C98" t="s">
        <v>1280</v>
      </c>
      <c r="D98">
        <v>9390</v>
      </c>
      <c r="E98">
        <v>3.7</v>
      </c>
      <c r="F98" s="1">
        <v>44139</v>
      </c>
    </row>
    <row r="99" spans="1:6" x14ac:dyDescent="0.3">
      <c r="A99" t="s">
        <v>1380</v>
      </c>
      <c r="B99" t="s">
        <v>8064</v>
      </c>
      <c r="C99" t="s">
        <v>1280</v>
      </c>
      <c r="D99">
        <v>2640</v>
      </c>
      <c r="E99">
        <v>4.4000000000000004</v>
      </c>
      <c r="F99" s="1">
        <v>45343</v>
      </c>
    </row>
    <row r="100" spans="1:6" x14ac:dyDescent="0.3">
      <c r="A100" t="s">
        <v>1327</v>
      </c>
      <c r="B100" t="s">
        <v>1328</v>
      </c>
      <c r="C100" t="s">
        <v>1280</v>
      </c>
      <c r="D100">
        <v>9740</v>
      </c>
      <c r="E100">
        <v>4.4000000000000004</v>
      </c>
      <c r="F100" s="1">
        <v>45591</v>
      </c>
    </row>
    <row r="101" spans="1:6" x14ac:dyDescent="0.3">
      <c r="A101" t="s">
        <v>1540</v>
      </c>
      <c r="B101" t="s">
        <v>8065</v>
      </c>
      <c r="C101" t="s">
        <v>1280</v>
      </c>
      <c r="D101">
        <v>2290</v>
      </c>
      <c r="E101">
        <v>3.8</v>
      </c>
      <c r="F101" s="1">
        <v>45324</v>
      </c>
    </row>
    <row r="102" spans="1:6" x14ac:dyDescent="0.3">
      <c r="A102" t="s">
        <v>1278</v>
      </c>
      <c r="B102" t="s">
        <v>1279</v>
      </c>
      <c r="C102" t="s">
        <v>1280</v>
      </c>
      <c r="D102">
        <v>850</v>
      </c>
      <c r="E102">
        <v>4.9000000000000004</v>
      </c>
      <c r="F102" s="1">
        <v>44691</v>
      </c>
    </row>
    <row r="103" spans="1:6" x14ac:dyDescent="0.3">
      <c r="A103" t="s">
        <v>1310</v>
      </c>
      <c r="B103" t="s">
        <v>8066</v>
      </c>
      <c r="C103" t="s">
        <v>1280</v>
      </c>
      <c r="D103">
        <v>4290</v>
      </c>
      <c r="E103">
        <v>4.5999999999999996</v>
      </c>
      <c r="F103" s="1">
        <v>45279</v>
      </c>
    </row>
    <row r="104" spans="1:6" x14ac:dyDescent="0.3">
      <c r="A104" t="s">
        <v>1554</v>
      </c>
      <c r="B104" t="s">
        <v>1555</v>
      </c>
      <c r="C104" t="s">
        <v>1280</v>
      </c>
      <c r="D104">
        <v>9370</v>
      </c>
      <c r="E104">
        <v>4.8</v>
      </c>
      <c r="F104" s="1">
        <v>45495</v>
      </c>
    </row>
    <row r="105" spans="1:6" x14ac:dyDescent="0.3">
      <c r="A105" t="s">
        <v>1538</v>
      </c>
      <c r="B105" t="s">
        <v>1539</v>
      </c>
      <c r="C105" t="s">
        <v>1280</v>
      </c>
      <c r="D105">
        <v>2730</v>
      </c>
      <c r="E105">
        <v>4.9000000000000004</v>
      </c>
      <c r="F105" s="1">
        <v>44800</v>
      </c>
    </row>
    <row r="106" spans="1:6" x14ac:dyDescent="0.3">
      <c r="A106" t="s">
        <v>1308</v>
      </c>
      <c r="B106" t="s">
        <v>1309</v>
      </c>
      <c r="C106" t="s">
        <v>1280</v>
      </c>
      <c r="D106">
        <v>2860</v>
      </c>
      <c r="E106">
        <v>5</v>
      </c>
      <c r="F106" s="1">
        <v>44556</v>
      </c>
    </row>
    <row r="107" spans="1:6" x14ac:dyDescent="0.3">
      <c r="A107" t="s">
        <v>1478</v>
      </c>
      <c r="B107" t="s">
        <v>8067</v>
      </c>
      <c r="C107" t="s">
        <v>1280</v>
      </c>
      <c r="D107">
        <v>6960</v>
      </c>
      <c r="E107">
        <v>3.7</v>
      </c>
      <c r="F107" s="1">
        <v>45191</v>
      </c>
    </row>
    <row r="108" spans="1:6" x14ac:dyDescent="0.3">
      <c r="A108" t="s">
        <v>1548</v>
      </c>
      <c r="B108" t="s">
        <v>1549</v>
      </c>
      <c r="C108" t="s">
        <v>1280</v>
      </c>
      <c r="D108">
        <v>6940</v>
      </c>
      <c r="E108">
        <v>4.7</v>
      </c>
      <c r="F108" s="1">
        <v>44847</v>
      </c>
    </row>
    <row r="109" spans="1:6" x14ac:dyDescent="0.3">
      <c r="A109" t="s">
        <v>1513</v>
      </c>
      <c r="B109" t="s">
        <v>1514</v>
      </c>
      <c r="C109" t="s">
        <v>1280</v>
      </c>
      <c r="D109">
        <v>4570</v>
      </c>
      <c r="E109">
        <v>3.9</v>
      </c>
      <c r="F109" s="1">
        <v>44273</v>
      </c>
    </row>
    <row r="110" spans="1:6" x14ac:dyDescent="0.3">
      <c r="A110" t="s">
        <v>1371</v>
      </c>
      <c r="B110" t="s">
        <v>8068</v>
      </c>
      <c r="C110" t="s">
        <v>1280</v>
      </c>
      <c r="D110">
        <v>6470</v>
      </c>
      <c r="E110">
        <v>4.8</v>
      </c>
      <c r="F110" s="1">
        <v>45758</v>
      </c>
    </row>
    <row r="111" spans="1:6" x14ac:dyDescent="0.3">
      <c r="A111" t="s">
        <v>1394</v>
      </c>
      <c r="B111" t="s">
        <v>1395</v>
      </c>
      <c r="C111" t="s">
        <v>1280</v>
      </c>
      <c r="D111">
        <v>3840</v>
      </c>
      <c r="E111">
        <v>4</v>
      </c>
      <c r="F111" s="1">
        <v>45716</v>
      </c>
    </row>
    <row r="112" spans="1:6" x14ac:dyDescent="0.3">
      <c r="A112" t="s">
        <v>1489</v>
      </c>
      <c r="B112" t="s">
        <v>8069</v>
      </c>
      <c r="C112" t="s">
        <v>1280</v>
      </c>
      <c r="D112">
        <v>5930</v>
      </c>
      <c r="E112">
        <v>4.0999999999999996</v>
      </c>
      <c r="F112" s="1">
        <v>44763</v>
      </c>
    </row>
    <row r="113" spans="1:6" x14ac:dyDescent="0.3">
      <c r="A113" t="s">
        <v>1404</v>
      </c>
      <c r="B113" t="s">
        <v>1405</v>
      </c>
      <c r="C113" t="s">
        <v>1280</v>
      </c>
      <c r="D113">
        <v>3850</v>
      </c>
      <c r="E113">
        <v>3.7</v>
      </c>
      <c r="F113" s="1">
        <v>44622</v>
      </c>
    </row>
    <row r="114" spans="1:6" x14ac:dyDescent="0.3">
      <c r="A114" t="s">
        <v>1431</v>
      </c>
      <c r="B114" t="s">
        <v>1432</v>
      </c>
      <c r="C114" t="s">
        <v>1280</v>
      </c>
      <c r="D114">
        <v>6730</v>
      </c>
      <c r="E114">
        <v>4.0999999999999996</v>
      </c>
      <c r="F114" s="1">
        <v>44115</v>
      </c>
    </row>
    <row r="115" spans="1:6" x14ac:dyDescent="0.3">
      <c r="A115" t="s">
        <v>1334</v>
      </c>
      <c r="B115" t="s">
        <v>1335</v>
      </c>
      <c r="C115" t="s">
        <v>1280</v>
      </c>
      <c r="D115">
        <v>4770</v>
      </c>
      <c r="E115">
        <v>4.2</v>
      </c>
      <c r="F115" s="1">
        <v>45917</v>
      </c>
    </row>
    <row r="116" spans="1:6" x14ac:dyDescent="0.3">
      <c r="A116" t="s">
        <v>1438</v>
      </c>
      <c r="B116" t="s">
        <v>1439</v>
      </c>
      <c r="C116" t="s">
        <v>1280</v>
      </c>
      <c r="D116">
        <v>6750</v>
      </c>
      <c r="E116">
        <v>4.5999999999999996</v>
      </c>
      <c r="F116" s="1">
        <v>45187</v>
      </c>
    </row>
    <row r="117" spans="1:6" x14ac:dyDescent="0.3">
      <c r="A117" t="s">
        <v>1369</v>
      </c>
      <c r="B117" t="s">
        <v>8070</v>
      </c>
      <c r="C117" t="s">
        <v>1295</v>
      </c>
      <c r="D117">
        <v>260</v>
      </c>
      <c r="E117">
        <v>4</v>
      </c>
      <c r="F117" s="1">
        <v>44900</v>
      </c>
    </row>
    <row r="118" spans="1:6" x14ac:dyDescent="0.3">
      <c r="A118" t="s">
        <v>1541</v>
      </c>
      <c r="B118" t="s">
        <v>8071</v>
      </c>
      <c r="C118" t="s">
        <v>1295</v>
      </c>
      <c r="D118">
        <v>880</v>
      </c>
      <c r="E118">
        <v>4.5</v>
      </c>
      <c r="F118" s="1">
        <v>44918</v>
      </c>
    </row>
    <row r="119" spans="1:6" x14ac:dyDescent="0.3">
      <c r="A119" t="s">
        <v>1384</v>
      </c>
      <c r="B119" t="s">
        <v>1385</v>
      </c>
      <c r="C119" t="s">
        <v>1295</v>
      </c>
      <c r="D119">
        <v>310</v>
      </c>
      <c r="E119">
        <v>4</v>
      </c>
      <c r="F119" s="1">
        <v>45610</v>
      </c>
    </row>
    <row r="120" spans="1:6" x14ac:dyDescent="0.3">
      <c r="A120" t="s">
        <v>1410</v>
      </c>
      <c r="B120" t="s">
        <v>8072</v>
      </c>
      <c r="C120" t="s">
        <v>1295</v>
      </c>
      <c r="D120">
        <v>1560</v>
      </c>
      <c r="E120">
        <v>4.7</v>
      </c>
      <c r="F120" s="1">
        <v>45115</v>
      </c>
    </row>
    <row r="121" spans="1:6" x14ac:dyDescent="0.3">
      <c r="A121" t="s">
        <v>1435</v>
      </c>
      <c r="B121" t="s">
        <v>8073</v>
      </c>
      <c r="C121" t="s">
        <v>1295</v>
      </c>
      <c r="D121">
        <v>1940</v>
      </c>
      <c r="E121">
        <v>4.5999999999999996</v>
      </c>
      <c r="F121" s="1">
        <v>45925</v>
      </c>
    </row>
    <row r="122" spans="1:6" x14ac:dyDescent="0.3">
      <c r="A122" t="s">
        <v>1323</v>
      </c>
      <c r="B122" t="s">
        <v>1324</v>
      </c>
      <c r="C122" t="s">
        <v>1295</v>
      </c>
      <c r="D122">
        <v>620</v>
      </c>
      <c r="E122">
        <v>4.3</v>
      </c>
      <c r="F122" s="1">
        <v>44609</v>
      </c>
    </row>
    <row r="123" spans="1:6" x14ac:dyDescent="0.3">
      <c r="A123" t="s">
        <v>1543</v>
      </c>
      <c r="B123" t="s">
        <v>1544</v>
      </c>
      <c r="C123" t="s">
        <v>1295</v>
      </c>
      <c r="D123">
        <v>1190</v>
      </c>
      <c r="E123">
        <v>3.9</v>
      </c>
      <c r="F123" s="1">
        <v>45617</v>
      </c>
    </row>
    <row r="124" spans="1:6" x14ac:dyDescent="0.3">
      <c r="A124" t="s">
        <v>1443</v>
      </c>
      <c r="B124" t="s">
        <v>8074</v>
      </c>
      <c r="C124" t="s">
        <v>1295</v>
      </c>
      <c r="D124">
        <v>160</v>
      </c>
      <c r="E124">
        <v>4.5</v>
      </c>
      <c r="F124" s="1">
        <v>44638</v>
      </c>
    </row>
    <row r="125" spans="1:6" x14ac:dyDescent="0.3">
      <c r="A125" t="s">
        <v>1460</v>
      </c>
      <c r="B125" t="s">
        <v>8075</v>
      </c>
      <c r="C125" t="s">
        <v>1295</v>
      </c>
      <c r="D125">
        <v>1640</v>
      </c>
      <c r="E125">
        <v>4.4000000000000004</v>
      </c>
      <c r="F125" s="1">
        <v>45183</v>
      </c>
    </row>
    <row r="126" spans="1:6" x14ac:dyDescent="0.3">
      <c r="A126" t="s">
        <v>1304</v>
      </c>
      <c r="B126" t="s">
        <v>1305</v>
      </c>
      <c r="C126" t="s">
        <v>1295</v>
      </c>
      <c r="D126">
        <v>2700</v>
      </c>
      <c r="E126">
        <v>4.2</v>
      </c>
      <c r="F126" s="1">
        <v>44341</v>
      </c>
    </row>
    <row r="127" spans="1:6" x14ac:dyDescent="0.3">
      <c r="A127" t="s">
        <v>1293</v>
      </c>
      <c r="B127" t="s">
        <v>1294</v>
      </c>
      <c r="C127" t="s">
        <v>1295</v>
      </c>
      <c r="D127">
        <v>1380</v>
      </c>
      <c r="E127">
        <v>4.5</v>
      </c>
      <c r="F127" s="1">
        <v>45503</v>
      </c>
    </row>
    <row r="128" spans="1:6" x14ac:dyDescent="0.3">
      <c r="A128" t="s">
        <v>1402</v>
      </c>
      <c r="B128" t="s">
        <v>1403</v>
      </c>
      <c r="C128" t="s">
        <v>1295</v>
      </c>
      <c r="D128">
        <v>1490</v>
      </c>
      <c r="E128">
        <v>4.3</v>
      </c>
      <c r="F128" s="1">
        <v>45042</v>
      </c>
    </row>
    <row r="129" spans="1:6" x14ac:dyDescent="0.3">
      <c r="A129" t="s">
        <v>1367</v>
      </c>
      <c r="B129" t="s">
        <v>1368</v>
      </c>
      <c r="C129" t="s">
        <v>1295</v>
      </c>
      <c r="D129">
        <v>2420</v>
      </c>
      <c r="E129">
        <v>4</v>
      </c>
      <c r="F129" s="1">
        <v>45553</v>
      </c>
    </row>
    <row r="130" spans="1:6" x14ac:dyDescent="0.3">
      <c r="A130" t="s">
        <v>1343</v>
      </c>
      <c r="B130" t="s">
        <v>1344</v>
      </c>
      <c r="C130" t="s">
        <v>1295</v>
      </c>
      <c r="D130">
        <v>2870</v>
      </c>
      <c r="E130">
        <v>4.9000000000000004</v>
      </c>
      <c r="F130" s="1">
        <v>44543</v>
      </c>
    </row>
    <row r="131" spans="1:6" x14ac:dyDescent="0.3">
      <c r="A131" t="s">
        <v>1527</v>
      </c>
      <c r="B131" t="s">
        <v>8076</v>
      </c>
      <c r="C131" t="s">
        <v>1295</v>
      </c>
      <c r="D131">
        <v>2670</v>
      </c>
      <c r="E131">
        <v>4.5</v>
      </c>
      <c r="F131" s="1">
        <v>45494</v>
      </c>
    </row>
    <row r="132" spans="1:6" x14ac:dyDescent="0.3">
      <c r="A132" t="s">
        <v>1536</v>
      </c>
      <c r="B132" t="s">
        <v>8077</v>
      </c>
      <c r="C132" t="s">
        <v>1295</v>
      </c>
      <c r="D132">
        <v>2390</v>
      </c>
      <c r="E132">
        <v>4.8</v>
      </c>
      <c r="F132" s="1">
        <v>45075</v>
      </c>
    </row>
    <row r="133" spans="1:6" x14ac:dyDescent="0.3">
      <c r="A133" t="s">
        <v>1501</v>
      </c>
      <c r="B133" t="s">
        <v>8078</v>
      </c>
      <c r="C133" t="s">
        <v>1295</v>
      </c>
      <c r="D133">
        <v>1320</v>
      </c>
      <c r="E133">
        <v>4.0999999999999996</v>
      </c>
      <c r="F133" s="1">
        <v>45150</v>
      </c>
    </row>
    <row r="134" spans="1:6" x14ac:dyDescent="0.3">
      <c r="A134" t="s">
        <v>1364</v>
      </c>
      <c r="B134" t="s">
        <v>1365</v>
      </c>
      <c r="C134" t="s">
        <v>1295</v>
      </c>
      <c r="D134">
        <v>2050</v>
      </c>
      <c r="E134">
        <v>4.4000000000000004</v>
      </c>
      <c r="F134" s="1">
        <v>44706</v>
      </c>
    </row>
    <row r="135" spans="1:6" x14ac:dyDescent="0.3">
      <c r="A135" t="s">
        <v>1480</v>
      </c>
      <c r="B135" t="s">
        <v>1481</v>
      </c>
      <c r="C135" t="s">
        <v>1295</v>
      </c>
      <c r="D135">
        <v>2240</v>
      </c>
      <c r="E135">
        <v>4.4000000000000004</v>
      </c>
      <c r="F135" s="1">
        <v>44526</v>
      </c>
    </row>
    <row r="136" spans="1:6" x14ac:dyDescent="0.3">
      <c r="A136" t="s">
        <v>1506</v>
      </c>
      <c r="B136" t="s">
        <v>1507</v>
      </c>
      <c r="C136" t="s">
        <v>1295</v>
      </c>
      <c r="D136">
        <v>2850</v>
      </c>
      <c r="E136">
        <v>4</v>
      </c>
      <c r="F136" s="1">
        <v>45942</v>
      </c>
    </row>
    <row r="137" spans="1:6" x14ac:dyDescent="0.3">
      <c r="A137" t="s">
        <v>1281</v>
      </c>
      <c r="B137" t="s">
        <v>8079</v>
      </c>
      <c r="C137" t="s">
        <v>1282</v>
      </c>
      <c r="D137">
        <v>1410</v>
      </c>
      <c r="E137">
        <v>4.5999999999999996</v>
      </c>
      <c r="F137" s="1">
        <v>45203</v>
      </c>
    </row>
    <row r="138" spans="1:6" x14ac:dyDescent="0.3">
      <c r="A138" t="s">
        <v>1458</v>
      </c>
      <c r="B138" t="s">
        <v>8080</v>
      </c>
      <c r="C138" t="s">
        <v>1282</v>
      </c>
      <c r="D138">
        <v>240</v>
      </c>
      <c r="E138">
        <v>4.8</v>
      </c>
      <c r="F138" s="1">
        <v>44793</v>
      </c>
    </row>
    <row r="139" spans="1:6" x14ac:dyDescent="0.3">
      <c r="A139" t="s">
        <v>1413</v>
      </c>
      <c r="B139" t="s">
        <v>1414</v>
      </c>
      <c r="C139" t="s">
        <v>1282</v>
      </c>
      <c r="D139">
        <v>1430</v>
      </c>
      <c r="E139">
        <v>4.3</v>
      </c>
      <c r="F139" s="1">
        <v>44646</v>
      </c>
    </row>
    <row r="140" spans="1:6" x14ac:dyDescent="0.3">
      <c r="A140" t="s">
        <v>1329</v>
      </c>
      <c r="B140" t="s">
        <v>1330</v>
      </c>
      <c r="C140" t="s">
        <v>1282</v>
      </c>
      <c r="D140">
        <v>350</v>
      </c>
      <c r="E140">
        <v>4</v>
      </c>
      <c r="F140" s="1">
        <v>44833</v>
      </c>
    </row>
    <row r="141" spans="1:6" x14ac:dyDescent="0.3">
      <c r="A141" t="s">
        <v>1393</v>
      </c>
      <c r="B141" t="s">
        <v>8081</v>
      </c>
      <c r="C141" t="s">
        <v>1282</v>
      </c>
      <c r="D141">
        <v>1020</v>
      </c>
      <c r="E141">
        <v>4.5999999999999996</v>
      </c>
      <c r="F141" s="1">
        <v>44129</v>
      </c>
    </row>
    <row r="142" spans="1:6" x14ac:dyDescent="0.3">
      <c r="A142" t="s">
        <v>1408</v>
      </c>
      <c r="B142" t="s">
        <v>8082</v>
      </c>
      <c r="C142" t="s">
        <v>1282</v>
      </c>
      <c r="D142">
        <v>980</v>
      </c>
      <c r="E142">
        <v>4.4000000000000004</v>
      </c>
      <c r="F142" s="1">
        <v>44627</v>
      </c>
    </row>
    <row r="143" spans="1:6" x14ac:dyDescent="0.3">
      <c r="A143" t="s">
        <v>1316</v>
      </c>
      <c r="B143" t="s">
        <v>1317</v>
      </c>
      <c r="C143" t="s">
        <v>1282</v>
      </c>
      <c r="D143">
        <v>1480</v>
      </c>
      <c r="E143">
        <v>4.4000000000000004</v>
      </c>
      <c r="F143" s="1">
        <v>45467</v>
      </c>
    </row>
    <row r="144" spans="1:6" x14ac:dyDescent="0.3">
      <c r="A144" t="s">
        <v>1381</v>
      </c>
      <c r="B144" t="s">
        <v>1382</v>
      </c>
      <c r="C144" t="s">
        <v>1282</v>
      </c>
      <c r="D144">
        <v>550</v>
      </c>
      <c r="E144">
        <v>4.0999999999999996</v>
      </c>
      <c r="F144" s="1">
        <v>43853</v>
      </c>
    </row>
    <row r="145" spans="1:6" x14ac:dyDescent="0.3">
      <c r="A145" t="s">
        <v>1427</v>
      </c>
      <c r="B145" t="s">
        <v>1428</v>
      </c>
      <c r="C145" t="s">
        <v>1282</v>
      </c>
      <c r="D145">
        <v>270</v>
      </c>
      <c r="E145">
        <v>4.8</v>
      </c>
      <c r="F145" s="1">
        <v>44727</v>
      </c>
    </row>
    <row r="146" spans="1:6" x14ac:dyDescent="0.3">
      <c r="A146" t="s">
        <v>1474</v>
      </c>
      <c r="B146" t="s">
        <v>1475</v>
      </c>
      <c r="C146" t="s">
        <v>1282</v>
      </c>
      <c r="D146">
        <v>410</v>
      </c>
      <c r="E146">
        <v>4.8</v>
      </c>
      <c r="F146" s="1">
        <v>45952</v>
      </c>
    </row>
    <row r="147" spans="1:6" x14ac:dyDescent="0.3">
      <c r="A147" t="s">
        <v>1415</v>
      </c>
      <c r="B147" t="s">
        <v>1416</v>
      </c>
      <c r="C147" t="s">
        <v>1282</v>
      </c>
      <c r="D147">
        <v>1000</v>
      </c>
      <c r="E147">
        <v>4.0999999999999996</v>
      </c>
      <c r="F147" s="1">
        <v>44851</v>
      </c>
    </row>
    <row r="148" spans="1:6" x14ac:dyDescent="0.3">
      <c r="A148" t="s">
        <v>1370</v>
      </c>
      <c r="B148" t="s">
        <v>8083</v>
      </c>
      <c r="C148" t="s">
        <v>1282</v>
      </c>
      <c r="D148">
        <v>300</v>
      </c>
      <c r="E148">
        <v>4.5</v>
      </c>
      <c r="F148" s="1">
        <v>45734</v>
      </c>
    </row>
    <row r="149" spans="1:6" x14ac:dyDescent="0.3">
      <c r="A149" t="s">
        <v>1325</v>
      </c>
      <c r="B149" t="s">
        <v>1326</v>
      </c>
      <c r="C149" t="s">
        <v>1282</v>
      </c>
      <c r="D149">
        <v>1420</v>
      </c>
      <c r="E149">
        <v>4.5</v>
      </c>
      <c r="F149" s="1">
        <v>45130</v>
      </c>
    </row>
    <row r="150" spans="1:6" x14ac:dyDescent="0.3">
      <c r="A150" t="s">
        <v>1284</v>
      </c>
      <c r="B150" t="s">
        <v>1285</v>
      </c>
      <c r="C150" t="s">
        <v>1282</v>
      </c>
      <c r="D150">
        <v>960</v>
      </c>
      <c r="E150">
        <v>4.5999999999999996</v>
      </c>
      <c r="F150" s="1">
        <v>45898</v>
      </c>
    </row>
    <row r="151" spans="1:6" x14ac:dyDescent="0.3">
      <c r="A151" t="s">
        <v>1534</v>
      </c>
      <c r="B151" t="s">
        <v>1535</v>
      </c>
      <c r="C151" t="s">
        <v>1282</v>
      </c>
      <c r="D151">
        <v>920</v>
      </c>
      <c r="E151">
        <v>4.8</v>
      </c>
      <c r="F151" s="1">
        <v>45657</v>
      </c>
    </row>
    <row r="152" spans="1:6" x14ac:dyDescent="0.3">
      <c r="A152" t="s">
        <v>1436</v>
      </c>
      <c r="B152" t="s">
        <v>1437</v>
      </c>
      <c r="C152" t="s">
        <v>1282</v>
      </c>
      <c r="D152">
        <v>380</v>
      </c>
      <c r="E152">
        <v>4.7</v>
      </c>
      <c r="F152" s="1">
        <v>45775</v>
      </c>
    </row>
    <row r="153" spans="1:6" x14ac:dyDescent="0.3">
      <c r="A153" t="s">
        <v>1537</v>
      </c>
      <c r="B153" t="s">
        <v>8084</v>
      </c>
      <c r="C153" t="s">
        <v>1282</v>
      </c>
      <c r="D153">
        <v>970</v>
      </c>
      <c r="E153">
        <v>4.3</v>
      </c>
      <c r="F153" s="1">
        <v>44843</v>
      </c>
    </row>
    <row r="154" spans="1:6" x14ac:dyDescent="0.3">
      <c r="A154" t="s">
        <v>1444</v>
      </c>
      <c r="B154" t="s">
        <v>1445</v>
      </c>
      <c r="C154" t="s">
        <v>1282</v>
      </c>
      <c r="D154">
        <v>1360</v>
      </c>
      <c r="E154">
        <v>4.3</v>
      </c>
      <c r="F154" s="1">
        <v>45966</v>
      </c>
    </row>
    <row r="155" spans="1:6" x14ac:dyDescent="0.3">
      <c r="A155" t="s">
        <v>1464</v>
      </c>
      <c r="B155" t="s">
        <v>8085</v>
      </c>
      <c r="C155" t="s">
        <v>1282</v>
      </c>
      <c r="D155">
        <v>1040</v>
      </c>
      <c r="E155">
        <v>4.5999999999999996</v>
      </c>
      <c r="F155" s="1">
        <v>44955</v>
      </c>
    </row>
    <row r="156" spans="1:6" x14ac:dyDescent="0.3">
      <c r="A156" t="s">
        <v>1319</v>
      </c>
      <c r="B156" t="s">
        <v>1320</v>
      </c>
      <c r="C156" t="s">
        <v>1282</v>
      </c>
      <c r="D156">
        <v>950</v>
      </c>
      <c r="E156">
        <v>4.0999999999999996</v>
      </c>
      <c r="F156" s="1">
        <v>45001</v>
      </c>
    </row>
    <row r="157" spans="1:6" x14ac:dyDescent="0.3">
      <c r="A157" t="s">
        <v>1289</v>
      </c>
      <c r="B157" t="s">
        <v>8086</v>
      </c>
      <c r="C157" t="s">
        <v>1282</v>
      </c>
      <c r="D157">
        <v>530</v>
      </c>
      <c r="E157">
        <v>4.3</v>
      </c>
      <c r="F157" s="1">
        <v>45140</v>
      </c>
    </row>
    <row r="158" spans="1:6" x14ac:dyDescent="0.3">
      <c r="A158" t="s">
        <v>1424</v>
      </c>
      <c r="B158" t="s">
        <v>1425</v>
      </c>
      <c r="C158" t="s">
        <v>1282</v>
      </c>
      <c r="D158">
        <v>1160</v>
      </c>
      <c r="E158">
        <v>4.0999999999999996</v>
      </c>
      <c r="F158" s="1">
        <v>44448</v>
      </c>
    </row>
    <row r="159" spans="1:6" x14ac:dyDescent="0.3">
      <c r="A159" t="s">
        <v>1529</v>
      </c>
      <c r="B159" t="s">
        <v>8087</v>
      </c>
      <c r="C159" t="s">
        <v>1282</v>
      </c>
      <c r="D159">
        <v>520</v>
      </c>
      <c r="E159">
        <v>4.4000000000000004</v>
      </c>
      <c r="F159" s="1">
        <v>44456</v>
      </c>
    </row>
    <row r="160" spans="1:6" x14ac:dyDescent="0.3">
      <c r="A160" t="s">
        <v>1360</v>
      </c>
      <c r="B160" t="s">
        <v>1361</v>
      </c>
      <c r="C160" t="s">
        <v>1282</v>
      </c>
      <c r="D160">
        <v>1500</v>
      </c>
      <c r="E160">
        <v>4.2</v>
      </c>
      <c r="F160" s="1">
        <v>45530</v>
      </c>
    </row>
    <row r="161" spans="1:6" x14ac:dyDescent="0.3">
      <c r="A161" t="s">
        <v>1451</v>
      </c>
      <c r="B161" t="s">
        <v>1452</v>
      </c>
      <c r="C161" t="s">
        <v>1282</v>
      </c>
      <c r="D161">
        <v>880</v>
      </c>
      <c r="E161">
        <v>4.3</v>
      </c>
      <c r="F161" s="1">
        <v>45739</v>
      </c>
    </row>
    <row r="162" spans="1:6" x14ac:dyDescent="0.3">
      <c r="A162" t="s">
        <v>1525</v>
      </c>
      <c r="B162" t="s">
        <v>1526</v>
      </c>
      <c r="C162" t="s">
        <v>1267</v>
      </c>
      <c r="D162">
        <v>7110</v>
      </c>
      <c r="E162">
        <v>3.9</v>
      </c>
      <c r="F162" s="1">
        <v>45551</v>
      </c>
    </row>
    <row r="163" spans="1:6" x14ac:dyDescent="0.3">
      <c r="A163" t="s">
        <v>1265</v>
      </c>
      <c r="B163" t="s">
        <v>1266</v>
      </c>
      <c r="C163" t="s">
        <v>1267</v>
      </c>
      <c r="D163">
        <v>6680</v>
      </c>
      <c r="E163">
        <v>4.9000000000000004</v>
      </c>
      <c r="F163" s="1">
        <v>43911</v>
      </c>
    </row>
    <row r="164" spans="1:6" x14ac:dyDescent="0.3">
      <c r="A164" t="s">
        <v>1454</v>
      </c>
      <c r="B164" t="s">
        <v>1455</v>
      </c>
      <c r="C164" t="s">
        <v>1267</v>
      </c>
      <c r="D164">
        <v>14340</v>
      </c>
      <c r="E164">
        <v>4.9000000000000004</v>
      </c>
      <c r="F164" s="1">
        <v>45389</v>
      </c>
    </row>
    <row r="165" spans="1:6" x14ac:dyDescent="0.3">
      <c r="A165" t="s">
        <v>1482</v>
      </c>
      <c r="B165" t="s">
        <v>8088</v>
      </c>
      <c r="C165" t="s">
        <v>1267</v>
      </c>
      <c r="D165">
        <v>8110</v>
      </c>
      <c r="E165">
        <v>3.8</v>
      </c>
      <c r="F165" s="1">
        <v>45271</v>
      </c>
    </row>
    <row r="166" spans="1:6" x14ac:dyDescent="0.3">
      <c r="A166" t="s">
        <v>1298</v>
      </c>
      <c r="B166" t="s">
        <v>1299</v>
      </c>
      <c r="C166" t="s">
        <v>1267</v>
      </c>
      <c r="D166">
        <v>5190</v>
      </c>
      <c r="E166">
        <v>4.7</v>
      </c>
      <c r="F166" s="1">
        <v>45547</v>
      </c>
    </row>
    <row r="167" spans="1:6" x14ac:dyDescent="0.3">
      <c r="A167" t="s">
        <v>1420</v>
      </c>
      <c r="B167" t="s">
        <v>1421</v>
      </c>
      <c r="C167" t="s">
        <v>1267</v>
      </c>
      <c r="D167">
        <v>9120</v>
      </c>
      <c r="E167">
        <v>4.7</v>
      </c>
      <c r="F167" s="1">
        <v>44734</v>
      </c>
    </row>
    <row r="168" spans="1:6" x14ac:dyDescent="0.3">
      <c r="A168" t="s">
        <v>1274</v>
      </c>
      <c r="B168" t="s">
        <v>1275</v>
      </c>
      <c r="C168" t="s">
        <v>1267</v>
      </c>
      <c r="D168">
        <v>8300</v>
      </c>
      <c r="E168">
        <v>4.0999999999999996</v>
      </c>
      <c r="F168" s="1">
        <v>45616</v>
      </c>
    </row>
    <row r="169" spans="1:6" x14ac:dyDescent="0.3">
      <c r="A169" t="s">
        <v>1331</v>
      </c>
      <c r="B169" t="s">
        <v>1332</v>
      </c>
      <c r="C169" t="s">
        <v>1267</v>
      </c>
      <c r="D169">
        <v>8260</v>
      </c>
      <c r="E169">
        <v>3.8</v>
      </c>
      <c r="F169" s="1">
        <v>45207</v>
      </c>
    </row>
    <row r="170" spans="1:6" x14ac:dyDescent="0.3">
      <c r="A170" t="s">
        <v>1386</v>
      </c>
      <c r="B170" t="s">
        <v>1387</v>
      </c>
      <c r="C170" t="s">
        <v>1267</v>
      </c>
      <c r="D170">
        <v>11260</v>
      </c>
      <c r="E170">
        <v>4.5999999999999996</v>
      </c>
      <c r="F170" s="1">
        <v>45487</v>
      </c>
    </row>
    <row r="171" spans="1:6" x14ac:dyDescent="0.3">
      <c r="A171" t="s">
        <v>1518</v>
      </c>
      <c r="B171" t="s">
        <v>1519</v>
      </c>
      <c r="C171" t="s">
        <v>1267</v>
      </c>
      <c r="D171">
        <v>12160</v>
      </c>
      <c r="E171">
        <v>4</v>
      </c>
      <c r="F171" s="1">
        <v>45745</v>
      </c>
    </row>
    <row r="172" spans="1:6" x14ac:dyDescent="0.3">
      <c r="A172" t="s">
        <v>1306</v>
      </c>
      <c r="B172" t="s">
        <v>1307</v>
      </c>
      <c r="C172" t="s">
        <v>1267</v>
      </c>
      <c r="D172">
        <v>2390</v>
      </c>
      <c r="E172">
        <v>5</v>
      </c>
      <c r="F172" s="1">
        <v>46018</v>
      </c>
    </row>
    <row r="173" spans="1:6" x14ac:dyDescent="0.3">
      <c r="A173" t="s">
        <v>1286</v>
      </c>
      <c r="B173" t="s">
        <v>1287</v>
      </c>
      <c r="C173" t="s">
        <v>1267</v>
      </c>
      <c r="D173">
        <v>740</v>
      </c>
      <c r="E173">
        <v>4.9000000000000004</v>
      </c>
      <c r="F173" s="1">
        <v>43942</v>
      </c>
    </row>
    <row r="174" spans="1:6" x14ac:dyDescent="0.3">
      <c r="A174" t="s">
        <v>1446</v>
      </c>
      <c r="B174" t="s">
        <v>1447</v>
      </c>
      <c r="C174" t="s">
        <v>1267</v>
      </c>
      <c r="D174">
        <v>1680</v>
      </c>
      <c r="E174">
        <v>4.5999999999999996</v>
      </c>
      <c r="F174" s="1">
        <v>44386</v>
      </c>
    </row>
    <row r="175" spans="1:6" x14ac:dyDescent="0.3">
      <c r="A175" t="s">
        <v>1508</v>
      </c>
      <c r="B175" t="s">
        <v>8089</v>
      </c>
      <c r="C175" t="s">
        <v>1267</v>
      </c>
      <c r="D175">
        <v>14500</v>
      </c>
      <c r="E175">
        <v>4.4000000000000004</v>
      </c>
      <c r="F175" s="1">
        <v>44036</v>
      </c>
    </row>
    <row r="176" spans="1:6" x14ac:dyDescent="0.3">
      <c r="A176" t="s">
        <v>1516</v>
      </c>
      <c r="B176" t="s">
        <v>1517</v>
      </c>
      <c r="C176" t="s">
        <v>1267</v>
      </c>
      <c r="D176">
        <v>4560</v>
      </c>
      <c r="E176">
        <v>4.3</v>
      </c>
      <c r="F176" s="1">
        <v>44697</v>
      </c>
    </row>
    <row r="177" spans="1:6" x14ac:dyDescent="0.3">
      <c r="A177" t="s">
        <v>1467</v>
      </c>
      <c r="B177" t="s">
        <v>1468</v>
      </c>
      <c r="C177" t="s">
        <v>1292</v>
      </c>
      <c r="D177">
        <v>1130</v>
      </c>
      <c r="E177">
        <v>4.3</v>
      </c>
      <c r="F177" s="1">
        <v>45383</v>
      </c>
    </row>
    <row r="178" spans="1:6" x14ac:dyDescent="0.3">
      <c r="A178" t="s">
        <v>1391</v>
      </c>
      <c r="B178" t="s">
        <v>8090</v>
      </c>
      <c r="C178" t="s">
        <v>1292</v>
      </c>
      <c r="D178">
        <v>770</v>
      </c>
      <c r="E178">
        <v>4.8</v>
      </c>
      <c r="F178" s="1">
        <v>45557</v>
      </c>
    </row>
    <row r="179" spans="1:6" x14ac:dyDescent="0.3">
      <c r="A179" t="s">
        <v>1372</v>
      </c>
      <c r="B179" t="s">
        <v>8091</v>
      </c>
      <c r="C179" t="s">
        <v>1292</v>
      </c>
      <c r="D179">
        <v>720</v>
      </c>
      <c r="E179">
        <v>4.8</v>
      </c>
      <c r="F179" s="1">
        <v>45757</v>
      </c>
    </row>
    <row r="180" spans="1:6" x14ac:dyDescent="0.3">
      <c r="A180" t="s">
        <v>1337</v>
      </c>
      <c r="B180" t="s">
        <v>8092</v>
      </c>
      <c r="C180" t="s">
        <v>1292</v>
      </c>
      <c r="D180">
        <v>240</v>
      </c>
      <c r="E180">
        <v>4.7</v>
      </c>
      <c r="F180" s="1">
        <v>44044</v>
      </c>
    </row>
    <row r="181" spans="1:6" x14ac:dyDescent="0.3">
      <c r="A181" t="s">
        <v>1553</v>
      </c>
      <c r="B181" t="s">
        <v>8093</v>
      </c>
      <c r="C181" t="s">
        <v>1292</v>
      </c>
      <c r="D181">
        <v>920</v>
      </c>
      <c r="E181">
        <v>4.2</v>
      </c>
      <c r="F181" s="1">
        <v>44112</v>
      </c>
    </row>
    <row r="182" spans="1:6" x14ac:dyDescent="0.3">
      <c r="A182" t="s">
        <v>1290</v>
      </c>
      <c r="B182" t="s">
        <v>1291</v>
      </c>
      <c r="C182" t="s">
        <v>1292</v>
      </c>
      <c r="D182">
        <v>280</v>
      </c>
      <c r="E182">
        <v>4.8</v>
      </c>
      <c r="F182" s="1">
        <v>44843</v>
      </c>
    </row>
    <row r="183" spans="1:6" x14ac:dyDescent="0.3">
      <c r="A183" t="s">
        <v>1358</v>
      </c>
      <c r="B183" t="s">
        <v>1359</v>
      </c>
      <c r="C183" t="s">
        <v>1292</v>
      </c>
      <c r="D183">
        <v>610</v>
      </c>
      <c r="E183">
        <v>4.8</v>
      </c>
      <c r="F183" s="1">
        <v>44455</v>
      </c>
    </row>
    <row r="184" spans="1:6" x14ac:dyDescent="0.3">
      <c r="A184" t="s">
        <v>1471</v>
      </c>
      <c r="B184" t="s">
        <v>1472</v>
      </c>
      <c r="C184" t="s">
        <v>1292</v>
      </c>
      <c r="D184">
        <v>690</v>
      </c>
      <c r="E184">
        <v>4.0999999999999996</v>
      </c>
      <c r="F184" s="1">
        <v>44299</v>
      </c>
    </row>
    <row r="185" spans="1:6" x14ac:dyDescent="0.3">
      <c r="A185" t="s">
        <v>1504</v>
      </c>
      <c r="B185" t="s">
        <v>1505</v>
      </c>
      <c r="C185" t="s">
        <v>1292</v>
      </c>
      <c r="D185">
        <v>1360</v>
      </c>
      <c r="E185">
        <v>4.9000000000000004</v>
      </c>
      <c r="F185" s="1">
        <v>45735</v>
      </c>
    </row>
    <row r="186" spans="1:6" x14ac:dyDescent="0.3">
      <c r="A186" t="s">
        <v>1493</v>
      </c>
      <c r="B186" t="s">
        <v>1494</v>
      </c>
      <c r="C186" t="s">
        <v>1292</v>
      </c>
      <c r="D186">
        <v>720</v>
      </c>
      <c r="E186">
        <v>4.8</v>
      </c>
      <c r="F186" s="1">
        <v>44518</v>
      </c>
    </row>
    <row r="187" spans="1:6" x14ac:dyDescent="0.3">
      <c r="A187" t="s">
        <v>1318</v>
      </c>
      <c r="B187" t="s">
        <v>8094</v>
      </c>
      <c r="C187" t="s">
        <v>1297</v>
      </c>
      <c r="D187">
        <v>1190</v>
      </c>
      <c r="E187">
        <v>4.7</v>
      </c>
      <c r="F187" s="1">
        <v>44501</v>
      </c>
    </row>
    <row r="188" spans="1:6" x14ac:dyDescent="0.3">
      <c r="A188" t="s">
        <v>1462</v>
      </c>
      <c r="B188" t="s">
        <v>1463</v>
      </c>
      <c r="C188" t="s">
        <v>1297</v>
      </c>
      <c r="D188">
        <v>2800</v>
      </c>
      <c r="E188">
        <v>3.8</v>
      </c>
      <c r="F188" s="1">
        <v>43936</v>
      </c>
    </row>
    <row r="189" spans="1:6" x14ac:dyDescent="0.3">
      <c r="A189" t="s">
        <v>1450</v>
      </c>
      <c r="B189" t="s">
        <v>8095</v>
      </c>
      <c r="C189" t="s">
        <v>1297</v>
      </c>
      <c r="D189">
        <v>2800</v>
      </c>
      <c r="E189">
        <v>4.4000000000000004</v>
      </c>
      <c r="F189" s="1">
        <v>45368</v>
      </c>
    </row>
    <row r="190" spans="1:6" x14ac:dyDescent="0.3">
      <c r="A190" t="s">
        <v>1546</v>
      </c>
      <c r="B190" t="s">
        <v>8096</v>
      </c>
      <c r="C190" t="s">
        <v>1297</v>
      </c>
      <c r="D190">
        <v>3500</v>
      </c>
      <c r="E190">
        <v>4.9000000000000004</v>
      </c>
      <c r="F190" s="1">
        <v>44643</v>
      </c>
    </row>
    <row r="191" spans="1:6" x14ac:dyDescent="0.3">
      <c r="A191" t="s">
        <v>1495</v>
      </c>
      <c r="B191" t="s">
        <v>8097</v>
      </c>
      <c r="C191" t="s">
        <v>1297</v>
      </c>
      <c r="D191">
        <v>870</v>
      </c>
      <c r="E191">
        <v>4.5</v>
      </c>
      <c r="F191" s="1">
        <v>44825</v>
      </c>
    </row>
    <row r="192" spans="1:6" x14ac:dyDescent="0.3">
      <c r="A192" t="s">
        <v>1300</v>
      </c>
      <c r="B192" t="s">
        <v>8098</v>
      </c>
      <c r="C192" t="s">
        <v>1297</v>
      </c>
      <c r="D192">
        <v>1080</v>
      </c>
      <c r="E192">
        <v>4.5999999999999996</v>
      </c>
      <c r="F192" s="1">
        <v>45066</v>
      </c>
    </row>
    <row r="193" spans="1:6" x14ac:dyDescent="0.3">
      <c r="A193" t="s">
        <v>1509</v>
      </c>
      <c r="B193" t="s">
        <v>1510</v>
      </c>
      <c r="C193" t="s">
        <v>1297</v>
      </c>
      <c r="D193">
        <v>1240</v>
      </c>
      <c r="E193">
        <v>4.7</v>
      </c>
      <c r="F193" s="1">
        <v>43999</v>
      </c>
    </row>
    <row r="194" spans="1:6" x14ac:dyDescent="0.3">
      <c r="A194" t="s">
        <v>1433</v>
      </c>
      <c r="B194" t="s">
        <v>1434</v>
      </c>
      <c r="C194" t="s">
        <v>1297</v>
      </c>
      <c r="D194">
        <v>3090</v>
      </c>
      <c r="E194">
        <v>4.4000000000000004</v>
      </c>
      <c r="F194" s="1">
        <v>45348</v>
      </c>
    </row>
    <row r="195" spans="1:6" x14ac:dyDescent="0.3">
      <c r="A195" t="s">
        <v>1483</v>
      </c>
      <c r="B195" t="s">
        <v>8099</v>
      </c>
      <c r="C195" t="s">
        <v>1297</v>
      </c>
      <c r="D195">
        <v>810</v>
      </c>
      <c r="E195">
        <v>4.4000000000000004</v>
      </c>
      <c r="F195" s="1">
        <v>45228</v>
      </c>
    </row>
    <row r="196" spans="1:6" x14ac:dyDescent="0.3">
      <c r="A196" t="s">
        <v>1345</v>
      </c>
      <c r="B196" t="s">
        <v>1346</v>
      </c>
      <c r="C196" t="s">
        <v>1297</v>
      </c>
      <c r="D196">
        <v>350</v>
      </c>
      <c r="E196">
        <v>4.8</v>
      </c>
      <c r="F196" s="1">
        <v>45838</v>
      </c>
    </row>
    <row r="197" spans="1:6" x14ac:dyDescent="0.3">
      <c r="A197" t="s">
        <v>1351</v>
      </c>
      <c r="B197" t="s">
        <v>1352</v>
      </c>
      <c r="C197" t="s">
        <v>1297</v>
      </c>
      <c r="D197">
        <v>1110</v>
      </c>
      <c r="E197">
        <v>4.3</v>
      </c>
      <c r="F197" s="1">
        <v>45314</v>
      </c>
    </row>
    <row r="198" spans="1:6" x14ac:dyDescent="0.3">
      <c r="A198" t="s">
        <v>1530</v>
      </c>
      <c r="B198" t="s">
        <v>8100</v>
      </c>
      <c r="C198" t="s">
        <v>1297</v>
      </c>
      <c r="D198">
        <v>4020</v>
      </c>
      <c r="E198">
        <v>4.5999999999999996</v>
      </c>
      <c r="F198" s="1">
        <v>45614</v>
      </c>
    </row>
    <row r="199" spans="1:6" x14ac:dyDescent="0.3">
      <c r="A199" t="s">
        <v>1296</v>
      </c>
      <c r="B199" t="s">
        <v>8101</v>
      </c>
      <c r="C199" t="s">
        <v>1297</v>
      </c>
      <c r="D199">
        <v>1690</v>
      </c>
      <c r="E199">
        <v>4.7</v>
      </c>
      <c r="F199" s="1">
        <v>44937</v>
      </c>
    </row>
    <row r="200" spans="1:6" x14ac:dyDescent="0.3">
      <c r="A200" t="s">
        <v>1396</v>
      </c>
      <c r="B200" t="s">
        <v>1397</v>
      </c>
      <c r="C200" t="s">
        <v>1297</v>
      </c>
      <c r="D200">
        <v>4660</v>
      </c>
      <c r="E200">
        <v>4.7</v>
      </c>
      <c r="F200" s="1">
        <v>45735</v>
      </c>
    </row>
    <row r="201" spans="1:6" x14ac:dyDescent="0.3">
      <c r="A201" t="s">
        <v>1426</v>
      </c>
      <c r="B201" t="s">
        <v>8102</v>
      </c>
      <c r="C201" t="s">
        <v>1297</v>
      </c>
      <c r="D201">
        <v>3820</v>
      </c>
      <c r="E201">
        <v>4.8</v>
      </c>
      <c r="F201" s="1">
        <v>44930</v>
      </c>
    </row>
  </sheetData>
  <phoneticPr fontId="1" type="noConversion"/>
  <conditionalFormatting sqref="A1:A201 A210:A1048576">
    <cfRule type="duplicateValues" dxfId="6"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ADF4C-2CC3-42A8-BD5E-394D5D30B4C1}">
  <dimension ref="A1:G5001"/>
  <sheetViews>
    <sheetView workbookViewId="0">
      <selection activeCell="L16" sqref="L16"/>
    </sheetView>
  </sheetViews>
  <sheetFormatPr defaultRowHeight="14.4" x14ac:dyDescent="0.3"/>
  <cols>
    <col min="1" max="1" width="10.77734375" bestFit="1" customWidth="1"/>
    <col min="2" max="2" width="12.88671875" bestFit="1" customWidth="1"/>
    <col min="3" max="3" width="14.109375" bestFit="1" customWidth="1"/>
    <col min="4" max="4" width="12.6640625" bestFit="1" customWidth="1"/>
    <col min="5" max="5" width="10.5546875" bestFit="1" customWidth="1"/>
    <col min="6" max="6" width="16" bestFit="1" customWidth="1"/>
    <col min="7" max="7" width="14.21875" bestFit="1" customWidth="1"/>
  </cols>
  <sheetData>
    <row r="1" spans="1:7" x14ac:dyDescent="0.3">
      <c r="A1" t="s">
        <v>1556</v>
      </c>
      <c r="B1" t="s">
        <v>1557</v>
      </c>
      <c r="C1" t="s">
        <v>0</v>
      </c>
      <c r="D1" t="s">
        <v>1259</v>
      </c>
      <c r="E1" t="s">
        <v>1558</v>
      </c>
      <c r="F1" t="s">
        <v>1559</v>
      </c>
      <c r="G1" t="s">
        <v>1560</v>
      </c>
    </row>
    <row r="2" spans="1:7" x14ac:dyDescent="0.3">
      <c r="A2" t="s">
        <v>3489</v>
      </c>
      <c r="B2" s="1">
        <v>45526</v>
      </c>
      <c r="C2" t="s">
        <v>233</v>
      </c>
      <c r="D2" t="s">
        <v>1541</v>
      </c>
      <c r="E2">
        <v>4</v>
      </c>
      <c r="F2">
        <v>3520</v>
      </c>
      <c r="G2" t="s">
        <v>1562</v>
      </c>
    </row>
    <row r="3" spans="1:7" x14ac:dyDescent="0.3">
      <c r="A3" t="s">
        <v>4859</v>
      </c>
      <c r="B3" s="1">
        <v>45993</v>
      </c>
      <c r="C3" t="s">
        <v>1016</v>
      </c>
      <c r="D3" t="s">
        <v>1410</v>
      </c>
      <c r="E3">
        <v>1</v>
      </c>
      <c r="F3">
        <v>1560</v>
      </c>
      <c r="G3" t="s">
        <v>1575</v>
      </c>
    </row>
    <row r="4" spans="1:7" x14ac:dyDescent="0.3">
      <c r="A4" t="s">
        <v>5153</v>
      </c>
      <c r="B4" s="1">
        <v>45834</v>
      </c>
      <c r="C4" t="s">
        <v>699</v>
      </c>
      <c r="D4" t="s">
        <v>1384</v>
      </c>
      <c r="E4">
        <v>1</v>
      </c>
      <c r="F4">
        <v>310</v>
      </c>
      <c r="G4" t="s">
        <v>1575</v>
      </c>
    </row>
    <row r="5" spans="1:7" x14ac:dyDescent="0.3">
      <c r="A5" t="s">
        <v>5819</v>
      </c>
      <c r="B5" s="1">
        <v>45760</v>
      </c>
      <c r="C5" t="s">
        <v>852</v>
      </c>
      <c r="D5" t="s">
        <v>1338</v>
      </c>
      <c r="E5">
        <v>1</v>
      </c>
      <c r="F5">
        <v>8870</v>
      </c>
      <c r="G5" t="s">
        <v>1562</v>
      </c>
    </row>
    <row r="6" spans="1:7" x14ac:dyDescent="0.3">
      <c r="A6" t="s">
        <v>6224</v>
      </c>
      <c r="B6" s="1">
        <v>45788</v>
      </c>
      <c r="C6" t="s">
        <v>728</v>
      </c>
      <c r="D6" t="s">
        <v>1498</v>
      </c>
      <c r="E6">
        <v>2</v>
      </c>
      <c r="F6">
        <v>80840</v>
      </c>
      <c r="G6" t="s">
        <v>1562</v>
      </c>
    </row>
    <row r="7" spans="1:7" x14ac:dyDescent="0.3">
      <c r="A7" t="s">
        <v>2642</v>
      </c>
      <c r="B7" s="1">
        <v>45930</v>
      </c>
      <c r="C7" t="s">
        <v>1146</v>
      </c>
      <c r="D7" t="s">
        <v>1554</v>
      </c>
      <c r="E7">
        <v>1</v>
      </c>
      <c r="F7">
        <v>9370</v>
      </c>
      <c r="G7" t="s">
        <v>1562</v>
      </c>
    </row>
    <row r="8" spans="1:7" x14ac:dyDescent="0.3">
      <c r="A8" t="s">
        <v>3358</v>
      </c>
      <c r="B8" s="1">
        <v>45946</v>
      </c>
      <c r="C8" t="s">
        <v>734</v>
      </c>
      <c r="D8" t="s">
        <v>1300</v>
      </c>
      <c r="E8">
        <v>1</v>
      </c>
      <c r="F8">
        <v>1080</v>
      </c>
      <c r="G8" t="s">
        <v>1562</v>
      </c>
    </row>
    <row r="9" spans="1:7" x14ac:dyDescent="0.3">
      <c r="A9" t="s">
        <v>3779</v>
      </c>
      <c r="B9" s="1">
        <v>45527</v>
      </c>
      <c r="C9" t="s">
        <v>359</v>
      </c>
      <c r="D9" t="s">
        <v>1482</v>
      </c>
      <c r="E9">
        <v>1</v>
      </c>
      <c r="F9">
        <v>8110</v>
      </c>
      <c r="G9" t="s">
        <v>1562</v>
      </c>
    </row>
    <row r="10" spans="1:7" x14ac:dyDescent="0.3">
      <c r="A10" t="s">
        <v>1743</v>
      </c>
      <c r="B10" s="1">
        <v>45884</v>
      </c>
      <c r="C10" t="s">
        <v>340</v>
      </c>
      <c r="D10" t="s">
        <v>1467</v>
      </c>
      <c r="E10">
        <v>1</v>
      </c>
      <c r="F10">
        <v>1130</v>
      </c>
      <c r="G10" t="s">
        <v>1562</v>
      </c>
    </row>
    <row r="11" spans="1:7" x14ac:dyDescent="0.3">
      <c r="A11" t="s">
        <v>5986</v>
      </c>
      <c r="B11" s="1">
        <v>45699</v>
      </c>
      <c r="C11" t="s">
        <v>461</v>
      </c>
      <c r="D11" t="s">
        <v>1371</v>
      </c>
      <c r="E11">
        <v>4</v>
      </c>
      <c r="F11">
        <v>25880</v>
      </c>
      <c r="G11" t="s">
        <v>1562</v>
      </c>
    </row>
    <row r="12" spans="1:7" x14ac:dyDescent="0.3">
      <c r="A12" t="s">
        <v>5197</v>
      </c>
      <c r="B12" s="1">
        <v>45324</v>
      </c>
      <c r="C12" t="s">
        <v>1255</v>
      </c>
      <c r="D12" t="s">
        <v>1500</v>
      </c>
      <c r="E12">
        <v>1</v>
      </c>
      <c r="F12">
        <v>1800</v>
      </c>
      <c r="G12" t="s">
        <v>1562</v>
      </c>
    </row>
    <row r="13" spans="1:7" x14ac:dyDescent="0.3">
      <c r="A13" t="s">
        <v>5348</v>
      </c>
      <c r="B13" s="1">
        <v>45945</v>
      </c>
      <c r="C13" t="s">
        <v>782</v>
      </c>
      <c r="D13" t="s">
        <v>1301</v>
      </c>
      <c r="E13">
        <v>1</v>
      </c>
      <c r="F13">
        <v>860</v>
      </c>
      <c r="G13" t="s">
        <v>1564</v>
      </c>
    </row>
    <row r="14" spans="1:7" x14ac:dyDescent="0.3">
      <c r="A14" t="s">
        <v>1856</v>
      </c>
      <c r="B14" s="1">
        <v>45378</v>
      </c>
      <c r="C14" t="s">
        <v>622</v>
      </c>
      <c r="D14" t="s">
        <v>1327</v>
      </c>
      <c r="E14">
        <v>1</v>
      </c>
      <c r="F14">
        <v>9740</v>
      </c>
      <c r="G14" t="s">
        <v>1562</v>
      </c>
    </row>
    <row r="15" spans="1:7" x14ac:dyDescent="0.3">
      <c r="A15" t="s">
        <v>4805</v>
      </c>
      <c r="B15" s="1">
        <v>45716</v>
      </c>
      <c r="C15" t="s">
        <v>1109</v>
      </c>
      <c r="D15" t="s">
        <v>1409</v>
      </c>
      <c r="E15">
        <v>2</v>
      </c>
      <c r="F15">
        <v>41300</v>
      </c>
      <c r="G15" t="s">
        <v>1562</v>
      </c>
    </row>
    <row r="16" spans="1:7" x14ac:dyDescent="0.3">
      <c r="A16" t="s">
        <v>2829</v>
      </c>
      <c r="B16" s="1">
        <v>45829</v>
      </c>
      <c r="C16" t="s">
        <v>911</v>
      </c>
      <c r="D16" t="s">
        <v>1451</v>
      </c>
      <c r="E16">
        <v>1</v>
      </c>
      <c r="F16">
        <v>880</v>
      </c>
      <c r="G16" t="s">
        <v>1562</v>
      </c>
    </row>
    <row r="17" spans="1:7" x14ac:dyDescent="0.3">
      <c r="A17" t="s">
        <v>5269</v>
      </c>
      <c r="B17" s="1">
        <v>45859</v>
      </c>
      <c r="C17" t="s">
        <v>63</v>
      </c>
      <c r="D17" t="s">
        <v>1446</v>
      </c>
      <c r="E17">
        <v>1</v>
      </c>
      <c r="F17">
        <v>1680</v>
      </c>
      <c r="G17" t="s">
        <v>1562</v>
      </c>
    </row>
    <row r="18" spans="1:7" x14ac:dyDescent="0.3">
      <c r="A18" t="s">
        <v>5527</v>
      </c>
      <c r="B18" s="1">
        <v>45911</v>
      </c>
      <c r="C18" t="s">
        <v>1045</v>
      </c>
      <c r="D18" t="s">
        <v>1493</v>
      </c>
      <c r="E18">
        <v>2</v>
      </c>
      <c r="F18">
        <v>1440</v>
      </c>
      <c r="G18" t="s">
        <v>1562</v>
      </c>
    </row>
    <row r="19" spans="1:7" x14ac:dyDescent="0.3">
      <c r="A19" t="s">
        <v>2211</v>
      </c>
      <c r="B19" s="1">
        <v>45792</v>
      </c>
      <c r="C19" t="s">
        <v>519</v>
      </c>
      <c r="D19" t="s">
        <v>1471</v>
      </c>
      <c r="E19">
        <v>1</v>
      </c>
      <c r="F19">
        <v>690</v>
      </c>
      <c r="G19" t="s">
        <v>1562</v>
      </c>
    </row>
    <row r="20" spans="1:7" x14ac:dyDescent="0.3">
      <c r="A20" t="s">
        <v>4569</v>
      </c>
      <c r="B20" s="1">
        <v>45992</v>
      </c>
      <c r="C20" t="s">
        <v>1201</v>
      </c>
      <c r="D20" t="s">
        <v>1281</v>
      </c>
      <c r="E20">
        <v>1</v>
      </c>
      <c r="F20">
        <v>1410</v>
      </c>
      <c r="G20" t="s">
        <v>1562</v>
      </c>
    </row>
    <row r="21" spans="1:7" x14ac:dyDescent="0.3">
      <c r="A21" t="s">
        <v>2455</v>
      </c>
      <c r="B21" s="1">
        <v>45800</v>
      </c>
      <c r="C21" t="s">
        <v>19</v>
      </c>
      <c r="D21" t="s">
        <v>1404</v>
      </c>
      <c r="E21">
        <v>2</v>
      </c>
      <c r="F21">
        <v>7700</v>
      </c>
      <c r="G21" t="s">
        <v>1562</v>
      </c>
    </row>
    <row r="22" spans="1:7" x14ac:dyDescent="0.3">
      <c r="A22" t="s">
        <v>4958</v>
      </c>
      <c r="B22" s="1">
        <v>45201</v>
      </c>
      <c r="C22" t="s">
        <v>1153</v>
      </c>
      <c r="D22" t="s">
        <v>1390</v>
      </c>
      <c r="E22">
        <v>1</v>
      </c>
      <c r="F22">
        <v>1970</v>
      </c>
      <c r="G22" t="s">
        <v>1562</v>
      </c>
    </row>
    <row r="23" spans="1:7" x14ac:dyDescent="0.3">
      <c r="A23" t="s">
        <v>5006</v>
      </c>
      <c r="B23" s="1">
        <v>45993</v>
      </c>
      <c r="C23" t="s">
        <v>594</v>
      </c>
      <c r="D23" t="s">
        <v>1419</v>
      </c>
      <c r="E23">
        <v>1</v>
      </c>
      <c r="F23">
        <v>45370</v>
      </c>
      <c r="G23" t="s">
        <v>1562</v>
      </c>
    </row>
    <row r="24" spans="1:7" x14ac:dyDescent="0.3">
      <c r="A24" t="s">
        <v>4029</v>
      </c>
      <c r="B24" s="1">
        <v>45906</v>
      </c>
      <c r="C24" t="s">
        <v>615</v>
      </c>
      <c r="D24" t="s">
        <v>1396</v>
      </c>
      <c r="E24">
        <v>1</v>
      </c>
      <c r="F24">
        <v>4660</v>
      </c>
      <c r="G24" t="s">
        <v>1562</v>
      </c>
    </row>
    <row r="25" spans="1:7" x14ac:dyDescent="0.3">
      <c r="A25" t="s">
        <v>1655</v>
      </c>
      <c r="B25" s="1">
        <v>45898</v>
      </c>
      <c r="C25" t="s">
        <v>395</v>
      </c>
      <c r="D25" t="s">
        <v>1495</v>
      </c>
      <c r="E25">
        <v>1</v>
      </c>
      <c r="F25">
        <v>870</v>
      </c>
      <c r="G25" t="s">
        <v>1562</v>
      </c>
    </row>
    <row r="26" spans="1:7" x14ac:dyDescent="0.3">
      <c r="A26" t="s">
        <v>5368</v>
      </c>
      <c r="B26" s="1">
        <v>45939</v>
      </c>
      <c r="C26" t="s">
        <v>1007</v>
      </c>
      <c r="D26" t="s">
        <v>1390</v>
      </c>
      <c r="E26">
        <v>1</v>
      </c>
      <c r="F26">
        <v>1970</v>
      </c>
      <c r="G26" t="s">
        <v>1562</v>
      </c>
    </row>
    <row r="27" spans="1:7" x14ac:dyDescent="0.3">
      <c r="A27" t="s">
        <v>3595</v>
      </c>
      <c r="B27" s="1">
        <v>46003</v>
      </c>
      <c r="C27" t="s">
        <v>636</v>
      </c>
      <c r="D27" t="s">
        <v>1325</v>
      </c>
      <c r="E27">
        <v>2</v>
      </c>
      <c r="F27">
        <v>2840</v>
      </c>
      <c r="G27" t="s">
        <v>1562</v>
      </c>
    </row>
    <row r="28" spans="1:7" x14ac:dyDescent="0.3">
      <c r="A28" t="s">
        <v>1957</v>
      </c>
      <c r="B28" s="1">
        <v>45396</v>
      </c>
      <c r="C28" t="s">
        <v>120</v>
      </c>
      <c r="D28" t="s">
        <v>1298</v>
      </c>
      <c r="E28">
        <v>3</v>
      </c>
      <c r="F28">
        <v>15570</v>
      </c>
      <c r="G28" t="s">
        <v>1562</v>
      </c>
    </row>
    <row r="29" spans="1:7" x14ac:dyDescent="0.3">
      <c r="A29" t="s">
        <v>4704</v>
      </c>
      <c r="B29" s="1">
        <v>45643</v>
      </c>
      <c r="C29" t="s">
        <v>1051</v>
      </c>
      <c r="D29" t="s">
        <v>1342</v>
      </c>
      <c r="E29">
        <v>5</v>
      </c>
      <c r="F29">
        <v>4500</v>
      </c>
      <c r="G29" t="s">
        <v>1562</v>
      </c>
    </row>
    <row r="30" spans="1:7" x14ac:dyDescent="0.3">
      <c r="A30" t="s">
        <v>5417</v>
      </c>
      <c r="B30" s="1">
        <v>45961</v>
      </c>
      <c r="C30" t="s">
        <v>525</v>
      </c>
      <c r="D30" t="s">
        <v>1553</v>
      </c>
      <c r="E30">
        <v>4</v>
      </c>
      <c r="F30">
        <v>3680</v>
      </c>
      <c r="G30" t="s">
        <v>1562</v>
      </c>
    </row>
    <row r="31" spans="1:7" x14ac:dyDescent="0.3">
      <c r="A31" t="s">
        <v>1639</v>
      </c>
      <c r="B31" s="1">
        <v>45827</v>
      </c>
      <c r="C31" t="s">
        <v>152</v>
      </c>
      <c r="D31" t="s">
        <v>1502</v>
      </c>
      <c r="E31">
        <v>3</v>
      </c>
      <c r="F31">
        <v>28950</v>
      </c>
      <c r="G31" t="s">
        <v>1562</v>
      </c>
    </row>
    <row r="32" spans="1:7" x14ac:dyDescent="0.3">
      <c r="A32" t="s">
        <v>3065</v>
      </c>
      <c r="B32" s="1">
        <v>45133</v>
      </c>
      <c r="C32" t="s">
        <v>801</v>
      </c>
      <c r="D32" t="s">
        <v>1420</v>
      </c>
      <c r="E32">
        <v>2</v>
      </c>
      <c r="F32">
        <v>18240</v>
      </c>
      <c r="G32" t="s">
        <v>1562</v>
      </c>
    </row>
    <row r="33" spans="1:7" x14ac:dyDescent="0.3">
      <c r="A33" t="s">
        <v>2647</v>
      </c>
      <c r="B33" s="1">
        <v>45678</v>
      </c>
      <c r="C33" t="s">
        <v>28</v>
      </c>
      <c r="D33" t="s">
        <v>1381</v>
      </c>
      <c r="E33">
        <v>1</v>
      </c>
      <c r="F33">
        <v>550</v>
      </c>
      <c r="G33" t="s">
        <v>1562</v>
      </c>
    </row>
    <row r="34" spans="1:7" x14ac:dyDescent="0.3">
      <c r="A34" t="s">
        <v>2905</v>
      </c>
      <c r="B34" s="1">
        <v>45632</v>
      </c>
      <c r="C34" t="s">
        <v>1040</v>
      </c>
      <c r="D34" t="s">
        <v>1524</v>
      </c>
      <c r="E34">
        <v>2</v>
      </c>
      <c r="F34">
        <v>2400</v>
      </c>
      <c r="G34" t="s">
        <v>1562</v>
      </c>
    </row>
    <row r="35" spans="1:7" x14ac:dyDescent="0.3">
      <c r="A35" t="s">
        <v>1815</v>
      </c>
      <c r="B35" s="1">
        <v>45274</v>
      </c>
      <c r="C35" t="s">
        <v>563</v>
      </c>
      <c r="D35" t="s">
        <v>1268</v>
      </c>
      <c r="E35">
        <v>1</v>
      </c>
      <c r="F35">
        <v>14430</v>
      </c>
      <c r="G35" t="s">
        <v>1562</v>
      </c>
    </row>
    <row r="36" spans="1:7" x14ac:dyDescent="0.3">
      <c r="A36" t="s">
        <v>6512</v>
      </c>
      <c r="B36" s="1">
        <v>45231</v>
      </c>
      <c r="C36" t="s">
        <v>79</v>
      </c>
      <c r="D36" t="s">
        <v>1402</v>
      </c>
      <c r="E36">
        <v>1</v>
      </c>
      <c r="F36">
        <v>1490</v>
      </c>
      <c r="G36" t="s">
        <v>1562</v>
      </c>
    </row>
    <row r="37" spans="1:7" x14ac:dyDescent="0.3">
      <c r="A37" t="s">
        <v>4475</v>
      </c>
      <c r="B37" s="1">
        <v>45953</v>
      </c>
      <c r="C37" t="s">
        <v>743</v>
      </c>
      <c r="D37" t="s">
        <v>1466</v>
      </c>
      <c r="E37">
        <v>3</v>
      </c>
      <c r="F37">
        <v>106230</v>
      </c>
      <c r="G37" t="s">
        <v>1562</v>
      </c>
    </row>
    <row r="38" spans="1:7" x14ac:dyDescent="0.3">
      <c r="A38" t="s">
        <v>5113</v>
      </c>
      <c r="B38" s="1">
        <v>45685</v>
      </c>
      <c r="C38" t="s">
        <v>190</v>
      </c>
      <c r="D38" t="s">
        <v>1489</v>
      </c>
      <c r="E38">
        <v>1</v>
      </c>
      <c r="F38">
        <v>5930</v>
      </c>
      <c r="G38" t="s">
        <v>1562</v>
      </c>
    </row>
    <row r="39" spans="1:7" x14ac:dyDescent="0.3">
      <c r="A39" t="s">
        <v>5120</v>
      </c>
      <c r="B39" s="1">
        <v>45901</v>
      </c>
      <c r="C39" t="s">
        <v>970</v>
      </c>
      <c r="D39" t="s">
        <v>1337</v>
      </c>
      <c r="E39">
        <v>1</v>
      </c>
      <c r="F39">
        <v>240</v>
      </c>
      <c r="G39" t="s">
        <v>1562</v>
      </c>
    </row>
    <row r="40" spans="1:7" x14ac:dyDescent="0.3">
      <c r="A40" t="s">
        <v>5279</v>
      </c>
      <c r="B40" s="1">
        <v>45274</v>
      </c>
      <c r="C40" t="s">
        <v>1051</v>
      </c>
      <c r="D40" t="s">
        <v>1501</v>
      </c>
      <c r="E40">
        <v>1</v>
      </c>
      <c r="F40">
        <v>1320</v>
      </c>
      <c r="G40" t="s">
        <v>1562</v>
      </c>
    </row>
    <row r="41" spans="1:7" x14ac:dyDescent="0.3">
      <c r="A41" t="s">
        <v>5129</v>
      </c>
      <c r="B41" s="1">
        <v>45363</v>
      </c>
      <c r="C41" t="s">
        <v>457</v>
      </c>
      <c r="D41" t="s">
        <v>1378</v>
      </c>
      <c r="E41">
        <v>2</v>
      </c>
      <c r="F41">
        <v>4080</v>
      </c>
      <c r="G41" t="s">
        <v>1562</v>
      </c>
    </row>
    <row r="42" spans="1:7" x14ac:dyDescent="0.3">
      <c r="A42" t="s">
        <v>5460</v>
      </c>
      <c r="B42" s="1">
        <v>45750</v>
      </c>
      <c r="C42" t="s">
        <v>509</v>
      </c>
      <c r="D42" t="s">
        <v>1283</v>
      </c>
      <c r="E42">
        <v>1</v>
      </c>
      <c r="F42">
        <v>49460</v>
      </c>
      <c r="G42" t="s">
        <v>1562</v>
      </c>
    </row>
    <row r="43" spans="1:7" x14ac:dyDescent="0.3">
      <c r="A43" t="s">
        <v>4304</v>
      </c>
      <c r="B43" s="1">
        <v>45445</v>
      </c>
      <c r="C43" t="s">
        <v>642</v>
      </c>
      <c r="D43" t="s">
        <v>1513</v>
      </c>
      <c r="E43">
        <v>1</v>
      </c>
      <c r="F43">
        <v>4570</v>
      </c>
      <c r="G43" t="s">
        <v>1562</v>
      </c>
    </row>
    <row r="44" spans="1:7" x14ac:dyDescent="0.3">
      <c r="A44" t="s">
        <v>4528</v>
      </c>
      <c r="B44" s="1">
        <v>45993</v>
      </c>
      <c r="C44" t="s">
        <v>563</v>
      </c>
      <c r="D44" t="s">
        <v>1435</v>
      </c>
      <c r="E44">
        <v>5</v>
      </c>
      <c r="F44">
        <v>9700</v>
      </c>
      <c r="G44" t="s">
        <v>1562</v>
      </c>
    </row>
    <row r="45" spans="1:7" x14ac:dyDescent="0.3">
      <c r="A45" t="s">
        <v>2081</v>
      </c>
      <c r="B45" s="1">
        <v>45711</v>
      </c>
      <c r="C45" t="s">
        <v>818</v>
      </c>
      <c r="D45" t="s">
        <v>1360</v>
      </c>
      <c r="E45">
        <v>1</v>
      </c>
      <c r="F45">
        <v>1500</v>
      </c>
      <c r="G45" t="s">
        <v>1562</v>
      </c>
    </row>
    <row r="46" spans="1:7" x14ac:dyDescent="0.3">
      <c r="A46" t="s">
        <v>3103</v>
      </c>
      <c r="B46" s="1">
        <v>45300</v>
      </c>
      <c r="C46" t="s">
        <v>280</v>
      </c>
      <c r="D46" t="s">
        <v>1518</v>
      </c>
      <c r="E46">
        <v>2</v>
      </c>
      <c r="F46">
        <v>24320</v>
      </c>
      <c r="G46" t="s">
        <v>1562</v>
      </c>
    </row>
    <row r="47" spans="1:7" x14ac:dyDescent="0.3">
      <c r="A47" t="s">
        <v>2398</v>
      </c>
      <c r="B47" s="1">
        <v>45741</v>
      </c>
      <c r="C47" t="s">
        <v>674</v>
      </c>
      <c r="D47" t="s">
        <v>1323</v>
      </c>
      <c r="E47">
        <v>1</v>
      </c>
      <c r="F47">
        <v>620</v>
      </c>
      <c r="G47" t="s">
        <v>1562</v>
      </c>
    </row>
    <row r="48" spans="1:7" x14ac:dyDescent="0.3">
      <c r="A48" t="s">
        <v>5326</v>
      </c>
      <c r="B48" s="1">
        <v>45484</v>
      </c>
      <c r="C48" t="s">
        <v>988</v>
      </c>
      <c r="D48" t="s">
        <v>1471</v>
      </c>
      <c r="E48">
        <v>1</v>
      </c>
      <c r="F48">
        <v>690</v>
      </c>
      <c r="G48" t="s">
        <v>1562</v>
      </c>
    </row>
    <row r="49" spans="1:7" x14ac:dyDescent="0.3">
      <c r="A49" t="s">
        <v>2095</v>
      </c>
      <c r="B49" s="1">
        <v>45798</v>
      </c>
      <c r="C49" t="s">
        <v>545</v>
      </c>
      <c r="D49" t="s">
        <v>1492</v>
      </c>
      <c r="E49">
        <v>1</v>
      </c>
      <c r="F49">
        <v>2470</v>
      </c>
      <c r="G49" t="s">
        <v>1562</v>
      </c>
    </row>
    <row r="50" spans="1:7" x14ac:dyDescent="0.3">
      <c r="A50" t="s">
        <v>3531</v>
      </c>
      <c r="B50" s="1">
        <v>45466</v>
      </c>
      <c r="C50" t="s">
        <v>1075</v>
      </c>
      <c r="D50" t="s">
        <v>1478</v>
      </c>
      <c r="E50">
        <v>4</v>
      </c>
      <c r="F50">
        <v>27840</v>
      </c>
      <c r="G50" t="s">
        <v>1564</v>
      </c>
    </row>
    <row r="51" spans="1:7" x14ac:dyDescent="0.3">
      <c r="A51" t="s">
        <v>4445</v>
      </c>
      <c r="B51" s="1">
        <v>45891</v>
      </c>
      <c r="C51" t="s">
        <v>754</v>
      </c>
      <c r="D51" t="s">
        <v>1343</v>
      </c>
      <c r="E51">
        <v>2</v>
      </c>
      <c r="F51">
        <v>5740</v>
      </c>
      <c r="G51" t="s">
        <v>1562</v>
      </c>
    </row>
    <row r="52" spans="1:7" x14ac:dyDescent="0.3">
      <c r="A52" t="s">
        <v>4508</v>
      </c>
      <c r="B52" s="1">
        <v>45668</v>
      </c>
      <c r="C52" t="s">
        <v>976</v>
      </c>
      <c r="D52" t="s">
        <v>1502</v>
      </c>
      <c r="E52">
        <v>1</v>
      </c>
      <c r="F52">
        <v>9650</v>
      </c>
      <c r="G52" t="s">
        <v>1562</v>
      </c>
    </row>
    <row r="53" spans="1:7" x14ac:dyDescent="0.3">
      <c r="A53" t="s">
        <v>2257</v>
      </c>
      <c r="B53" s="1">
        <v>45887</v>
      </c>
      <c r="C53" t="s">
        <v>233</v>
      </c>
      <c r="D53" t="s">
        <v>1353</v>
      </c>
      <c r="E53">
        <v>1</v>
      </c>
      <c r="F53">
        <v>33310</v>
      </c>
      <c r="G53" t="s">
        <v>1562</v>
      </c>
    </row>
    <row r="54" spans="1:7" x14ac:dyDescent="0.3">
      <c r="A54" t="s">
        <v>3050</v>
      </c>
      <c r="B54" s="1">
        <v>45720</v>
      </c>
      <c r="C54" t="s">
        <v>799</v>
      </c>
      <c r="D54" t="s">
        <v>1303</v>
      </c>
      <c r="E54">
        <v>1</v>
      </c>
      <c r="F54">
        <v>3610</v>
      </c>
      <c r="G54" t="s">
        <v>1562</v>
      </c>
    </row>
    <row r="55" spans="1:7" x14ac:dyDescent="0.3">
      <c r="A55" t="s">
        <v>5171</v>
      </c>
      <c r="B55" s="1">
        <v>45946</v>
      </c>
      <c r="C55" t="s">
        <v>945</v>
      </c>
      <c r="D55" t="s">
        <v>1431</v>
      </c>
      <c r="E55">
        <v>1</v>
      </c>
      <c r="F55">
        <v>6730</v>
      </c>
      <c r="G55" t="s">
        <v>1562</v>
      </c>
    </row>
    <row r="56" spans="1:7" x14ac:dyDescent="0.3">
      <c r="A56" t="s">
        <v>5595</v>
      </c>
      <c r="B56" s="1">
        <v>45553</v>
      </c>
      <c r="C56" t="s">
        <v>1201</v>
      </c>
      <c r="D56" t="s">
        <v>1459</v>
      </c>
      <c r="E56">
        <v>1</v>
      </c>
      <c r="F56">
        <v>4190</v>
      </c>
      <c r="G56" t="s">
        <v>1564</v>
      </c>
    </row>
    <row r="57" spans="1:7" x14ac:dyDescent="0.3">
      <c r="A57" t="s">
        <v>5879</v>
      </c>
      <c r="B57" s="1">
        <v>45015</v>
      </c>
      <c r="C57" t="s">
        <v>1011</v>
      </c>
      <c r="D57" t="s">
        <v>1321</v>
      </c>
      <c r="E57">
        <v>1</v>
      </c>
      <c r="F57">
        <v>1570</v>
      </c>
      <c r="G57" t="s">
        <v>1562</v>
      </c>
    </row>
    <row r="58" spans="1:7" x14ac:dyDescent="0.3">
      <c r="A58" t="s">
        <v>3144</v>
      </c>
      <c r="B58" s="1">
        <v>45381</v>
      </c>
      <c r="C58" t="s">
        <v>978</v>
      </c>
      <c r="D58" t="s">
        <v>1337</v>
      </c>
      <c r="E58">
        <v>1</v>
      </c>
      <c r="F58">
        <v>240</v>
      </c>
      <c r="G58" t="s">
        <v>1562</v>
      </c>
    </row>
    <row r="59" spans="1:7" x14ac:dyDescent="0.3">
      <c r="A59" t="s">
        <v>4378</v>
      </c>
      <c r="B59" s="1">
        <v>45413</v>
      </c>
      <c r="C59" t="s">
        <v>1071</v>
      </c>
      <c r="D59" t="s">
        <v>1444</v>
      </c>
      <c r="E59">
        <v>1</v>
      </c>
      <c r="F59">
        <v>1360</v>
      </c>
      <c r="G59" t="s">
        <v>1562</v>
      </c>
    </row>
    <row r="60" spans="1:7" x14ac:dyDescent="0.3">
      <c r="A60" t="s">
        <v>3288</v>
      </c>
      <c r="B60" s="1">
        <v>45459</v>
      </c>
      <c r="C60" t="s">
        <v>372</v>
      </c>
      <c r="D60" t="s">
        <v>1469</v>
      </c>
      <c r="E60">
        <v>1</v>
      </c>
      <c r="F60">
        <v>2100</v>
      </c>
      <c r="G60" t="s">
        <v>1562</v>
      </c>
    </row>
    <row r="61" spans="1:7" x14ac:dyDescent="0.3">
      <c r="A61" t="s">
        <v>3966</v>
      </c>
      <c r="B61" s="1">
        <v>45603</v>
      </c>
      <c r="C61" t="s">
        <v>600</v>
      </c>
      <c r="D61" t="s">
        <v>1438</v>
      </c>
      <c r="E61">
        <v>2</v>
      </c>
      <c r="F61">
        <v>13500</v>
      </c>
      <c r="G61" t="s">
        <v>1562</v>
      </c>
    </row>
    <row r="62" spans="1:7" x14ac:dyDescent="0.3">
      <c r="A62" t="s">
        <v>5372</v>
      </c>
      <c r="B62" s="1">
        <v>45602</v>
      </c>
      <c r="C62" t="s">
        <v>565</v>
      </c>
      <c r="D62" t="s">
        <v>1456</v>
      </c>
      <c r="E62">
        <v>1</v>
      </c>
      <c r="F62">
        <v>2050</v>
      </c>
      <c r="G62" t="s">
        <v>1562</v>
      </c>
    </row>
    <row r="63" spans="1:7" x14ac:dyDescent="0.3">
      <c r="A63" t="s">
        <v>2102</v>
      </c>
      <c r="B63" s="1">
        <v>45613</v>
      </c>
      <c r="C63" t="s">
        <v>1232</v>
      </c>
      <c r="D63" t="s">
        <v>1321</v>
      </c>
      <c r="E63">
        <v>2</v>
      </c>
      <c r="F63">
        <v>3140</v>
      </c>
      <c r="G63" t="s">
        <v>1562</v>
      </c>
    </row>
    <row r="64" spans="1:7" x14ac:dyDescent="0.3">
      <c r="A64" t="s">
        <v>2298</v>
      </c>
      <c r="B64" s="1">
        <v>45569</v>
      </c>
      <c r="C64" t="s">
        <v>996</v>
      </c>
      <c r="D64" t="s">
        <v>1314</v>
      </c>
      <c r="E64">
        <v>1</v>
      </c>
      <c r="F64">
        <v>42630</v>
      </c>
      <c r="G64" t="s">
        <v>1564</v>
      </c>
    </row>
    <row r="65" spans="1:7" x14ac:dyDescent="0.3">
      <c r="A65" t="s">
        <v>3226</v>
      </c>
      <c r="B65" s="1">
        <v>45568</v>
      </c>
      <c r="C65" t="s">
        <v>446</v>
      </c>
      <c r="D65" t="s">
        <v>1548</v>
      </c>
      <c r="E65">
        <v>2</v>
      </c>
      <c r="F65">
        <v>13880</v>
      </c>
      <c r="G65" t="s">
        <v>1562</v>
      </c>
    </row>
    <row r="66" spans="1:7" x14ac:dyDescent="0.3">
      <c r="A66" t="s">
        <v>6480</v>
      </c>
      <c r="B66" s="1">
        <v>45448</v>
      </c>
      <c r="C66" t="s">
        <v>669</v>
      </c>
      <c r="D66" t="s">
        <v>1553</v>
      </c>
      <c r="E66">
        <v>2</v>
      </c>
      <c r="F66">
        <v>1840</v>
      </c>
      <c r="G66" t="s">
        <v>1562</v>
      </c>
    </row>
    <row r="67" spans="1:7" x14ac:dyDescent="0.3">
      <c r="A67" t="s">
        <v>1625</v>
      </c>
      <c r="B67" s="1">
        <v>45963</v>
      </c>
      <c r="C67" t="s">
        <v>42</v>
      </c>
      <c r="D67" t="s">
        <v>1446</v>
      </c>
      <c r="E67">
        <v>2</v>
      </c>
      <c r="F67">
        <v>3360</v>
      </c>
      <c r="G67" t="s">
        <v>1562</v>
      </c>
    </row>
    <row r="68" spans="1:7" x14ac:dyDescent="0.3">
      <c r="A68" t="s">
        <v>5857</v>
      </c>
      <c r="B68" s="1">
        <v>45707</v>
      </c>
      <c r="C68" t="s">
        <v>226</v>
      </c>
      <c r="D68" t="s">
        <v>1448</v>
      </c>
      <c r="E68">
        <v>1</v>
      </c>
      <c r="F68">
        <v>35640</v>
      </c>
      <c r="G68" t="s">
        <v>1562</v>
      </c>
    </row>
    <row r="69" spans="1:7" x14ac:dyDescent="0.3">
      <c r="A69" t="s">
        <v>3635</v>
      </c>
      <c r="B69" s="1">
        <v>45614</v>
      </c>
      <c r="C69" t="s">
        <v>831</v>
      </c>
      <c r="D69" t="s">
        <v>1529</v>
      </c>
      <c r="E69">
        <v>1</v>
      </c>
      <c r="F69">
        <v>520</v>
      </c>
      <c r="G69" t="s">
        <v>1562</v>
      </c>
    </row>
    <row r="70" spans="1:7" x14ac:dyDescent="0.3">
      <c r="A70" t="s">
        <v>2534</v>
      </c>
      <c r="B70" s="1">
        <v>45606</v>
      </c>
      <c r="C70" t="s">
        <v>93</v>
      </c>
      <c r="D70" t="s">
        <v>1386</v>
      </c>
      <c r="E70">
        <v>1</v>
      </c>
      <c r="F70">
        <v>11260</v>
      </c>
      <c r="G70" t="s">
        <v>1562</v>
      </c>
    </row>
    <row r="71" spans="1:7" x14ac:dyDescent="0.3">
      <c r="A71" t="s">
        <v>1988</v>
      </c>
      <c r="B71" s="1">
        <v>45693</v>
      </c>
      <c r="C71" t="s">
        <v>707</v>
      </c>
      <c r="D71" t="s">
        <v>1420</v>
      </c>
      <c r="E71">
        <v>2</v>
      </c>
      <c r="F71">
        <v>18240</v>
      </c>
      <c r="G71" t="s">
        <v>1562</v>
      </c>
    </row>
    <row r="72" spans="1:7" x14ac:dyDescent="0.3">
      <c r="A72" t="s">
        <v>2165</v>
      </c>
      <c r="B72" s="1">
        <v>45658</v>
      </c>
      <c r="C72" t="s">
        <v>557</v>
      </c>
      <c r="D72" t="s">
        <v>1304</v>
      </c>
      <c r="E72">
        <v>2</v>
      </c>
      <c r="F72">
        <v>5400</v>
      </c>
      <c r="G72" t="s">
        <v>1562</v>
      </c>
    </row>
    <row r="73" spans="1:7" x14ac:dyDescent="0.3">
      <c r="A73" t="s">
        <v>4894</v>
      </c>
      <c r="B73" s="1">
        <v>45901</v>
      </c>
      <c r="C73" t="s">
        <v>1147</v>
      </c>
      <c r="D73" t="s">
        <v>1342</v>
      </c>
      <c r="E73">
        <v>1</v>
      </c>
      <c r="F73">
        <v>900</v>
      </c>
      <c r="G73" t="s">
        <v>1562</v>
      </c>
    </row>
    <row r="74" spans="1:7" x14ac:dyDescent="0.3">
      <c r="A74" t="s">
        <v>4396</v>
      </c>
      <c r="B74" s="1">
        <v>44933</v>
      </c>
      <c r="C74" t="s">
        <v>642</v>
      </c>
      <c r="D74" t="s">
        <v>1536</v>
      </c>
      <c r="E74">
        <v>1</v>
      </c>
      <c r="F74">
        <v>2390</v>
      </c>
      <c r="G74" t="s">
        <v>1562</v>
      </c>
    </row>
    <row r="75" spans="1:7" x14ac:dyDescent="0.3">
      <c r="A75" t="s">
        <v>2767</v>
      </c>
      <c r="B75" s="1">
        <v>45234</v>
      </c>
      <c r="C75" t="s">
        <v>398</v>
      </c>
      <c r="D75" t="s">
        <v>1422</v>
      </c>
      <c r="E75">
        <v>1</v>
      </c>
      <c r="F75">
        <v>11160</v>
      </c>
      <c r="G75" t="s">
        <v>1562</v>
      </c>
    </row>
    <row r="76" spans="1:7" x14ac:dyDescent="0.3">
      <c r="A76" t="s">
        <v>5466</v>
      </c>
      <c r="B76" s="1">
        <v>45941</v>
      </c>
      <c r="C76" t="s">
        <v>146</v>
      </c>
      <c r="D76" t="s">
        <v>1375</v>
      </c>
      <c r="E76">
        <v>1</v>
      </c>
      <c r="F76">
        <v>15510</v>
      </c>
      <c r="G76" t="s">
        <v>1562</v>
      </c>
    </row>
    <row r="77" spans="1:7" x14ac:dyDescent="0.3">
      <c r="A77" t="s">
        <v>3576</v>
      </c>
      <c r="B77" s="1">
        <v>45921</v>
      </c>
      <c r="C77" t="s">
        <v>626</v>
      </c>
      <c r="D77" t="s">
        <v>1386</v>
      </c>
      <c r="E77">
        <v>1</v>
      </c>
      <c r="F77">
        <v>11260</v>
      </c>
      <c r="G77" t="s">
        <v>1575</v>
      </c>
    </row>
    <row r="78" spans="1:7" x14ac:dyDescent="0.3">
      <c r="A78" t="s">
        <v>3289</v>
      </c>
      <c r="B78" s="1">
        <v>45121</v>
      </c>
      <c r="C78" t="s">
        <v>400</v>
      </c>
      <c r="D78" t="s">
        <v>1426</v>
      </c>
      <c r="E78">
        <v>1</v>
      </c>
      <c r="F78">
        <v>3820</v>
      </c>
      <c r="G78" t="s">
        <v>1562</v>
      </c>
    </row>
    <row r="79" spans="1:7" x14ac:dyDescent="0.3">
      <c r="A79" t="s">
        <v>5762</v>
      </c>
      <c r="B79" s="1">
        <v>45698</v>
      </c>
      <c r="C79" t="s">
        <v>419</v>
      </c>
      <c r="D79" t="s">
        <v>1362</v>
      </c>
      <c r="E79">
        <v>3</v>
      </c>
      <c r="F79">
        <v>76230</v>
      </c>
      <c r="G79" t="s">
        <v>1575</v>
      </c>
    </row>
    <row r="80" spans="1:7" x14ac:dyDescent="0.3">
      <c r="A80" t="s">
        <v>4146</v>
      </c>
      <c r="B80" s="1">
        <v>44980</v>
      </c>
      <c r="C80" t="s">
        <v>738</v>
      </c>
      <c r="D80" t="s">
        <v>1371</v>
      </c>
      <c r="E80">
        <v>2</v>
      </c>
      <c r="F80">
        <v>12940</v>
      </c>
      <c r="G80" t="s">
        <v>1562</v>
      </c>
    </row>
    <row r="81" spans="1:7" x14ac:dyDescent="0.3">
      <c r="A81" t="s">
        <v>1615</v>
      </c>
      <c r="B81" s="1">
        <v>45844</v>
      </c>
      <c r="C81" t="s">
        <v>1146</v>
      </c>
      <c r="D81" t="s">
        <v>1522</v>
      </c>
      <c r="E81">
        <v>1</v>
      </c>
      <c r="F81">
        <v>4530</v>
      </c>
      <c r="G81" t="s">
        <v>1562</v>
      </c>
    </row>
    <row r="82" spans="1:7" x14ac:dyDescent="0.3">
      <c r="A82" t="s">
        <v>2038</v>
      </c>
      <c r="B82" s="1">
        <v>45970</v>
      </c>
      <c r="C82" t="s">
        <v>615</v>
      </c>
      <c r="D82" t="s">
        <v>1321</v>
      </c>
      <c r="E82">
        <v>1</v>
      </c>
      <c r="F82">
        <v>1570</v>
      </c>
      <c r="G82" t="s">
        <v>1564</v>
      </c>
    </row>
    <row r="83" spans="1:7" x14ac:dyDescent="0.3">
      <c r="A83" t="s">
        <v>5526</v>
      </c>
      <c r="B83" s="1">
        <v>44986</v>
      </c>
      <c r="C83" t="s">
        <v>1126</v>
      </c>
      <c r="D83" t="s">
        <v>1318</v>
      </c>
      <c r="E83">
        <v>1</v>
      </c>
      <c r="F83">
        <v>1190</v>
      </c>
      <c r="G83" t="s">
        <v>1562</v>
      </c>
    </row>
    <row r="84" spans="1:7" x14ac:dyDescent="0.3">
      <c r="A84" t="s">
        <v>3657</v>
      </c>
      <c r="B84" s="1">
        <v>45791</v>
      </c>
      <c r="C84" t="s">
        <v>1120</v>
      </c>
      <c r="D84" t="s">
        <v>1442</v>
      </c>
      <c r="E84">
        <v>1</v>
      </c>
      <c r="F84">
        <v>1060</v>
      </c>
      <c r="G84" t="s">
        <v>1562</v>
      </c>
    </row>
    <row r="85" spans="1:7" x14ac:dyDescent="0.3">
      <c r="A85" t="s">
        <v>4955</v>
      </c>
      <c r="B85" s="1">
        <v>45986</v>
      </c>
      <c r="C85" t="s">
        <v>247</v>
      </c>
      <c r="D85" t="s">
        <v>1467</v>
      </c>
      <c r="E85">
        <v>1</v>
      </c>
      <c r="F85">
        <v>1130</v>
      </c>
      <c r="G85" t="s">
        <v>1562</v>
      </c>
    </row>
    <row r="86" spans="1:7" x14ac:dyDescent="0.3">
      <c r="A86" t="s">
        <v>1674</v>
      </c>
      <c r="B86" s="1">
        <v>45937</v>
      </c>
      <c r="C86" t="s">
        <v>252</v>
      </c>
      <c r="D86" t="s">
        <v>1293</v>
      </c>
      <c r="E86">
        <v>3</v>
      </c>
      <c r="F86">
        <v>4140</v>
      </c>
      <c r="G86" t="s">
        <v>1562</v>
      </c>
    </row>
    <row r="87" spans="1:7" x14ac:dyDescent="0.3">
      <c r="A87" t="s">
        <v>4606</v>
      </c>
      <c r="B87" s="1">
        <v>45807</v>
      </c>
      <c r="C87" t="s">
        <v>311</v>
      </c>
      <c r="D87" t="s">
        <v>1325</v>
      </c>
      <c r="E87">
        <v>1</v>
      </c>
      <c r="F87">
        <v>1420</v>
      </c>
      <c r="G87" t="s">
        <v>1562</v>
      </c>
    </row>
    <row r="88" spans="1:7" x14ac:dyDescent="0.3">
      <c r="A88" t="s">
        <v>4137</v>
      </c>
      <c r="B88" s="1">
        <v>45850</v>
      </c>
      <c r="C88" t="s">
        <v>1139</v>
      </c>
      <c r="D88" t="s">
        <v>1433</v>
      </c>
      <c r="E88">
        <v>1</v>
      </c>
      <c r="F88">
        <v>3090</v>
      </c>
      <c r="G88" t="s">
        <v>1562</v>
      </c>
    </row>
    <row r="89" spans="1:7" x14ac:dyDescent="0.3">
      <c r="A89" t="s">
        <v>4040</v>
      </c>
      <c r="B89" s="1">
        <v>45911</v>
      </c>
      <c r="C89" t="s">
        <v>890</v>
      </c>
      <c r="D89" t="s">
        <v>1409</v>
      </c>
      <c r="E89">
        <v>3</v>
      </c>
      <c r="F89">
        <v>61950</v>
      </c>
      <c r="G89" t="s">
        <v>1562</v>
      </c>
    </row>
    <row r="90" spans="1:7" x14ac:dyDescent="0.3">
      <c r="A90" t="s">
        <v>2576</v>
      </c>
      <c r="B90" s="1">
        <v>45662</v>
      </c>
      <c r="C90" t="s">
        <v>620</v>
      </c>
      <c r="D90" t="s">
        <v>1417</v>
      </c>
      <c r="E90">
        <v>2</v>
      </c>
      <c r="F90">
        <v>71700</v>
      </c>
      <c r="G90" t="s">
        <v>1564</v>
      </c>
    </row>
    <row r="91" spans="1:7" x14ac:dyDescent="0.3">
      <c r="A91" t="s">
        <v>4847</v>
      </c>
      <c r="B91" s="1">
        <v>45328</v>
      </c>
      <c r="C91" t="s">
        <v>489</v>
      </c>
      <c r="D91" t="s">
        <v>1316</v>
      </c>
      <c r="E91">
        <v>3</v>
      </c>
      <c r="F91">
        <v>4440</v>
      </c>
      <c r="G91" t="s">
        <v>1562</v>
      </c>
    </row>
    <row r="92" spans="1:7" x14ac:dyDescent="0.3">
      <c r="A92" t="s">
        <v>1952</v>
      </c>
      <c r="B92" s="1">
        <v>45991</v>
      </c>
      <c r="C92" t="s">
        <v>527</v>
      </c>
      <c r="D92" t="s">
        <v>1356</v>
      </c>
      <c r="E92">
        <v>2</v>
      </c>
      <c r="F92">
        <v>1480</v>
      </c>
      <c r="G92" t="s">
        <v>1562</v>
      </c>
    </row>
    <row r="93" spans="1:7" x14ac:dyDescent="0.3">
      <c r="A93" t="s">
        <v>4265</v>
      </c>
      <c r="B93" s="1">
        <v>45222</v>
      </c>
      <c r="C93" t="s">
        <v>1242</v>
      </c>
      <c r="D93" t="s">
        <v>1342</v>
      </c>
      <c r="E93">
        <v>1</v>
      </c>
      <c r="F93">
        <v>900</v>
      </c>
      <c r="G93" t="s">
        <v>1562</v>
      </c>
    </row>
    <row r="94" spans="1:7" x14ac:dyDescent="0.3">
      <c r="A94" t="s">
        <v>3546</v>
      </c>
      <c r="B94" s="1">
        <v>45643</v>
      </c>
      <c r="C94" t="s">
        <v>1048</v>
      </c>
      <c r="D94" t="s">
        <v>1383</v>
      </c>
      <c r="E94">
        <v>1</v>
      </c>
      <c r="F94">
        <v>4720</v>
      </c>
      <c r="G94" t="s">
        <v>1562</v>
      </c>
    </row>
    <row r="95" spans="1:7" x14ac:dyDescent="0.3">
      <c r="A95" t="s">
        <v>2046</v>
      </c>
      <c r="B95" s="1">
        <v>45372</v>
      </c>
      <c r="C95" t="s">
        <v>830</v>
      </c>
      <c r="D95" t="s">
        <v>1454</v>
      </c>
      <c r="E95">
        <v>2</v>
      </c>
      <c r="F95">
        <v>28680</v>
      </c>
      <c r="G95" t="s">
        <v>1562</v>
      </c>
    </row>
    <row r="96" spans="1:7" x14ac:dyDescent="0.3">
      <c r="A96" t="s">
        <v>5712</v>
      </c>
      <c r="B96" s="1">
        <v>45694</v>
      </c>
      <c r="C96" t="s">
        <v>564</v>
      </c>
      <c r="D96" t="s">
        <v>1406</v>
      </c>
      <c r="E96">
        <v>1</v>
      </c>
      <c r="F96">
        <v>3650</v>
      </c>
      <c r="G96" t="s">
        <v>1562</v>
      </c>
    </row>
    <row r="97" spans="1:7" x14ac:dyDescent="0.3">
      <c r="A97" t="s">
        <v>2105</v>
      </c>
      <c r="B97" s="1">
        <v>45738</v>
      </c>
      <c r="C97" t="s">
        <v>1100</v>
      </c>
      <c r="D97" t="s">
        <v>1327</v>
      </c>
      <c r="E97">
        <v>1</v>
      </c>
      <c r="F97">
        <v>9740</v>
      </c>
      <c r="G97" t="s">
        <v>1562</v>
      </c>
    </row>
    <row r="98" spans="1:7" x14ac:dyDescent="0.3">
      <c r="A98" t="s">
        <v>2539</v>
      </c>
      <c r="B98" s="1">
        <v>45359</v>
      </c>
      <c r="C98" t="s">
        <v>729</v>
      </c>
      <c r="D98" t="s">
        <v>1409</v>
      </c>
      <c r="E98">
        <v>4</v>
      </c>
      <c r="F98">
        <v>82600</v>
      </c>
      <c r="G98" t="s">
        <v>1562</v>
      </c>
    </row>
    <row r="99" spans="1:7" x14ac:dyDescent="0.3">
      <c r="A99" t="s">
        <v>5404</v>
      </c>
      <c r="B99" s="1">
        <v>45391</v>
      </c>
      <c r="C99" t="s">
        <v>638</v>
      </c>
      <c r="D99" t="s">
        <v>1523</v>
      </c>
      <c r="E99">
        <v>2</v>
      </c>
      <c r="F99">
        <v>15360</v>
      </c>
      <c r="G99" t="s">
        <v>1562</v>
      </c>
    </row>
    <row r="100" spans="1:7" x14ac:dyDescent="0.3">
      <c r="A100" t="s">
        <v>6327</v>
      </c>
      <c r="B100" s="1">
        <v>46022</v>
      </c>
      <c r="C100" t="s">
        <v>1052</v>
      </c>
      <c r="D100" t="s">
        <v>1424</v>
      </c>
      <c r="E100">
        <v>2</v>
      </c>
      <c r="F100">
        <v>2320</v>
      </c>
      <c r="G100" t="s">
        <v>1562</v>
      </c>
    </row>
    <row r="101" spans="1:7" x14ac:dyDescent="0.3">
      <c r="A101" t="s">
        <v>2431</v>
      </c>
      <c r="B101" s="1">
        <v>45963</v>
      </c>
      <c r="C101" t="s">
        <v>361</v>
      </c>
      <c r="D101" t="s">
        <v>1323</v>
      </c>
      <c r="E101">
        <v>2</v>
      </c>
      <c r="F101">
        <v>1240</v>
      </c>
      <c r="G101" t="s">
        <v>1564</v>
      </c>
    </row>
    <row r="102" spans="1:7" x14ac:dyDescent="0.3">
      <c r="A102" t="s">
        <v>1778</v>
      </c>
      <c r="B102" s="1">
        <v>45246</v>
      </c>
      <c r="C102" t="s">
        <v>432</v>
      </c>
      <c r="D102" t="s">
        <v>1486</v>
      </c>
      <c r="E102">
        <v>3</v>
      </c>
      <c r="F102">
        <v>1620</v>
      </c>
      <c r="G102" t="s">
        <v>1562</v>
      </c>
    </row>
    <row r="103" spans="1:7" x14ac:dyDescent="0.3">
      <c r="A103" t="s">
        <v>5360</v>
      </c>
      <c r="B103" s="1">
        <v>45838</v>
      </c>
      <c r="C103" t="s">
        <v>453</v>
      </c>
      <c r="D103" t="s">
        <v>1422</v>
      </c>
      <c r="E103">
        <v>1</v>
      </c>
      <c r="F103">
        <v>11160</v>
      </c>
      <c r="G103" t="s">
        <v>1562</v>
      </c>
    </row>
    <row r="104" spans="1:7" x14ac:dyDescent="0.3">
      <c r="A104" t="s">
        <v>3475</v>
      </c>
      <c r="B104" s="1">
        <v>45785</v>
      </c>
      <c r="C104" t="s">
        <v>1031</v>
      </c>
      <c r="D104" t="s">
        <v>1327</v>
      </c>
      <c r="E104">
        <v>2</v>
      </c>
      <c r="F104">
        <v>19480</v>
      </c>
      <c r="G104" t="s">
        <v>1562</v>
      </c>
    </row>
    <row r="105" spans="1:7" x14ac:dyDescent="0.3">
      <c r="A105" t="s">
        <v>3238</v>
      </c>
      <c r="B105" s="1">
        <v>45953</v>
      </c>
      <c r="C105" t="s">
        <v>1218</v>
      </c>
      <c r="D105" t="s">
        <v>1547</v>
      </c>
      <c r="E105">
        <v>1</v>
      </c>
      <c r="F105">
        <v>4420</v>
      </c>
      <c r="G105" t="s">
        <v>1562</v>
      </c>
    </row>
    <row r="106" spans="1:7" x14ac:dyDescent="0.3">
      <c r="A106" t="s">
        <v>4162</v>
      </c>
      <c r="B106" s="1">
        <v>45039</v>
      </c>
      <c r="C106" t="s">
        <v>775</v>
      </c>
      <c r="D106" t="s">
        <v>1488</v>
      </c>
      <c r="E106">
        <v>2</v>
      </c>
      <c r="F106">
        <v>88840</v>
      </c>
      <c r="G106" t="s">
        <v>1562</v>
      </c>
    </row>
    <row r="107" spans="1:7" x14ac:dyDescent="0.3">
      <c r="A107" t="s">
        <v>4842</v>
      </c>
      <c r="B107" s="1">
        <v>46019</v>
      </c>
      <c r="C107" t="s">
        <v>376</v>
      </c>
      <c r="D107" t="s">
        <v>1489</v>
      </c>
      <c r="E107">
        <v>2</v>
      </c>
      <c r="F107">
        <v>11860</v>
      </c>
      <c r="G107" t="s">
        <v>1562</v>
      </c>
    </row>
    <row r="108" spans="1:7" x14ac:dyDescent="0.3">
      <c r="A108" t="s">
        <v>1570</v>
      </c>
      <c r="B108" s="1">
        <v>45581</v>
      </c>
      <c r="C108" t="s">
        <v>764</v>
      </c>
      <c r="D108" t="s">
        <v>1371</v>
      </c>
      <c r="E108">
        <v>1</v>
      </c>
      <c r="F108">
        <v>6470</v>
      </c>
      <c r="G108" t="s">
        <v>1562</v>
      </c>
    </row>
    <row r="109" spans="1:7" x14ac:dyDescent="0.3">
      <c r="A109" t="s">
        <v>5364</v>
      </c>
      <c r="B109" s="1">
        <v>45710</v>
      </c>
      <c r="C109" t="s">
        <v>1130</v>
      </c>
      <c r="D109" t="s">
        <v>1486</v>
      </c>
      <c r="E109">
        <v>2</v>
      </c>
      <c r="F109">
        <v>1080</v>
      </c>
      <c r="G109" t="s">
        <v>1562</v>
      </c>
    </row>
    <row r="110" spans="1:7" x14ac:dyDescent="0.3">
      <c r="A110" t="s">
        <v>3284</v>
      </c>
      <c r="B110" s="1">
        <v>45593</v>
      </c>
      <c r="C110" t="s">
        <v>697</v>
      </c>
      <c r="D110" t="s">
        <v>1316</v>
      </c>
      <c r="E110">
        <v>1</v>
      </c>
      <c r="F110">
        <v>1480</v>
      </c>
      <c r="G110" t="s">
        <v>1562</v>
      </c>
    </row>
    <row r="111" spans="1:7" x14ac:dyDescent="0.3">
      <c r="A111" t="s">
        <v>2012</v>
      </c>
      <c r="B111" s="1">
        <v>45892</v>
      </c>
      <c r="C111" t="s">
        <v>81</v>
      </c>
      <c r="D111" t="s">
        <v>1429</v>
      </c>
      <c r="E111">
        <v>2</v>
      </c>
      <c r="F111">
        <v>11460</v>
      </c>
      <c r="G111" t="s">
        <v>1562</v>
      </c>
    </row>
    <row r="112" spans="1:7" x14ac:dyDescent="0.3">
      <c r="A112" t="s">
        <v>4820</v>
      </c>
      <c r="B112" s="1">
        <v>45620</v>
      </c>
      <c r="C112" t="s">
        <v>642</v>
      </c>
      <c r="D112" t="s">
        <v>1433</v>
      </c>
      <c r="E112">
        <v>1</v>
      </c>
      <c r="F112">
        <v>3090</v>
      </c>
      <c r="G112" t="s">
        <v>1562</v>
      </c>
    </row>
    <row r="113" spans="1:7" x14ac:dyDescent="0.3">
      <c r="A113" t="s">
        <v>2698</v>
      </c>
      <c r="B113" s="1">
        <v>45570</v>
      </c>
      <c r="C113" t="s">
        <v>1255</v>
      </c>
      <c r="D113" t="s">
        <v>1492</v>
      </c>
      <c r="E113">
        <v>1</v>
      </c>
      <c r="F113">
        <v>2470</v>
      </c>
      <c r="G113" t="s">
        <v>1562</v>
      </c>
    </row>
    <row r="114" spans="1:7" x14ac:dyDescent="0.3">
      <c r="A114" t="s">
        <v>3137</v>
      </c>
      <c r="B114" s="1">
        <v>45366</v>
      </c>
      <c r="C114" t="s">
        <v>1042</v>
      </c>
      <c r="D114" t="s">
        <v>1351</v>
      </c>
      <c r="E114">
        <v>1</v>
      </c>
      <c r="F114">
        <v>1110</v>
      </c>
      <c r="G114" t="s">
        <v>1562</v>
      </c>
    </row>
    <row r="115" spans="1:7" x14ac:dyDescent="0.3">
      <c r="A115" t="s">
        <v>2733</v>
      </c>
      <c r="B115" s="1">
        <v>44983</v>
      </c>
      <c r="C115" t="s">
        <v>557</v>
      </c>
      <c r="D115" t="s">
        <v>1446</v>
      </c>
      <c r="E115">
        <v>1</v>
      </c>
      <c r="F115">
        <v>1680</v>
      </c>
      <c r="G115" t="s">
        <v>1562</v>
      </c>
    </row>
    <row r="116" spans="1:7" x14ac:dyDescent="0.3">
      <c r="A116" t="s">
        <v>6134</v>
      </c>
      <c r="B116" s="1">
        <v>45277</v>
      </c>
      <c r="C116" t="s">
        <v>844</v>
      </c>
      <c r="D116" t="s">
        <v>1522</v>
      </c>
      <c r="E116">
        <v>1</v>
      </c>
      <c r="F116">
        <v>4530</v>
      </c>
      <c r="G116" t="s">
        <v>1562</v>
      </c>
    </row>
    <row r="117" spans="1:7" x14ac:dyDescent="0.3">
      <c r="A117" t="s">
        <v>4368</v>
      </c>
      <c r="B117" s="1">
        <v>45554</v>
      </c>
      <c r="C117" t="s">
        <v>426</v>
      </c>
      <c r="D117" t="s">
        <v>1498</v>
      </c>
      <c r="E117">
        <v>1</v>
      </c>
      <c r="F117">
        <v>40420</v>
      </c>
      <c r="G117" t="s">
        <v>1562</v>
      </c>
    </row>
    <row r="118" spans="1:7" x14ac:dyDescent="0.3">
      <c r="A118" t="s">
        <v>6210</v>
      </c>
      <c r="B118" s="1">
        <v>45967</v>
      </c>
      <c r="C118" t="s">
        <v>834</v>
      </c>
      <c r="D118" t="s">
        <v>1458</v>
      </c>
      <c r="E118">
        <v>1</v>
      </c>
      <c r="F118">
        <v>240</v>
      </c>
      <c r="G118" t="s">
        <v>1562</v>
      </c>
    </row>
    <row r="119" spans="1:7" x14ac:dyDescent="0.3">
      <c r="A119" t="s">
        <v>5817</v>
      </c>
      <c r="B119" s="1">
        <v>45588</v>
      </c>
      <c r="C119" t="s">
        <v>372</v>
      </c>
      <c r="D119" t="s">
        <v>1306</v>
      </c>
      <c r="E119">
        <v>1</v>
      </c>
      <c r="F119">
        <v>2390</v>
      </c>
      <c r="G119" t="s">
        <v>1562</v>
      </c>
    </row>
    <row r="120" spans="1:7" x14ac:dyDescent="0.3">
      <c r="A120" t="s">
        <v>4099</v>
      </c>
      <c r="B120" s="1">
        <v>45915</v>
      </c>
      <c r="C120" t="s">
        <v>600</v>
      </c>
      <c r="D120" t="s">
        <v>1511</v>
      </c>
      <c r="E120">
        <v>1</v>
      </c>
      <c r="F120">
        <v>1660</v>
      </c>
      <c r="G120" t="s">
        <v>1562</v>
      </c>
    </row>
    <row r="121" spans="1:7" x14ac:dyDescent="0.3">
      <c r="A121" t="s">
        <v>6215</v>
      </c>
      <c r="B121" s="1">
        <v>45983</v>
      </c>
      <c r="C121" t="s">
        <v>1034</v>
      </c>
      <c r="D121" t="s">
        <v>1327</v>
      </c>
      <c r="E121">
        <v>1</v>
      </c>
      <c r="F121">
        <v>9740</v>
      </c>
      <c r="G121" t="s">
        <v>1562</v>
      </c>
    </row>
    <row r="122" spans="1:7" x14ac:dyDescent="0.3">
      <c r="A122" t="s">
        <v>2283</v>
      </c>
      <c r="B122" s="1">
        <v>45687</v>
      </c>
      <c r="C122" t="s">
        <v>13</v>
      </c>
      <c r="D122" t="s">
        <v>1339</v>
      </c>
      <c r="E122">
        <v>1</v>
      </c>
      <c r="F122">
        <v>1900</v>
      </c>
      <c r="G122" t="s">
        <v>1562</v>
      </c>
    </row>
    <row r="123" spans="1:7" x14ac:dyDescent="0.3">
      <c r="A123" t="s">
        <v>3302</v>
      </c>
      <c r="B123" s="1">
        <v>45946</v>
      </c>
      <c r="C123" t="s">
        <v>962</v>
      </c>
      <c r="D123" t="s">
        <v>1545</v>
      </c>
      <c r="E123">
        <v>3</v>
      </c>
      <c r="F123">
        <v>101670</v>
      </c>
      <c r="G123" t="s">
        <v>1575</v>
      </c>
    </row>
    <row r="124" spans="1:7" x14ac:dyDescent="0.3">
      <c r="A124" t="s">
        <v>2310</v>
      </c>
      <c r="B124" s="1">
        <v>45526</v>
      </c>
      <c r="C124" t="s">
        <v>340</v>
      </c>
      <c r="D124" t="s">
        <v>1478</v>
      </c>
      <c r="E124">
        <v>2</v>
      </c>
      <c r="F124">
        <v>13920</v>
      </c>
      <c r="G124" t="s">
        <v>1562</v>
      </c>
    </row>
    <row r="125" spans="1:7" x14ac:dyDescent="0.3">
      <c r="A125" t="s">
        <v>4221</v>
      </c>
      <c r="B125" s="1">
        <v>45761</v>
      </c>
      <c r="C125" t="s">
        <v>1171</v>
      </c>
      <c r="D125" t="s">
        <v>1345</v>
      </c>
      <c r="E125">
        <v>1</v>
      </c>
      <c r="F125">
        <v>350</v>
      </c>
      <c r="G125" t="s">
        <v>1562</v>
      </c>
    </row>
    <row r="126" spans="1:7" x14ac:dyDescent="0.3">
      <c r="A126" t="s">
        <v>3307</v>
      </c>
      <c r="B126" s="1">
        <v>45972</v>
      </c>
      <c r="C126" t="s">
        <v>166</v>
      </c>
      <c r="D126" t="s">
        <v>1370</v>
      </c>
      <c r="E126">
        <v>1</v>
      </c>
      <c r="F126">
        <v>300</v>
      </c>
      <c r="G126" t="s">
        <v>1562</v>
      </c>
    </row>
    <row r="127" spans="1:7" x14ac:dyDescent="0.3">
      <c r="A127" t="s">
        <v>5861</v>
      </c>
      <c r="B127" s="1">
        <v>45936</v>
      </c>
      <c r="C127" t="s">
        <v>313</v>
      </c>
      <c r="D127" t="s">
        <v>1314</v>
      </c>
      <c r="E127">
        <v>1</v>
      </c>
      <c r="F127">
        <v>42630</v>
      </c>
      <c r="G127" t="s">
        <v>1575</v>
      </c>
    </row>
    <row r="128" spans="1:7" x14ac:dyDescent="0.3">
      <c r="A128" t="s">
        <v>5685</v>
      </c>
      <c r="B128" s="1">
        <v>45214</v>
      </c>
      <c r="C128" t="s">
        <v>387</v>
      </c>
      <c r="D128" t="s">
        <v>1407</v>
      </c>
      <c r="E128">
        <v>4</v>
      </c>
      <c r="F128">
        <v>19480</v>
      </c>
      <c r="G128" t="s">
        <v>1562</v>
      </c>
    </row>
    <row r="129" spans="1:7" x14ac:dyDescent="0.3">
      <c r="A129" t="s">
        <v>6271</v>
      </c>
      <c r="B129" s="1">
        <v>45412</v>
      </c>
      <c r="C129" t="s">
        <v>201</v>
      </c>
      <c r="D129" t="s">
        <v>1370</v>
      </c>
      <c r="E129">
        <v>1</v>
      </c>
      <c r="F129">
        <v>300</v>
      </c>
      <c r="G129" t="s">
        <v>1562</v>
      </c>
    </row>
    <row r="130" spans="1:7" x14ac:dyDescent="0.3">
      <c r="A130" t="s">
        <v>4613</v>
      </c>
      <c r="B130" s="1">
        <v>46020</v>
      </c>
      <c r="C130" t="s">
        <v>1054</v>
      </c>
      <c r="D130" t="s">
        <v>1406</v>
      </c>
      <c r="E130">
        <v>1</v>
      </c>
      <c r="F130">
        <v>3650</v>
      </c>
      <c r="G130" t="s">
        <v>1562</v>
      </c>
    </row>
    <row r="131" spans="1:7" x14ac:dyDescent="0.3">
      <c r="A131" t="s">
        <v>5427</v>
      </c>
      <c r="B131" s="1">
        <v>45570</v>
      </c>
      <c r="C131" t="s">
        <v>1129</v>
      </c>
      <c r="D131" t="s">
        <v>1415</v>
      </c>
      <c r="E131">
        <v>1</v>
      </c>
      <c r="F131">
        <v>1000</v>
      </c>
      <c r="G131" t="s">
        <v>1562</v>
      </c>
    </row>
    <row r="132" spans="1:7" x14ac:dyDescent="0.3">
      <c r="A132" t="s">
        <v>6555</v>
      </c>
      <c r="B132" s="1">
        <v>45234</v>
      </c>
      <c r="C132" t="s">
        <v>689</v>
      </c>
      <c r="D132" t="s">
        <v>1408</v>
      </c>
      <c r="E132">
        <v>2</v>
      </c>
      <c r="F132">
        <v>1960</v>
      </c>
      <c r="G132" t="s">
        <v>1562</v>
      </c>
    </row>
    <row r="133" spans="1:7" x14ac:dyDescent="0.3">
      <c r="A133" t="s">
        <v>3583</v>
      </c>
      <c r="B133" s="1">
        <v>45849</v>
      </c>
      <c r="C133" t="s">
        <v>1239</v>
      </c>
      <c r="D133" t="s">
        <v>1308</v>
      </c>
      <c r="E133">
        <v>2</v>
      </c>
      <c r="F133">
        <v>5720</v>
      </c>
      <c r="G133" t="s">
        <v>1562</v>
      </c>
    </row>
    <row r="134" spans="1:7" x14ac:dyDescent="0.3">
      <c r="A134" t="s">
        <v>1884</v>
      </c>
      <c r="B134" s="1">
        <v>45255</v>
      </c>
      <c r="C134" t="s">
        <v>540</v>
      </c>
      <c r="D134" t="s">
        <v>1342</v>
      </c>
      <c r="E134">
        <v>1</v>
      </c>
      <c r="F134">
        <v>900</v>
      </c>
      <c r="G134" t="s">
        <v>1562</v>
      </c>
    </row>
    <row r="135" spans="1:7" x14ac:dyDescent="0.3">
      <c r="A135" t="s">
        <v>6029</v>
      </c>
      <c r="B135" s="1">
        <v>45987</v>
      </c>
      <c r="C135" t="s">
        <v>1138</v>
      </c>
      <c r="D135" t="s">
        <v>1310</v>
      </c>
      <c r="E135">
        <v>1</v>
      </c>
      <c r="F135">
        <v>4290</v>
      </c>
      <c r="G135" t="s">
        <v>1562</v>
      </c>
    </row>
    <row r="136" spans="1:7" x14ac:dyDescent="0.3">
      <c r="A136" t="s">
        <v>2289</v>
      </c>
      <c r="B136" s="1">
        <v>45643</v>
      </c>
      <c r="C136" t="s">
        <v>398</v>
      </c>
      <c r="D136" t="s">
        <v>1398</v>
      </c>
      <c r="E136">
        <v>1</v>
      </c>
      <c r="F136">
        <v>38340</v>
      </c>
      <c r="G136" t="s">
        <v>1562</v>
      </c>
    </row>
    <row r="137" spans="1:7" x14ac:dyDescent="0.3">
      <c r="A137" t="s">
        <v>2093</v>
      </c>
      <c r="B137" s="1">
        <v>45891</v>
      </c>
      <c r="C137" t="s">
        <v>146</v>
      </c>
      <c r="D137" t="s">
        <v>1401</v>
      </c>
      <c r="E137">
        <v>1</v>
      </c>
      <c r="F137">
        <v>3070</v>
      </c>
      <c r="G137" t="s">
        <v>1562</v>
      </c>
    </row>
    <row r="138" spans="1:7" x14ac:dyDescent="0.3">
      <c r="A138" t="s">
        <v>5312</v>
      </c>
      <c r="B138" s="1">
        <v>45861</v>
      </c>
      <c r="C138" t="s">
        <v>1004</v>
      </c>
      <c r="D138" t="s">
        <v>1493</v>
      </c>
      <c r="E138">
        <v>2</v>
      </c>
      <c r="F138">
        <v>1440</v>
      </c>
      <c r="G138" t="s">
        <v>1562</v>
      </c>
    </row>
    <row r="139" spans="1:7" x14ac:dyDescent="0.3">
      <c r="A139" t="s">
        <v>5926</v>
      </c>
      <c r="B139" s="1">
        <v>44938</v>
      </c>
      <c r="C139" t="s">
        <v>636</v>
      </c>
      <c r="D139" t="s">
        <v>1388</v>
      </c>
      <c r="E139">
        <v>2</v>
      </c>
      <c r="F139">
        <v>1240</v>
      </c>
      <c r="G139" t="s">
        <v>1562</v>
      </c>
    </row>
    <row r="140" spans="1:7" x14ac:dyDescent="0.3">
      <c r="A140" t="s">
        <v>3256</v>
      </c>
      <c r="B140" s="1">
        <v>45678</v>
      </c>
      <c r="C140" t="s">
        <v>793</v>
      </c>
      <c r="D140" t="s">
        <v>1436</v>
      </c>
      <c r="E140">
        <v>1</v>
      </c>
      <c r="F140">
        <v>380</v>
      </c>
      <c r="G140" t="s">
        <v>1562</v>
      </c>
    </row>
    <row r="141" spans="1:7" x14ac:dyDescent="0.3">
      <c r="A141" t="s">
        <v>2542</v>
      </c>
      <c r="B141" s="1">
        <v>45822</v>
      </c>
      <c r="C141" t="s">
        <v>1216</v>
      </c>
      <c r="D141" t="s">
        <v>1336</v>
      </c>
      <c r="E141">
        <v>1</v>
      </c>
      <c r="F141">
        <v>1650</v>
      </c>
      <c r="G141" t="s">
        <v>1562</v>
      </c>
    </row>
    <row r="142" spans="1:7" x14ac:dyDescent="0.3">
      <c r="A142" t="s">
        <v>4505</v>
      </c>
      <c r="B142" s="1">
        <v>45411</v>
      </c>
      <c r="C142" t="s">
        <v>1135</v>
      </c>
      <c r="D142" t="s">
        <v>1438</v>
      </c>
      <c r="E142">
        <v>2</v>
      </c>
      <c r="F142">
        <v>13500</v>
      </c>
      <c r="G142" t="s">
        <v>1562</v>
      </c>
    </row>
    <row r="143" spans="1:7" x14ac:dyDescent="0.3">
      <c r="A143" t="s">
        <v>3673</v>
      </c>
      <c r="B143" s="1">
        <v>45836</v>
      </c>
      <c r="C143" t="s">
        <v>764</v>
      </c>
      <c r="D143" t="s">
        <v>1417</v>
      </c>
      <c r="E143">
        <v>1</v>
      </c>
      <c r="F143">
        <v>35850</v>
      </c>
      <c r="G143" t="s">
        <v>1562</v>
      </c>
    </row>
    <row r="144" spans="1:7" x14ac:dyDescent="0.3">
      <c r="A144" t="s">
        <v>4844</v>
      </c>
      <c r="B144" s="1">
        <v>45218</v>
      </c>
      <c r="C144" t="s">
        <v>79</v>
      </c>
      <c r="D144" t="s">
        <v>1533</v>
      </c>
      <c r="E144">
        <v>2</v>
      </c>
      <c r="F144">
        <v>4580</v>
      </c>
      <c r="G144" t="s">
        <v>1562</v>
      </c>
    </row>
    <row r="145" spans="1:7" x14ac:dyDescent="0.3">
      <c r="A145" t="s">
        <v>6093</v>
      </c>
      <c r="B145" s="1">
        <v>45710</v>
      </c>
      <c r="C145" t="s">
        <v>941</v>
      </c>
      <c r="D145" t="s">
        <v>1336</v>
      </c>
      <c r="E145">
        <v>1</v>
      </c>
      <c r="F145">
        <v>1650</v>
      </c>
      <c r="G145" t="s">
        <v>1562</v>
      </c>
    </row>
    <row r="146" spans="1:7" x14ac:dyDescent="0.3">
      <c r="A146" t="s">
        <v>1749</v>
      </c>
      <c r="B146" s="1">
        <v>45710</v>
      </c>
      <c r="C146" t="s">
        <v>943</v>
      </c>
      <c r="D146" t="s">
        <v>1536</v>
      </c>
      <c r="E146">
        <v>1</v>
      </c>
      <c r="F146">
        <v>2390</v>
      </c>
      <c r="G146" t="s">
        <v>1562</v>
      </c>
    </row>
    <row r="147" spans="1:7" x14ac:dyDescent="0.3">
      <c r="A147" t="s">
        <v>5222</v>
      </c>
      <c r="B147" s="1">
        <v>45861</v>
      </c>
      <c r="C147" t="s">
        <v>651</v>
      </c>
      <c r="D147" t="s">
        <v>1460</v>
      </c>
      <c r="E147">
        <v>2</v>
      </c>
      <c r="F147">
        <v>3280</v>
      </c>
      <c r="G147" t="s">
        <v>1562</v>
      </c>
    </row>
    <row r="148" spans="1:7" x14ac:dyDescent="0.3">
      <c r="A148" t="s">
        <v>6367</v>
      </c>
      <c r="B148" s="1">
        <v>45379</v>
      </c>
      <c r="C148" t="s">
        <v>526</v>
      </c>
      <c r="D148" t="s">
        <v>1367</v>
      </c>
      <c r="E148">
        <v>2</v>
      </c>
      <c r="F148">
        <v>4840</v>
      </c>
      <c r="G148" t="s">
        <v>1562</v>
      </c>
    </row>
    <row r="149" spans="1:7" x14ac:dyDescent="0.3">
      <c r="A149" t="s">
        <v>5643</v>
      </c>
      <c r="B149" s="1">
        <v>45395</v>
      </c>
      <c r="C149" t="s">
        <v>575</v>
      </c>
      <c r="D149" t="s">
        <v>1433</v>
      </c>
      <c r="E149">
        <v>3</v>
      </c>
      <c r="F149">
        <v>9270</v>
      </c>
      <c r="G149" t="s">
        <v>1562</v>
      </c>
    </row>
    <row r="150" spans="1:7" x14ac:dyDescent="0.3">
      <c r="A150" t="s">
        <v>5416</v>
      </c>
      <c r="B150" s="1">
        <v>45759</v>
      </c>
      <c r="C150" t="s">
        <v>1155</v>
      </c>
      <c r="D150" t="s">
        <v>1442</v>
      </c>
      <c r="E150">
        <v>2</v>
      </c>
      <c r="F150">
        <v>2120</v>
      </c>
      <c r="G150" t="s">
        <v>1562</v>
      </c>
    </row>
    <row r="151" spans="1:7" x14ac:dyDescent="0.3">
      <c r="A151" t="s">
        <v>1852</v>
      </c>
      <c r="B151" s="1">
        <v>45095</v>
      </c>
      <c r="C151" t="s">
        <v>548</v>
      </c>
      <c r="D151" t="s">
        <v>1370</v>
      </c>
      <c r="E151">
        <v>1</v>
      </c>
      <c r="F151">
        <v>300</v>
      </c>
      <c r="G151" t="s">
        <v>1562</v>
      </c>
    </row>
    <row r="152" spans="1:7" x14ac:dyDescent="0.3">
      <c r="A152" t="s">
        <v>2571</v>
      </c>
      <c r="B152" s="1">
        <v>45309</v>
      </c>
      <c r="C152" t="s">
        <v>1080</v>
      </c>
      <c r="D152" t="s">
        <v>1380</v>
      </c>
      <c r="E152">
        <v>1</v>
      </c>
      <c r="F152">
        <v>2640</v>
      </c>
      <c r="G152" t="s">
        <v>1562</v>
      </c>
    </row>
    <row r="153" spans="1:7" x14ac:dyDescent="0.3">
      <c r="A153" t="s">
        <v>1755</v>
      </c>
      <c r="B153" s="1">
        <v>45767</v>
      </c>
      <c r="C153" t="s">
        <v>711</v>
      </c>
      <c r="D153" t="s">
        <v>1518</v>
      </c>
      <c r="E153">
        <v>1</v>
      </c>
      <c r="F153">
        <v>12160</v>
      </c>
      <c r="G153" t="s">
        <v>1562</v>
      </c>
    </row>
    <row r="154" spans="1:7" x14ac:dyDescent="0.3">
      <c r="A154" t="s">
        <v>2635</v>
      </c>
      <c r="B154" s="1">
        <v>45961</v>
      </c>
      <c r="C154" t="s">
        <v>384</v>
      </c>
      <c r="D154" t="s">
        <v>1327</v>
      </c>
      <c r="E154">
        <v>1</v>
      </c>
      <c r="F154">
        <v>9740</v>
      </c>
      <c r="G154" t="s">
        <v>1562</v>
      </c>
    </row>
    <row r="155" spans="1:7" x14ac:dyDescent="0.3">
      <c r="A155" t="s">
        <v>5381</v>
      </c>
      <c r="B155" s="1">
        <v>45950</v>
      </c>
      <c r="C155" t="s">
        <v>499</v>
      </c>
      <c r="D155" t="s">
        <v>1272</v>
      </c>
      <c r="E155">
        <v>1</v>
      </c>
      <c r="F155">
        <v>9390</v>
      </c>
      <c r="G155" t="s">
        <v>1562</v>
      </c>
    </row>
    <row r="156" spans="1:7" x14ac:dyDescent="0.3">
      <c r="A156" t="s">
        <v>6260</v>
      </c>
      <c r="B156" s="1">
        <v>45175</v>
      </c>
      <c r="C156" t="s">
        <v>484</v>
      </c>
      <c r="D156" t="s">
        <v>1286</v>
      </c>
      <c r="E156">
        <v>3</v>
      </c>
      <c r="F156">
        <v>2220</v>
      </c>
      <c r="G156" t="s">
        <v>1562</v>
      </c>
    </row>
    <row r="157" spans="1:7" x14ac:dyDescent="0.3">
      <c r="A157" t="s">
        <v>3700</v>
      </c>
      <c r="B157" s="1">
        <v>45598</v>
      </c>
      <c r="C157" t="s">
        <v>201</v>
      </c>
      <c r="D157" t="s">
        <v>1337</v>
      </c>
      <c r="E157">
        <v>1</v>
      </c>
      <c r="F157">
        <v>240</v>
      </c>
      <c r="G157" t="s">
        <v>1562</v>
      </c>
    </row>
    <row r="158" spans="1:7" x14ac:dyDescent="0.3">
      <c r="A158" t="s">
        <v>2878</v>
      </c>
      <c r="B158" s="1">
        <v>45609</v>
      </c>
      <c r="C158" t="s">
        <v>793</v>
      </c>
      <c r="D158" t="s">
        <v>1265</v>
      </c>
      <c r="E158">
        <v>1</v>
      </c>
      <c r="F158">
        <v>6680</v>
      </c>
      <c r="G158" t="s">
        <v>1575</v>
      </c>
    </row>
    <row r="159" spans="1:7" x14ac:dyDescent="0.3">
      <c r="A159" t="s">
        <v>1685</v>
      </c>
      <c r="B159" s="1">
        <v>45381</v>
      </c>
      <c r="C159" t="s">
        <v>131</v>
      </c>
      <c r="D159" t="s">
        <v>1268</v>
      </c>
      <c r="E159">
        <v>2</v>
      </c>
      <c r="F159">
        <v>28860</v>
      </c>
      <c r="G159" t="s">
        <v>1562</v>
      </c>
    </row>
    <row r="160" spans="1:7" x14ac:dyDescent="0.3">
      <c r="A160" t="s">
        <v>4767</v>
      </c>
      <c r="B160" s="1">
        <v>45061</v>
      </c>
      <c r="C160" t="s">
        <v>243</v>
      </c>
      <c r="D160" t="s">
        <v>1499</v>
      </c>
      <c r="E160">
        <v>1</v>
      </c>
      <c r="F160">
        <v>26790</v>
      </c>
      <c r="G160" t="s">
        <v>1562</v>
      </c>
    </row>
    <row r="161" spans="1:7" x14ac:dyDescent="0.3">
      <c r="A161" t="s">
        <v>5152</v>
      </c>
      <c r="B161" s="1">
        <v>45963</v>
      </c>
      <c r="C161" t="s">
        <v>681</v>
      </c>
      <c r="D161" t="s">
        <v>1495</v>
      </c>
      <c r="E161">
        <v>4</v>
      </c>
      <c r="F161">
        <v>3480</v>
      </c>
      <c r="G161" t="s">
        <v>1562</v>
      </c>
    </row>
    <row r="162" spans="1:7" x14ac:dyDescent="0.3">
      <c r="A162" t="s">
        <v>6317</v>
      </c>
      <c r="B162" s="1">
        <v>45590</v>
      </c>
      <c r="C162" t="s">
        <v>1113</v>
      </c>
      <c r="D162" t="s">
        <v>1343</v>
      </c>
      <c r="E162">
        <v>1</v>
      </c>
      <c r="F162">
        <v>2870</v>
      </c>
      <c r="G162" t="s">
        <v>1562</v>
      </c>
    </row>
    <row r="163" spans="1:7" x14ac:dyDescent="0.3">
      <c r="A163" t="s">
        <v>6500</v>
      </c>
      <c r="B163" s="1">
        <v>46012</v>
      </c>
      <c r="C163" t="s">
        <v>1218</v>
      </c>
      <c r="D163" t="s">
        <v>1391</v>
      </c>
      <c r="E163">
        <v>2</v>
      </c>
      <c r="F163">
        <v>1540</v>
      </c>
      <c r="G163" t="s">
        <v>1562</v>
      </c>
    </row>
    <row r="164" spans="1:7" x14ac:dyDescent="0.3">
      <c r="A164" t="s">
        <v>3881</v>
      </c>
      <c r="B164" s="1">
        <v>45571</v>
      </c>
      <c r="C164" t="s">
        <v>39</v>
      </c>
      <c r="D164" t="s">
        <v>1357</v>
      </c>
      <c r="E164">
        <v>3</v>
      </c>
      <c r="F164">
        <v>14190</v>
      </c>
      <c r="G164" t="s">
        <v>1562</v>
      </c>
    </row>
    <row r="165" spans="1:7" x14ac:dyDescent="0.3">
      <c r="A165" t="s">
        <v>4283</v>
      </c>
      <c r="B165" s="1">
        <v>45506</v>
      </c>
      <c r="C165" t="s">
        <v>374</v>
      </c>
      <c r="D165" t="s">
        <v>1509</v>
      </c>
      <c r="E165">
        <v>1</v>
      </c>
      <c r="F165">
        <v>1240</v>
      </c>
      <c r="G165" t="s">
        <v>1562</v>
      </c>
    </row>
    <row r="166" spans="1:7" x14ac:dyDescent="0.3">
      <c r="A166" t="s">
        <v>5547</v>
      </c>
      <c r="B166" s="1">
        <v>45660</v>
      </c>
      <c r="C166" t="s">
        <v>979</v>
      </c>
      <c r="D166" t="s">
        <v>1364</v>
      </c>
      <c r="E166">
        <v>1</v>
      </c>
      <c r="F166">
        <v>2050</v>
      </c>
      <c r="G166" t="s">
        <v>1562</v>
      </c>
    </row>
    <row r="167" spans="1:7" x14ac:dyDescent="0.3">
      <c r="A167" t="s">
        <v>4887</v>
      </c>
      <c r="B167" s="1">
        <v>46002</v>
      </c>
      <c r="C167" t="s">
        <v>414</v>
      </c>
      <c r="D167" t="s">
        <v>1319</v>
      </c>
      <c r="E167">
        <v>1</v>
      </c>
      <c r="F167">
        <v>950</v>
      </c>
      <c r="G167" t="s">
        <v>1562</v>
      </c>
    </row>
    <row r="168" spans="1:7" x14ac:dyDescent="0.3">
      <c r="A168" t="s">
        <v>2624</v>
      </c>
      <c r="B168" s="1">
        <v>45679</v>
      </c>
      <c r="C168" t="s">
        <v>1234</v>
      </c>
      <c r="D168" t="s">
        <v>1401</v>
      </c>
      <c r="E168">
        <v>4</v>
      </c>
      <c r="F168">
        <v>12280</v>
      </c>
      <c r="G168" t="s">
        <v>1562</v>
      </c>
    </row>
    <row r="169" spans="1:7" x14ac:dyDescent="0.3">
      <c r="A169" t="s">
        <v>5444</v>
      </c>
      <c r="B169" s="1">
        <v>45752</v>
      </c>
      <c r="C169" t="s">
        <v>990</v>
      </c>
      <c r="D169" t="s">
        <v>1356</v>
      </c>
      <c r="E169">
        <v>2</v>
      </c>
      <c r="F169">
        <v>1480</v>
      </c>
      <c r="G169" t="s">
        <v>1562</v>
      </c>
    </row>
    <row r="170" spans="1:7" x14ac:dyDescent="0.3">
      <c r="A170" t="s">
        <v>1658</v>
      </c>
      <c r="B170" s="1">
        <v>45294</v>
      </c>
      <c r="C170" t="s">
        <v>800</v>
      </c>
      <c r="D170" t="s">
        <v>1484</v>
      </c>
      <c r="E170">
        <v>1</v>
      </c>
      <c r="F170">
        <v>3010</v>
      </c>
      <c r="G170" t="s">
        <v>1562</v>
      </c>
    </row>
    <row r="171" spans="1:7" x14ac:dyDescent="0.3">
      <c r="A171" t="s">
        <v>5132</v>
      </c>
      <c r="B171" s="1">
        <v>45459</v>
      </c>
      <c r="C171" t="s">
        <v>1065</v>
      </c>
      <c r="D171" t="s">
        <v>1393</v>
      </c>
      <c r="E171">
        <v>2</v>
      </c>
      <c r="F171">
        <v>2040</v>
      </c>
      <c r="G171" t="s">
        <v>1562</v>
      </c>
    </row>
    <row r="172" spans="1:7" x14ac:dyDescent="0.3">
      <c r="A172" t="s">
        <v>2921</v>
      </c>
      <c r="B172" s="1">
        <v>45069</v>
      </c>
      <c r="C172" t="s">
        <v>439</v>
      </c>
      <c r="D172" t="s">
        <v>1495</v>
      </c>
      <c r="E172">
        <v>1</v>
      </c>
      <c r="F172">
        <v>870</v>
      </c>
      <c r="G172" t="s">
        <v>1562</v>
      </c>
    </row>
    <row r="173" spans="1:7" x14ac:dyDescent="0.3">
      <c r="A173" t="s">
        <v>5363</v>
      </c>
      <c r="B173" s="1">
        <v>45476</v>
      </c>
      <c r="C173" t="s">
        <v>1198</v>
      </c>
      <c r="D173" t="s">
        <v>1314</v>
      </c>
      <c r="E173">
        <v>2</v>
      </c>
      <c r="F173">
        <v>85260</v>
      </c>
      <c r="G173" t="s">
        <v>1562</v>
      </c>
    </row>
    <row r="174" spans="1:7" x14ac:dyDescent="0.3">
      <c r="A174" t="s">
        <v>4189</v>
      </c>
      <c r="B174" s="1">
        <v>45739</v>
      </c>
      <c r="C174" t="s">
        <v>576</v>
      </c>
      <c r="D174" t="s">
        <v>1357</v>
      </c>
      <c r="E174">
        <v>1</v>
      </c>
      <c r="F174">
        <v>4730</v>
      </c>
      <c r="G174" t="s">
        <v>1562</v>
      </c>
    </row>
    <row r="175" spans="1:7" x14ac:dyDescent="0.3">
      <c r="A175" t="s">
        <v>3600</v>
      </c>
      <c r="B175" s="1">
        <v>45505</v>
      </c>
      <c r="C175" t="s">
        <v>848</v>
      </c>
      <c r="D175" t="s">
        <v>1417</v>
      </c>
      <c r="E175">
        <v>2</v>
      </c>
      <c r="F175">
        <v>71700</v>
      </c>
      <c r="G175" t="s">
        <v>1562</v>
      </c>
    </row>
    <row r="176" spans="1:7" x14ac:dyDescent="0.3">
      <c r="A176" t="s">
        <v>2997</v>
      </c>
      <c r="B176" s="1">
        <v>45253</v>
      </c>
      <c r="C176" t="s">
        <v>89</v>
      </c>
      <c r="D176" t="s">
        <v>1306</v>
      </c>
      <c r="E176">
        <v>1</v>
      </c>
      <c r="F176">
        <v>2390</v>
      </c>
      <c r="G176" t="s">
        <v>1562</v>
      </c>
    </row>
    <row r="177" spans="1:7" x14ac:dyDescent="0.3">
      <c r="A177" t="s">
        <v>2394</v>
      </c>
      <c r="B177" s="1">
        <v>45379</v>
      </c>
      <c r="C177" t="s">
        <v>308</v>
      </c>
      <c r="D177" t="s">
        <v>1524</v>
      </c>
      <c r="E177">
        <v>2</v>
      </c>
      <c r="F177">
        <v>2400</v>
      </c>
      <c r="G177" t="s">
        <v>1562</v>
      </c>
    </row>
    <row r="178" spans="1:7" x14ac:dyDescent="0.3">
      <c r="A178" t="s">
        <v>3828</v>
      </c>
      <c r="B178" s="1">
        <v>45773</v>
      </c>
      <c r="C178" t="s">
        <v>1100</v>
      </c>
      <c r="D178" t="s">
        <v>1367</v>
      </c>
      <c r="E178">
        <v>1</v>
      </c>
      <c r="F178">
        <v>2420</v>
      </c>
      <c r="G178" t="s">
        <v>1562</v>
      </c>
    </row>
    <row r="179" spans="1:7" x14ac:dyDescent="0.3">
      <c r="A179" t="s">
        <v>2035</v>
      </c>
      <c r="B179" s="1">
        <v>45179</v>
      </c>
      <c r="C179" t="s">
        <v>1214</v>
      </c>
      <c r="D179" t="s">
        <v>1388</v>
      </c>
      <c r="E179">
        <v>1</v>
      </c>
      <c r="F179">
        <v>620</v>
      </c>
      <c r="G179" t="s">
        <v>1562</v>
      </c>
    </row>
    <row r="180" spans="1:7" x14ac:dyDescent="0.3">
      <c r="A180" t="s">
        <v>3584</v>
      </c>
      <c r="B180" s="1">
        <v>45509</v>
      </c>
      <c r="C180" t="s">
        <v>441</v>
      </c>
      <c r="D180" t="s">
        <v>1453</v>
      </c>
      <c r="E180">
        <v>2</v>
      </c>
      <c r="F180">
        <v>5740</v>
      </c>
      <c r="G180" t="s">
        <v>1562</v>
      </c>
    </row>
    <row r="181" spans="1:7" x14ac:dyDescent="0.3">
      <c r="A181" t="s">
        <v>1624</v>
      </c>
      <c r="B181" s="1">
        <v>46022</v>
      </c>
      <c r="C181" t="s">
        <v>328</v>
      </c>
      <c r="D181" t="s">
        <v>1345</v>
      </c>
      <c r="E181">
        <v>1</v>
      </c>
      <c r="F181">
        <v>350</v>
      </c>
      <c r="G181" t="s">
        <v>1562</v>
      </c>
    </row>
    <row r="182" spans="1:7" x14ac:dyDescent="0.3">
      <c r="A182" t="s">
        <v>2676</v>
      </c>
      <c r="B182" s="1">
        <v>45180</v>
      </c>
      <c r="C182" t="s">
        <v>595</v>
      </c>
      <c r="D182" t="s">
        <v>1375</v>
      </c>
      <c r="E182">
        <v>1</v>
      </c>
      <c r="F182">
        <v>15510</v>
      </c>
      <c r="G182" t="s">
        <v>1562</v>
      </c>
    </row>
    <row r="183" spans="1:7" x14ac:dyDescent="0.3">
      <c r="A183" t="s">
        <v>5546</v>
      </c>
      <c r="B183" s="1">
        <v>45812</v>
      </c>
      <c r="C183" t="s">
        <v>590</v>
      </c>
      <c r="D183" t="s">
        <v>1496</v>
      </c>
      <c r="E183">
        <v>2</v>
      </c>
      <c r="F183">
        <v>18520</v>
      </c>
      <c r="G183" t="s">
        <v>1562</v>
      </c>
    </row>
    <row r="184" spans="1:7" x14ac:dyDescent="0.3">
      <c r="A184" t="s">
        <v>5282</v>
      </c>
      <c r="B184" s="1">
        <v>45278</v>
      </c>
      <c r="C184" t="s">
        <v>839</v>
      </c>
      <c r="D184" t="s">
        <v>1281</v>
      </c>
      <c r="E184">
        <v>1</v>
      </c>
      <c r="F184">
        <v>1410</v>
      </c>
      <c r="G184" t="s">
        <v>1562</v>
      </c>
    </row>
    <row r="185" spans="1:7" x14ac:dyDescent="0.3">
      <c r="A185" t="s">
        <v>3088</v>
      </c>
      <c r="B185" s="1">
        <v>45793</v>
      </c>
      <c r="C185" t="s">
        <v>505</v>
      </c>
      <c r="D185" t="s">
        <v>1304</v>
      </c>
      <c r="E185">
        <v>1</v>
      </c>
      <c r="F185">
        <v>2700</v>
      </c>
      <c r="G185" t="s">
        <v>1562</v>
      </c>
    </row>
    <row r="186" spans="1:7" x14ac:dyDescent="0.3">
      <c r="A186" t="s">
        <v>2293</v>
      </c>
      <c r="B186" s="1">
        <v>45961</v>
      </c>
      <c r="C186" t="s">
        <v>863</v>
      </c>
      <c r="D186" t="s">
        <v>1512</v>
      </c>
      <c r="E186">
        <v>1</v>
      </c>
      <c r="F186">
        <v>3200</v>
      </c>
      <c r="G186" t="s">
        <v>1562</v>
      </c>
    </row>
    <row r="187" spans="1:7" x14ac:dyDescent="0.3">
      <c r="A187" t="s">
        <v>4739</v>
      </c>
      <c r="B187" s="1">
        <v>45573</v>
      </c>
      <c r="C187" t="s">
        <v>1048</v>
      </c>
      <c r="D187" t="s">
        <v>1327</v>
      </c>
      <c r="E187">
        <v>2</v>
      </c>
      <c r="F187">
        <v>19480</v>
      </c>
      <c r="G187" t="s">
        <v>1562</v>
      </c>
    </row>
    <row r="188" spans="1:7" x14ac:dyDescent="0.3">
      <c r="A188" t="s">
        <v>5409</v>
      </c>
      <c r="B188" s="1">
        <v>45846</v>
      </c>
      <c r="C188" t="s">
        <v>599</v>
      </c>
      <c r="D188" t="s">
        <v>1334</v>
      </c>
      <c r="E188">
        <v>1</v>
      </c>
      <c r="F188">
        <v>4770</v>
      </c>
      <c r="G188" t="s">
        <v>1575</v>
      </c>
    </row>
    <row r="189" spans="1:7" x14ac:dyDescent="0.3">
      <c r="A189" t="s">
        <v>3977</v>
      </c>
      <c r="B189" s="1">
        <v>45260</v>
      </c>
      <c r="C189" t="s">
        <v>1167</v>
      </c>
      <c r="D189" t="s">
        <v>1325</v>
      </c>
      <c r="E189">
        <v>3</v>
      </c>
      <c r="F189">
        <v>4260</v>
      </c>
      <c r="G189" t="s">
        <v>1562</v>
      </c>
    </row>
    <row r="190" spans="1:7" x14ac:dyDescent="0.3">
      <c r="A190" t="s">
        <v>2689</v>
      </c>
      <c r="B190" s="1">
        <v>45689</v>
      </c>
      <c r="C190" t="s">
        <v>724</v>
      </c>
      <c r="D190" t="s">
        <v>1473</v>
      </c>
      <c r="E190">
        <v>1</v>
      </c>
      <c r="F190">
        <v>2850</v>
      </c>
      <c r="G190" t="s">
        <v>1562</v>
      </c>
    </row>
    <row r="191" spans="1:7" x14ac:dyDescent="0.3">
      <c r="A191" t="s">
        <v>6537</v>
      </c>
      <c r="B191" s="1">
        <v>45879</v>
      </c>
      <c r="C191" t="s">
        <v>745</v>
      </c>
      <c r="D191" t="s">
        <v>1542</v>
      </c>
      <c r="E191">
        <v>1</v>
      </c>
      <c r="F191">
        <v>860</v>
      </c>
      <c r="G191" t="s">
        <v>1562</v>
      </c>
    </row>
    <row r="192" spans="1:7" x14ac:dyDescent="0.3">
      <c r="A192" t="s">
        <v>6277</v>
      </c>
      <c r="B192" s="1">
        <v>45464</v>
      </c>
      <c r="C192" t="s">
        <v>840</v>
      </c>
      <c r="D192" t="s">
        <v>1378</v>
      </c>
      <c r="E192">
        <v>1</v>
      </c>
      <c r="F192">
        <v>2040</v>
      </c>
      <c r="G192" t="s">
        <v>1562</v>
      </c>
    </row>
    <row r="193" spans="1:7" x14ac:dyDescent="0.3">
      <c r="A193" t="s">
        <v>2610</v>
      </c>
      <c r="B193" s="1">
        <v>45168</v>
      </c>
      <c r="C193" t="s">
        <v>146</v>
      </c>
      <c r="D193" t="s">
        <v>1417</v>
      </c>
      <c r="E193">
        <v>2</v>
      </c>
      <c r="F193">
        <v>71700</v>
      </c>
      <c r="G193" t="s">
        <v>1562</v>
      </c>
    </row>
    <row r="194" spans="1:7" x14ac:dyDescent="0.3">
      <c r="A194" t="s">
        <v>2591</v>
      </c>
      <c r="B194" s="1">
        <v>45642</v>
      </c>
      <c r="C194" t="s">
        <v>1152</v>
      </c>
      <c r="D194" t="s">
        <v>1389</v>
      </c>
      <c r="E194">
        <v>1</v>
      </c>
      <c r="F194">
        <v>2470</v>
      </c>
      <c r="G194" t="s">
        <v>1562</v>
      </c>
    </row>
    <row r="195" spans="1:7" x14ac:dyDescent="0.3">
      <c r="A195" t="s">
        <v>5608</v>
      </c>
      <c r="B195" s="1">
        <v>45960</v>
      </c>
      <c r="C195" t="s">
        <v>13</v>
      </c>
      <c r="D195" t="s">
        <v>1308</v>
      </c>
      <c r="E195">
        <v>1</v>
      </c>
      <c r="F195">
        <v>2860</v>
      </c>
      <c r="G195" t="s">
        <v>1562</v>
      </c>
    </row>
    <row r="196" spans="1:7" x14ac:dyDescent="0.3">
      <c r="A196" t="s">
        <v>3377</v>
      </c>
      <c r="B196" s="1">
        <v>45436</v>
      </c>
      <c r="C196" t="s">
        <v>873</v>
      </c>
      <c r="D196" t="s">
        <v>1289</v>
      </c>
      <c r="E196">
        <v>1</v>
      </c>
      <c r="F196">
        <v>530</v>
      </c>
      <c r="G196" t="s">
        <v>1562</v>
      </c>
    </row>
    <row r="197" spans="1:7" x14ac:dyDescent="0.3">
      <c r="A197" t="s">
        <v>2267</v>
      </c>
      <c r="B197" s="1">
        <v>45547</v>
      </c>
      <c r="C197" t="s">
        <v>928</v>
      </c>
      <c r="D197" t="s">
        <v>1357</v>
      </c>
      <c r="E197">
        <v>1</v>
      </c>
      <c r="F197">
        <v>4730</v>
      </c>
      <c r="G197" t="s">
        <v>1562</v>
      </c>
    </row>
    <row r="198" spans="1:7" x14ac:dyDescent="0.3">
      <c r="A198" t="s">
        <v>2523</v>
      </c>
      <c r="B198" s="1">
        <v>45959</v>
      </c>
      <c r="C198" t="s">
        <v>1117</v>
      </c>
      <c r="D198" t="s">
        <v>1388</v>
      </c>
      <c r="E198">
        <v>1</v>
      </c>
      <c r="F198">
        <v>620</v>
      </c>
      <c r="G198" t="s">
        <v>1562</v>
      </c>
    </row>
    <row r="199" spans="1:7" x14ac:dyDescent="0.3">
      <c r="A199" t="s">
        <v>6381</v>
      </c>
      <c r="B199" s="1">
        <v>45217</v>
      </c>
      <c r="C199" t="s">
        <v>260</v>
      </c>
      <c r="D199" t="s">
        <v>1369</v>
      </c>
      <c r="E199">
        <v>1</v>
      </c>
      <c r="F199">
        <v>260</v>
      </c>
      <c r="G199" t="s">
        <v>1575</v>
      </c>
    </row>
    <row r="200" spans="1:7" x14ac:dyDescent="0.3">
      <c r="A200" t="s">
        <v>2713</v>
      </c>
      <c r="B200" s="1">
        <v>45994</v>
      </c>
      <c r="C200" t="s">
        <v>505</v>
      </c>
      <c r="D200" t="s">
        <v>1341</v>
      </c>
      <c r="E200">
        <v>4</v>
      </c>
      <c r="F200">
        <v>10560</v>
      </c>
      <c r="G200" t="s">
        <v>1562</v>
      </c>
    </row>
    <row r="201" spans="1:7" x14ac:dyDescent="0.3">
      <c r="A201" t="s">
        <v>1618</v>
      </c>
      <c r="B201" s="1">
        <v>45428</v>
      </c>
      <c r="C201" t="s">
        <v>551</v>
      </c>
      <c r="D201" t="s">
        <v>1474</v>
      </c>
      <c r="E201">
        <v>1</v>
      </c>
      <c r="F201">
        <v>410</v>
      </c>
      <c r="G201" t="s">
        <v>1562</v>
      </c>
    </row>
    <row r="202" spans="1:7" x14ac:dyDescent="0.3">
      <c r="A202" t="s">
        <v>6469</v>
      </c>
      <c r="B202" s="1">
        <v>45025</v>
      </c>
      <c r="C202" t="s">
        <v>898</v>
      </c>
      <c r="D202" t="s">
        <v>1431</v>
      </c>
      <c r="E202">
        <v>1</v>
      </c>
      <c r="F202">
        <v>6730</v>
      </c>
      <c r="G202" t="s">
        <v>1562</v>
      </c>
    </row>
    <row r="203" spans="1:7" x14ac:dyDescent="0.3">
      <c r="A203" t="s">
        <v>5663</v>
      </c>
      <c r="B203" s="1">
        <v>45991</v>
      </c>
      <c r="C203" t="s">
        <v>904</v>
      </c>
      <c r="D203" t="s">
        <v>1470</v>
      </c>
      <c r="E203">
        <v>1</v>
      </c>
      <c r="F203">
        <v>2340</v>
      </c>
      <c r="G203" t="s">
        <v>1562</v>
      </c>
    </row>
    <row r="204" spans="1:7" x14ac:dyDescent="0.3">
      <c r="A204" t="s">
        <v>6389</v>
      </c>
      <c r="B204" s="1">
        <v>45881</v>
      </c>
      <c r="C204" t="s">
        <v>1201</v>
      </c>
      <c r="D204" t="s">
        <v>1408</v>
      </c>
      <c r="E204">
        <v>2</v>
      </c>
      <c r="F204">
        <v>1960</v>
      </c>
      <c r="G204" t="s">
        <v>1562</v>
      </c>
    </row>
    <row r="205" spans="1:7" x14ac:dyDescent="0.3">
      <c r="A205" t="s">
        <v>2476</v>
      </c>
      <c r="B205" s="1">
        <v>45722</v>
      </c>
      <c r="C205" t="s">
        <v>592</v>
      </c>
      <c r="D205" t="s">
        <v>1286</v>
      </c>
      <c r="E205">
        <v>1</v>
      </c>
      <c r="F205">
        <v>740</v>
      </c>
      <c r="G205" t="s">
        <v>1562</v>
      </c>
    </row>
    <row r="206" spans="1:7" x14ac:dyDescent="0.3">
      <c r="A206" t="s">
        <v>3874</v>
      </c>
      <c r="B206" s="1">
        <v>45180</v>
      </c>
      <c r="C206" t="s">
        <v>988</v>
      </c>
      <c r="D206" t="s">
        <v>1426</v>
      </c>
      <c r="E206">
        <v>1</v>
      </c>
      <c r="F206">
        <v>3820</v>
      </c>
      <c r="G206" t="s">
        <v>1562</v>
      </c>
    </row>
    <row r="207" spans="1:7" x14ac:dyDescent="0.3">
      <c r="A207" t="s">
        <v>2658</v>
      </c>
      <c r="B207" s="1">
        <v>45545</v>
      </c>
      <c r="C207" t="s">
        <v>160</v>
      </c>
      <c r="D207" t="s">
        <v>1353</v>
      </c>
      <c r="E207">
        <v>1</v>
      </c>
      <c r="F207">
        <v>33310</v>
      </c>
      <c r="G207" t="s">
        <v>1562</v>
      </c>
    </row>
    <row r="208" spans="1:7" x14ac:dyDescent="0.3">
      <c r="A208" t="s">
        <v>6452</v>
      </c>
      <c r="B208" s="1">
        <v>45418</v>
      </c>
      <c r="C208" t="s">
        <v>958</v>
      </c>
      <c r="D208" t="s">
        <v>1415</v>
      </c>
      <c r="E208">
        <v>1</v>
      </c>
      <c r="F208">
        <v>1000</v>
      </c>
      <c r="G208" t="s">
        <v>1562</v>
      </c>
    </row>
    <row r="209" spans="1:7" x14ac:dyDescent="0.3">
      <c r="A209" t="s">
        <v>4814</v>
      </c>
      <c r="B209" s="1">
        <v>45633</v>
      </c>
      <c r="C209" t="s">
        <v>477</v>
      </c>
      <c r="D209" t="s">
        <v>1386</v>
      </c>
      <c r="E209">
        <v>2</v>
      </c>
      <c r="F209">
        <v>22520</v>
      </c>
      <c r="G209" t="s">
        <v>1562</v>
      </c>
    </row>
    <row r="210" spans="1:7" x14ac:dyDescent="0.3">
      <c r="A210" t="s">
        <v>3027</v>
      </c>
      <c r="B210" s="1">
        <v>45815</v>
      </c>
      <c r="C210" t="s">
        <v>660</v>
      </c>
      <c r="D210" t="s">
        <v>1550</v>
      </c>
      <c r="E210">
        <v>2</v>
      </c>
      <c r="F210">
        <v>75340</v>
      </c>
      <c r="G210" t="s">
        <v>1562</v>
      </c>
    </row>
    <row r="211" spans="1:7" x14ac:dyDescent="0.3">
      <c r="A211" t="s">
        <v>3428</v>
      </c>
      <c r="B211" s="1">
        <v>45637</v>
      </c>
      <c r="C211" t="s">
        <v>166</v>
      </c>
      <c r="D211" t="s">
        <v>1484</v>
      </c>
      <c r="E211">
        <v>3</v>
      </c>
      <c r="F211">
        <v>9030</v>
      </c>
      <c r="G211" t="s">
        <v>1562</v>
      </c>
    </row>
    <row r="212" spans="1:7" x14ac:dyDescent="0.3">
      <c r="A212" t="s">
        <v>2082</v>
      </c>
      <c r="B212" s="1">
        <v>45722</v>
      </c>
      <c r="C212" t="s">
        <v>672</v>
      </c>
      <c r="D212" t="s">
        <v>1362</v>
      </c>
      <c r="E212">
        <v>1</v>
      </c>
      <c r="F212">
        <v>25410</v>
      </c>
      <c r="G212" t="s">
        <v>1562</v>
      </c>
    </row>
    <row r="213" spans="1:7" x14ac:dyDescent="0.3">
      <c r="A213" t="s">
        <v>2669</v>
      </c>
      <c r="B213" s="1">
        <v>45154</v>
      </c>
      <c r="C213" t="s">
        <v>1078</v>
      </c>
      <c r="D213" t="s">
        <v>1444</v>
      </c>
      <c r="E213">
        <v>1</v>
      </c>
      <c r="F213">
        <v>1360</v>
      </c>
      <c r="G213" t="s">
        <v>1562</v>
      </c>
    </row>
    <row r="214" spans="1:7" x14ac:dyDescent="0.3">
      <c r="A214" t="s">
        <v>4046</v>
      </c>
      <c r="B214" s="1">
        <v>45739</v>
      </c>
      <c r="C214" t="s">
        <v>81</v>
      </c>
      <c r="D214" t="s">
        <v>1323</v>
      </c>
      <c r="E214">
        <v>1</v>
      </c>
      <c r="F214">
        <v>620</v>
      </c>
      <c r="G214" t="s">
        <v>1575</v>
      </c>
    </row>
    <row r="215" spans="1:7" x14ac:dyDescent="0.3">
      <c r="A215" t="s">
        <v>4877</v>
      </c>
      <c r="B215" s="1">
        <v>45321</v>
      </c>
      <c r="C215" t="s">
        <v>788</v>
      </c>
      <c r="D215" t="s">
        <v>1435</v>
      </c>
      <c r="E215">
        <v>3</v>
      </c>
      <c r="F215">
        <v>5820</v>
      </c>
      <c r="G215" t="s">
        <v>1562</v>
      </c>
    </row>
    <row r="216" spans="1:7" x14ac:dyDescent="0.3">
      <c r="A216" t="s">
        <v>2511</v>
      </c>
      <c r="B216" s="1">
        <v>45761</v>
      </c>
      <c r="C216" t="s">
        <v>662</v>
      </c>
      <c r="D216" t="s">
        <v>1284</v>
      </c>
      <c r="E216">
        <v>1</v>
      </c>
      <c r="F216">
        <v>960</v>
      </c>
      <c r="G216" t="s">
        <v>1562</v>
      </c>
    </row>
    <row r="217" spans="1:7" x14ac:dyDescent="0.3">
      <c r="A217" t="s">
        <v>5345</v>
      </c>
      <c r="B217" s="1">
        <v>45895</v>
      </c>
      <c r="C217" t="s">
        <v>324</v>
      </c>
      <c r="D217" t="s">
        <v>1415</v>
      </c>
      <c r="E217">
        <v>1</v>
      </c>
      <c r="F217">
        <v>1000</v>
      </c>
      <c r="G217" t="s">
        <v>1564</v>
      </c>
    </row>
    <row r="218" spans="1:7" x14ac:dyDescent="0.3">
      <c r="A218" t="s">
        <v>4631</v>
      </c>
      <c r="B218" s="1">
        <v>45940</v>
      </c>
      <c r="C218" t="s">
        <v>610</v>
      </c>
      <c r="D218" t="s">
        <v>1398</v>
      </c>
      <c r="E218">
        <v>2</v>
      </c>
      <c r="F218">
        <v>76680</v>
      </c>
      <c r="G218" t="s">
        <v>1575</v>
      </c>
    </row>
    <row r="219" spans="1:7" x14ac:dyDescent="0.3">
      <c r="A219" t="s">
        <v>3002</v>
      </c>
      <c r="B219" s="1">
        <v>45906</v>
      </c>
      <c r="C219" t="s">
        <v>477</v>
      </c>
      <c r="D219" t="s">
        <v>1518</v>
      </c>
      <c r="E219">
        <v>1</v>
      </c>
      <c r="F219">
        <v>12160</v>
      </c>
      <c r="G219" t="s">
        <v>1564</v>
      </c>
    </row>
    <row r="220" spans="1:7" x14ac:dyDescent="0.3">
      <c r="A220" t="s">
        <v>2459</v>
      </c>
      <c r="B220" s="1">
        <v>45660</v>
      </c>
      <c r="C220" t="s">
        <v>795</v>
      </c>
      <c r="D220" t="s">
        <v>1462</v>
      </c>
      <c r="E220">
        <v>5</v>
      </c>
      <c r="F220">
        <v>14000</v>
      </c>
      <c r="G220" t="s">
        <v>1564</v>
      </c>
    </row>
    <row r="221" spans="1:7" x14ac:dyDescent="0.3">
      <c r="A221" t="s">
        <v>2078</v>
      </c>
      <c r="B221" s="1">
        <v>45273</v>
      </c>
      <c r="C221" t="s">
        <v>866</v>
      </c>
      <c r="D221" t="s">
        <v>1424</v>
      </c>
      <c r="E221">
        <v>1</v>
      </c>
      <c r="F221">
        <v>1160</v>
      </c>
      <c r="G221" t="s">
        <v>1562</v>
      </c>
    </row>
    <row r="222" spans="1:7" x14ac:dyDescent="0.3">
      <c r="A222" t="s">
        <v>2700</v>
      </c>
      <c r="B222" s="1">
        <v>45393</v>
      </c>
      <c r="C222" t="s">
        <v>842</v>
      </c>
      <c r="D222" t="s">
        <v>1364</v>
      </c>
      <c r="E222">
        <v>1</v>
      </c>
      <c r="F222">
        <v>2050</v>
      </c>
      <c r="G222" t="s">
        <v>1562</v>
      </c>
    </row>
    <row r="223" spans="1:7" x14ac:dyDescent="0.3">
      <c r="A223" t="s">
        <v>2045</v>
      </c>
      <c r="B223" s="1">
        <v>45337</v>
      </c>
      <c r="C223" t="s">
        <v>949</v>
      </c>
      <c r="D223" t="s">
        <v>1545</v>
      </c>
      <c r="E223">
        <v>2</v>
      </c>
      <c r="F223">
        <v>67780</v>
      </c>
      <c r="G223" t="s">
        <v>1562</v>
      </c>
    </row>
    <row r="224" spans="1:7" x14ac:dyDescent="0.3">
      <c r="A224" t="s">
        <v>3398</v>
      </c>
      <c r="B224" s="1">
        <v>45956</v>
      </c>
      <c r="C224" t="s">
        <v>949</v>
      </c>
      <c r="D224" t="s">
        <v>1534</v>
      </c>
      <c r="E224">
        <v>1</v>
      </c>
      <c r="F224">
        <v>920</v>
      </c>
      <c r="G224" t="s">
        <v>1562</v>
      </c>
    </row>
    <row r="225" spans="1:7" x14ac:dyDescent="0.3">
      <c r="A225" t="s">
        <v>5979</v>
      </c>
      <c r="B225" s="1">
        <v>45256</v>
      </c>
      <c r="C225" t="s">
        <v>1203</v>
      </c>
      <c r="D225" t="s">
        <v>1482</v>
      </c>
      <c r="E225">
        <v>1</v>
      </c>
      <c r="F225">
        <v>8110</v>
      </c>
      <c r="G225" t="s">
        <v>1562</v>
      </c>
    </row>
    <row r="226" spans="1:7" x14ac:dyDescent="0.3">
      <c r="A226" t="s">
        <v>5809</v>
      </c>
      <c r="B226" s="1">
        <v>45793</v>
      </c>
      <c r="C226" t="s">
        <v>1147</v>
      </c>
      <c r="D226" t="s">
        <v>1498</v>
      </c>
      <c r="E226">
        <v>5</v>
      </c>
      <c r="F226">
        <v>202100</v>
      </c>
      <c r="G226" t="s">
        <v>1562</v>
      </c>
    </row>
    <row r="227" spans="1:7" x14ac:dyDescent="0.3">
      <c r="A227" t="s">
        <v>6298</v>
      </c>
      <c r="B227" s="1">
        <v>45664</v>
      </c>
      <c r="C227" t="s">
        <v>1160</v>
      </c>
      <c r="D227" t="s">
        <v>1351</v>
      </c>
      <c r="E227">
        <v>1</v>
      </c>
      <c r="F227">
        <v>1110</v>
      </c>
      <c r="G227" t="s">
        <v>1562</v>
      </c>
    </row>
    <row r="228" spans="1:7" x14ac:dyDescent="0.3">
      <c r="A228" t="s">
        <v>3986</v>
      </c>
      <c r="B228" s="1">
        <v>45402</v>
      </c>
      <c r="C228" t="s">
        <v>1142</v>
      </c>
      <c r="D228" t="s">
        <v>1525</v>
      </c>
      <c r="E228">
        <v>1</v>
      </c>
      <c r="F228">
        <v>7110</v>
      </c>
      <c r="G228" t="s">
        <v>1562</v>
      </c>
    </row>
    <row r="229" spans="1:7" x14ac:dyDescent="0.3">
      <c r="A229" t="s">
        <v>1664</v>
      </c>
      <c r="B229" s="1">
        <v>45834</v>
      </c>
      <c r="C229" t="s">
        <v>890</v>
      </c>
      <c r="D229" t="s">
        <v>1541</v>
      </c>
      <c r="E229">
        <v>2</v>
      </c>
      <c r="F229">
        <v>1760</v>
      </c>
      <c r="G229" t="s">
        <v>1562</v>
      </c>
    </row>
    <row r="230" spans="1:7" x14ac:dyDescent="0.3">
      <c r="A230" t="s">
        <v>1805</v>
      </c>
      <c r="B230" s="1">
        <v>45296</v>
      </c>
      <c r="C230" t="s">
        <v>188</v>
      </c>
      <c r="D230" t="s">
        <v>1308</v>
      </c>
      <c r="E230">
        <v>1</v>
      </c>
      <c r="F230">
        <v>2860</v>
      </c>
      <c r="G230" t="s">
        <v>1562</v>
      </c>
    </row>
    <row r="231" spans="1:7" x14ac:dyDescent="0.3">
      <c r="A231" t="s">
        <v>2916</v>
      </c>
      <c r="B231" s="1">
        <v>45988</v>
      </c>
      <c r="C231" t="s">
        <v>1143</v>
      </c>
      <c r="D231" t="s">
        <v>1540</v>
      </c>
      <c r="E231">
        <v>1</v>
      </c>
      <c r="F231">
        <v>2290</v>
      </c>
      <c r="G231" t="s">
        <v>1562</v>
      </c>
    </row>
    <row r="232" spans="1:7" x14ac:dyDescent="0.3">
      <c r="A232" t="s">
        <v>1824</v>
      </c>
      <c r="B232" s="1">
        <v>45562</v>
      </c>
      <c r="C232" t="s">
        <v>802</v>
      </c>
      <c r="D232" t="s">
        <v>1480</v>
      </c>
      <c r="E232">
        <v>3</v>
      </c>
      <c r="F232">
        <v>6720</v>
      </c>
      <c r="G232" t="s">
        <v>1562</v>
      </c>
    </row>
    <row r="233" spans="1:7" x14ac:dyDescent="0.3">
      <c r="A233" t="s">
        <v>4131</v>
      </c>
      <c r="B233" s="1">
        <v>45910</v>
      </c>
      <c r="C233" t="s">
        <v>267</v>
      </c>
      <c r="D233" t="s">
        <v>1377</v>
      </c>
      <c r="E233">
        <v>1</v>
      </c>
      <c r="F233">
        <v>47820</v>
      </c>
      <c r="G233" t="s">
        <v>1562</v>
      </c>
    </row>
    <row r="234" spans="1:7" x14ac:dyDescent="0.3">
      <c r="A234" t="s">
        <v>5856</v>
      </c>
      <c r="B234" s="1">
        <v>45253</v>
      </c>
      <c r="C234" t="s">
        <v>353</v>
      </c>
      <c r="D234" t="s">
        <v>1392</v>
      </c>
      <c r="E234">
        <v>1</v>
      </c>
      <c r="F234">
        <v>42510</v>
      </c>
      <c r="G234" t="s">
        <v>1562</v>
      </c>
    </row>
    <row r="235" spans="1:7" x14ac:dyDescent="0.3">
      <c r="A235" t="s">
        <v>2201</v>
      </c>
      <c r="B235" s="1">
        <v>45482</v>
      </c>
      <c r="C235" t="s">
        <v>1209</v>
      </c>
      <c r="D235" t="s">
        <v>1281</v>
      </c>
      <c r="E235">
        <v>1</v>
      </c>
      <c r="F235">
        <v>1410</v>
      </c>
      <c r="G235" t="s">
        <v>1564</v>
      </c>
    </row>
    <row r="236" spans="1:7" x14ac:dyDescent="0.3">
      <c r="A236" t="s">
        <v>4049</v>
      </c>
      <c r="B236" s="1">
        <v>45643</v>
      </c>
      <c r="C236" t="s">
        <v>775</v>
      </c>
      <c r="D236" t="s">
        <v>1533</v>
      </c>
      <c r="E236">
        <v>4</v>
      </c>
      <c r="F236">
        <v>9160</v>
      </c>
      <c r="G236" t="s">
        <v>1562</v>
      </c>
    </row>
    <row r="237" spans="1:7" x14ac:dyDescent="0.3">
      <c r="A237" t="s">
        <v>5948</v>
      </c>
      <c r="B237" s="1">
        <v>45457</v>
      </c>
      <c r="C237" t="s">
        <v>1111</v>
      </c>
      <c r="D237" t="s">
        <v>1389</v>
      </c>
      <c r="E237">
        <v>1</v>
      </c>
      <c r="F237">
        <v>2470</v>
      </c>
      <c r="G237" t="s">
        <v>1564</v>
      </c>
    </row>
    <row r="238" spans="1:7" x14ac:dyDescent="0.3">
      <c r="A238" t="s">
        <v>5482</v>
      </c>
      <c r="B238" s="1">
        <v>45820</v>
      </c>
      <c r="C238" t="s">
        <v>1221</v>
      </c>
      <c r="D238" t="s">
        <v>1543</v>
      </c>
      <c r="E238">
        <v>1</v>
      </c>
      <c r="F238">
        <v>1190</v>
      </c>
      <c r="G238" t="s">
        <v>1562</v>
      </c>
    </row>
    <row r="239" spans="1:7" x14ac:dyDescent="0.3">
      <c r="A239" t="s">
        <v>4277</v>
      </c>
      <c r="B239" s="1">
        <v>45803</v>
      </c>
      <c r="C239" t="s">
        <v>840</v>
      </c>
      <c r="D239" t="s">
        <v>1546</v>
      </c>
      <c r="E239">
        <v>3</v>
      </c>
      <c r="F239">
        <v>10500</v>
      </c>
      <c r="G239" t="s">
        <v>1562</v>
      </c>
    </row>
    <row r="240" spans="1:7" x14ac:dyDescent="0.3">
      <c r="A240" t="s">
        <v>2227</v>
      </c>
      <c r="B240" s="1">
        <v>45867</v>
      </c>
      <c r="C240" t="s">
        <v>515</v>
      </c>
      <c r="D240" t="s">
        <v>1300</v>
      </c>
      <c r="E240">
        <v>2</v>
      </c>
      <c r="F240">
        <v>2160</v>
      </c>
      <c r="G240" t="s">
        <v>1562</v>
      </c>
    </row>
    <row r="241" spans="1:7" x14ac:dyDescent="0.3">
      <c r="A241" t="s">
        <v>2586</v>
      </c>
      <c r="B241" s="1">
        <v>45225</v>
      </c>
      <c r="C241" t="s">
        <v>922</v>
      </c>
      <c r="D241" t="s">
        <v>1476</v>
      </c>
      <c r="E241">
        <v>1</v>
      </c>
      <c r="F241">
        <v>3500</v>
      </c>
      <c r="G241" t="s">
        <v>1562</v>
      </c>
    </row>
    <row r="242" spans="1:7" x14ac:dyDescent="0.3">
      <c r="A242" t="s">
        <v>1673</v>
      </c>
      <c r="B242" s="1">
        <v>45229</v>
      </c>
      <c r="C242" t="s">
        <v>446</v>
      </c>
      <c r="D242" t="s">
        <v>1546</v>
      </c>
      <c r="E242">
        <v>1</v>
      </c>
      <c r="F242">
        <v>3500</v>
      </c>
      <c r="G242" t="s">
        <v>1562</v>
      </c>
    </row>
    <row r="243" spans="1:7" x14ac:dyDescent="0.3">
      <c r="A243" t="s">
        <v>6521</v>
      </c>
      <c r="B243" s="1">
        <v>45514</v>
      </c>
      <c r="C243" t="s">
        <v>334</v>
      </c>
      <c r="D243" t="s">
        <v>1281</v>
      </c>
      <c r="E243">
        <v>1</v>
      </c>
      <c r="F243">
        <v>1410</v>
      </c>
      <c r="G243" t="s">
        <v>1562</v>
      </c>
    </row>
    <row r="244" spans="1:7" x14ac:dyDescent="0.3">
      <c r="A244" t="s">
        <v>5826</v>
      </c>
      <c r="B244" s="1">
        <v>45747</v>
      </c>
      <c r="C244" t="s">
        <v>656</v>
      </c>
      <c r="D244" t="s">
        <v>1265</v>
      </c>
      <c r="E244">
        <v>1</v>
      </c>
      <c r="F244">
        <v>6680</v>
      </c>
      <c r="G244" t="s">
        <v>1562</v>
      </c>
    </row>
    <row r="245" spans="1:7" x14ac:dyDescent="0.3">
      <c r="A245" t="s">
        <v>4308</v>
      </c>
      <c r="B245" s="1">
        <v>45169</v>
      </c>
      <c r="C245" t="s">
        <v>682</v>
      </c>
      <c r="D245" t="s">
        <v>1270</v>
      </c>
      <c r="E245">
        <v>1</v>
      </c>
      <c r="F245">
        <v>960</v>
      </c>
      <c r="G245" t="s">
        <v>1562</v>
      </c>
    </row>
    <row r="246" spans="1:7" x14ac:dyDescent="0.3">
      <c r="A246" t="s">
        <v>5243</v>
      </c>
      <c r="B246" s="1">
        <v>45213</v>
      </c>
      <c r="C246" t="s">
        <v>839</v>
      </c>
      <c r="D246" t="s">
        <v>1353</v>
      </c>
      <c r="E246">
        <v>1</v>
      </c>
      <c r="F246">
        <v>33310</v>
      </c>
      <c r="G246" t="s">
        <v>1562</v>
      </c>
    </row>
    <row r="247" spans="1:7" x14ac:dyDescent="0.3">
      <c r="A247" t="s">
        <v>3220</v>
      </c>
      <c r="B247" s="1">
        <v>45487</v>
      </c>
      <c r="C247" t="s">
        <v>1182</v>
      </c>
      <c r="D247" t="s">
        <v>1412</v>
      </c>
      <c r="E247">
        <v>1</v>
      </c>
      <c r="F247">
        <v>45100</v>
      </c>
      <c r="G247" t="s">
        <v>1562</v>
      </c>
    </row>
    <row r="248" spans="1:7" x14ac:dyDescent="0.3">
      <c r="A248" t="s">
        <v>3741</v>
      </c>
      <c r="B248" s="1">
        <v>45577</v>
      </c>
      <c r="C248" t="s">
        <v>686</v>
      </c>
      <c r="D248" t="s">
        <v>1503</v>
      </c>
      <c r="E248">
        <v>1</v>
      </c>
      <c r="F248">
        <v>1590</v>
      </c>
      <c r="G248" t="s">
        <v>1562</v>
      </c>
    </row>
    <row r="249" spans="1:7" x14ac:dyDescent="0.3">
      <c r="A249" t="s">
        <v>2832</v>
      </c>
      <c r="B249" s="1">
        <v>45644</v>
      </c>
      <c r="C249" t="s">
        <v>372</v>
      </c>
      <c r="D249" t="s">
        <v>1379</v>
      </c>
      <c r="E249">
        <v>1</v>
      </c>
      <c r="F249">
        <v>2260</v>
      </c>
      <c r="G249" t="s">
        <v>1562</v>
      </c>
    </row>
    <row r="250" spans="1:7" x14ac:dyDescent="0.3">
      <c r="A250" t="s">
        <v>1568</v>
      </c>
      <c r="B250" s="1">
        <v>45616</v>
      </c>
      <c r="C250" t="s">
        <v>563</v>
      </c>
      <c r="D250" t="s">
        <v>1525</v>
      </c>
      <c r="E250">
        <v>1</v>
      </c>
      <c r="F250">
        <v>7110</v>
      </c>
      <c r="G250" t="s">
        <v>1562</v>
      </c>
    </row>
    <row r="251" spans="1:7" x14ac:dyDescent="0.3">
      <c r="A251" t="s">
        <v>5956</v>
      </c>
      <c r="B251" s="1">
        <v>45785</v>
      </c>
      <c r="C251" t="s">
        <v>178</v>
      </c>
      <c r="D251" t="s">
        <v>1274</v>
      </c>
      <c r="E251">
        <v>1</v>
      </c>
      <c r="F251">
        <v>8300</v>
      </c>
      <c r="G251" t="s">
        <v>1562</v>
      </c>
    </row>
    <row r="252" spans="1:7" x14ac:dyDescent="0.3">
      <c r="A252" t="s">
        <v>5258</v>
      </c>
      <c r="B252" s="1">
        <v>45947</v>
      </c>
      <c r="C252" t="s">
        <v>402</v>
      </c>
      <c r="D252" t="s">
        <v>1496</v>
      </c>
      <c r="E252">
        <v>2</v>
      </c>
      <c r="F252">
        <v>18520</v>
      </c>
      <c r="G252" t="s">
        <v>1564</v>
      </c>
    </row>
    <row r="253" spans="1:7" x14ac:dyDescent="0.3">
      <c r="A253" t="s">
        <v>2304</v>
      </c>
      <c r="B253" s="1">
        <v>45548</v>
      </c>
      <c r="C253" t="s">
        <v>414</v>
      </c>
      <c r="D253" t="s">
        <v>1524</v>
      </c>
      <c r="E253">
        <v>2</v>
      </c>
      <c r="F253">
        <v>2400</v>
      </c>
      <c r="G253" t="s">
        <v>1562</v>
      </c>
    </row>
    <row r="254" spans="1:7" x14ac:dyDescent="0.3">
      <c r="A254" t="s">
        <v>1945</v>
      </c>
      <c r="B254" s="1">
        <v>45528</v>
      </c>
      <c r="C254" t="s">
        <v>1236</v>
      </c>
      <c r="D254" t="s">
        <v>1378</v>
      </c>
      <c r="E254">
        <v>1</v>
      </c>
      <c r="F254">
        <v>2040</v>
      </c>
      <c r="G254" t="s">
        <v>1562</v>
      </c>
    </row>
    <row r="255" spans="1:7" x14ac:dyDescent="0.3">
      <c r="A255" t="s">
        <v>6330</v>
      </c>
      <c r="B255" s="1">
        <v>45316</v>
      </c>
      <c r="C255" t="s">
        <v>952</v>
      </c>
      <c r="D255" t="s">
        <v>1506</v>
      </c>
      <c r="E255">
        <v>2</v>
      </c>
      <c r="F255">
        <v>5700</v>
      </c>
      <c r="G255" t="s">
        <v>1562</v>
      </c>
    </row>
    <row r="256" spans="1:7" x14ac:dyDescent="0.3">
      <c r="A256" t="s">
        <v>1970</v>
      </c>
      <c r="B256" s="1">
        <v>45591</v>
      </c>
      <c r="C256" t="s">
        <v>1023</v>
      </c>
      <c r="D256" t="s">
        <v>1306</v>
      </c>
      <c r="E256">
        <v>1</v>
      </c>
      <c r="F256">
        <v>2390</v>
      </c>
      <c r="G256" t="s">
        <v>1562</v>
      </c>
    </row>
    <row r="257" spans="1:7" x14ac:dyDescent="0.3">
      <c r="A257" t="s">
        <v>5989</v>
      </c>
      <c r="B257" s="1">
        <v>45932</v>
      </c>
      <c r="C257" t="s">
        <v>402</v>
      </c>
      <c r="D257" t="s">
        <v>1358</v>
      </c>
      <c r="E257">
        <v>1</v>
      </c>
      <c r="F257">
        <v>610</v>
      </c>
      <c r="G257" t="s">
        <v>1562</v>
      </c>
    </row>
    <row r="258" spans="1:7" x14ac:dyDescent="0.3">
      <c r="A258" t="s">
        <v>3120</v>
      </c>
      <c r="B258" s="1">
        <v>46009</v>
      </c>
      <c r="C258" t="s">
        <v>453</v>
      </c>
      <c r="D258" t="s">
        <v>1322</v>
      </c>
      <c r="E258">
        <v>1</v>
      </c>
      <c r="F258">
        <v>2470</v>
      </c>
      <c r="G258" t="s">
        <v>1562</v>
      </c>
    </row>
    <row r="259" spans="1:7" x14ac:dyDescent="0.3">
      <c r="A259" t="s">
        <v>3411</v>
      </c>
      <c r="B259" s="1">
        <v>45975</v>
      </c>
      <c r="C259" t="s">
        <v>801</v>
      </c>
      <c r="D259" t="s">
        <v>1318</v>
      </c>
      <c r="E259">
        <v>1</v>
      </c>
      <c r="F259">
        <v>1190</v>
      </c>
      <c r="G259" t="s">
        <v>1562</v>
      </c>
    </row>
    <row r="260" spans="1:7" x14ac:dyDescent="0.3">
      <c r="A260" t="s">
        <v>3767</v>
      </c>
      <c r="B260" s="1">
        <v>45173</v>
      </c>
      <c r="C260" t="s">
        <v>79</v>
      </c>
      <c r="D260" t="s">
        <v>1485</v>
      </c>
      <c r="E260">
        <v>1</v>
      </c>
      <c r="F260">
        <v>2760</v>
      </c>
      <c r="G260" t="s">
        <v>1562</v>
      </c>
    </row>
    <row r="261" spans="1:7" x14ac:dyDescent="0.3">
      <c r="A261" t="s">
        <v>3044</v>
      </c>
      <c r="B261" s="1">
        <v>45349</v>
      </c>
      <c r="C261" t="s">
        <v>1138</v>
      </c>
      <c r="D261" t="s">
        <v>1284</v>
      </c>
      <c r="E261">
        <v>1</v>
      </c>
      <c r="F261">
        <v>960</v>
      </c>
      <c r="G261" t="s">
        <v>1575</v>
      </c>
    </row>
    <row r="262" spans="1:7" x14ac:dyDescent="0.3">
      <c r="A262" t="s">
        <v>5797</v>
      </c>
      <c r="B262" s="1">
        <v>46022</v>
      </c>
      <c r="C262" t="s">
        <v>1101</v>
      </c>
      <c r="D262" t="s">
        <v>1343</v>
      </c>
      <c r="E262">
        <v>4</v>
      </c>
      <c r="F262">
        <v>11480</v>
      </c>
      <c r="G262" t="s">
        <v>1564</v>
      </c>
    </row>
    <row r="263" spans="1:7" x14ac:dyDescent="0.3">
      <c r="A263" t="s">
        <v>4314</v>
      </c>
      <c r="B263" s="1">
        <v>45248</v>
      </c>
      <c r="C263" t="s">
        <v>814</v>
      </c>
      <c r="D263" t="s">
        <v>1392</v>
      </c>
      <c r="E263">
        <v>1</v>
      </c>
      <c r="F263">
        <v>42510</v>
      </c>
      <c r="G263" t="s">
        <v>1562</v>
      </c>
    </row>
    <row r="264" spans="1:7" x14ac:dyDescent="0.3">
      <c r="A264" t="s">
        <v>6354</v>
      </c>
      <c r="B264" s="1">
        <v>45812</v>
      </c>
      <c r="C264" t="s">
        <v>752</v>
      </c>
      <c r="D264" t="s">
        <v>1423</v>
      </c>
      <c r="E264">
        <v>2</v>
      </c>
      <c r="F264">
        <v>57980</v>
      </c>
      <c r="G264" t="s">
        <v>1562</v>
      </c>
    </row>
    <row r="265" spans="1:7" x14ac:dyDescent="0.3">
      <c r="A265" t="s">
        <v>3139</v>
      </c>
      <c r="B265" s="1">
        <v>45366</v>
      </c>
      <c r="C265" t="s">
        <v>873</v>
      </c>
      <c r="D265" t="s">
        <v>1322</v>
      </c>
      <c r="E265">
        <v>3</v>
      </c>
      <c r="F265">
        <v>7410</v>
      </c>
      <c r="G265" t="s">
        <v>1562</v>
      </c>
    </row>
    <row r="266" spans="1:7" x14ac:dyDescent="0.3">
      <c r="A266" t="s">
        <v>3735</v>
      </c>
      <c r="B266" s="1">
        <v>45126</v>
      </c>
      <c r="C266" t="s">
        <v>552</v>
      </c>
      <c r="D266" t="s">
        <v>1496</v>
      </c>
      <c r="E266">
        <v>1</v>
      </c>
      <c r="F266">
        <v>9260</v>
      </c>
      <c r="G266" t="s">
        <v>1562</v>
      </c>
    </row>
    <row r="267" spans="1:7" x14ac:dyDescent="0.3">
      <c r="A267" t="s">
        <v>5235</v>
      </c>
      <c r="B267" s="1">
        <v>45228</v>
      </c>
      <c r="C267" t="s">
        <v>615</v>
      </c>
      <c r="D267" t="s">
        <v>1457</v>
      </c>
      <c r="E267">
        <v>2</v>
      </c>
      <c r="F267">
        <v>7780</v>
      </c>
      <c r="G267" t="s">
        <v>1562</v>
      </c>
    </row>
    <row r="268" spans="1:7" x14ac:dyDescent="0.3">
      <c r="A268" t="s">
        <v>3223</v>
      </c>
      <c r="B268" s="1">
        <v>46007</v>
      </c>
      <c r="C268" t="s">
        <v>491</v>
      </c>
      <c r="D268" t="s">
        <v>1367</v>
      </c>
      <c r="E268">
        <v>2</v>
      </c>
      <c r="F268">
        <v>4840</v>
      </c>
      <c r="G268" t="s">
        <v>1562</v>
      </c>
    </row>
    <row r="269" spans="1:7" x14ac:dyDescent="0.3">
      <c r="A269" t="s">
        <v>3409</v>
      </c>
      <c r="B269" s="1">
        <v>45895</v>
      </c>
      <c r="C269" t="s">
        <v>285</v>
      </c>
      <c r="D269" t="s">
        <v>1381</v>
      </c>
      <c r="E269">
        <v>1</v>
      </c>
      <c r="F269">
        <v>550</v>
      </c>
      <c r="G269" t="s">
        <v>1562</v>
      </c>
    </row>
    <row r="270" spans="1:7" x14ac:dyDescent="0.3">
      <c r="A270" t="s">
        <v>3748</v>
      </c>
      <c r="B270" s="1">
        <v>45093</v>
      </c>
      <c r="C270" t="s">
        <v>852</v>
      </c>
      <c r="D270" t="s">
        <v>1500</v>
      </c>
      <c r="E270">
        <v>2</v>
      </c>
      <c r="F270">
        <v>3600</v>
      </c>
      <c r="G270" t="s">
        <v>1564</v>
      </c>
    </row>
    <row r="271" spans="1:7" x14ac:dyDescent="0.3">
      <c r="A271" t="s">
        <v>4691</v>
      </c>
      <c r="B271" s="1">
        <v>45287</v>
      </c>
      <c r="C271" t="s">
        <v>156</v>
      </c>
      <c r="D271" t="s">
        <v>1276</v>
      </c>
      <c r="E271">
        <v>3</v>
      </c>
      <c r="F271">
        <v>144840</v>
      </c>
      <c r="G271" t="s">
        <v>1562</v>
      </c>
    </row>
    <row r="272" spans="1:7" x14ac:dyDescent="0.3">
      <c r="A272" t="s">
        <v>2693</v>
      </c>
      <c r="B272" s="1">
        <v>45109</v>
      </c>
      <c r="C272" t="s">
        <v>628</v>
      </c>
      <c r="D272" t="s">
        <v>1296</v>
      </c>
      <c r="E272">
        <v>1</v>
      </c>
      <c r="F272">
        <v>1690</v>
      </c>
      <c r="G272" t="s">
        <v>1562</v>
      </c>
    </row>
    <row r="273" spans="1:7" x14ac:dyDescent="0.3">
      <c r="A273" t="s">
        <v>5240</v>
      </c>
      <c r="B273" s="1">
        <v>45424</v>
      </c>
      <c r="C273" t="s">
        <v>563</v>
      </c>
      <c r="D273" t="s">
        <v>1392</v>
      </c>
      <c r="E273">
        <v>1</v>
      </c>
      <c r="F273">
        <v>42510</v>
      </c>
      <c r="G273" t="s">
        <v>1562</v>
      </c>
    </row>
    <row r="274" spans="1:7" x14ac:dyDescent="0.3">
      <c r="A274" t="s">
        <v>3240</v>
      </c>
      <c r="B274" s="1">
        <v>45985</v>
      </c>
      <c r="C274" t="s">
        <v>321</v>
      </c>
      <c r="D274" t="s">
        <v>1495</v>
      </c>
      <c r="E274">
        <v>1</v>
      </c>
      <c r="F274">
        <v>870</v>
      </c>
      <c r="G274" t="s">
        <v>1562</v>
      </c>
    </row>
    <row r="275" spans="1:7" x14ac:dyDescent="0.3">
      <c r="A275" t="s">
        <v>4893</v>
      </c>
      <c r="B275" s="1">
        <v>45987</v>
      </c>
      <c r="C275" t="s">
        <v>636</v>
      </c>
      <c r="D275" t="s">
        <v>1470</v>
      </c>
      <c r="E275">
        <v>1</v>
      </c>
      <c r="F275">
        <v>2340</v>
      </c>
      <c r="G275" t="s">
        <v>1562</v>
      </c>
    </row>
    <row r="276" spans="1:7" x14ac:dyDescent="0.3">
      <c r="A276" t="s">
        <v>2338</v>
      </c>
      <c r="B276" s="1">
        <v>45794</v>
      </c>
      <c r="C276" t="s">
        <v>1026</v>
      </c>
      <c r="D276" t="s">
        <v>1462</v>
      </c>
      <c r="E276">
        <v>2</v>
      </c>
      <c r="F276">
        <v>5600</v>
      </c>
      <c r="G276" t="s">
        <v>1562</v>
      </c>
    </row>
    <row r="277" spans="1:7" x14ac:dyDescent="0.3">
      <c r="A277" t="s">
        <v>4637</v>
      </c>
      <c r="B277" s="1">
        <v>45176</v>
      </c>
      <c r="C277" t="s">
        <v>1179</v>
      </c>
      <c r="D277" t="s">
        <v>1486</v>
      </c>
      <c r="E277">
        <v>1</v>
      </c>
      <c r="F277">
        <v>540</v>
      </c>
      <c r="G277" t="s">
        <v>1562</v>
      </c>
    </row>
    <row r="278" spans="1:7" x14ac:dyDescent="0.3">
      <c r="A278" t="s">
        <v>3391</v>
      </c>
      <c r="B278" s="1">
        <v>45783</v>
      </c>
      <c r="C278" t="s">
        <v>600</v>
      </c>
      <c r="D278" t="s">
        <v>1278</v>
      </c>
      <c r="E278">
        <v>3</v>
      </c>
      <c r="F278">
        <v>2550</v>
      </c>
      <c r="G278" t="s">
        <v>1562</v>
      </c>
    </row>
    <row r="279" spans="1:7" x14ac:dyDescent="0.3">
      <c r="A279" t="s">
        <v>5021</v>
      </c>
      <c r="B279" s="1">
        <v>45569</v>
      </c>
      <c r="C279" t="s">
        <v>665</v>
      </c>
      <c r="D279" t="s">
        <v>1448</v>
      </c>
      <c r="E279">
        <v>2</v>
      </c>
      <c r="F279">
        <v>71280</v>
      </c>
      <c r="G279" t="s">
        <v>1562</v>
      </c>
    </row>
    <row r="280" spans="1:7" x14ac:dyDescent="0.3">
      <c r="A280" t="s">
        <v>2681</v>
      </c>
      <c r="B280" s="1">
        <v>45008</v>
      </c>
      <c r="C280" t="s">
        <v>775</v>
      </c>
      <c r="D280" t="s">
        <v>1351</v>
      </c>
      <c r="E280">
        <v>3</v>
      </c>
      <c r="F280">
        <v>3330</v>
      </c>
      <c r="G280" t="s">
        <v>1562</v>
      </c>
    </row>
    <row r="281" spans="1:7" x14ac:dyDescent="0.3">
      <c r="A281" t="s">
        <v>1571</v>
      </c>
      <c r="B281" s="1">
        <v>45446</v>
      </c>
      <c r="C281" t="s">
        <v>802</v>
      </c>
      <c r="D281" t="s">
        <v>1521</v>
      </c>
      <c r="E281">
        <v>1</v>
      </c>
      <c r="F281">
        <v>2180</v>
      </c>
      <c r="G281" t="s">
        <v>1562</v>
      </c>
    </row>
    <row r="282" spans="1:7" x14ac:dyDescent="0.3">
      <c r="A282" t="s">
        <v>5908</v>
      </c>
      <c r="B282" s="1">
        <v>45756</v>
      </c>
      <c r="C282" t="s">
        <v>638</v>
      </c>
      <c r="D282" t="s">
        <v>1489</v>
      </c>
      <c r="E282">
        <v>2</v>
      </c>
      <c r="F282">
        <v>11860</v>
      </c>
      <c r="G282" t="s">
        <v>1562</v>
      </c>
    </row>
    <row r="283" spans="1:7" x14ac:dyDescent="0.3">
      <c r="A283" t="s">
        <v>4652</v>
      </c>
      <c r="B283" s="1">
        <v>45912</v>
      </c>
      <c r="C283" t="s">
        <v>987</v>
      </c>
      <c r="D283" t="s">
        <v>1551</v>
      </c>
      <c r="E283">
        <v>1</v>
      </c>
      <c r="F283">
        <v>1030</v>
      </c>
      <c r="G283" t="s">
        <v>1564</v>
      </c>
    </row>
    <row r="284" spans="1:7" x14ac:dyDescent="0.3">
      <c r="A284" t="s">
        <v>4043</v>
      </c>
      <c r="B284" s="1">
        <v>45139</v>
      </c>
      <c r="C284" t="s">
        <v>1045</v>
      </c>
      <c r="D284" t="s">
        <v>1525</v>
      </c>
      <c r="E284">
        <v>1</v>
      </c>
      <c r="F284">
        <v>7110</v>
      </c>
      <c r="G284" t="s">
        <v>1562</v>
      </c>
    </row>
    <row r="285" spans="1:7" x14ac:dyDescent="0.3">
      <c r="A285" t="s">
        <v>2411</v>
      </c>
      <c r="B285" s="1">
        <v>45281</v>
      </c>
      <c r="C285" t="s">
        <v>94</v>
      </c>
      <c r="D285" t="s">
        <v>1329</v>
      </c>
      <c r="E285">
        <v>1</v>
      </c>
      <c r="F285">
        <v>350</v>
      </c>
      <c r="G285" t="s">
        <v>1564</v>
      </c>
    </row>
    <row r="286" spans="1:7" x14ac:dyDescent="0.3">
      <c r="A286" t="s">
        <v>4998</v>
      </c>
      <c r="B286" s="1">
        <v>44970</v>
      </c>
      <c r="C286" t="s">
        <v>180</v>
      </c>
      <c r="D286" t="s">
        <v>1337</v>
      </c>
      <c r="E286">
        <v>1</v>
      </c>
      <c r="F286">
        <v>240</v>
      </c>
      <c r="G286" t="s">
        <v>1562</v>
      </c>
    </row>
    <row r="287" spans="1:7" x14ac:dyDescent="0.3">
      <c r="A287" t="s">
        <v>5618</v>
      </c>
      <c r="B287" s="1">
        <v>45215</v>
      </c>
      <c r="C287" t="s">
        <v>63</v>
      </c>
      <c r="D287" t="s">
        <v>1498</v>
      </c>
      <c r="E287">
        <v>2</v>
      </c>
      <c r="F287">
        <v>80840</v>
      </c>
      <c r="G287" t="s">
        <v>1564</v>
      </c>
    </row>
    <row r="288" spans="1:7" x14ac:dyDescent="0.3">
      <c r="A288" t="s">
        <v>3161</v>
      </c>
      <c r="B288" s="1">
        <v>45153</v>
      </c>
      <c r="C288" t="s">
        <v>951</v>
      </c>
      <c r="D288" t="s">
        <v>1450</v>
      </c>
      <c r="E288">
        <v>2</v>
      </c>
      <c r="F288">
        <v>5600</v>
      </c>
      <c r="G288" t="s">
        <v>1562</v>
      </c>
    </row>
    <row r="289" spans="1:7" x14ac:dyDescent="0.3">
      <c r="A289" t="s">
        <v>1892</v>
      </c>
      <c r="B289" s="1">
        <v>45580</v>
      </c>
      <c r="C289" t="s">
        <v>767</v>
      </c>
      <c r="D289" t="s">
        <v>1308</v>
      </c>
      <c r="E289">
        <v>1</v>
      </c>
      <c r="F289">
        <v>2860</v>
      </c>
      <c r="G289" t="s">
        <v>1562</v>
      </c>
    </row>
    <row r="290" spans="1:7" x14ac:dyDescent="0.3">
      <c r="A290" t="s">
        <v>3706</v>
      </c>
      <c r="B290" s="1">
        <v>45873</v>
      </c>
      <c r="C290" t="s">
        <v>1009</v>
      </c>
      <c r="D290" t="s">
        <v>1529</v>
      </c>
      <c r="E290">
        <v>1</v>
      </c>
      <c r="F290">
        <v>520</v>
      </c>
      <c r="G290" t="s">
        <v>1562</v>
      </c>
    </row>
    <row r="291" spans="1:7" x14ac:dyDescent="0.3">
      <c r="A291" t="s">
        <v>2685</v>
      </c>
      <c r="B291" s="1">
        <v>45892</v>
      </c>
      <c r="C291" t="s">
        <v>295</v>
      </c>
      <c r="D291" t="s">
        <v>1542</v>
      </c>
      <c r="E291">
        <v>2</v>
      </c>
      <c r="F291">
        <v>1720</v>
      </c>
      <c r="G291" t="s">
        <v>1562</v>
      </c>
    </row>
    <row r="292" spans="1:7" x14ac:dyDescent="0.3">
      <c r="A292" t="s">
        <v>1942</v>
      </c>
      <c r="B292" s="1">
        <v>45797</v>
      </c>
      <c r="C292" t="s">
        <v>134</v>
      </c>
      <c r="D292" t="s">
        <v>1534</v>
      </c>
      <c r="E292">
        <v>2</v>
      </c>
      <c r="F292">
        <v>1840</v>
      </c>
      <c r="G292" t="s">
        <v>1562</v>
      </c>
    </row>
    <row r="293" spans="1:7" x14ac:dyDescent="0.3">
      <c r="A293" t="s">
        <v>2122</v>
      </c>
      <c r="B293" s="1">
        <v>45581</v>
      </c>
      <c r="C293" t="s">
        <v>1222</v>
      </c>
      <c r="D293" t="s">
        <v>1283</v>
      </c>
      <c r="E293">
        <v>1</v>
      </c>
      <c r="F293">
        <v>49460</v>
      </c>
      <c r="G293" t="s">
        <v>1575</v>
      </c>
    </row>
    <row r="294" spans="1:7" x14ac:dyDescent="0.3">
      <c r="A294" t="s">
        <v>5220</v>
      </c>
      <c r="B294" s="1">
        <v>45527</v>
      </c>
      <c r="C294" t="s">
        <v>947</v>
      </c>
      <c r="D294" t="s">
        <v>1462</v>
      </c>
      <c r="E294">
        <v>2</v>
      </c>
      <c r="F294">
        <v>5600</v>
      </c>
      <c r="G294" t="s">
        <v>1575</v>
      </c>
    </row>
    <row r="295" spans="1:7" x14ac:dyDescent="0.3">
      <c r="A295" t="s">
        <v>3028</v>
      </c>
      <c r="B295" s="1">
        <v>45487</v>
      </c>
      <c r="C295" t="s">
        <v>308</v>
      </c>
      <c r="D295" t="s">
        <v>1531</v>
      </c>
      <c r="E295">
        <v>3</v>
      </c>
      <c r="F295">
        <v>16980</v>
      </c>
      <c r="G295" t="s">
        <v>1562</v>
      </c>
    </row>
    <row r="296" spans="1:7" x14ac:dyDescent="0.3">
      <c r="A296" t="s">
        <v>5052</v>
      </c>
      <c r="B296" s="1">
        <v>44961</v>
      </c>
      <c r="C296" t="s">
        <v>875</v>
      </c>
      <c r="D296" t="s">
        <v>1479</v>
      </c>
      <c r="E296">
        <v>2</v>
      </c>
      <c r="F296">
        <v>3720</v>
      </c>
      <c r="G296" t="s">
        <v>1562</v>
      </c>
    </row>
    <row r="297" spans="1:7" x14ac:dyDescent="0.3">
      <c r="A297" t="s">
        <v>3412</v>
      </c>
      <c r="B297" s="1">
        <v>45546</v>
      </c>
      <c r="C297" t="s">
        <v>585</v>
      </c>
      <c r="D297" t="s">
        <v>1533</v>
      </c>
      <c r="E297">
        <v>3</v>
      </c>
      <c r="F297">
        <v>6870</v>
      </c>
      <c r="G297" t="s">
        <v>1562</v>
      </c>
    </row>
    <row r="298" spans="1:7" x14ac:dyDescent="0.3">
      <c r="A298" t="s">
        <v>1602</v>
      </c>
      <c r="B298" s="1">
        <v>45720</v>
      </c>
      <c r="C298" t="s">
        <v>233</v>
      </c>
      <c r="D298" t="s">
        <v>1479</v>
      </c>
      <c r="E298">
        <v>1</v>
      </c>
      <c r="F298">
        <v>1860</v>
      </c>
      <c r="G298" t="s">
        <v>1562</v>
      </c>
    </row>
    <row r="299" spans="1:7" x14ac:dyDescent="0.3">
      <c r="A299" t="s">
        <v>1803</v>
      </c>
      <c r="B299" s="1">
        <v>45873</v>
      </c>
      <c r="C299" t="s">
        <v>423</v>
      </c>
      <c r="D299" t="s">
        <v>1306</v>
      </c>
      <c r="E299">
        <v>3</v>
      </c>
      <c r="F299">
        <v>7170</v>
      </c>
      <c r="G299" t="s">
        <v>1562</v>
      </c>
    </row>
    <row r="300" spans="1:7" x14ac:dyDescent="0.3">
      <c r="A300" t="s">
        <v>2354</v>
      </c>
      <c r="B300" s="1">
        <v>45125</v>
      </c>
      <c r="C300" t="s">
        <v>696</v>
      </c>
      <c r="D300" t="s">
        <v>1329</v>
      </c>
      <c r="E300">
        <v>2</v>
      </c>
      <c r="F300">
        <v>700</v>
      </c>
      <c r="G300" t="s">
        <v>1562</v>
      </c>
    </row>
    <row r="301" spans="1:7" x14ac:dyDescent="0.3">
      <c r="A301" t="s">
        <v>3257</v>
      </c>
      <c r="B301" s="1">
        <v>45960</v>
      </c>
      <c r="C301" t="s">
        <v>487</v>
      </c>
      <c r="D301" t="s">
        <v>1444</v>
      </c>
      <c r="E301">
        <v>1</v>
      </c>
      <c r="F301">
        <v>1360</v>
      </c>
      <c r="G301" t="s">
        <v>1562</v>
      </c>
    </row>
    <row r="302" spans="1:7" x14ac:dyDescent="0.3">
      <c r="A302" t="s">
        <v>4696</v>
      </c>
      <c r="B302" s="1">
        <v>45102</v>
      </c>
      <c r="C302" t="s">
        <v>273</v>
      </c>
      <c r="D302" t="s">
        <v>1357</v>
      </c>
      <c r="E302">
        <v>4</v>
      </c>
      <c r="F302">
        <v>18920</v>
      </c>
      <c r="G302" t="s">
        <v>1564</v>
      </c>
    </row>
    <row r="303" spans="1:7" x14ac:dyDescent="0.3">
      <c r="A303" t="s">
        <v>6283</v>
      </c>
      <c r="B303" s="1">
        <v>45816</v>
      </c>
      <c r="C303" t="s">
        <v>330</v>
      </c>
      <c r="D303" t="s">
        <v>1474</v>
      </c>
      <c r="E303">
        <v>1</v>
      </c>
      <c r="F303">
        <v>410</v>
      </c>
      <c r="G303" t="s">
        <v>1562</v>
      </c>
    </row>
    <row r="304" spans="1:7" x14ac:dyDescent="0.3">
      <c r="A304" t="s">
        <v>5881</v>
      </c>
      <c r="B304" s="1">
        <v>45224</v>
      </c>
      <c r="C304" t="s">
        <v>435</v>
      </c>
      <c r="D304" t="s">
        <v>1465</v>
      </c>
      <c r="E304">
        <v>1</v>
      </c>
      <c r="F304">
        <v>380</v>
      </c>
      <c r="G304" t="s">
        <v>1562</v>
      </c>
    </row>
    <row r="305" spans="1:7" x14ac:dyDescent="0.3">
      <c r="A305" t="s">
        <v>4530</v>
      </c>
      <c r="B305" s="1">
        <v>45475</v>
      </c>
      <c r="C305" t="s">
        <v>215</v>
      </c>
      <c r="D305" t="s">
        <v>1513</v>
      </c>
      <c r="E305">
        <v>2</v>
      </c>
      <c r="F305">
        <v>9140</v>
      </c>
      <c r="G305" t="s">
        <v>1562</v>
      </c>
    </row>
    <row r="306" spans="1:7" x14ac:dyDescent="0.3">
      <c r="A306" t="s">
        <v>4551</v>
      </c>
      <c r="B306" s="1">
        <v>45721</v>
      </c>
      <c r="C306" t="s">
        <v>665</v>
      </c>
      <c r="D306" t="s">
        <v>1409</v>
      </c>
      <c r="E306">
        <v>1</v>
      </c>
      <c r="F306">
        <v>20650</v>
      </c>
      <c r="G306" t="s">
        <v>1562</v>
      </c>
    </row>
    <row r="307" spans="1:7" x14ac:dyDescent="0.3">
      <c r="A307" t="s">
        <v>2662</v>
      </c>
      <c r="B307" s="1">
        <v>45746</v>
      </c>
      <c r="C307" t="s">
        <v>427</v>
      </c>
      <c r="D307" t="s">
        <v>1402</v>
      </c>
      <c r="E307">
        <v>1</v>
      </c>
      <c r="F307">
        <v>1490</v>
      </c>
      <c r="G307" t="s">
        <v>1562</v>
      </c>
    </row>
    <row r="308" spans="1:7" x14ac:dyDescent="0.3">
      <c r="A308" t="s">
        <v>4787</v>
      </c>
      <c r="B308" s="1">
        <v>45274</v>
      </c>
      <c r="C308" t="s">
        <v>146</v>
      </c>
      <c r="D308" t="s">
        <v>1408</v>
      </c>
      <c r="E308">
        <v>5</v>
      </c>
      <c r="F308">
        <v>4900</v>
      </c>
      <c r="G308" t="s">
        <v>1562</v>
      </c>
    </row>
    <row r="309" spans="1:7" x14ac:dyDescent="0.3">
      <c r="A309" t="s">
        <v>4621</v>
      </c>
      <c r="B309" s="1">
        <v>45110</v>
      </c>
      <c r="C309" t="s">
        <v>464</v>
      </c>
      <c r="D309" t="s">
        <v>1396</v>
      </c>
      <c r="E309">
        <v>1</v>
      </c>
      <c r="F309">
        <v>4660</v>
      </c>
      <c r="G309" t="s">
        <v>1562</v>
      </c>
    </row>
    <row r="310" spans="1:7" x14ac:dyDescent="0.3">
      <c r="A310" t="s">
        <v>2445</v>
      </c>
      <c r="B310" s="1">
        <v>45990</v>
      </c>
      <c r="C310" t="s">
        <v>654</v>
      </c>
      <c r="D310" t="s">
        <v>1498</v>
      </c>
      <c r="E310">
        <v>1</v>
      </c>
      <c r="F310">
        <v>40420</v>
      </c>
      <c r="G310" t="s">
        <v>1562</v>
      </c>
    </row>
    <row r="311" spans="1:7" x14ac:dyDescent="0.3">
      <c r="A311" t="s">
        <v>2652</v>
      </c>
      <c r="B311" s="1">
        <v>45186</v>
      </c>
      <c r="C311" t="s">
        <v>191</v>
      </c>
      <c r="D311" t="s">
        <v>1274</v>
      </c>
      <c r="E311">
        <v>1</v>
      </c>
      <c r="F311">
        <v>8300</v>
      </c>
      <c r="G311" t="s">
        <v>1562</v>
      </c>
    </row>
    <row r="312" spans="1:7" x14ac:dyDescent="0.3">
      <c r="A312" t="s">
        <v>5263</v>
      </c>
      <c r="B312" s="1">
        <v>45610</v>
      </c>
      <c r="C312" t="s">
        <v>582</v>
      </c>
      <c r="D312" t="s">
        <v>1424</v>
      </c>
      <c r="E312">
        <v>1</v>
      </c>
      <c r="F312">
        <v>1160</v>
      </c>
      <c r="G312" t="s">
        <v>1562</v>
      </c>
    </row>
    <row r="313" spans="1:7" x14ac:dyDescent="0.3">
      <c r="A313" t="s">
        <v>4782</v>
      </c>
      <c r="B313" s="1">
        <v>45841</v>
      </c>
      <c r="C313" t="s">
        <v>990</v>
      </c>
      <c r="D313" t="s">
        <v>1313</v>
      </c>
      <c r="E313">
        <v>1</v>
      </c>
      <c r="F313">
        <v>2850</v>
      </c>
      <c r="G313" t="s">
        <v>1562</v>
      </c>
    </row>
    <row r="314" spans="1:7" x14ac:dyDescent="0.3">
      <c r="A314" t="s">
        <v>5577</v>
      </c>
      <c r="B314" s="1">
        <v>44957</v>
      </c>
      <c r="C314" t="s">
        <v>69</v>
      </c>
      <c r="D314" t="s">
        <v>1446</v>
      </c>
      <c r="E314">
        <v>3</v>
      </c>
      <c r="F314">
        <v>5040</v>
      </c>
      <c r="G314" t="s">
        <v>1562</v>
      </c>
    </row>
    <row r="315" spans="1:7" x14ac:dyDescent="0.3">
      <c r="A315" t="s">
        <v>4002</v>
      </c>
      <c r="B315" s="1">
        <v>45899</v>
      </c>
      <c r="C315" t="s">
        <v>781</v>
      </c>
      <c r="D315" t="s">
        <v>1515</v>
      </c>
      <c r="E315">
        <v>1</v>
      </c>
      <c r="F315">
        <v>2580</v>
      </c>
      <c r="G315" t="s">
        <v>1562</v>
      </c>
    </row>
    <row r="316" spans="1:7" x14ac:dyDescent="0.3">
      <c r="A316" t="s">
        <v>2730</v>
      </c>
      <c r="B316" s="1">
        <v>45905</v>
      </c>
      <c r="C316" t="s">
        <v>858</v>
      </c>
      <c r="D316" t="s">
        <v>1284</v>
      </c>
      <c r="E316">
        <v>1</v>
      </c>
      <c r="F316">
        <v>960</v>
      </c>
      <c r="G316" t="s">
        <v>1564</v>
      </c>
    </row>
    <row r="317" spans="1:7" x14ac:dyDescent="0.3">
      <c r="A317" t="s">
        <v>1981</v>
      </c>
      <c r="B317" s="1">
        <v>45851</v>
      </c>
      <c r="C317" t="s">
        <v>1139</v>
      </c>
      <c r="D317" t="s">
        <v>1339</v>
      </c>
      <c r="E317">
        <v>2</v>
      </c>
      <c r="F317">
        <v>3800</v>
      </c>
      <c r="G317" t="s">
        <v>1562</v>
      </c>
    </row>
    <row r="318" spans="1:7" x14ac:dyDescent="0.3">
      <c r="A318" t="s">
        <v>4836</v>
      </c>
      <c r="B318" s="1">
        <v>45787</v>
      </c>
      <c r="C318" t="s">
        <v>792</v>
      </c>
      <c r="D318" t="s">
        <v>1265</v>
      </c>
      <c r="E318">
        <v>1</v>
      </c>
      <c r="F318">
        <v>6680</v>
      </c>
      <c r="G318" t="s">
        <v>1562</v>
      </c>
    </row>
    <row r="319" spans="1:7" x14ac:dyDescent="0.3">
      <c r="A319" t="s">
        <v>5244</v>
      </c>
      <c r="B319" s="1">
        <v>45917</v>
      </c>
      <c r="C319" t="s">
        <v>49</v>
      </c>
      <c r="D319" t="s">
        <v>1331</v>
      </c>
      <c r="E319">
        <v>1</v>
      </c>
      <c r="F319">
        <v>8260</v>
      </c>
      <c r="G319" t="s">
        <v>1562</v>
      </c>
    </row>
    <row r="320" spans="1:7" x14ac:dyDescent="0.3">
      <c r="A320" t="s">
        <v>2335</v>
      </c>
      <c r="B320" s="1">
        <v>45333</v>
      </c>
      <c r="C320" t="s">
        <v>550</v>
      </c>
      <c r="D320" t="s">
        <v>1500</v>
      </c>
      <c r="E320">
        <v>1</v>
      </c>
      <c r="F320">
        <v>1800</v>
      </c>
      <c r="G320" t="s">
        <v>1562</v>
      </c>
    </row>
    <row r="321" spans="1:7" x14ac:dyDescent="0.3">
      <c r="A321" t="s">
        <v>3152</v>
      </c>
      <c r="B321" s="1">
        <v>45936</v>
      </c>
      <c r="C321" t="s">
        <v>578</v>
      </c>
      <c r="D321" t="s">
        <v>1479</v>
      </c>
      <c r="E321">
        <v>1</v>
      </c>
      <c r="F321">
        <v>1860</v>
      </c>
      <c r="G321" t="s">
        <v>1562</v>
      </c>
    </row>
    <row r="322" spans="1:7" x14ac:dyDescent="0.3">
      <c r="A322" t="s">
        <v>5791</v>
      </c>
      <c r="B322" s="1">
        <v>45948</v>
      </c>
      <c r="C322" t="s">
        <v>1251</v>
      </c>
      <c r="D322" t="s">
        <v>1377</v>
      </c>
      <c r="E322">
        <v>1</v>
      </c>
      <c r="F322">
        <v>47820</v>
      </c>
      <c r="G322" t="s">
        <v>1575</v>
      </c>
    </row>
    <row r="323" spans="1:7" x14ac:dyDescent="0.3">
      <c r="A323" t="s">
        <v>3092</v>
      </c>
      <c r="B323" s="1">
        <v>45798</v>
      </c>
      <c r="C323" t="s">
        <v>1239</v>
      </c>
      <c r="D323" t="s">
        <v>1303</v>
      </c>
      <c r="E323">
        <v>1</v>
      </c>
      <c r="F323">
        <v>3610</v>
      </c>
      <c r="G323" t="s">
        <v>1562</v>
      </c>
    </row>
    <row r="324" spans="1:7" x14ac:dyDescent="0.3">
      <c r="A324" t="s">
        <v>2113</v>
      </c>
      <c r="B324" s="1">
        <v>45430</v>
      </c>
      <c r="C324" t="s">
        <v>934</v>
      </c>
      <c r="D324" t="s">
        <v>1554</v>
      </c>
      <c r="E324">
        <v>2</v>
      </c>
      <c r="F324">
        <v>18740</v>
      </c>
      <c r="G324" t="s">
        <v>1562</v>
      </c>
    </row>
    <row r="325" spans="1:7" x14ac:dyDescent="0.3">
      <c r="A325" t="s">
        <v>4507</v>
      </c>
      <c r="B325" s="1">
        <v>45939</v>
      </c>
      <c r="C325" t="s">
        <v>998</v>
      </c>
      <c r="D325" t="s">
        <v>1265</v>
      </c>
      <c r="E325">
        <v>2</v>
      </c>
      <c r="F325">
        <v>13360</v>
      </c>
      <c r="G325" t="s">
        <v>1562</v>
      </c>
    </row>
    <row r="326" spans="1:7" x14ac:dyDescent="0.3">
      <c r="A326" t="s">
        <v>3336</v>
      </c>
      <c r="B326" s="1">
        <v>45774</v>
      </c>
      <c r="C326" t="s">
        <v>1040</v>
      </c>
      <c r="D326" t="s">
        <v>1478</v>
      </c>
      <c r="E326">
        <v>5</v>
      </c>
      <c r="F326">
        <v>34800</v>
      </c>
      <c r="G326" t="s">
        <v>1562</v>
      </c>
    </row>
    <row r="327" spans="1:7" x14ac:dyDescent="0.3">
      <c r="A327" t="s">
        <v>2952</v>
      </c>
      <c r="B327" s="1">
        <v>45807</v>
      </c>
      <c r="C327" t="s">
        <v>427</v>
      </c>
      <c r="D327" t="s">
        <v>1482</v>
      </c>
      <c r="E327">
        <v>1</v>
      </c>
      <c r="F327">
        <v>8110</v>
      </c>
      <c r="G327" t="s">
        <v>1562</v>
      </c>
    </row>
    <row r="328" spans="1:7" x14ac:dyDescent="0.3">
      <c r="A328" t="s">
        <v>5635</v>
      </c>
      <c r="B328" s="1">
        <v>45246</v>
      </c>
      <c r="C328" t="s">
        <v>1210</v>
      </c>
      <c r="D328" t="s">
        <v>1329</v>
      </c>
      <c r="E328">
        <v>1</v>
      </c>
      <c r="F328">
        <v>350</v>
      </c>
      <c r="G328" t="s">
        <v>1575</v>
      </c>
    </row>
    <row r="329" spans="1:7" x14ac:dyDescent="0.3">
      <c r="A329" t="s">
        <v>5570</v>
      </c>
      <c r="B329" s="1">
        <v>45714</v>
      </c>
      <c r="C329" t="s">
        <v>298</v>
      </c>
      <c r="D329" t="s">
        <v>1529</v>
      </c>
      <c r="E329">
        <v>1</v>
      </c>
      <c r="F329">
        <v>520</v>
      </c>
      <c r="G329" t="s">
        <v>1562</v>
      </c>
    </row>
    <row r="330" spans="1:7" x14ac:dyDescent="0.3">
      <c r="A330" t="s">
        <v>2964</v>
      </c>
      <c r="B330" s="1">
        <v>46014</v>
      </c>
      <c r="C330" t="s">
        <v>552</v>
      </c>
      <c r="D330" t="s">
        <v>1354</v>
      </c>
      <c r="E330">
        <v>2</v>
      </c>
      <c r="F330">
        <v>48440</v>
      </c>
      <c r="G330" t="s">
        <v>1562</v>
      </c>
    </row>
    <row r="331" spans="1:7" x14ac:dyDescent="0.3">
      <c r="A331" t="s">
        <v>5538</v>
      </c>
      <c r="B331" s="1">
        <v>45221</v>
      </c>
      <c r="C331" t="s">
        <v>443</v>
      </c>
      <c r="D331" t="s">
        <v>1484</v>
      </c>
      <c r="E331">
        <v>1</v>
      </c>
      <c r="F331">
        <v>3010</v>
      </c>
      <c r="G331" t="s">
        <v>1562</v>
      </c>
    </row>
    <row r="332" spans="1:7" x14ac:dyDescent="0.3">
      <c r="A332" t="s">
        <v>2890</v>
      </c>
      <c r="B332" s="1">
        <v>45047</v>
      </c>
      <c r="C332" t="s">
        <v>526</v>
      </c>
      <c r="D332" t="s">
        <v>1341</v>
      </c>
      <c r="E332">
        <v>1</v>
      </c>
      <c r="F332">
        <v>2640</v>
      </c>
      <c r="G332" t="s">
        <v>1564</v>
      </c>
    </row>
    <row r="333" spans="1:7" x14ac:dyDescent="0.3">
      <c r="A333" t="s">
        <v>3603</v>
      </c>
      <c r="B333" s="1">
        <v>45753</v>
      </c>
      <c r="C333" t="s">
        <v>248</v>
      </c>
      <c r="D333" t="s">
        <v>1508</v>
      </c>
      <c r="E333">
        <v>1</v>
      </c>
      <c r="F333">
        <v>14500</v>
      </c>
      <c r="G333" t="s">
        <v>1562</v>
      </c>
    </row>
    <row r="334" spans="1:7" x14ac:dyDescent="0.3">
      <c r="A334" t="s">
        <v>2810</v>
      </c>
      <c r="B334" s="1">
        <v>45262</v>
      </c>
      <c r="C334" t="s">
        <v>889</v>
      </c>
      <c r="D334" t="s">
        <v>1404</v>
      </c>
      <c r="E334">
        <v>1</v>
      </c>
      <c r="F334">
        <v>3850</v>
      </c>
      <c r="G334" t="s">
        <v>1562</v>
      </c>
    </row>
    <row r="335" spans="1:7" x14ac:dyDescent="0.3">
      <c r="A335" t="s">
        <v>1578</v>
      </c>
      <c r="B335" s="1">
        <v>45729</v>
      </c>
      <c r="C335" t="s">
        <v>684</v>
      </c>
      <c r="D335" t="s">
        <v>1354</v>
      </c>
      <c r="E335">
        <v>5</v>
      </c>
      <c r="F335">
        <v>121100</v>
      </c>
      <c r="G335" t="s">
        <v>1562</v>
      </c>
    </row>
    <row r="336" spans="1:7" x14ac:dyDescent="0.3">
      <c r="A336" t="s">
        <v>5315</v>
      </c>
      <c r="B336" s="1">
        <v>45441</v>
      </c>
      <c r="C336" t="s">
        <v>1204</v>
      </c>
      <c r="D336" t="s">
        <v>1520</v>
      </c>
      <c r="E336">
        <v>1</v>
      </c>
      <c r="F336">
        <v>4690</v>
      </c>
      <c r="G336" t="s">
        <v>1575</v>
      </c>
    </row>
    <row r="337" spans="1:7" x14ac:dyDescent="0.3">
      <c r="A337" t="s">
        <v>6164</v>
      </c>
      <c r="B337" s="1">
        <v>44972</v>
      </c>
      <c r="C337" t="s">
        <v>980</v>
      </c>
      <c r="D337" t="s">
        <v>1521</v>
      </c>
      <c r="E337">
        <v>1</v>
      </c>
      <c r="F337">
        <v>2180</v>
      </c>
      <c r="G337" t="s">
        <v>1562</v>
      </c>
    </row>
    <row r="338" spans="1:7" x14ac:dyDescent="0.3">
      <c r="A338" t="s">
        <v>3173</v>
      </c>
      <c r="B338" s="1">
        <v>45567</v>
      </c>
      <c r="C338" t="s">
        <v>374</v>
      </c>
      <c r="D338" t="s">
        <v>1534</v>
      </c>
      <c r="E338">
        <v>1</v>
      </c>
      <c r="F338">
        <v>920</v>
      </c>
      <c r="G338" t="s">
        <v>1562</v>
      </c>
    </row>
    <row r="339" spans="1:7" x14ac:dyDescent="0.3">
      <c r="A339" t="s">
        <v>6490</v>
      </c>
      <c r="B339" s="1">
        <v>45660</v>
      </c>
      <c r="C339" t="s">
        <v>1100</v>
      </c>
      <c r="D339" t="s">
        <v>1319</v>
      </c>
      <c r="E339">
        <v>2</v>
      </c>
      <c r="F339">
        <v>1900</v>
      </c>
      <c r="G339" t="s">
        <v>1564</v>
      </c>
    </row>
    <row r="340" spans="1:7" x14ac:dyDescent="0.3">
      <c r="A340" t="s">
        <v>5344</v>
      </c>
      <c r="B340" s="1">
        <v>45975</v>
      </c>
      <c r="C340" t="s">
        <v>484</v>
      </c>
      <c r="D340" t="s">
        <v>1398</v>
      </c>
      <c r="E340">
        <v>1</v>
      </c>
      <c r="F340">
        <v>38340</v>
      </c>
      <c r="G340" t="s">
        <v>1562</v>
      </c>
    </row>
    <row r="341" spans="1:7" x14ac:dyDescent="0.3">
      <c r="A341" t="s">
        <v>5231</v>
      </c>
      <c r="B341" s="1">
        <v>45115</v>
      </c>
      <c r="C341" t="s">
        <v>1031</v>
      </c>
      <c r="D341" t="s">
        <v>1500</v>
      </c>
      <c r="E341">
        <v>1</v>
      </c>
      <c r="F341">
        <v>1800</v>
      </c>
      <c r="G341" t="s">
        <v>1562</v>
      </c>
    </row>
    <row r="342" spans="1:7" x14ac:dyDescent="0.3">
      <c r="A342" t="s">
        <v>4323</v>
      </c>
      <c r="B342" s="1">
        <v>45452</v>
      </c>
      <c r="C342" t="s">
        <v>1027</v>
      </c>
      <c r="D342" t="s">
        <v>1412</v>
      </c>
      <c r="E342">
        <v>1</v>
      </c>
      <c r="F342">
        <v>45100</v>
      </c>
      <c r="G342" t="s">
        <v>1562</v>
      </c>
    </row>
    <row r="343" spans="1:7" x14ac:dyDescent="0.3">
      <c r="A343" t="s">
        <v>5641</v>
      </c>
      <c r="B343" s="1">
        <v>45277</v>
      </c>
      <c r="C343" t="s">
        <v>1226</v>
      </c>
      <c r="D343" t="s">
        <v>1488</v>
      </c>
      <c r="E343">
        <v>1</v>
      </c>
      <c r="F343">
        <v>44420</v>
      </c>
      <c r="G343" t="s">
        <v>1562</v>
      </c>
    </row>
    <row r="344" spans="1:7" x14ac:dyDescent="0.3">
      <c r="A344" t="s">
        <v>3606</v>
      </c>
      <c r="B344" s="1">
        <v>45566</v>
      </c>
      <c r="C344" t="s">
        <v>748</v>
      </c>
      <c r="D344" t="s">
        <v>1312</v>
      </c>
      <c r="E344">
        <v>1</v>
      </c>
      <c r="F344">
        <v>45080</v>
      </c>
      <c r="G344" t="s">
        <v>1562</v>
      </c>
    </row>
    <row r="345" spans="1:7" x14ac:dyDescent="0.3">
      <c r="A345" t="s">
        <v>3813</v>
      </c>
      <c r="B345" s="1">
        <v>45519</v>
      </c>
      <c r="C345" t="s">
        <v>493</v>
      </c>
      <c r="D345" t="s">
        <v>1378</v>
      </c>
      <c r="E345">
        <v>4</v>
      </c>
      <c r="F345">
        <v>8160</v>
      </c>
      <c r="G345" t="s">
        <v>1562</v>
      </c>
    </row>
    <row r="346" spans="1:7" x14ac:dyDescent="0.3">
      <c r="A346" t="s">
        <v>4594</v>
      </c>
      <c r="B346" s="1">
        <v>45333</v>
      </c>
      <c r="C346" t="s">
        <v>353</v>
      </c>
      <c r="D346" t="s">
        <v>1400</v>
      </c>
      <c r="E346">
        <v>1</v>
      </c>
      <c r="F346">
        <v>4930</v>
      </c>
      <c r="G346" t="s">
        <v>1562</v>
      </c>
    </row>
    <row r="347" spans="1:7" x14ac:dyDescent="0.3">
      <c r="A347" t="s">
        <v>5700</v>
      </c>
      <c r="B347" s="1">
        <v>46019</v>
      </c>
      <c r="C347" t="s">
        <v>1054</v>
      </c>
      <c r="D347" t="s">
        <v>1471</v>
      </c>
      <c r="E347">
        <v>1</v>
      </c>
      <c r="F347">
        <v>690</v>
      </c>
      <c r="G347" t="s">
        <v>1562</v>
      </c>
    </row>
    <row r="348" spans="1:7" x14ac:dyDescent="0.3">
      <c r="A348" t="s">
        <v>3568</v>
      </c>
      <c r="B348" s="1">
        <v>45271</v>
      </c>
      <c r="C348" t="s">
        <v>658</v>
      </c>
      <c r="D348" t="s">
        <v>1508</v>
      </c>
      <c r="E348">
        <v>2</v>
      </c>
      <c r="F348">
        <v>29000</v>
      </c>
      <c r="G348" t="s">
        <v>1562</v>
      </c>
    </row>
    <row r="349" spans="1:7" x14ac:dyDescent="0.3">
      <c r="A349" t="s">
        <v>4348</v>
      </c>
      <c r="B349" s="1">
        <v>46011</v>
      </c>
      <c r="C349" t="s">
        <v>717</v>
      </c>
      <c r="D349" t="s">
        <v>1480</v>
      </c>
      <c r="E349">
        <v>1</v>
      </c>
      <c r="F349">
        <v>2240</v>
      </c>
      <c r="G349" t="s">
        <v>1562</v>
      </c>
    </row>
    <row r="350" spans="1:7" x14ac:dyDescent="0.3">
      <c r="A350" t="s">
        <v>4924</v>
      </c>
      <c r="B350" s="1">
        <v>45508</v>
      </c>
      <c r="C350" t="s">
        <v>13</v>
      </c>
      <c r="D350" t="s">
        <v>1462</v>
      </c>
      <c r="E350">
        <v>1</v>
      </c>
      <c r="F350">
        <v>2800</v>
      </c>
      <c r="G350" t="s">
        <v>1562</v>
      </c>
    </row>
    <row r="351" spans="1:7" x14ac:dyDescent="0.3">
      <c r="A351" t="s">
        <v>4483</v>
      </c>
      <c r="B351" s="1">
        <v>45569</v>
      </c>
      <c r="C351" t="s">
        <v>1222</v>
      </c>
      <c r="D351" t="s">
        <v>1353</v>
      </c>
      <c r="E351">
        <v>1</v>
      </c>
      <c r="F351">
        <v>33310</v>
      </c>
      <c r="G351" t="s">
        <v>1562</v>
      </c>
    </row>
    <row r="352" spans="1:7" x14ac:dyDescent="0.3">
      <c r="A352" t="s">
        <v>1947</v>
      </c>
      <c r="B352" s="1">
        <v>45426</v>
      </c>
      <c r="C352" t="s">
        <v>784</v>
      </c>
      <c r="D352" t="s">
        <v>1343</v>
      </c>
      <c r="E352">
        <v>1</v>
      </c>
      <c r="F352">
        <v>2870</v>
      </c>
      <c r="G352" t="s">
        <v>1562</v>
      </c>
    </row>
    <row r="353" spans="1:7" x14ac:dyDescent="0.3">
      <c r="A353" t="s">
        <v>2436</v>
      </c>
      <c r="B353" s="1">
        <v>45642</v>
      </c>
      <c r="C353" t="s">
        <v>717</v>
      </c>
      <c r="D353" t="s">
        <v>1446</v>
      </c>
      <c r="E353">
        <v>3</v>
      </c>
      <c r="F353">
        <v>5040</v>
      </c>
      <c r="G353" t="s">
        <v>1562</v>
      </c>
    </row>
    <row r="354" spans="1:7" x14ac:dyDescent="0.3">
      <c r="A354" t="s">
        <v>4772</v>
      </c>
      <c r="B354" s="1">
        <v>45127</v>
      </c>
      <c r="C354" t="s">
        <v>203</v>
      </c>
      <c r="D354" t="s">
        <v>1370</v>
      </c>
      <c r="E354">
        <v>3</v>
      </c>
      <c r="F354">
        <v>900</v>
      </c>
      <c r="G354" t="s">
        <v>1562</v>
      </c>
    </row>
    <row r="355" spans="1:7" x14ac:dyDescent="0.3">
      <c r="A355" t="s">
        <v>3037</v>
      </c>
      <c r="B355" s="1">
        <v>45896</v>
      </c>
      <c r="C355" t="s">
        <v>825</v>
      </c>
      <c r="D355" t="s">
        <v>1465</v>
      </c>
      <c r="E355">
        <v>2</v>
      </c>
      <c r="F355">
        <v>760</v>
      </c>
      <c r="G355" t="s">
        <v>1562</v>
      </c>
    </row>
    <row r="356" spans="1:7" x14ac:dyDescent="0.3">
      <c r="A356" t="s">
        <v>2084</v>
      </c>
      <c r="B356" s="1">
        <v>45991</v>
      </c>
      <c r="C356" t="s">
        <v>1201</v>
      </c>
      <c r="D356" t="s">
        <v>1531</v>
      </c>
      <c r="E356">
        <v>3</v>
      </c>
      <c r="F356">
        <v>16980</v>
      </c>
      <c r="G356" t="s">
        <v>1562</v>
      </c>
    </row>
    <row r="357" spans="1:7" x14ac:dyDescent="0.3">
      <c r="A357" t="s">
        <v>5074</v>
      </c>
      <c r="B357" s="1">
        <v>45411</v>
      </c>
      <c r="C357" t="s">
        <v>869</v>
      </c>
      <c r="D357" t="s">
        <v>1412</v>
      </c>
      <c r="E357">
        <v>1</v>
      </c>
      <c r="F357">
        <v>45100</v>
      </c>
      <c r="G357" t="s">
        <v>1562</v>
      </c>
    </row>
    <row r="358" spans="1:7" x14ac:dyDescent="0.3">
      <c r="A358" t="s">
        <v>2799</v>
      </c>
      <c r="B358" s="1">
        <v>45385</v>
      </c>
      <c r="C358" t="s">
        <v>1039</v>
      </c>
      <c r="D358" t="s">
        <v>1446</v>
      </c>
      <c r="E358">
        <v>1</v>
      </c>
      <c r="F358">
        <v>1680</v>
      </c>
      <c r="G358" t="s">
        <v>1575</v>
      </c>
    </row>
    <row r="359" spans="1:7" x14ac:dyDescent="0.3">
      <c r="A359" t="s">
        <v>6006</v>
      </c>
      <c r="B359" s="1">
        <v>45016</v>
      </c>
      <c r="C359" t="s">
        <v>349</v>
      </c>
      <c r="D359" t="s">
        <v>1265</v>
      </c>
      <c r="E359">
        <v>2</v>
      </c>
      <c r="F359">
        <v>13360</v>
      </c>
      <c r="G359" t="s">
        <v>1575</v>
      </c>
    </row>
    <row r="360" spans="1:7" x14ac:dyDescent="0.3">
      <c r="A360" t="s">
        <v>3255</v>
      </c>
      <c r="B360" s="1">
        <v>45605</v>
      </c>
      <c r="C360" t="s">
        <v>754</v>
      </c>
      <c r="D360" t="s">
        <v>1323</v>
      </c>
      <c r="E360">
        <v>1</v>
      </c>
      <c r="F360">
        <v>620</v>
      </c>
      <c r="G360" t="s">
        <v>1562</v>
      </c>
    </row>
    <row r="361" spans="1:7" x14ac:dyDescent="0.3">
      <c r="A361" t="s">
        <v>5043</v>
      </c>
      <c r="B361" s="1">
        <v>45954</v>
      </c>
      <c r="C361" t="s">
        <v>13</v>
      </c>
      <c r="D361" t="s">
        <v>1415</v>
      </c>
      <c r="E361">
        <v>1</v>
      </c>
      <c r="F361">
        <v>1000</v>
      </c>
      <c r="G361" t="s">
        <v>1562</v>
      </c>
    </row>
    <row r="362" spans="1:7" x14ac:dyDescent="0.3">
      <c r="A362" t="s">
        <v>2834</v>
      </c>
      <c r="B362" s="1">
        <v>45958</v>
      </c>
      <c r="C362" t="s">
        <v>79</v>
      </c>
      <c r="D362" t="s">
        <v>1417</v>
      </c>
      <c r="E362">
        <v>2</v>
      </c>
      <c r="F362">
        <v>71700</v>
      </c>
      <c r="G362" t="s">
        <v>1562</v>
      </c>
    </row>
    <row r="363" spans="1:7" x14ac:dyDescent="0.3">
      <c r="A363" t="s">
        <v>4021</v>
      </c>
      <c r="B363" s="1">
        <v>45116</v>
      </c>
      <c r="C363" t="s">
        <v>115</v>
      </c>
      <c r="D363" t="s">
        <v>1347</v>
      </c>
      <c r="E363">
        <v>3</v>
      </c>
      <c r="F363">
        <v>145410</v>
      </c>
      <c r="G363" t="s">
        <v>1562</v>
      </c>
    </row>
    <row r="364" spans="1:7" x14ac:dyDescent="0.3">
      <c r="A364" t="s">
        <v>5698</v>
      </c>
      <c r="B364" s="1">
        <v>45957</v>
      </c>
      <c r="C364" t="s">
        <v>1253</v>
      </c>
      <c r="D364" t="s">
        <v>1391</v>
      </c>
      <c r="E364">
        <v>1</v>
      </c>
      <c r="F364">
        <v>770</v>
      </c>
      <c r="G364" t="s">
        <v>1562</v>
      </c>
    </row>
    <row r="365" spans="1:7" x14ac:dyDescent="0.3">
      <c r="A365" t="s">
        <v>5280</v>
      </c>
      <c r="B365" s="1">
        <v>45618</v>
      </c>
      <c r="C365" t="s">
        <v>426</v>
      </c>
      <c r="D365" t="s">
        <v>1456</v>
      </c>
      <c r="E365">
        <v>3</v>
      </c>
      <c r="F365">
        <v>6150</v>
      </c>
      <c r="G365" t="s">
        <v>1564</v>
      </c>
    </row>
    <row r="366" spans="1:7" x14ac:dyDescent="0.3">
      <c r="A366" t="s">
        <v>5874</v>
      </c>
      <c r="B366" s="1">
        <v>45724</v>
      </c>
      <c r="C366" t="s">
        <v>228</v>
      </c>
      <c r="D366" t="s">
        <v>1409</v>
      </c>
      <c r="E366">
        <v>1</v>
      </c>
      <c r="F366">
        <v>20650</v>
      </c>
      <c r="G366" t="s">
        <v>1562</v>
      </c>
    </row>
    <row r="367" spans="1:7" x14ac:dyDescent="0.3">
      <c r="A367" t="s">
        <v>4129</v>
      </c>
      <c r="B367" s="1">
        <v>44974</v>
      </c>
      <c r="C367" t="s">
        <v>1021</v>
      </c>
      <c r="D367" t="s">
        <v>1303</v>
      </c>
      <c r="E367">
        <v>1</v>
      </c>
      <c r="F367">
        <v>3610</v>
      </c>
      <c r="G367" t="s">
        <v>1562</v>
      </c>
    </row>
    <row r="368" spans="1:7" x14ac:dyDescent="0.3">
      <c r="A368" t="s">
        <v>2448</v>
      </c>
      <c r="B368" s="1">
        <v>45912</v>
      </c>
      <c r="C368" t="s">
        <v>701</v>
      </c>
      <c r="D368" t="s">
        <v>1524</v>
      </c>
      <c r="E368">
        <v>1</v>
      </c>
      <c r="F368">
        <v>1200</v>
      </c>
      <c r="G368" t="s">
        <v>1562</v>
      </c>
    </row>
    <row r="369" spans="1:7" x14ac:dyDescent="0.3">
      <c r="A369" t="s">
        <v>2089</v>
      </c>
      <c r="B369" s="1">
        <v>45640</v>
      </c>
      <c r="C369" t="s">
        <v>990</v>
      </c>
      <c r="D369" t="s">
        <v>1338</v>
      </c>
      <c r="E369">
        <v>1</v>
      </c>
      <c r="F369">
        <v>8870</v>
      </c>
      <c r="G369" t="s">
        <v>1562</v>
      </c>
    </row>
    <row r="370" spans="1:7" x14ac:dyDescent="0.3">
      <c r="A370" t="s">
        <v>3291</v>
      </c>
      <c r="B370" s="1">
        <v>45484</v>
      </c>
      <c r="C370" t="s">
        <v>180</v>
      </c>
      <c r="D370" t="s">
        <v>1314</v>
      </c>
      <c r="E370">
        <v>2</v>
      </c>
      <c r="F370">
        <v>85260</v>
      </c>
      <c r="G370" t="s">
        <v>1562</v>
      </c>
    </row>
    <row r="371" spans="1:7" x14ac:dyDescent="0.3">
      <c r="A371" t="s">
        <v>4097</v>
      </c>
      <c r="B371" s="1">
        <v>45615</v>
      </c>
      <c r="C371" t="s">
        <v>799</v>
      </c>
      <c r="D371" t="s">
        <v>1500</v>
      </c>
      <c r="E371">
        <v>1</v>
      </c>
      <c r="F371">
        <v>1800</v>
      </c>
      <c r="G371" t="s">
        <v>1562</v>
      </c>
    </row>
    <row r="372" spans="1:7" x14ac:dyDescent="0.3">
      <c r="A372" t="s">
        <v>3844</v>
      </c>
      <c r="B372" s="1">
        <v>45781</v>
      </c>
      <c r="C372" t="s">
        <v>753</v>
      </c>
      <c r="D372" t="s">
        <v>1498</v>
      </c>
      <c r="E372">
        <v>2</v>
      </c>
      <c r="F372">
        <v>80840</v>
      </c>
      <c r="G372" t="s">
        <v>1564</v>
      </c>
    </row>
    <row r="373" spans="1:7" x14ac:dyDescent="0.3">
      <c r="A373" t="s">
        <v>2223</v>
      </c>
      <c r="B373" s="1">
        <v>45696</v>
      </c>
      <c r="C373" t="s">
        <v>894</v>
      </c>
      <c r="D373" t="s">
        <v>1543</v>
      </c>
      <c r="E373">
        <v>5</v>
      </c>
      <c r="F373">
        <v>5950</v>
      </c>
      <c r="G373" t="s">
        <v>1562</v>
      </c>
    </row>
    <row r="374" spans="1:7" x14ac:dyDescent="0.3">
      <c r="A374" t="s">
        <v>4498</v>
      </c>
      <c r="B374" s="1">
        <v>45751</v>
      </c>
      <c r="C374" t="s">
        <v>1251</v>
      </c>
      <c r="D374" t="s">
        <v>1298</v>
      </c>
      <c r="E374">
        <v>1</v>
      </c>
      <c r="F374">
        <v>5190</v>
      </c>
      <c r="G374" t="s">
        <v>1562</v>
      </c>
    </row>
    <row r="375" spans="1:7" x14ac:dyDescent="0.3">
      <c r="A375" t="s">
        <v>1895</v>
      </c>
      <c r="B375" s="1">
        <v>45673</v>
      </c>
      <c r="C375" t="s">
        <v>319</v>
      </c>
      <c r="D375" t="s">
        <v>1367</v>
      </c>
      <c r="E375">
        <v>1</v>
      </c>
      <c r="F375">
        <v>2420</v>
      </c>
      <c r="G375" t="s">
        <v>1562</v>
      </c>
    </row>
    <row r="376" spans="1:7" x14ac:dyDescent="0.3">
      <c r="A376" t="s">
        <v>4722</v>
      </c>
      <c r="B376" s="1">
        <v>45477</v>
      </c>
      <c r="C376" t="s">
        <v>802</v>
      </c>
      <c r="D376" t="s">
        <v>1467</v>
      </c>
      <c r="E376">
        <v>2</v>
      </c>
      <c r="F376">
        <v>2260</v>
      </c>
      <c r="G376" t="s">
        <v>1562</v>
      </c>
    </row>
    <row r="377" spans="1:7" x14ac:dyDescent="0.3">
      <c r="A377" t="s">
        <v>5775</v>
      </c>
      <c r="B377" s="1">
        <v>44979</v>
      </c>
      <c r="C377" t="s">
        <v>1242</v>
      </c>
      <c r="D377" t="s">
        <v>1506</v>
      </c>
      <c r="E377">
        <v>1</v>
      </c>
      <c r="F377">
        <v>2850</v>
      </c>
      <c r="G377" t="s">
        <v>1562</v>
      </c>
    </row>
    <row r="378" spans="1:7" x14ac:dyDescent="0.3">
      <c r="A378" t="s">
        <v>2372</v>
      </c>
      <c r="B378" s="1">
        <v>45604</v>
      </c>
      <c r="C378" t="s">
        <v>1202</v>
      </c>
      <c r="D378" t="s">
        <v>1547</v>
      </c>
      <c r="E378">
        <v>1</v>
      </c>
      <c r="F378">
        <v>4420</v>
      </c>
      <c r="G378" t="s">
        <v>1562</v>
      </c>
    </row>
    <row r="379" spans="1:7" x14ac:dyDescent="0.3">
      <c r="A379" t="s">
        <v>4919</v>
      </c>
      <c r="B379" s="1">
        <v>45950</v>
      </c>
      <c r="C379" t="s">
        <v>788</v>
      </c>
      <c r="D379" t="s">
        <v>1524</v>
      </c>
      <c r="E379">
        <v>1</v>
      </c>
      <c r="F379">
        <v>1200</v>
      </c>
      <c r="G379" t="s">
        <v>1562</v>
      </c>
    </row>
    <row r="380" spans="1:7" x14ac:dyDescent="0.3">
      <c r="A380" t="s">
        <v>2377</v>
      </c>
      <c r="B380" s="1">
        <v>45216</v>
      </c>
      <c r="C380" t="s">
        <v>334</v>
      </c>
      <c r="D380" t="s">
        <v>1345</v>
      </c>
      <c r="E380">
        <v>1</v>
      </c>
      <c r="F380">
        <v>350</v>
      </c>
      <c r="G380" t="s">
        <v>1562</v>
      </c>
    </row>
    <row r="381" spans="1:7" x14ac:dyDescent="0.3">
      <c r="A381" t="s">
        <v>6484</v>
      </c>
      <c r="B381" s="1">
        <v>45253</v>
      </c>
      <c r="C381" t="s">
        <v>797</v>
      </c>
      <c r="D381" t="s">
        <v>1551</v>
      </c>
      <c r="E381">
        <v>2</v>
      </c>
      <c r="F381">
        <v>2060</v>
      </c>
      <c r="G381" t="s">
        <v>1562</v>
      </c>
    </row>
    <row r="382" spans="1:7" x14ac:dyDescent="0.3">
      <c r="A382" t="s">
        <v>4714</v>
      </c>
      <c r="B382" s="1">
        <v>45968</v>
      </c>
      <c r="C382" t="s">
        <v>830</v>
      </c>
      <c r="D382" t="s">
        <v>1465</v>
      </c>
      <c r="E382">
        <v>1</v>
      </c>
      <c r="F382">
        <v>380</v>
      </c>
      <c r="G382" t="s">
        <v>1562</v>
      </c>
    </row>
    <row r="383" spans="1:7" x14ac:dyDescent="0.3">
      <c r="A383" t="s">
        <v>3513</v>
      </c>
      <c r="B383" s="1">
        <v>45492</v>
      </c>
      <c r="C383" t="s">
        <v>634</v>
      </c>
      <c r="D383" t="s">
        <v>1509</v>
      </c>
      <c r="E383">
        <v>1</v>
      </c>
      <c r="F383">
        <v>1240</v>
      </c>
      <c r="G383" t="s">
        <v>1562</v>
      </c>
    </row>
    <row r="384" spans="1:7" x14ac:dyDescent="0.3">
      <c r="A384" t="s">
        <v>3260</v>
      </c>
      <c r="B384" s="1">
        <v>45717</v>
      </c>
      <c r="C384" t="s">
        <v>578</v>
      </c>
      <c r="D384" t="s">
        <v>1298</v>
      </c>
      <c r="E384">
        <v>1</v>
      </c>
      <c r="F384">
        <v>5190</v>
      </c>
      <c r="G384" t="s">
        <v>1562</v>
      </c>
    </row>
    <row r="385" spans="1:7" x14ac:dyDescent="0.3">
      <c r="A385" t="s">
        <v>3841</v>
      </c>
      <c r="B385" s="1">
        <v>45107</v>
      </c>
      <c r="C385" t="s">
        <v>924</v>
      </c>
      <c r="D385" t="s">
        <v>1386</v>
      </c>
      <c r="E385">
        <v>3</v>
      </c>
      <c r="F385">
        <v>33780</v>
      </c>
      <c r="G385" t="s">
        <v>1562</v>
      </c>
    </row>
    <row r="386" spans="1:7" x14ac:dyDescent="0.3">
      <c r="A386" t="s">
        <v>5972</v>
      </c>
      <c r="B386" s="1">
        <v>45364</v>
      </c>
      <c r="C386" t="s">
        <v>122</v>
      </c>
      <c r="D386" t="s">
        <v>1502</v>
      </c>
      <c r="E386">
        <v>1</v>
      </c>
      <c r="F386">
        <v>9650</v>
      </c>
      <c r="G386" t="s">
        <v>1562</v>
      </c>
    </row>
    <row r="387" spans="1:7" x14ac:dyDescent="0.3">
      <c r="A387" t="s">
        <v>5657</v>
      </c>
      <c r="B387" s="1">
        <v>45936</v>
      </c>
      <c r="C387" t="s">
        <v>493</v>
      </c>
      <c r="D387" t="s">
        <v>1533</v>
      </c>
      <c r="E387">
        <v>2</v>
      </c>
      <c r="F387">
        <v>4580</v>
      </c>
      <c r="G387" t="s">
        <v>1562</v>
      </c>
    </row>
    <row r="388" spans="1:7" x14ac:dyDescent="0.3">
      <c r="A388" t="s">
        <v>3414</v>
      </c>
      <c r="B388" s="1">
        <v>45963</v>
      </c>
      <c r="C388" t="s">
        <v>283</v>
      </c>
      <c r="D388" t="s">
        <v>1454</v>
      </c>
      <c r="E388">
        <v>1</v>
      </c>
      <c r="F388">
        <v>14340</v>
      </c>
      <c r="G388" t="s">
        <v>1562</v>
      </c>
    </row>
    <row r="389" spans="1:7" x14ac:dyDescent="0.3">
      <c r="A389" t="s">
        <v>2003</v>
      </c>
      <c r="B389" s="1">
        <v>45732</v>
      </c>
      <c r="C389" t="s">
        <v>792</v>
      </c>
      <c r="D389" t="s">
        <v>1454</v>
      </c>
      <c r="E389">
        <v>2</v>
      </c>
      <c r="F389">
        <v>28680</v>
      </c>
      <c r="G389" t="s">
        <v>1562</v>
      </c>
    </row>
    <row r="390" spans="1:7" x14ac:dyDescent="0.3">
      <c r="A390" t="s">
        <v>5947</v>
      </c>
      <c r="B390" s="1">
        <v>46015</v>
      </c>
      <c r="C390" t="s">
        <v>608</v>
      </c>
      <c r="D390" t="s">
        <v>1424</v>
      </c>
      <c r="E390">
        <v>1</v>
      </c>
      <c r="F390">
        <v>1160</v>
      </c>
      <c r="G390" t="s">
        <v>1562</v>
      </c>
    </row>
    <row r="391" spans="1:7" x14ac:dyDescent="0.3">
      <c r="A391" t="s">
        <v>4259</v>
      </c>
      <c r="B391" s="1">
        <v>44979</v>
      </c>
      <c r="C391" t="s">
        <v>131</v>
      </c>
      <c r="D391" t="s">
        <v>1343</v>
      </c>
      <c r="E391">
        <v>2</v>
      </c>
      <c r="F391">
        <v>5740</v>
      </c>
      <c r="G391" t="s">
        <v>1562</v>
      </c>
    </row>
    <row r="392" spans="1:7" x14ac:dyDescent="0.3">
      <c r="A392" t="s">
        <v>5316</v>
      </c>
      <c r="B392" s="1">
        <v>45194</v>
      </c>
      <c r="C392" t="s">
        <v>361</v>
      </c>
      <c r="D392" t="s">
        <v>1534</v>
      </c>
      <c r="E392">
        <v>1</v>
      </c>
      <c r="F392">
        <v>920</v>
      </c>
      <c r="G392" t="s">
        <v>1562</v>
      </c>
    </row>
    <row r="393" spans="1:7" x14ac:dyDescent="0.3">
      <c r="A393" t="s">
        <v>6475</v>
      </c>
      <c r="B393" s="1">
        <v>45516</v>
      </c>
      <c r="C393" t="s">
        <v>271</v>
      </c>
      <c r="D393" t="s">
        <v>1545</v>
      </c>
      <c r="E393">
        <v>1</v>
      </c>
      <c r="F393">
        <v>33890</v>
      </c>
      <c r="G393" t="s">
        <v>1562</v>
      </c>
    </row>
    <row r="394" spans="1:7" x14ac:dyDescent="0.3">
      <c r="A394" t="s">
        <v>4159</v>
      </c>
      <c r="B394" s="1">
        <v>45833</v>
      </c>
      <c r="C394" t="s">
        <v>245</v>
      </c>
      <c r="D394" t="s">
        <v>1358</v>
      </c>
      <c r="E394">
        <v>2</v>
      </c>
      <c r="F394">
        <v>1220</v>
      </c>
      <c r="G394" t="s">
        <v>1562</v>
      </c>
    </row>
    <row r="395" spans="1:7" x14ac:dyDescent="0.3">
      <c r="A395" t="s">
        <v>1606</v>
      </c>
      <c r="B395" s="1">
        <v>46000</v>
      </c>
      <c r="C395" t="s">
        <v>811</v>
      </c>
      <c r="D395" t="s">
        <v>1457</v>
      </c>
      <c r="E395">
        <v>2</v>
      </c>
      <c r="F395">
        <v>7780</v>
      </c>
      <c r="G395" t="s">
        <v>1562</v>
      </c>
    </row>
    <row r="396" spans="1:7" x14ac:dyDescent="0.3">
      <c r="A396" t="s">
        <v>4897</v>
      </c>
      <c r="B396" s="1">
        <v>45723</v>
      </c>
      <c r="C396" t="s">
        <v>561</v>
      </c>
      <c r="D396" t="s">
        <v>1457</v>
      </c>
      <c r="E396">
        <v>1</v>
      </c>
      <c r="F396">
        <v>3890</v>
      </c>
      <c r="G396" t="s">
        <v>1562</v>
      </c>
    </row>
    <row r="397" spans="1:7" x14ac:dyDescent="0.3">
      <c r="A397" t="s">
        <v>6101</v>
      </c>
      <c r="B397" s="1">
        <v>45742</v>
      </c>
      <c r="C397" t="s">
        <v>929</v>
      </c>
      <c r="D397" t="s">
        <v>1500</v>
      </c>
      <c r="E397">
        <v>2</v>
      </c>
      <c r="F397">
        <v>3600</v>
      </c>
      <c r="G397" t="s">
        <v>1562</v>
      </c>
    </row>
    <row r="398" spans="1:7" x14ac:dyDescent="0.3">
      <c r="A398" t="s">
        <v>3499</v>
      </c>
      <c r="B398" s="1">
        <v>45048</v>
      </c>
      <c r="C398" t="s">
        <v>308</v>
      </c>
      <c r="D398" t="s">
        <v>1379</v>
      </c>
      <c r="E398">
        <v>2</v>
      </c>
      <c r="F398">
        <v>4520</v>
      </c>
      <c r="G398" t="s">
        <v>1562</v>
      </c>
    </row>
    <row r="399" spans="1:7" x14ac:dyDescent="0.3">
      <c r="A399" t="s">
        <v>3648</v>
      </c>
      <c r="B399" s="1">
        <v>45507</v>
      </c>
      <c r="C399" t="s">
        <v>281</v>
      </c>
      <c r="D399" t="s">
        <v>1460</v>
      </c>
      <c r="E399">
        <v>1</v>
      </c>
      <c r="F399">
        <v>1640</v>
      </c>
      <c r="G399" t="s">
        <v>1562</v>
      </c>
    </row>
    <row r="400" spans="1:7" x14ac:dyDescent="0.3">
      <c r="A400" t="s">
        <v>5214</v>
      </c>
      <c r="B400" s="1">
        <v>45241</v>
      </c>
      <c r="C400" t="s">
        <v>43</v>
      </c>
      <c r="D400" t="s">
        <v>1270</v>
      </c>
      <c r="E400">
        <v>1</v>
      </c>
      <c r="F400">
        <v>960</v>
      </c>
      <c r="G400" t="s">
        <v>1562</v>
      </c>
    </row>
    <row r="401" spans="1:7" x14ac:dyDescent="0.3">
      <c r="A401" t="s">
        <v>4232</v>
      </c>
      <c r="B401" s="1">
        <v>45960</v>
      </c>
      <c r="C401" t="s">
        <v>271</v>
      </c>
      <c r="D401" t="s">
        <v>1301</v>
      </c>
      <c r="E401">
        <v>1</v>
      </c>
      <c r="F401">
        <v>860</v>
      </c>
      <c r="G401" t="s">
        <v>1562</v>
      </c>
    </row>
    <row r="402" spans="1:7" x14ac:dyDescent="0.3">
      <c r="A402" t="s">
        <v>5321</v>
      </c>
      <c r="B402" s="1">
        <v>45948</v>
      </c>
      <c r="C402" t="s">
        <v>855</v>
      </c>
      <c r="D402" t="s">
        <v>1325</v>
      </c>
      <c r="E402">
        <v>1</v>
      </c>
      <c r="F402">
        <v>1420</v>
      </c>
      <c r="G402" t="s">
        <v>1562</v>
      </c>
    </row>
    <row r="403" spans="1:7" x14ac:dyDescent="0.3">
      <c r="A403" t="s">
        <v>5299</v>
      </c>
      <c r="B403" s="1">
        <v>45571</v>
      </c>
      <c r="C403" t="s">
        <v>154</v>
      </c>
      <c r="D403" t="s">
        <v>1290</v>
      </c>
      <c r="E403">
        <v>1</v>
      </c>
      <c r="F403">
        <v>280</v>
      </c>
      <c r="G403" t="s">
        <v>1562</v>
      </c>
    </row>
    <row r="404" spans="1:7" x14ac:dyDescent="0.3">
      <c r="A404" t="s">
        <v>2716</v>
      </c>
      <c r="B404" s="1">
        <v>45190</v>
      </c>
      <c r="C404" t="s">
        <v>255</v>
      </c>
      <c r="D404" t="s">
        <v>1534</v>
      </c>
      <c r="E404">
        <v>1</v>
      </c>
      <c r="F404">
        <v>920</v>
      </c>
      <c r="G404" t="s">
        <v>1562</v>
      </c>
    </row>
    <row r="405" spans="1:7" x14ac:dyDescent="0.3">
      <c r="A405" t="s">
        <v>4763</v>
      </c>
      <c r="B405" s="1">
        <v>45172</v>
      </c>
      <c r="C405" t="s">
        <v>766</v>
      </c>
      <c r="D405" t="s">
        <v>1516</v>
      </c>
      <c r="E405">
        <v>2</v>
      </c>
      <c r="F405">
        <v>9120</v>
      </c>
      <c r="G405" t="s">
        <v>1562</v>
      </c>
    </row>
    <row r="406" spans="1:7" x14ac:dyDescent="0.3">
      <c r="A406" t="s">
        <v>5971</v>
      </c>
      <c r="B406" s="1">
        <v>45754</v>
      </c>
      <c r="C406" t="s">
        <v>434</v>
      </c>
      <c r="D406" t="s">
        <v>1392</v>
      </c>
      <c r="E406">
        <v>2</v>
      </c>
      <c r="F406">
        <v>85020</v>
      </c>
      <c r="G406" t="s">
        <v>1562</v>
      </c>
    </row>
    <row r="407" spans="1:7" x14ac:dyDescent="0.3">
      <c r="A407" t="s">
        <v>5399</v>
      </c>
      <c r="B407" s="1">
        <v>45567</v>
      </c>
      <c r="C407" t="s">
        <v>478</v>
      </c>
      <c r="D407" t="s">
        <v>1543</v>
      </c>
      <c r="E407">
        <v>1</v>
      </c>
      <c r="F407">
        <v>1190</v>
      </c>
      <c r="G407" t="s">
        <v>1562</v>
      </c>
    </row>
    <row r="408" spans="1:7" x14ac:dyDescent="0.3">
      <c r="A408" t="s">
        <v>4518</v>
      </c>
      <c r="B408" s="1">
        <v>45560</v>
      </c>
      <c r="C408" t="s">
        <v>1149</v>
      </c>
      <c r="D408" t="s">
        <v>1538</v>
      </c>
      <c r="E408">
        <v>4</v>
      </c>
      <c r="F408">
        <v>10920</v>
      </c>
      <c r="G408" t="s">
        <v>1562</v>
      </c>
    </row>
    <row r="409" spans="1:7" x14ac:dyDescent="0.3">
      <c r="A409" t="s">
        <v>4135</v>
      </c>
      <c r="B409" s="1">
        <v>45205</v>
      </c>
      <c r="C409" t="s">
        <v>1033</v>
      </c>
      <c r="D409" t="s">
        <v>1392</v>
      </c>
      <c r="E409">
        <v>1</v>
      </c>
      <c r="F409">
        <v>42510</v>
      </c>
      <c r="G409" t="s">
        <v>1562</v>
      </c>
    </row>
    <row r="410" spans="1:7" x14ac:dyDescent="0.3">
      <c r="A410" t="s">
        <v>2920</v>
      </c>
      <c r="B410" s="1">
        <v>45911</v>
      </c>
      <c r="C410" t="s">
        <v>209</v>
      </c>
      <c r="D410" t="s">
        <v>1498</v>
      </c>
      <c r="E410">
        <v>1</v>
      </c>
      <c r="F410">
        <v>40420</v>
      </c>
      <c r="G410" t="s">
        <v>1562</v>
      </c>
    </row>
    <row r="411" spans="1:7" x14ac:dyDescent="0.3">
      <c r="A411" t="s">
        <v>4811</v>
      </c>
      <c r="B411" s="1">
        <v>45949</v>
      </c>
      <c r="C411" t="s">
        <v>323</v>
      </c>
      <c r="D411" t="s">
        <v>1543</v>
      </c>
      <c r="E411">
        <v>1</v>
      </c>
      <c r="F411">
        <v>1190</v>
      </c>
      <c r="G411" t="s">
        <v>1562</v>
      </c>
    </row>
    <row r="412" spans="1:7" x14ac:dyDescent="0.3">
      <c r="A412" t="s">
        <v>2010</v>
      </c>
      <c r="B412" s="1">
        <v>45181</v>
      </c>
      <c r="C412" t="s">
        <v>336</v>
      </c>
      <c r="D412" t="s">
        <v>1392</v>
      </c>
      <c r="E412">
        <v>1</v>
      </c>
      <c r="F412">
        <v>42510</v>
      </c>
      <c r="G412" t="s">
        <v>1562</v>
      </c>
    </row>
    <row r="413" spans="1:7" x14ac:dyDescent="0.3">
      <c r="A413" t="s">
        <v>3448</v>
      </c>
      <c r="B413" s="1">
        <v>45692</v>
      </c>
      <c r="C413" t="s">
        <v>142</v>
      </c>
      <c r="D413" t="s">
        <v>1364</v>
      </c>
      <c r="E413">
        <v>1</v>
      </c>
      <c r="F413">
        <v>2050</v>
      </c>
      <c r="G413" t="s">
        <v>1562</v>
      </c>
    </row>
    <row r="414" spans="1:7" x14ac:dyDescent="0.3">
      <c r="A414" t="s">
        <v>6127</v>
      </c>
      <c r="B414" s="1">
        <v>45216</v>
      </c>
      <c r="C414" t="s">
        <v>380</v>
      </c>
      <c r="D414" t="s">
        <v>1495</v>
      </c>
      <c r="E414">
        <v>1</v>
      </c>
      <c r="F414">
        <v>870</v>
      </c>
      <c r="G414" t="s">
        <v>1562</v>
      </c>
    </row>
    <row r="415" spans="1:7" x14ac:dyDescent="0.3">
      <c r="A415" t="s">
        <v>3110</v>
      </c>
      <c r="B415" s="1">
        <v>44965</v>
      </c>
      <c r="C415" t="s">
        <v>213</v>
      </c>
      <c r="D415" t="s">
        <v>1444</v>
      </c>
      <c r="E415">
        <v>1</v>
      </c>
      <c r="F415">
        <v>1360</v>
      </c>
      <c r="G415" t="s">
        <v>1564</v>
      </c>
    </row>
    <row r="416" spans="1:7" x14ac:dyDescent="0.3">
      <c r="A416" t="s">
        <v>1819</v>
      </c>
      <c r="B416" s="1">
        <v>45926</v>
      </c>
      <c r="C416" t="s">
        <v>1218</v>
      </c>
      <c r="D416" t="s">
        <v>1393</v>
      </c>
      <c r="E416">
        <v>1</v>
      </c>
      <c r="F416">
        <v>1020</v>
      </c>
      <c r="G416" t="s">
        <v>1562</v>
      </c>
    </row>
    <row r="417" spans="1:7" x14ac:dyDescent="0.3">
      <c r="A417" t="s">
        <v>2205</v>
      </c>
      <c r="B417" s="1">
        <v>45594</v>
      </c>
      <c r="C417" t="s">
        <v>630</v>
      </c>
      <c r="D417" t="s">
        <v>1515</v>
      </c>
      <c r="E417">
        <v>1</v>
      </c>
      <c r="F417">
        <v>2580</v>
      </c>
      <c r="G417" t="s">
        <v>1562</v>
      </c>
    </row>
    <row r="418" spans="1:7" x14ac:dyDescent="0.3">
      <c r="A418" t="s">
        <v>1768</v>
      </c>
      <c r="B418" s="1">
        <v>45300</v>
      </c>
      <c r="C418" t="s">
        <v>289</v>
      </c>
      <c r="D418" t="s">
        <v>1349</v>
      </c>
      <c r="E418">
        <v>1</v>
      </c>
      <c r="F418">
        <v>35180</v>
      </c>
      <c r="G418" t="s">
        <v>1562</v>
      </c>
    </row>
    <row r="419" spans="1:7" x14ac:dyDescent="0.3">
      <c r="A419" t="s">
        <v>6135</v>
      </c>
      <c r="B419" s="1">
        <v>45427</v>
      </c>
      <c r="C419" t="s">
        <v>32</v>
      </c>
      <c r="D419" t="s">
        <v>1473</v>
      </c>
      <c r="E419">
        <v>1</v>
      </c>
      <c r="F419">
        <v>2850</v>
      </c>
      <c r="G419" t="s">
        <v>1564</v>
      </c>
    </row>
    <row r="420" spans="1:7" x14ac:dyDescent="0.3">
      <c r="A420" t="s">
        <v>3408</v>
      </c>
      <c r="B420" s="1">
        <v>46002</v>
      </c>
      <c r="C420" t="s">
        <v>393</v>
      </c>
      <c r="D420" t="s">
        <v>1476</v>
      </c>
      <c r="E420">
        <v>1</v>
      </c>
      <c r="F420">
        <v>3500</v>
      </c>
      <c r="G420" t="s">
        <v>1564</v>
      </c>
    </row>
    <row r="421" spans="1:7" x14ac:dyDescent="0.3">
      <c r="A421" t="s">
        <v>5731</v>
      </c>
      <c r="B421" s="1">
        <v>45436</v>
      </c>
      <c r="C421" t="s">
        <v>929</v>
      </c>
      <c r="D421" t="s">
        <v>1364</v>
      </c>
      <c r="E421">
        <v>1</v>
      </c>
      <c r="F421">
        <v>2050</v>
      </c>
      <c r="G421" t="s">
        <v>1562</v>
      </c>
    </row>
    <row r="422" spans="1:7" x14ac:dyDescent="0.3">
      <c r="A422" t="s">
        <v>3356</v>
      </c>
      <c r="B422" s="1">
        <v>45980</v>
      </c>
      <c r="C422" t="s">
        <v>545</v>
      </c>
      <c r="D422" t="s">
        <v>1426</v>
      </c>
      <c r="E422">
        <v>1</v>
      </c>
      <c r="F422">
        <v>3820</v>
      </c>
      <c r="G422" t="s">
        <v>1562</v>
      </c>
    </row>
    <row r="423" spans="1:7" x14ac:dyDescent="0.3">
      <c r="A423" t="s">
        <v>4220</v>
      </c>
      <c r="B423" s="1">
        <v>45284</v>
      </c>
      <c r="C423" t="s">
        <v>188</v>
      </c>
      <c r="D423" t="s">
        <v>1364</v>
      </c>
      <c r="E423">
        <v>5</v>
      </c>
      <c r="F423">
        <v>10250</v>
      </c>
      <c r="G423" t="s">
        <v>1562</v>
      </c>
    </row>
    <row r="424" spans="1:7" x14ac:dyDescent="0.3">
      <c r="A424" t="s">
        <v>1722</v>
      </c>
      <c r="B424" s="1">
        <v>45727</v>
      </c>
      <c r="C424" t="s">
        <v>898</v>
      </c>
      <c r="D424" t="s">
        <v>1460</v>
      </c>
      <c r="E424">
        <v>1</v>
      </c>
      <c r="F424">
        <v>1640</v>
      </c>
      <c r="G424" t="s">
        <v>1562</v>
      </c>
    </row>
    <row r="425" spans="1:7" x14ac:dyDescent="0.3">
      <c r="A425" t="s">
        <v>3663</v>
      </c>
      <c r="B425" s="1">
        <v>45102</v>
      </c>
      <c r="C425" t="s">
        <v>814</v>
      </c>
      <c r="D425" t="s">
        <v>1406</v>
      </c>
      <c r="E425">
        <v>1</v>
      </c>
      <c r="F425">
        <v>3650</v>
      </c>
      <c r="G425" t="s">
        <v>1562</v>
      </c>
    </row>
    <row r="426" spans="1:7" x14ac:dyDescent="0.3">
      <c r="A426" t="s">
        <v>4158</v>
      </c>
      <c r="B426" s="1">
        <v>45243</v>
      </c>
      <c r="C426" t="s">
        <v>224</v>
      </c>
      <c r="D426" t="s">
        <v>1350</v>
      </c>
      <c r="E426">
        <v>1</v>
      </c>
      <c r="F426">
        <v>920</v>
      </c>
      <c r="G426" t="s">
        <v>1562</v>
      </c>
    </row>
    <row r="427" spans="1:7" x14ac:dyDescent="0.3">
      <c r="A427" t="s">
        <v>5063</v>
      </c>
      <c r="B427" s="1">
        <v>45937</v>
      </c>
      <c r="C427" t="s">
        <v>644</v>
      </c>
      <c r="D427" t="s">
        <v>1402</v>
      </c>
      <c r="E427">
        <v>1</v>
      </c>
      <c r="F427">
        <v>1490</v>
      </c>
      <c r="G427" t="s">
        <v>1562</v>
      </c>
    </row>
    <row r="428" spans="1:7" x14ac:dyDescent="0.3">
      <c r="A428" t="s">
        <v>1731</v>
      </c>
      <c r="B428" s="1">
        <v>45110</v>
      </c>
      <c r="C428" t="s">
        <v>1254</v>
      </c>
      <c r="D428" t="s">
        <v>1370</v>
      </c>
      <c r="E428">
        <v>2</v>
      </c>
      <c r="F428">
        <v>600</v>
      </c>
      <c r="G428" t="s">
        <v>1575</v>
      </c>
    </row>
    <row r="429" spans="1:7" x14ac:dyDescent="0.3">
      <c r="A429" t="s">
        <v>4840</v>
      </c>
      <c r="B429" s="1">
        <v>45665</v>
      </c>
      <c r="C429" t="s">
        <v>459</v>
      </c>
      <c r="D429" t="s">
        <v>1537</v>
      </c>
      <c r="E429">
        <v>1</v>
      </c>
      <c r="F429">
        <v>970</v>
      </c>
      <c r="G429" t="s">
        <v>1562</v>
      </c>
    </row>
    <row r="430" spans="1:7" x14ac:dyDescent="0.3">
      <c r="A430" t="s">
        <v>5620</v>
      </c>
      <c r="B430" s="1">
        <v>45307</v>
      </c>
      <c r="C430" t="s">
        <v>1201</v>
      </c>
      <c r="D430" t="s">
        <v>1353</v>
      </c>
      <c r="E430">
        <v>2</v>
      </c>
      <c r="F430">
        <v>66620</v>
      </c>
      <c r="G430" t="s">
        <v>1562</v>
      </c>
    </row>
    <row r="431" spans="1:7" x14ac:dyDescent="0.3">
      <c r="A431" t="s">
        <v>1621</v>
      </c>
      <c r="B431" s="1">
        <v>45890</v>
      </c>
      <c r="C431" t="s">
        <v>545</v>
      </c>
      <c r="D431" t="s">
        <v>1435</v>
      </c>
      <c r="E431">
        <v>1</v>
      </c>
      <c r="F431">
        <v>1940</v>
      </c>
      <c r="G431" t="s">
        <v>1562</v>
      </c>
    </row>
    <row r="432" spans="1:7" x14ac:dyDescent="0.3">
      <c r="A432" t="s">
        <v>3464</v>
      </c>
      <c r="B432" s="1">
        <v>45718</v>
      </c>
      <c r="C432" t="s">
        <v>1138</v>
      </c>
      <c r="D432" t="s">
        <v>1548</v>
      </c>
      <c r="E432">
        <v>1</v>
      </c>
      <c r="F432">
        <v>6940</v>
      </c>
      <c r="G432" t="s">
        <v>1562</v>
      </c>
    </row>
    <row r="433" spans="1:7" x14ac:dyDescent="0.3">
      <c r="A433" t="s">
        <v>5219</v>
      </c>
      <c r="B433" s="1">
        <v>44989</v>
      </c>
      <c r="C433" t="s">
        <v>990</v>
      </c>
      <c r="D433" t="s">
        <v>1470</v>
      </c>
      <c r="E433">
        <v>1</v>
      </c>
      <c r="F433">
        <v>2340</v>
      </c>
      <c r="G433" t="s">
        <v>1562</v>
      </c>
    </row>
    <row r="434" spans="1:7" x14ac:dyDescent="0.3">
      <c r="A434" t="s">
        <v>2684</v>
      </c>
      <c r="B434" s="1">
        <v>45730</v>
      </c>
      <c r="C434" t="s">
        <v>195</v>
      </c>
      <c r="D434" t="s">
        <v>1311</v>
      </c>
      <c r="E434">
        <v>1</v>
      </c>
      <c r="F434">
        <v>780</v>
      </c>
      <c r="G434" t="s">
        <v>1562</v>
      </c>
    </row>
    <row r="435" spans="1:7" x14ac:dyDescent="0.3">
      <c r="A435" t="s">
        <v>2863</v>
      </c>
      <c r="B435" s="1">
        <v>45607</v>
      </c>
      <c r="C435" t="s">
        <v>1130</v>
      </c>
      <c r="D435" t="s">
        <v>1443</v>
      </c>
      <c r="E435">
        <v>1</v>
      </c>
      <c r="F435">
        <v>160</v>
      </c>
      <c r="G435" t="s">
        <v>1562</v>
      </c>
    </row>
    <row r="436" spans="1:7" x14ac:dyDescent="0.3">
      <c r="A436" t="s">
        <v>3816</v>
      </c>
      <c r="B436" s="1">
        <v>45911</v>
      </c>
      <c r="C436" t="s">
        <v>909</v>
      </c>
      <c r="D436" t="s">
        <v>1301</v>
      </c>
      <c r="E436">
        <v>2</v>
      </c>
      <c r="F436">
        <v>1720</v>
      </c>
      <c r="G436" t="s">
        <v>1564</v>
      </c>
    </row>
    <row r="437" spans="1:7" x14ac:dyDescent="0.3">
      <c r="A437" t="s">
        <v>4127</v>
      </c>
      <c r="B437" s="1">
        <v>45934</v>
      </c>
      <c r="C437" t="s">
        <v>394</v>
      </c>
      <c r="D437" t="s">
        <v>1327</v>
      </c>
      <c r="E437">
        <v>2</v>
      </c>
      <c r="F437">
        <v>19480</v>
      </c>
      <c r="G437" t="s">
        <v>1562</v>
      </c>
    </row>
    <row r="438" spans="1:7" x14ac:dyDescent="0.3">
      <c r="A438" t="s">
        <v>3072</v>
      </c>
      <c r="B438" s="1">
        <v>45932</v>
      </c>
      <c r="C438" t="s">
        <v>842</v>
      </c>
      <c r="D438" t="s">
        <v>1369</v>
      </c>
      <c r="E438">
        <v>5</v>
      </c>
      <c r="F438">
        <v>1300</v>
      </c>
      <c r="G438" t="s">
        <v>1562</v>
      </c>
    </row>
    <row r="439" spans="1:7" x14ac:dyDescent="0.3">
      <c r="A439" t="s">
        <v>3602</v>
      </c>
      <c r="B439" s="1">
        <v>45665</v>
      </c>
      <c r="C439" t="s">
        <v>734</v>
      </c>
      <c r="D439" t="s">
        <v>1408</v>
      </c>
      <c r="E439">
        <v>2</v>
      </c>
      <c r="F439">
        <v>1960</v>
      </c>
      <c r="G439" t="s">
        <v>1562</v>
      </c>
    </row>
    <row r="440" spans="1:7" x14ac:dyDescent="0.3">
      <c r="A440" t="s">
        <v>2461</v>
      </c>
      <c r="B440" s="1">
        <v>45919</v>
      </c>
      <c r="C440" t="s">
        <v>947</v>
      </c>
      <c r="D440" t="s">
        <v>1553</v>
      </c>
      <c r="E440">
        <v>1</v>
      </c>
      <c r="F440">
        <v>920</v>
      </c>
      <c r="G440" t="s">
        <v>1562</v>
      </c>
    </row>
    <row r="441" spans="1:7" x14ac:dyDescent="0.3">
      <c r="A441" t="s">
        <v>3361</v>
      </c>
      <c r="B441" s="1">
        <v>46000</v>
      </c>
      <c r="C441" t="s">
        <v>610</v>
      </c>
      <c r="D441" t="s">
        <v>1548</v>
      </c>
      <c r="E441">
        <v>1</v>
      </c>
      <c r="F441">
        <v>6940</v>
      </c>
      <c r="G441" t="s">
        <v>1562</v>
      </c>
    </row>
    <row r="442" spans="1:7" x14ac:dyDescent="0.3">
      <c r="A442" t="s">
        <v>4420</v>
      </c>
      <c r="B442" s="1">
        <v>45649</v>
      </c>
      <c r="C442" t="s">
        <v>1019</v>
      </c>
      <c r="D442" t="s">
        <v>1492</v>
      </c>
      <c r="E442">
        <v>4</v>
      </c>
      <c r="F442">
        <v>9880</v>
      </c>
      <c r="G442" t="s">
        <v>1562</v>
      </c>
    </row>
    <row r="443" spans="1:7" x14ac:dyDescent="0.3">
      <c r="A443" t="s">
        <v>5472</v>
      </c>
      <c r="B443" s="1">
        <v>45418</v>
      </c>
      <c r="C443" t="s">
        <v>1175</v>
      </c>
      <c r="D443" t="s">
        <v>1545</v>
      </c>
      <c r="E443">
        <v>2</v>
      </c>
      <c r="F443">
        <v>67780</v>
      </c>
      <c r="G443" t="s">
        <v>1575</v>
      </c>
    </row>
    <row r="444" spans="1:7" x14ac:dyDescent="0.3">
      <c r="A444" t="s">
        <v>3319</v>
      </c>
      <c r="B444" s="1">
        <v>45811</v>
      </c>
      <c r="C444" t="s">
        <v>1120</v>
      </c>
      <c r="D444" t="s">
        <v>1322</v>
      </c>
      <c r="E444">
        <v>1</v>
      </c>
      <c r="F444">
        <v>2470</v>
      </c>
      <c r="G444" t="s">
        <v>1564</v>
      </c>
    </row>
    <row r="445" spans="1:7" x14ac:dyDescent="0.3">
      <c r="A445" t="s">
        <v>2265</v>
      </c>
      <c r="B445" s="1">
        <v>45627</v>
      </c>
      <c r="C445" t="s">
        <v>1064</v>
      </c>
      <c r="D445" t="s">
        <v>1306</v>
      </c>
      <c r="E445">
        <v>1</v>
      </c>
      <c r="F445">
        <v>2390</v>
      </c>
      <c r="G445" t="s">
        <v>1562</v>
      </c>
    </row>
    <row r="446" spans="1:7" x14ac:dyDescent="0.3">
      <c r="A446" t="s">
        <v>4776</v>
      </c>
      <c r="B446" s="1">
        <v>45515</v>
      </c>
      <c r="C446" t="s">
        <v>831</v>
      </c>
      <c r="D446" t="s">
        <v>1375</v>
      </c>
      <c r="E446">
        <v>1</v>
      </c>
      <c r="F446">
        <v>15510</v>
      </c>
      <c r="G446" t="s">
        <v>1562</v>
      </c>
    </row>
    <row r="447" spans="1:7" x14ac:dyDescent="0.3">
      <c r="A447" t="s">
        <v>2823</v>
      </c>
      <c r="B447" s="1">
        <v>45665</v>
      </c>
      <c r="C447" t="s">
        <v>861</v>
      </c>
      <c r="D447" t="s">
        <v>1508</v>
      </c>
      <c r="E447">
        <v>1</v>
      </c>
      <c r="F447">
        <v>14500</v>
      </c>
      <c r="G447" t="s">
        <v>1562</v>
      </c>
    </row>
    <row r="448" spans="1:7" x14ac:dyDescent="0.3">
      <c r="A448" t="s">
        <v>3793</v>
      </c>
      <c r="B448" s="1">
        <v>45217</v>
      </c>
      <c r="C448" t="s">
        <v>934</v>
      </c>
      <c r="D448" t="s">
        <v>1545</v>
      </c>
      <c r="E448">
        <v>1</v>
      </c>
      <c r="F448">
        <v>33890</v>
      </c>
      <c r="G448" t="s">
        <v>1562</v>
      </c>
    </row>
    <row r="449" spans="1:7" x14ac:dyDescent="0.3">
      <c r="A449" t="s">
        <v>5039</v>
      </c>
      <c r="B449" s="1">
        <v>45072</v>
      </c>
      <c r="C449" t="s">
        <v>653</v>
      </c>
      <c r="D449" t="s">
        <v>1443</v>
      </c>
      <c r="E449">
        <v>1</v>
      </c>
      <c r="F449">
        <v>160</v>
      </c>
      <c r="G449" t="s">
        <v>1575</v>
      </c>
    </row>
    <row r="450" spans="1:7" x14ac:dyDescent="0.3">
      <c r="A450" t="s">
        <v>4017</v>
      </c>
      <c r="B450" s="1">
        <v>45627</v>
      </c>
      <c r="C450" t="s">
        <v>402</v>
      </c>
      <c r="D450" t="s">
        <v>1490</v>
      </c>
      <c r="E450">
        <v>1</v>
      </c>
      <c r="F450">
        <v>4520</v>
      </c>
      <c r="G450" t="s">
        <v>1564</v>
      </c>
    </row>
    <row r="451" spans="1:7" x14ac:dyDescent="0.3">
      <c r="A451" t="s">
        <v>3433</v>
      </c>
      <c r="B451" s="1">
        <v>45789</v>
      </c>
      <c r="C451" t="s">
        <v>559</v>
      </c>
      <c r="D451" t="s">
        <v>1276</v>
      </c>
      <c r="E451">
        <v>1</v>
      </c>
      <c r="F451">
        <v>48280</v>
      </c>
      <c r="G451" t="s">
        <v>1562</v>
      </c>
    </row>
    <row r="452" spans="1:7" x14ac:dyDescent="0.3">
      <c r="A452" t="s">
        <v>2559</v>
      </c>
      <c r="B452" s="1">
        <v>45583</v>
      </c>
      <c r="C452" t="s">
        <v>484</v>
      </c>
      <c r="D452" t="s">
        <v>1327</v>
      </c>
      <c r="E452">
        <v>1</v>
      </c>
      <c r="F452">
        <v>9740</v>
      </c>
      <c r="G452" t="s">
        <v>1562</v>
      </c>
    </row>
    <row r="453" spans="1:7" x14ac:dyDescent="0.3">
      <c r="A453" t="s">
        <v>5549</v>
      </c>
      <c r="B453" s="1">
        <v>45645</v>
      </c>
      <c r="C453" t="s">
        <v>667</v>
      </c>
      <c r="D453" t="s">
        <v>1551</v>
      </c>
      <c r="E453">
        <v>1</v>
      </c>
      <c r="F453">
        <v>1030</v>
      </c>
      <c r="G453" t="s">
        <v>1562</v>
      </c>
    </row>
    <row r="454" spans="1:7" x14ac:dyDescent="0.3">
      <c r="A454" t="s">
        <v>2825</v>
      </c>
      <c r="B454" s="1">
        <v>45140</v>
      </c>
      <c r="C454" t="s">
        <v>1065</v>
      </c>
      <c r="D454" t="s">
        <v>1503</v>
      </c>
      <c r="E454">
        <v>1</v>
      </c>
      <c r="F454">
        <v>1590</v>
      </c>
      <c r="G454" t="s">
        <v>1575</v>
      </c>
    </row>
    <row r="455" spans="1:7" x14ac:dyDescent="0.3">
      <c r="A455" t="s">
        <v>5114</v>
      </c>
      <c r="B455" s="1">
        <v>45446</v>
      </c>
      <c r="C455" t="s">
        <v>1182</v>
      </c>
      <c r="D455" t="s">
        <v>1281</v>
      </c>
      <c r="E455">
        <v>1</v>
      </c>
      <c r="F455">
        <v>1410</v>
      </c>
      <c r="G455" t="s">
        <v>1575</v>
      </c>
    </row>
    <row r="456" spans="1:7" x14ac:dyDescent="0.3">
      <c r="A456" t="s">
        <v>5438</v>
      </c>
      <c r="B456" s="1">
        <v>45974</v>
      </c>
      <c r="C456" t="s">
        <v>328</v>
      </c>
      <c r="D456" t="s">
        <v>1377</v>
      </c>
      <c r="E456">
        <v>1</v>
      </c>
      <c r="F456">
        <v>47820</v>
      </c>
      <c r="G456" t="s">
        <v>1562</v>
      </c>
    </row>
    <row r="457" spans="1:7" x14ac:dyDescent="0.3">
      <c r="A457" t="s">
        <v>6042</v>
      </c>
      <c r="B457" s="1">
        <v>45707</v>
      </c>
      <c r="C457" t="s">
        <v>1147</v>
      </c>
      <c r="D457" t="s">
        <v>1386</v>
      </c>
      <c r="E457">
        <v>1</v>
      </c>
      <c r="F457">
        <v>11260</v>
      </c>
      <c r="G457" t="s">
        <v>1562</v>
      </c>
    </row>
    <row r="458" spans="1:7" x14ac:dyDescent="0.3">
      <c r="A458" t="s">
        <v>4242</v>
      </c>
      <c r="B458" s="1">
        <v>45319</v>
      </c>
      <c r="C458" t="s">
        <v>220</v>
      </c>
      <c r="D458" t="s">
        <v>1390</v>
      </c>
      <c r="E458">
        <v>1</v>
      </c>
      <c r="F458">
        <v>1970</v>
      </c>
      <c r="G458" t="s">
        <v>1562</v>
      </c>
    </row>
    <row r="459" spans="1:7" x14ac:dyDescent="0.3">
      <c r="A459" t="s">
        <v>2577</v>
      </c>
      <c r="B459" s="1">
        <v>45443</v>
      </c>
      <c r="C459" t="s">
        <v>797</v>
      </c>
      <c r="D459" t="s">
        <v>1336</v>
      </c>
      <c r="E459">
        <v>1</v>
      </c>
      <c r="F459">
        <v>1650</v>
      </c>
      <c r="G459" t="s">
        <v>1562</v>
      </c>
    </row>
    <row r="460" spans="1:7" x14ac:dyDescent="0.3">
      <c r="A460" t="s">
        <v>4816</v>
      </c>
      <c r="B460" s="1">
        <v>45988</v>
      </c>
      <c r="C460" t="s">
        <v>929</v>
      </c>
      <c r="D460" t="s">
        <v>1493</v>
      </c>
      <c r="E460">
        <v>2</v>
      </c>
      <c r="F460">
        <v>1440</v>
      </c>
      <c r="G460" t="s">
        <v>1562</v>
      </c>
    </row>
    <row r="461" spans="1:7" x14ac:dyDescent="0.3">
      <c r="A461" t="s">
        <v>4697</v>
      </c>
      <c r="B461" s="1">
        <v>45619</v>
      </c>
      <c r="C461" t="s">
        <v>951</v>
      </c>
      <c r="D461" t="s">
        <v>1391</v>
      </c>
      <c r="E461">
        <v>4</v>
      </c>
      <c r="F461">
        <v>3080</v>
      </c>
      <c r="G461" t="s">
        <v>1562</v>
      </c>
    </row>
    <row r="462" spans="1:7" x14ac:dyDescent="0.3">
      <c r="A462" t="s">
        <v>4038</v>
      </c>
      <c r="B462" s="1">
        <v>45090</v>
      </c>
      <c r="C462" t="s">
        <v>1257</v>
      </c>
      <c r="D462" t="s">
        <v>1384</v>
      </c>
      <c r="E462">
        <v>1</v>
      </c>
      <c r="F462">
        <v>310</v>
      </c>
      <c r="G462" t="s">
        <v>1562</v>
      </c>
    </row>
    <row r="463" spans="1:7" x14ac:dyDescent="0.3">
      <c r="A463" t="s">
        <v>2708</v>
      </c>
      <c r="B463" s="1">
        <v>45545</v>
      </c>
      <c r="C463" t="s">
        <v>877</v>
      </c>
      <c r="D463" t="s">
        <v>1336</v>
      </c>
      <c r="E463">
        <v>3</v>
      </c>
      <c r="F463">
        <v>4950</v>
      </c>
      <c r="G463" t="s">
        <v>1562</v>
      </c>
    </row>
    <row r="464" spans="1:7" x14ac:dyDescent="0.3">
      <c r="A464" t="s">
        <v>4045</v>
      </c>
      <c r="B464" s="1">
        <v>45738</v>
      </c>
      <c r="C464" t="s">
        <v>1190</v>
      </c>
      <c r="D464" t="s">
        <v>1298</v>
      </c>
      <c r="E464">
        <v>1</v>
      </c>
      <c r="F464">
        <v>5190</v>
      </c>
      <c r="G464" t="s">
        <v>1562</v>
      </c>
    </row>
    <row r="465" spans="1:7" x14ac:dyDescent="0.3">
      <c r="A465" t="s">
        <v>2552</v>
      </c>
      <c r="B465" s="1">
        <v>45263</v>
      </c>
      <c r="C465" t="s">
        <v>332</v>
      </c>
      <c r="D465" t="s">
        <v>1306</v>
      </c>
      <c r="E465">
        <v>1</v>
      </c>
      <c r="F465">
        <v>2390</v>
      </c>
      <c r="G465" t="s">
        <v>1562</v>
      </c>
    </row>
    <row r="466" spans="1:7" x14ac:dyDescent="0.3">
      <c r="A466" t="s">
        <v>4186</v>
      </c>
      <c r="B466" s="1">
        <v>45801</v>
      </c>
      <c r="C466" t="s">
        <v>1209</v>
      </c>
      <c r="D466" t="s">
        <v>1411</v>
      </c>
      <c r="E466">
        <v>3</v>
      </c>
      <c r="F466">
        <v>2130</v>
      </c>
      <c r="G466" t="s">
        <v>1562</v>
      </c>
    </row>
    <row r="467" spans="1:7" x14ac:dyDescent="0.3">
      <c r="A467" t="s">
        <v>1822</v>
      </c>
      <c r="B467" s="1">
        <v>45967</v>
      </c>
      <c r="C467" t="s">
        <v>1126</v>
      </c>
      <c r="D467" t="s">
        <v>1530</v>
      </c>
      <c r="E467">
        <v>1</v>
      </c>
      <c r="F467">
        <v>4020</v>
      </c>
      <c r="G467" t="s">
        <v>1562</v>
      </c>
    </row>
    <row r="468" spans="1:7" x14ac:dyDescent="0.3">
      <c r="A468" t="s">
        <v>6560</v>
      </c>
      <c r="B468" s="1">
        <v>45939</v>
      </c>
      <c r="C468" t="s">
        <v>208</v>
      </c>
      <c r="D468" t="s">
        <v>1504</v>
      </c>
      <c r="E468">
        <v>1</v>
      </c>
      <c r="F468">
        <v>1360</v>
      </c>
      <c r="G468" t="s">
        <v>1575</v>
      </c>
    </row>
    <row r="469" spans="1:7" x14ac:dyDescent="0.3">
      <c r="A469" t="s">
        <v>5821</v>
      </c>
      <c r="B469" s="1">
        <v>44948</v>
      </c>
      <c r="C469" t="s">
        <v>844</v>
      </c>
      <c r="D469" t="s">
        <v>1325</v>
      </c>
      <c r="E469">
        <v>5</v>
      </c>
      <c r="F469">
        <v>7100</v>
      </c>
      <c r="G469" t="s">
        <v>1562</v>
      </c>
    </row>
    <row r="470" spans="1:7" x14ac:dyDescent="0.3">
      <c r="A470" t="s">
        <v>1794</v>
      </c>
      <c r="B470" s="1">
        <v>45502</v>
      </c>
      <c r="C470" t="s">
        <v>222</v>
      </c>
      <c r="D470" t="s">
        <v>1345</v>
      </c>
      <c r="E470">
        <v>3</v>
      </c>
      <c r="F470">
        <v>1050</v>
      </c>
      <c r="G470" t="s">
        <v>1562</v>
      </c>
    </row>
    <row r="471" spans="1:7" x14ac:dyDescent="0.3">
      <c r="A471" t="s">
        <v>4504</v>
      </c>
      <c r="B471" s="1">
        <v>45977</v>
      </c>
      <c r="C471" t="s">
        <v>1105</v>
      </c>
      <c r="D471" t="s">
        <v>1509</v>
      </c>
      <c r="E471">
        <v>1</v>
      </c>
      <c r="F471">
        <v>1240</v>
      </c>
      <c r="G471" t="s">
        <v>1562</v>
      </c>
    </row>
    <row r="472" spans="1:7" x14ac:dyDescent="0.3">
      <c r="A472" t="s">
        <v>6010</v>
      </c>
      <c r="B472" s="1">
        <v>45587</v>
      </c>
      <c r="C472" t="s">
        <v>965</v>
      </c>
      <c r="D472" t="s">
        <v>1443</v>
      </c>
      <c r="E472">
        <v>2</v>
      </c>
      <c r="F472">
        <v>320</v>
      </c>
      <c r="G472" t="s">
        <v>1562</v>
      </c>
    </row>
    <row r="473" spans="1:7" x14ac:dyDescent="0.3">
      <c r="A473" t="s">
        <v>1978</v>
      </c>
      <c r="B473" s="1">
        <v>45399</v>
      </c>
      <c r="C473" t="s">
        <v>686</v>
      </c>
      <c r="D473" t="s">
        <v>1336</v>
      </c>
      <c r="E473">
        <v>3</v>
      </c>
      <c r="F473">
        <v>4950</v>
      </c>
      <c r="G473" t="s">
        <v>1562</v>
      </c>
    </row>
    <row r="474" spans="1:7" x14ac:dyDescent="0.3">
      <c r="A474" t="s">
        <v>1641</v>
      </c>
      <c r="B474" s="1">
        <v>45563</v>
      </c>
      <c r="C474" t="s">
        <v>263</v>
      </c>
      <c r="D474" t="s">
        <v>1453</v>
      </c>
      <c r="E474">
        <v>3</v>
      </c>
      <c r="F474">
        <v>8610</v>
      </c>
      <c r="G474" t="s">
        <v>1562</v>
      </c>
    </row>
    <row r="475" spans="1:7" x14ac:dyDescent="0.3">
      <c r="A475" t="s">
        <v>5005</v>
      </c>
      <c r="B475" s="1">
        <v>45884</v>
      </c>
      <c r="C475" t="s">
        <v>505</v>
      </c>
      <c r="D475" t="s">
        <v>1371</v>
      </c>
      <c r="E475">
        <v>1</v>
      </c>
      <c r="F475">
        <v>6470</v>
      </c>
      <c r="G475" t="s">
        <v>1562</v>
      </c>
    </row>
    <row r="476" spans="1:7" x14ac:dyDescent="0.3">
      <c r="A476" t="s">
        <v>6544</v>
      </c>
      <c r="B476" s="1">
        <v>45953</v>
      </c>
      <c r="C476" t="s">
        <v>134</v>
      </c>
      <c r="D476" t="s">
        <v>1489</v>
      </c>
      <c r="E476">
        <v>1</v>
      </c>
      <c r="F476">
        <v>5930</v>
      </c>
      <c r="G476" t="s">
        <v>1562</v>
      </c>
    </row>
    <row r="477" spans="1:7" x14ac:dyDescent="0.3">
      <c r="A477" t="s">
        <v>3943</v>
      </c>
      <c r="B477" s="1">
        <v>45743</v>
      </c>
      <c r="C477" t="s">
        <v>260</v>
      </c>
      <c r="D477" t="s">
        <v>1288</v>
      </c>
      <c r="E477">
        <v>1</v>
      </c>
      <c r="F477">
        <v>7470</v>
      </c>
      <c r="G477" t="s">
        <v>1562</v>
      </c>
    </row>
    <row r="478" spans="1:7" x14ac:dyDescent="0.3">
      <c r="A478" t="s">
        <v>5245</v>
      </c>
      <c r="B478" s="1">
        <v>45702</v>
      </c>
      <c r="C478" t="s">
        <v>222</v>
      </c>
      <c r="D478" t="s">
        <v>1325</v>
      </c>
      <c r="E478">
        <v>2</v>
      </c>
      <c r="F478">
        <v>2840</v>
      </c>
      <c r="G478" t="s">
        <v>1562</v>
      </c>
    </row>
    <row r="479" spans="1:7" x14ac:dyDescent="0.3">
      <c r="A479" t="s">
        <v>5734</v>
      </c>
      <c r="B479" s="1">
        <v>45580</v>
      </c>
      <c r="C479" t="s">
        <v>509</v>
      </c>
      <c r="D479" t="s">
        <v>1476</v>
      </c>
      <c r="E479">
        <v>1</v>
      </c>
      <c r="F479">
        <v>3500</v>
      </c>
      <c r="G479" t="s">
        <v>1562</v>
      </c>
    </row>
    <row r="480" spans="1:7" x14ac:dyDescent="0.3">
      <c r="A480" t="s">
        <v>2106</v>
      </c>
      <c r="B480" s="1">
        <v>45864</v>
      </c>
      <c r="C480" t="s">
        <v>1095</v>
      </c>
      <c r="D480" t="s">
        <v>1422</v>
      </c>
      <c r="E480">
        <v>1</v>
      </c>
      <c r="F480">
        <v>11160</v>
      </c>
      <c r="G480" t="s">
        <v>1562</v>
      </c>
    </row>
    <row r="481" spans="1:7" x14ac:dyDescent="0.3">
      <c r="A481" t="s">
        <v>3158</v>
      </c>
      <c r="B481" s="1">
        <v>46007</v>
      </c>
      <c r="C481" t="s">
        <v>1111</v>
      </c>
      <c r="D481" t="s">
        <v>1450</v>
      </c>
      <c r="E481">
        <v>1</v>
      </c>
      <c r="F481">
        <v>2800</v>
      </c>
      <c r="G481" t="s">
        <v>1562</v>
      </c>
    </row>
    <row r="482" spans="1:7" x14ac:dyDescent="0.3">
      <c r="A482" t="s">
        <v>4328</v>
      </c>
      <c r="B482" s="1">
        <v>45531</v>
      </c>
      <c r="C482" t="s">
        <v>782</v>
      </c>
      <c r="D482" t="s">
        <v>1547</v>
      </c>
      <c r="E482">
        <v>2</v>
      </c>
      <c r="F482">
        <v>8840</v>
      </c>
      <c r="G482" t="s">
        <v>1562</v>
      </c>
    </row>
    <row r="483" spans="1:7" x14ac:dyDescent="0.3">
      <c r="A483" t="s">
        <v>5383</v>
      </c>
      <c r="B483" s="1">
        <v>45899</v>
      </c>
      <c r="C483" t="s">
        <v>410</v>
      </c>
      <c r="D483" t="s">
        <v>1406</v>
      </c>
      <c r="E483">
        <v>2</v>
      </c>
      <c r="F483">
        <v>7300</v>
      </c>
      <c r="G483" t="s">
        <v>1562</v>
      </c>
    </row>
    <row r="484" spans="1:7" x14ac:dyDescent="0.3">
      <c r="A484" t="s">
        <v>4435</v>
      </c>
      <c r="B484" s="1">
        <v>45942</v>
      </c>
      <c r="C484" t="s">
        <v>576</v>
      </c>
      <c r="D484" t="s">
        <v>1357</v>
      </c>
      <c r="E484">
        <v>5</v>
      </c>
      <c r="F484">
        <v>23650</v>
      </c>
      <c r="G484" t="s">
        <v>1575</v>
      </c>
    </row>
    <row r="485" spans="1:7" x14ac:dyDescent="0.3">
      <c r="A485" t="s">
        <v>5017</v>
      </c>
      <c r="B485" s="1">
        <v>45250</v>
      </c>
      <c r="C485" t="s">
        <v>859</v>
      </c>
      <c r="D485" t="s">
        <v>1336</v>
      </c>
      <c r="E485">
        <v>1</v>
      </c>
      <c r="F485">
        <v>1650</v>
      </c>
      <c r="G485" t="s">
        <v>1562</v>
      </c>
    </row>
    <row r="486" spans="1:7" x14ac:dyDescent="0.3">
      <c r="A486" t="s">
        <v>3775</v>
      </c>
      <c r="B486" s="1">
        <v>45729</v>
      </c>
      <c r="C486" t="s">
        <v>1094</v>
      </c>
      <c r="D486" t="s">
        <v>1413</v>
      </c>
      <c r="E486">
        <v>1</v>
      </c>
      <c r="F486">
        <v>1430</v>
      </c>
      <c r="G486" t="s">
        <v>1562</v>
      </c>
    </row>
    <row r="487" spans="1:7" x14ac:dyDescent="0.3">
      <c r="A487" t="s">
        <v>1798</v>
      </c>
      <c r="B487" s="1">
        <v>45574</v>
      </c>
      <c r="C487" t="s">
        <v>521</v>
      </c>
      <c r="D487" t="s">
        <v>1322</v>
      </c>
      <c r="E487">
        <v>3</v>
      </c>
      <c r="F487">
        <v>7410</v>
      </c>
      <c r="G487" t="s">
        <v>1562</v>
      </c>
    </row>
    <row r="488" spans="1:7" x14ac:dyDescent="0.3">
      <c r="A488" t="s">
        <v>1800</v>
      </c>
      <c r="B488" s="1">
        <v>45865</v>
      </c>
      <c r="C488" t="s">
        <v>1011</v>
      </c>
      <c r="D488" t="s">
        <v>1338</v>
      </c>
      <c r="E488">
        <v>2</v>
      </c>
      <c r="F488">
        <v>17740</v>
      </c>
      <c r="G488" t="s">
        <v>1562</v>
      </c>
    </row>
    <row r="489" spans="1:7" x14ac:dyDescent="0.3">
      <c r="A489" t="s">
        <v>4076</v>
      </c>
      <c r="B489" s="1">
        <v>45992</v>
      </c>
      <c r="C489" t="s">
        <v>984</v>
      </c>
      <c r="D489" t="s">
        <v>1411</v>
      </c>
      <c r="E489">
        <v>2</v>
      </c>
      <c r="F489">
        <v>1420</v>
      </c>
      <c r="G489" t="s">
        <v>1564</v>
      </c>
    </row>
    <row r="490" spans="1:7" x14ac:dyDescent="0.3">
      <c r="A490" t="s">
        <v>6362</v>
      </c>
      <c r="B490" s="1">
        <v>45815</v>
      </c>
      <c r="C490" t="s">
        <v>176</v>
      </c>
      <c r="D490" t="s">
        <v>1407</v>
      </c>
      <c r="E490">
        <v>1</v>
      </c>
      <c r="F490">
        <v>4870</v>
      </c>
      <c r="G490" t="s">
        <v>1562</v>
      </c>
    </row>
    <row r="491" spans="1:7" x14ac:dyDescent="0.3">
      <c r="A491" t="s">
        <v>4638</v>
      </c>
      <c r="B491" s="1">
        <v>45737</v>
      </c>
      <c r="C491" t="s">
        <v>297</v>
      </c>
      <c r="D491" t="s">
        <v>1389</v>
      </c>
      <c r="E491">
        <v>1</v>
      </c>
      <c r="F491">
        <v>2470</v>
      </c>
      <c r="G491" t="s">
        <v>1562</v>
      </c>
    </row>
    <row r="492" spans="1:7" x14ac:dyDescent="0.3">
      <c r="A492" t="s">
        <v>2846</v>
      </c>
      <c r="B492" s="1">
        <v>45959</v>
      </c>
      <c r="C492" t="s">
        <v>759</v>
      </c>
      <c r="D492" t="s">
        <v>1409</v>
      </c>
      <c r="E492">
        <v>1</v>
      </c>
      <c r="F492">
        <v>20650</v>
      </c>
      <c r="G492" t="s">
        <v>1562</v>
      </c>
    </row>
    <row r="493" spans="1:7" x14ac:dyDescent="0.3">
      <c r="A493" t="s">
        <v>1642</v>
      </c>
      <c r="B493" s="1">
        <v>45989</v>
      </c>
      <c r="C493" t="s">
        <v>1156</v>
      </c>
      <c r="D493" t="s">
        <v>1504</v>
      </c>
      <c r="E493">
        <v>1</v>
      </c>
      <c r="F493">
        <v>1360</v>
      </c>
      <c r="G493" t="s">
        <v>1562</v>
      </c>
    </row>
    <row r="494" spans="1:7" x14ac:dyDescent="0.3">
      <c r="A494" t="s">
        <v>6483</v>
      </c>
      <c r="B494" s="1">
        <v>45671</v>
      </c>
      <c r="C494" t="s">
        <v>575</v>
      </c>
      <c r="D494" t="s">
        <v>1420</v>
      </c>
      <c r="E494">
        <v>5</v>
      </c>
      <c r="F494">
        <v>45600</v>
      </c>
      <c r="G494" t="s">
        <v>1562</v>
      </c>
    </row>
    <row r="495" spans="1:7" x14ac:dyDescent="0.3">
      <c r="A495" t="s">
        <v>4572</v>
      </c>
      <c r="B495" s="1">
        <v>45975</v>
      </c>
      <c r="C495" t="s">
        <v>74</v>
      </c>
      <c r="D495" t="s">
        <v>1329</v>
      </c>
      <c r="E495">
        <v>1</v>
      </c>
      <c r="F495">
        <v>350</v>
      </c>
      <c r="G495" t="s">
        <v>1562</v>
      </c>
    </row>
    <row r="496" spans="1:7" x14ac:dyDescent="0.3">
      <c r="A496" t="s">
        <v>2778</v>
      </c>
      <c r="B496" s="1">
        <v>45988</v>
      </c>
      <c r="C496" t="s">
        <v>100</v>
      </c>
      <c r="D496" t="s">
        <v>1341</v>
      </c>
      <c r="E496">
        <v>1</v>
      </c>
      <c r="F496">
        <v>2640</v>
      </c>
      <c r="G496" t="s">
        <v>1562</v>
      </c>
    </row>
    <row r="497" spans="1:7" x14ac:dyDescent="0.3">
      <c r="A497" t="s">
        <v>2657</v>
      </c>
      <c r="B497" s="1">
        <v>45913</v>
      </c>
      <c r="C497" t="s">
        <v>1163</v>
      </c>
      <c r="D497" t="s">
        <v>1551</v>
      </c>
      <c r="E497">
        <v>1</v>
      </c>
      <c r="F497">
        <v>1030</v>
      </c>
      <c r="G497" t="s">
        <v>1562</v>
      </c>
    </row>
    <row r="498" spans="1:7" x14ac:dyDescent="0.3">
      <c r="A498" t="s">
        <v>4185</v>
      </c>
      <c r="B498" s="1">
        <v>45886</v>
      </c>
      <c r="C498" t="s">
        <v>454</v>
      </c>
      <c r="D498" t="s">
        <v>1524</v>
      </c>
      <c r="E498">
        <v>1</v>
      </c>
      <c r="F498">
        <v>1200</v>
      </c>
      <c r="G498" t="s">
        <v>1562</v>
      </c>
    </row>
    <row r="499" spans="1:7" x14ac:dyDescent="0.3">
      <c r="A499" t="s">
        <v>1862</v>
      </c>
      <c r="B499" s="1">
        <v>45903</v>
      </c>
      <c r="C499" t="s">
        <v>1191</v>
      </c>
      <c r="D499" t="s">
        <v>1293</v>
      </c>
      <c r="E499">
        <v>1</v>
      </c>
      <c r="F499">
        <v>1380</v>
      </c>
      <c r="G499" t="s">
        <v>1562</v>
      </c>
    </row>
    <row r="500" spans="1:7" x14ac:dyDescent="0.3">
      <c r="A500" t="s">
        <v>3187</v>
      </c>
      <c r="B500" s="1">
        <v>45471</v>
      </c>
      <c r="C500" t="s">
        <v>889</v>
      </c>
      <c r="D500" t="s">
        <v>1484</v>
      </c>
      <c r="E500">
        <v>3</v>
      </c>
      <c r="F500">
        <v>9030</v>
      </c>
      <c r="G500" t="s">
        <v>1562</v>
      </c>
    </row>
    <row r="501" spans="1:7" x14ac:dyDescent="0.3">
      <c r="A501" t="s">
        <v>6062</v>
      </c>
      <c r="B501" s="1">
        <v>44939</v>
      </c>
      <c r="C501" t="s">
        <v>749</v>
      </c>
      <c r="D501" t="s">
        <v>1457</v>
      </c>
      <c r="E501">
        <v>1</v>
      </c>
      <c r="F501">
        <v>3890</v>
      </c>
      <c r="G501" t="s">
        <v>1562</v>
      </c>
    </row>
    <row r="502" spans="1:7" x14ac:dyDescent="0.3">
      <c r="A502" t="s">
        <v>3672</v>
      </c>
      <c r="B502" s="1">
        <v>45886</v>
      </c>
      <c r="C502" t="s">
        <v>389</v>
      </c>
      <c r="D502" t="s">
        <v>1394</v>
      </c>
      <c r="E502">
        <v>1</v>
      </c>
      <c r="F502">
        <v>3840</v>
      </c>
      <c r="G502" t="s">
        <v>1562</v>
      </c>
    </row>
    <row r="503" spans="1:7" x14ac:dyDescent="0.3">
      <c r="A503" t="s">
        <v>1580</v>
      </c>
      <c r="B503" s="1">
        <v>44933</v>
      </c>
      <c r="C503" t="s">
        <v>1190</v>
      </c>
      <c r="D503" t="s">
        <v>1443</v>
      </c>
      <c r="E503">
        <v>2</v>
      </c>
      <c r="F503">
        <v>320</v>
      </c>
      <c r="G503" t="s">
        <v>1562</v>
      </c>
    </row>
    <row r="504" spans="1:7" x14ac:dyDescent="0.3">
      <c r="A504" t="s">
        <v>6456</v>
      </c>
      <c r="B504" s="1">
        <v>45606</v>
      </c>
      <c r="C504" t="s">
        <v>873</v>
      </c>
      <c r="D504" t="s">
        <v>1284</v>
      </c>
      <c r="E504">
        <v>1</v>
      </c>
      <c r="F504">
        <v>960</v>
      </c>
      <c r="G504" t="s">
        <v>1562</v>
      </c>
    </row>
    <row r="505" spans="1:7" x14ac:dyDescent="0.3">
      <c r="A505" t="s">
        <v>4711</v>
      </c>
      <c r="B505" s="1">
        <v>45939</v>
      </c>
      <c r="C505" t="s">
        <v>694</v>
      </c>
      <c r="D505" t="s">
        <v>1489</v>
      </c>
      <c r="E505">
        <v>1</v>
      </c>
      <c r="F505">
        <v>5930</v>
      </c>
      <c r="G505" t="s">
        <v>1562</v>
      </c>
    </row>
    <row r="506" spans="1:7" x14ac:dyDescent="0.3">
      <c r="A506" t="s">
        <v>6035</v>
      </c>
      <c r="B506" s="1">
        <v>45951</v>
      </c>
      <c r="C506" t="s">
        <v>385</v>
      </c>
      <c r="D506" t="s">
        <v>1316</v>
      </c>
      <c r="E506">
        <v>1</v>
      </c>
      <c r="F506">
        <v>1480</v>
      </c>
      <c r="G506" t="s">
        <v>1564</v>
      </c>
    </row>
    <row r="507" spans="1:7" x14ac:dyDescent="0.3">
      <c r="A507" t="s">
        <v>2032</v>
      </c>
      <c r="B507" s="1">
        <v>45744</v>
      </c>
      <c r="C507" t="s">
        <v>681</v>
      </c>
      <c r="D507" t="s">
        <v>1424</v>
      </c>
      <c r="E507">
        <v>1</v>
      </c>
      <c r="F507">
        <v>1160</v>
      </c>
      <c r="G507" t="s">
        <v>1562</v>
      </c>
    </row>
    <row r="508" spans="1:7" x14ac:dyDescent="0.3">
      <c r="A508" t="s">
        <v>2853</v>
      </c>
      <c r="B508" s="1">
        <v>44962</v>
      </c>
      <c r="C508" t="s">
        <v>1203</v>
      </c>
      <c r="D508" t="s">
        <v>1341</v>
      </c>
      <c r="E508">
        <v>1</v>
      </c>
      <c r="F508">
        <v>2640</v>
      </c>
      <c r="G508" t="s">
        <v>1562</v>
      </c>
    </row>
    <row r="509" spans="1:7" x14ac:dyDescent="0.3">
      <c r="A509" t="s">
        <v>3086</v>
      </c>
      <c r="B509" s="1">
        <v>45645</v>
      </c>
      <c r="C509" t="s">
        <v>184</v>
      </c>
      <c r="D509" t="s">
        <v>1464</v>
      </c>
      <c r="E509">
        <v>3</v>
      </c>
      <c r="F509">
        <v>3120</v>
      </c>
      <c r="G509" t="s">
        <v>1562</v>
      </c>
    </row>
    <row r="510" spans="1:7" x14ac:dyDescent="0.3">
      <c r="A510" t="s">
        <v>3241</v>
      </c>
      <c r="B510" s="1">
        <v>44993</v>
      </c>
      <c r="C510" t="s">
        <v>417</v>
      </c>
      <c r="D510" t="s">
        <v>1523</v>
      </c>
      <c r="E510">
        <v>2</v>
      </c>
      <c r="F510">
        <v>15360</v>
      </c>
      <c r="G510" t="s">
        <v>1562</v>
      </c>
    </row>
    <row r="511" spans="1:7" x14ac:dyDescent="0.3">
      <c r="A511" t="s">
        <v>4206</v>
      </c>
      <c r="B511" s="1">
        <v>45913</v>
      </c>
      <c r="C511" t="s">
        <v>881</v>
      </c>
      <c r="D511" t="s">
        <v>1509</v>
      </c>
      <c r="E511">
        <v>5</v>
      </c>
      <c r="F511">
        <v>6200</v>
      </c>
      <c r="G511" t="s">
        <v>1562</v>
      </c>
    </row>
    <row r="512" spans="1:7" x14ac:dyDescent="0.3">
      <c r="A512" t="s">
        <v>6060</v>
      </c>
      <c r="B512" s="1">
        <v>45199</v>
      </c>
      <c r="C512" t="s">
        <v>958</v>
      </c>
      <c r="D512" t="s">
        <v>1420</v>
      </c>
      <c r="E512">
        <v>1</v>
      </c>
      <c r="F512">
        <v>9120</v>
      </c>
      <c r="G512" t="s">
        <v>1562</v>
      </c>
    </row>
    <row r="513" spans="1:7" x14ac:dyDescent="0.3">
      <c r="A513" t="s">
        <v>2296</v>
      </c>
      <c r="B513" s="1">
        <v>45836</v>
      </c>
      <c r="C513" t="s">
        <v>42</v>
      </c>
      <c r="D513" t="s">
        <v>1381</v>
      </c>
      <c r="E513">
        <v>2</v>
      </c>
      <c r="F513">
        <v>1100</v>
      </c>
      <c r="G513" t="s">
        <v>1562</v>
      </c>
    </row>
    <row r="514" spans="1:7" x14ac:dyDescent="0.3">
      <c r="A514" t="s">
        <v>6203</v>
      </c>
      <c r="B514" s="1">
        <v>45785</v>
      </c>
      <c r="C514" t="s">
        <v>830</v>
      </c>
      <c r="D514" t="s">
        <v>1270</v>
      </c>
      <c r="E514">
        <v>3</v>
      </c>
      <c r="F514">
        <v>2880</v>
      </c>
      <c r="G514" t="s">
        <v>1562</v>
      </c>
    </row>
    <row r="515" spans="1:7" x14ac:dyDescent="0.3">
      <c r="A515" t="s">
        <v>5525</v>
      </c>
      <c r="B515" s="1">
        <v>45963</v>
      </c>
      <c r="C515" t="s">
        <v>585</v>
      </c>
      <c r="D515" t="s">
        <v>1411</v>
      </c>
      <c r="E515">
        <v>1</v>
      </c>
      <c r="F515">
        <v>710</v>
      </c>
      <c r="G515" t="s">
        <v>1562</v>
      </c>
    </row>
    <row r="516" spans="1:7" x14ac:dyDescent="0.3">
      <c r="A516" t="s">
        <v>4809</v>
      </c>
      <c r="B516" s="1">
        <v>45618</v>
      </c>
      <c r="C516" t="s">
        <v>199</v>
      </c>
      <c r="D516" t="s">
        <v>1450</v>
      </c>
      <c r="E516">
        <v>1</v>
      </c>
      <c r="F516">
        <v>2800</v>
      </c>
      <c r="G516" t="s">
        <v>1575</v>
      </c>
    </row>
    <row r="517" spans="1:7" x14ac:dyDescent="0.3">
      <c r="A517" t="s">
        <v>4978</v>
      </c>
      <c r="B517" s="1">
        <v>44987</v>
      </c>
      <c r="C517" t="s">
        <v>1147</v>
      </c>
      <c r="D517" t="s">
        <v>1325</v>
      </c>
      <c r="E517">
        <v>1</v>
      </c>
      <c r="F517">
        <v>1420</v>
      </c>
      <c r="G517" t="s">
        <v>1562</v>
      </c>
    </row>
    <row r="518" spans="1:7" x14ac:dyDescent="0.3">
      <c r="A518" t="s">
        <v>4608</v>
      </c>
      <c r="B518" s="1">
        <v>45744</v>
      </c>
      <c r="C518" t="s">
        <v>1117</v>
      </c>
      <c r="D518" t="s">
        <v>1459</v>
      </c>
      <c r="E518">
        <v>1</v>
      </c>
      <c r="F518">
        <v>4190</v>
      </c>
      <c r="G518" t="s">
        <v>1562</v>
      </c>
    </row>
    <row r="519" spans="1:7" x14ac:dyDescent="0.3">
      <c r="A519" t="s">
        <v>2488</v>
      </c>
      <c r="B519" s="1">
        <v>45935</v>
      </c>
      <c r="C519" t="s">
        <v>530</v>
      </c>
      <c r="D519" t="s">
        <v>1446</v>
      </c>
      <c r="E519">
        <v>2</v>
      </c>
      <c r="F519">
        <v>3360</v>
      </c>
      <c r="G519" t="s">
        <v>1575</v>
      </c>
    </row>
    <row r="520" spans="1:7" x14ac:dyDescent="0.3">
      <c r="A520" t="s">
        <v>2903</v>
      </c>
      <c r="B520" s="1">
        <v>45908</v>
      </c>
      <c r="C520" t="s">
        <v>243</v>
      </c>
      <c r="D520" t="s">
        <v>1504</v>
      </c>
      <c r="E520">
        <v>1</v>
      </c>
      <c r="F520">
        <v>1360</v>
      </c>
      <c r="G520" t="s">
        <v>1562</v>
      </c>
    </row>
    <row r="521" spans="1:7" x14ac:dyDescent="0.3">
      <c r="A521" t="s">
        <v>4931</v>
      </c>
      <c r="B521" s="1">
        <v>45561</v>
      </c>
      <c r="C521" t="s">
        <v>884</v>
      </c>
      <c r="D521" t="s">
        <v>1506</v>
      </c>
      <c r="E521">
        <v>1</v>
      </c>
      <c r="F521">
        <v>2850</v>
      </c>
      <c r="G521" t="s">
        <v>1562</v>
      </c>
    </row>
    <row r="522" spans="1:7" x14ac:dyDescent="0.3">
      <c r="A522" t="s">
        <v>5484</v>
      </c>
      <c r="B522" s="1">
        <v>45885</v>
      </c>
      <c r="C522" t="s">
        <v>954</v>
      </c>
      <c r="D522" t="s">
        <v>1404</v>
      </c>
      <c r="E522">
        <v>1</v>
      </c>
      <c r="F522">
        <v>3850</v>
      </c>
      <c r="G522" t="s">
        <v>1562</v>
      </c>
    </row>
    <row r="523" spans="1:7" x14ac:dyDescent="0.3">
      <c r="A523" t="s">
        <v>4082</v>
      </c>
      <c r="B523" s="1">
        <v>45527</v>
      </c>
      <c r="C523" t="s">
        <v>760</v>
      </c>
      <c r="D523" t="s">
        <v>1529</v>
      </c>
      <c r="E523">
        <v>1</v>
      </c>
      <c r="F523">
        <v>520</v>
      </c>
      <c r="G523" t="s">
        <v>1562</v>
      </c>
    </row>
    <row r="524" spans="1:7" x14ac:dyDescent="0.3">
      <c r="A524" t="s">
        <v>4083</v>
      </c>
      <c r="B524" s="1">
        <v>45375</v>
      </c>
      <c r="C524" t="s">
        <v>1121</v>
      </c>
      <c r="D524" t="s">
        <v>1360</v>
      </c>
      <c r="E524">
        <v>4</v>
      </c>
      <c r="F524">
        <v>6000</v>
      </c>
      <c r="G524" t="s">
        <v>1562</v>
      </c>
    </row>
    <row r="525" spans="1:7" x14ac:dyDescent="0.3">
      <c r="A525" t="s">
        <v>5897</v>
      </c>
      <c r="B525" s="1">
        <v>45143</v>
      </c>
      <c r="C525" t="s">
        <v>453</v>
      </c>
      <c r="D525" t="s">
        <v>1465</v>
      </c>
      <c r="E525">
        <v>1</v>
      </c>
      <c r="F525">
        <v>380</v>
      </c>
      <c r="G525" t="s">
        <v>1562</v>
      </c>
    </row>
    <row r="526" spans="1:7" x14ac:dyDescent="0.3">
      <c r="A526" t="s">
        <v>6249</v>
      </c>
      <c r="B526" s="1">
        <v>45873</v>
      </c>
      <c r="C526" t="s">
        <v>43</v>
      </c>
      <c r="D526" t="s">
        <v>1341</v>
      </c>
      <c r="E526">
        <v>1</v>
      </c>
      <c r="F526">
        <v>2640</v>
      </c>
      <c r="G526" t="s">
        <v>1562</v>
      </c>
    </row>
    <row r="527" spans="1:7" x14ac:dyDescent="0.3">
      <c r="A527" t="s">
        <v>5878</v>
      </c>
      <c r="B527" s="1">
        <v>45604</v>
      </c>
      <c r="C527" t="s">
        <v>573</v>
      </c>
      <c r="D527" t="s">
        <v>1444</v>
      </c>
      <c r="E527">
        <v>2</v>
      </c>
      <c r="F527">
        <v>2720</v>
      </c>
      <c r="G527" t="s">
        <v>1562</v>
      </c>
    </row>
    <row r="528" spans="1:7" x14ac:dyDescent="0.3">
      <c r="A528" t="s">
        <v>4916</v>
      </c>
      <c r="B528" s="1">
        <v>45636</v>
      </c>
      <c r="C528" t="s">
        <v>904</v>
      </c>
      <c r="D528" t="s">
        <v>1401</v>
      </c>
      <c r="E528">
        <v>1</v>
      </c>
      <c r="F528">
        <v>3070</v>
      </c>
      <c r="G528" t="s">
        <v>1562</v>
      </c>
    </row>
    <row r="529" spans="1:7" x14ac:dyDescent="0.3">
      <c r="A529" t="s">
        <v>2347</v>
      </c>
      <c r="B529" s="1">
        <v>45023</v>
      </c>
      <c r="C529" t="s">
        <v>850</v>
      </c>
      <c r="D529" t="s">
        <v>1490</v>
      </c>
      <c r="E529">
        <v>1</v>
      </c>
      <c r="F529">
        <v>4520</v>
      </c>
      <c r="G529" t="s">
        <v>1562</v>
      </c>
    </row>
    <row r="530" spans="1:7" x14ac:dyDescent="0.3">
      <c r="A530" t="s">
        <v>3827</v>
      </c>
      <c r="B530" s="1">
        <v>45881</v>
      </c>
      <c r="C530" t="s">
        <v>426</v>
      </c>
      <c r="D530" t="s">
        <v>1488</v>
      </c>
      <c r="E530">
        <v>3</v>
      </c>
      <c r="F530">
        <v>133260</v>
      </c>
      <c r="G530" t="s">
        <v>1562</v>
      </c>
    </row>
    <row r="531" spans="1:7" x14ac:dyDescent="0.3">
      <c r="A531" t="s">
        <v>4735</v>
      </c>
      <c r="B531" s="1">
        <v>45018</v>
      </c>
      <c r="C531" t="s">
        <v>398</v>
      </c>
      <c r="D531" t="s">
        <v>1524</v>
      </c>
      <c r="E531">
        <v>4</v>
      </c>
      <c r="F531">
        <v>4800</v>
      </c>
      <c r="G531" t="s">
        <v>1562</v>
      </c>
    </row>
    <row r="532" spans="1:7" x14ac:dyDescent="0.3">
      <c r="A532" t="s">
        <v>1941</v>
      </c>
      <c r="B532" s="1">
        <v>45939</v>
      </c>
      <c r="C532" t="s">
        <v>43</v>
      </c>
      <c r="D532" t="s">
        <v>1337</v>
      </c>
      <c r="E532">
        <v>2</v>
      </c>
      <c r="F532">
        <v>480</v>
      </c>
      <c r="G532" t="s">
        <v>1562</v>
      </c>
    </row>
    <row r="533" spans="1:7" x14ac:dyDescent="0.3">
      <c r="A533" t="s">
        <v>3804</v>
      </c>
      <c r="B533" s="1">
        <v>45969</v>
      </c>
      <c r="C533" t="s">
        <v>380</v>
      </c>
      <c r="D533" t="s">
        <v>1369</v>
      </c>
      <c r="E533">
        <v>1</v>
      </c>
      <c r="F533">
        <v>260</v>
      </c>
      <c r="G533" t="s">
        <v>1562</v>
      </c>
    </row>
    <row r="534" spans="1:7" x14ac:dyDescent="0.3">
      <c r="A534" t="s">
        <v>3686</v>
      </c>
      <c r="B534" s="1">
        <v>46006</v>
      </c>
      <c r="C534" t="s">
        <v>387</v>
      </c>
      <c r="D534" t="s">
        <v>1392</v>
      </c>
      <c r="E534">
        <v>2</v>
      </c>
      <c r="F534">
        <v>85020</v>
      </c>
      <c r="G534" t="s">
        <v>1562</v>
      </c>
    </row>
    <row r="535" spans="1:7" x14ac:dyDescent="0.3">
      <c r="A535" t="s">
        <v>2125</v>
      </c>
      <c r="B535" s="1">
        <v>45567</v>
      </c>
      <c r="C535" t="s">
        <v>1065</v>
      </c>
      <c r="D535" t="s">
        <v>1350</v>
      </c>
      <c r="E535">
        <v>2</v>
      </c>
      <c r="F535">
        <v>1840</v>
      </c>
      <c r="G535" t="s">
        <v>1562</v>
      </c>
    </row>
    <row r="536" spans="1:7" x14ac:dyDescent="0.3">
      <c r="A536" t="s">
        <v>2262</v>
      </c>
      <c r="B536" s="1">
        <v>45783</v>
      </c>
      <c r="C536" t="s">
        <v>489</v>
      </c>
      <c r="D536" t="s">
        <v>1531</v>
      </c>
      <c r="E536">
        <v>1</v>
      </c>
      <c r="F536">
        <v>5660</v>
      </c>
      <c r="G536" t="s">
        <v>1562</v>
      </c>
    </row>
    <row r="537" spans="1:7" x14ac:dyDescent="0.3">
      <c r="A537" t="s">
        <v>2687</v>
      </c>
      <c r="B537" s="1">
        <v>45254</v>
      </c>
      <c r="C537" t="s">
        <v>326</v>
      </c>
      <c r="D537" t="s">
        <v>1316</v>
      </c>
      <c r="E537">
        <v>1</v>
      </c>
      <c r="F537">
        <v>1480</v>
      </c>
      <c r="G537" t="s">
        <v>1564</v>
      </c>
    </row>
    <row r="538" spans="1:7" x14ac:dyDescent="0.3">
      <c r="A538" t="s">
        <v>5660</v>
      </c>
      <c r="B538" s="1">
        <v>45395</v>
      </c>
      <c r="C538" t="s">
        <v>374</v>
      </c>
      <c r="D538" t="s">
        <v>1476</v>
      </c>
      <c r="E538">
        <v>5</v>
      </c>
      <c r="F538">
        <v>17500</v>
      </c>
      <c r="G538" t="s">
        <v>1562</v>
      </c>
    </row>
    <row r="539" spans="1:7" x14ac:dyDescent="0.3">
      <c r="A539" t="s">
        <v>6252</v>
      </c>
      <c r="B539" s="1">
        <v>45687</v>
      </c>
      <c r="C539" t="s">
        <v>393</v>
      </c>
      <c r="D539" t="s">
        <v>1372</v>
      </c>
      <c r="E539">
        <v>1</v>
      </c>
      <c r="F539">
        <v>720</v>
      </c>
      <c r="G539" t="s">
        <v>1562</v>
      </c>
    </row>
    <row r="540" spans="1:7" x14ac:dyDescent="0.3">
      <c r="A540" t="s">
        <v>2063</v>
      </c>
      <c r="B540" s="1">
        <v>45467</v>
      </c>
      <c r="C540" t="s">
        <v>541</v>
      </c>
      <c r="D540" t="s">
        <v>1523</v>
      </c>
      <c r="E540">
        <v>4</v>
      </c>
      <c r="F540">
        <v>30720</v>
      </c>
      <c r="G540" t="s">
        <v>1562</v>
      </c>
    </row>
    <row r="541" spans="1:7" x14ac:dyDescent="0.3">
      <c r="A541" t="s">
        <v>5999</v>
      </c>
      <c r="B541" s="1">
        <v>45931</v>
      </c>
      <c r="C541" t="s">
        <v>160</v>
      </c>
      <c r="D541" t="s">
        <v>1323</v>
      </c>
      <c r="E541">
        <v>1</v>
      </c>
      <c r="F541">
        <v>620</v>
      </c>
      <c r="G541" t="s">
        <v>1575</v>
      </c>
    </row>
    <row r="542" spans="1:7" x14ac:dyDescent="0.3">
      <c r="A542" t="s">
        <v>2922</v>
      </c>
      <c r="B542" s="1">
        <v>45960</v>
      </c>
      <c r="C542" t="s">
        <v>1253</v>
      </c>
      <c r="D542" t="s">
        <v>1338</v>
      </c>
      <c r="E542">
        <v>1</v>
      </c>
      <c r="F542">
        <v>8870</v>
      </c>
      <c r="G542" t="s">
        <v>1562</v>
      </c>
    </row>
    <row r="543" spans="1:7" x14ac:dyDescent="0.3">
      <c r="A543" t="s">
        <v>3959</v>
      </c>
      <c r="B543" s="1">
        <v>46022</v>
      </c>
      <c r="C543" t="s">
        <v>941</v>
      </c>
      <c r="D543" t="s">
        <v>1370</v>
      </c>
      <c r="E543">
        <v>3</v>
      </c>
      <c r="F543">
        <v>900</v>
      </c>
      <c r="G543" t="s">
        <v>1562</v>
      </c>
    </row>
    <row r="544" spans="1:7" x14ac:dyDescent="0.3">
      <c r="A544" t="s">
        <v>4264</v>
      </c>
      <c r="B544" s="1">
        <v>45745</v>
      </c>
      <c r="C544" t="s">
        <v>818</v>
      </c>
      <c r="D544" t="s">
        <v>1347</v>
      </c>
      <c r="E544">
        <v>1</v>
      </c>
      <c r="F544">
        <v>48470</v>
      </c>
      <c r="G544" t="s">
        <v>1562</v>
      </c>
    </row>
    <row r="545" spans="1:7" x14ac:dyDescent="0.3">
      <c r="A545" t="s">
        <v>3061</v>
      </c>
      <c r="B545" s="1">
        <v>45475</v>
      </c>
      <c r="C545" t="s">
        <v>578</v>
      </c>
      <c r="D545" t="s">
        <v>1483</v>
      </c>
      <c r="E545">
        <v>1</v>
      </c>
      <c r="F545">
        <v>810</v>
      </c>
      <c r="G545" t="s">
        <v>1562</v>
      </c>
    </row>
    <row r="546" spans="1:7" x14ac:dyDescent="0.3">
      <c r="A546" t="s">
        <v>1881</v>
      </c>
      <c r="B546" s="1">
        <v>45367</v>
      </c>
      <c r="C546" t="s">
        <v>1040</v>
      </c>
      <c r="D546" t="s">
        <v>1343</v>
      </c>
      <c r="E546">
        <v>2</v>
      </c>
      <c r="F546">
        <v>5740</v>
      </c>
      <c r="G546" t="s">
        <v>1562</v>
      </c>
    </row>
    <row r="547" spans="1:7" x14ac:dyDescent="0.3">
      <c r="A547" t="s">
        <v>5260</v>
      </c>
      <c r="B547" s="1">
        <v>45621</v>
      </c>
      <c r="C547" t="s">
        <v>1215</v>
      </c>
      <c r="D547" t="s">
        <v>1311</v>
      </c>
      <c r="E547">
        <v>1</v>
      </c>
      <c r="F547">
        <v>780</v>
      </c>
      <c r="G547" t="s">
        <v>1562</v>
      </c>
    </row>
    <row r="548" spans="1:7" x14ac:dyDescent="0.3">
      <c r="A548" t="s">
        <v>3909</v>
      </c>
      <c r="B548" s="1">
        <v>45842</v>
      </c>
      <c r="C548" t="s">
        <v>53</v>
      </c>
      <c r="D548" t="s">
        <v>1341</v>
      </c>
      <c r="E548">
        <v>2</v>
      </c>
      <c r="F548">
        <v>5280</v>
      </c>
      <c r="G548" t="s">
        <v>1562</v>
      </c>
    </row>
    <row r="549" spans="1:7" x14ac:dyDescent="0.3">
      <c r="A549" t="s">
        <v>3888</v>
      </c>
      <c r="B549" s="1">
        <v>45936</v>
      </c>
      <c r="C549" t="s">
        <v>1214</v>
      </c>
      <c r="D549" t="s">
        <v>1338</v>
      </c>
      <c r="E549">
        <v>3</v>
      </c>
      <c r="F549">
        <v>26610</v>
      </c>
      <c r="G549" t="s">
        <v>1562</v>
      </c>
    </row>
    <row r="550" spans="1:7" x14ac:dyDescent="0.3">
      <c r="A550" t="s">
        <v>4783</v>
      </c>
      <c r="B550" s="1">
        <v>45561</v>
      </c>
      <c r="C550" t="s">
        <v>1236</v>
      </c>
      <c r="D550" t="s">
        <v>1423</v>
      </c>
      <c r="E550">
        <v>2</v>
      </c>
      <c r="F550">
        <v>57980</v>
      </c>
      <c r="G550" t="s">
        <v>1562</v>
      </c>
    </row>
    <row r="551" spans="1:7" x14ac:dyDescent="0.3">
      <c r="A551" t="s">
        <v>2340</v>
      </c>
      <c r="B551" s="1">
        <v>44973</v>
      </c>
      <c r="C551" t="s">
        <v>54</v>
      </c>
      <c r="D551" t="s">
        <v>1470</v>
      </c>
      <c r="E551">
        <v>4</v>
      </c>
      <c r="F551">
        <v>9360</v>
      </c>
      <c r="G551" t="s">
        <v>1562</v>
      </c>
    </row>
    <row r="552" spans="1:7" x14ac:dyDescent="0.3">
      <c r="A552" t="s">
        <v>3681</v>
      </c>
      <c r="B552" s="1">
        <v>45548</v>
      </c>
      <c r="C552" t="s">
        <v>855</v>
      </c>
      <c r="D552" t="s">
        <v>1301</v>
      </c>
      <c r="E552">
        <v>1</v>
      </c>
      <c r="F552">
        <v>860</v>
      </c>
      <c r="G552" t="s">
        <v>1562</v>
      </c>
    </row>
    <row r="553" spans="1:7" x14ac:dyDescent="0.3">
      <c r="A553" t="s">
        <v>2710</v>
      </c>
      <c r="B553" s="1">
        <v>45300</v>
      </c>
      <c r="C553" t="s">
        <v>215</v>
      </c>
      <c r="D553" t="s">
        <v>1380</v>
      </c>
      <c r="E553">
        <v>3</v>
      </c>
      <c r="F553">
        <v>7920</v>
      </c>
      <c r="G553" t="s">
        <v>1562</v>
      </c>
    </row>
    <row r="554" spans="1:7" x14ac:dyDescent="0.3">
      <c r="A554" t="s">
        <v>4827</v>
      </c>
      <c r="B554" s="1">
        <v>45381</v>
      </c>
      <c r="C554" t="s">
        <v>330</v>
      </c>
      <c r="D554" t="s">
        <v>1388</v>
      </c>
      <c r="E554">
        <v>3</v>
      </c>
      <c r="F554">
        <v>1860</v>
      </c>
      <c r="G554" t="s">
        <v>1562</v>
      </c>
    </row>
    <row r="555" spans="1:7" x14ac:dyDescent="0.3">
      <c r="A555" t="s">
        <v>1646</v>
      </c>
      <c r="B555" s="1">
        <v>45675</v>
      </c>
      <c r="C555" t="s">
        <v>1130</v>
      </c>
      <c r="D555" t="s">
        <v>1509</v>
      </c>
      <c r="E555">
        <v>1</v>
      </c>
      <c r="F555">
        <v>1240</v>
      </c>
      <c r="G555" t="s">
        <v>1562</v>
      </c>
    </row>
    <row r="556" spans="1:7" x14ac:dyDescent="0.3">
      <c r="A556" t="s">
        <v>3526</v>
      </c>
      <c r="B556" s="1">
        <v>45769</v>
      </c>
      <c r="C556" t="s">
        <v>1070</v>
      </c>
      <c r="D556" t="s">
        <v>1419</v>
      </c>
      <c r="E556">
        <v>1</v>
      </c>
      <c r="F556">
        <v>45370</v>
      </c>
      <c r="G556" t="s">
        <v>1562</v>
      </c>
    </row>
    <row r="557" spans="1:7" x14ac:dyDescent="0.3">
      <c r="A557" t="s">
        <v>1783</v>
      </c>
      <c r="B557" s="1">
        <v>45432</v>
      </c>
      <c r="C557" t="s">
        <v>1179</v>
      </c>
      <c r="D557" t="s">
        <v>1296</v>
      </c>
      <c r="E557">
        <v>3</v>
      </c>
      <c r="F557">
        <v>5070</v>
      </c>
      <c r="G557" t="s">
        <v>1562</v>
      </c>
    </row>
    <row r="558" spans="1:7" x14ac:dyDescent="0.3">
      <c r="A558" t="s">
        <v>5068</v>
      </c>
      <c r="B558" s="1">
        <v>45552</v>
      </c>
      <c r="C558" t="s">
        <v>932</v>
      </c>
      <c r="D558" t="s">
        <v>1409</v>
      </c>
      <c r="E558">
        <v>1</v>
      </c>
      <c r="F558">
        <v>20650</v>
      </c>
      <c r="G558" t="s">
        <v>1562</v>
      </c>
    </row>
    <row r="559" spans="1:7" x14ac:dyDescent="0.3">
      <c r="A559" t="s">
        <v>3212</v>
      </c>
      <c r="B559" s="1">
        <v>45550</v>
      </c>
      <c r="C559" t="s">
        <v>233</v>
      </c>
      <c r="D559" t="s">
        <v>1531</v>
      </c>
      <c r="E559">
        <v>1</v>
      </c>
      <c r="F559">
        <v>5660</v>
      </c>
      <c r="G559" t="s">
        <v>1562</v>
      </c>
    </row>
    <row r="560" spans="1:7" x14ac:dyDescent="0.3">
      <c r="A560" t="s">
        <v>3773</v>
      </c>
      <c r="B560" s="1">
        <v>45759</v>
      </c>
      <c r="C560" t="s">
        <v>943</v>
      </c>
      <c r="D560" t="s">
        <v>1394</v>
      </c>
      <c r="E560">
        <v>1</v>
      </c>
      <c r="F560">
        <v>3840</v>
      </c>
      <c r="G560" t="s">
        <v>1562</v>
      </c>
    </row>
    <row r="561" spans="1:7" x14ac:dyDescent="0.3">
      <c r="A561" t="s">
        <v>1576</v>
      </c>
      <c r="B561" s="1">
        <v>45945</v>
      </c>
      <c r="C561" t="s">
        <v>990</v>
      </c>
      <c r="D561" t="s">
        <v>1286</v>
      </c>
      <c r="E561">
        <v>3</v>
      </c>
      <c r="F561">
        <v>2220</v>
      </c>
      <c r="G561" t="s">
        <v>1562</v>
      </c>
    </row>
    <row r="562" spans="1:7" x14ac:dyDescent="0.3">
      <c r="A562" t="s">
        <v>4305</v>
      </c>
      <c r="B562" s="1">
        <v>45337</v>
      </c>
      <c r="C562" t="s">
        <v>1065</v>
      </c>
      <c r="D562" t="s">
        <v>1392</v>
      </c>
      <c r="E562">
        <v>2</v>
      </c>
      <c r="F562">
        <v>85020</v>
      </c>
      <c r="G562" t="s">
        <v>1562</v>
      </c>
    </row>
    <row r="563" spans="1:7" x14ac:dyDescent="0.3">
      <c r="A563" t="s">
        <v>1764</v>
      </c>
      <c r="B563" s="1">
        <v>45349</v>
      </c>
      <c r="C563" t="s">
        <v>295</v>
      </c>
      <c r="D563" t="s">
        <v>1488</v>
      </c>
      <c r="E563">
        <v>2</v>
      </c>
      <c r="F563">
        <v>88840</v>
      </c>
      <c r="G563" t="s">
        <v>1562</v>
      </c>
    </row>
    <row r="564" spans="1:7" x14ac:dyDescent="0.3">
      <c r="A564" t="s">
        <v>6301</v>
      </c>
      <c r="B564" s="1">
        <v>45686</v>
      </c>
      <c r="C564" t="s">
        <v>1221</v>
      </c>
      <c r="D564" t="s">
        <v>1377</v>
      </c>
      <c r="E564">
        <v>2</v>
      </c>
      <c r="F564">
        <v>95640</v>
      </c>
      <c r="G564" t="s">
        <v>1564</v>
      </c>
    </row>
    <row r="565" spans="1:7" x14ac:dyDescent="0.3">
      <c r="A565" t="s">
        <v>6448</v>
      </c>
      <c r="B565" s="1">
        <v>46003</v>
      </c>
      <c r="C565" t="s">
        <v>573</v>
      </c>
      <c r="D565" t="s">
        <v>1316</v>
      </c>
      <c r="E565">
        <v>1</v>
      </c>
      <c r="F565">
        <v>1480</v>
      </c>
      <c r="G565" t="s">
        <v>1562</v>
      </c>
    </row>
    <row r="566" spans="1:7" x14ac:dyDescent="0.3">
      <c r="A566" t="s">
        <v>2937</v>
      </c>
      <c r="B566" s="1">
        <v>45871</v>
      </c>
      <c r="C566" t="s">
        <v>72</v>
      </c>
      <c r="D566" t="s">
        <v>1281</v>
      </c>
      <c r="E566">
        <v>1</v>
      </c>
      <c r="F566">
        <v>1410</v>
      </c>
      <c r="G566" t="s">
        <v>1562</v>
      </c>
    </row>
    <row r="567" spans="1:7" x14ac:dyDescent="0.3">
      <c r="A567" t="s">
        <v>2672</v>
      </c>
      <c r="B567" s="1">
        <v>45743</v>
      </c>
      <c r="C567" t="s">
        <v>89</v>
      </c>
      <c r="D567" t="s">
        <v>1417</v>
      </c>
      <c r="E567">
        <v>2</v>
      </c>
      <c r="F567">
        <v>71700</v>
      </c>
      <c r="G567" t="s">
        <v>1562</v>
      </c>
    </row>
    <row r="568" spans="1:7" x14ac:dyDescent="0.3">
      <c r="A568" t="s">
        <v>2253</v>
      </c>
      <c r="B568" s="1">
        <v>45778</v>
      </c>
      <c r="C568" t="s">
        <v>1060</v>
      </c>
      <c r="D568" t="s">
        <v>1500</v>
      </c>
      <c r="E568">
        <v>1</v>
      </c>
      <c r="F568">
        <v>1800</v>
      </c>
      <c r="G568" t="s">
        <v>1562</v>
      </c>
    </row>
    <row r="569" spans="1:7" x14ac:dyDescent="0.3">
      <c r="A569" t="s">
        <v>2315</v>
      </c>
      <c r="B569" s="1">
        <v>45284</v>
      </c>
      <c r="C569" t="s">
        <v>1237</v>
      </c>
      <c r="D569" t="s">
        <v>1347</v>
      </c>
      <c r="E569">
        <v>1</v>
      </c>
      <c r="F569">
        <v>48470</v>
      </c>
      <c r="G569" t="s">
        <v>1562</v>
      </c>
    </row>
    <row r="570" spans="1:7" x14ac:dyDescent="0.3">
      <c r="A570" t="s">
        <v>2537</v>
      </c>
      <c r="B570" s="1">
        <v>45626</v>
      </c>
      <c r="C570" t="s">
        <v>781</v>
      </c>
      <c r="D570" t="s">
        <v>1458</v>
      </c>
      <c r="E570">
        <v>1</v>
      </c>
      <c r="F570">
        <v>240</v>
      </c>
      <c r="G570" t="s">
        <v>1562</v>
      </c>
    </row>
    <row r="571" spans="1:7" x14ac:dyDescent="0.3">
      <c r="A571" t="s">
        <v>6268</v>
      </c>
      <c r="B571" s="1">
        <v>45710</v>
      </c>
      <c r="C571" t="s">
        <v>686</v>
      </c>
      <c r="D571" t="s">
        <v>1499</v>
      </c>
      <c r="E571">
        <v>3</v>
      </c>
      <c r="F571">
        <v>80370</v>
      </c>
      <c r="G571" t="s">
        <v>1562</v>
      </c>
    </row>
    <row r="572" spans="1:7" x14ac:dyDescent="0.3">
      <c r="A572" t="s">
        <v>3810</v>
      </c>
      <c r="B572" s="1">
        <v>45951</v>
      </c>
      <c r="C572" t="s">
        <v>990</v>
      </c>
      <c r="D572" t="s">
        <v>1534</v>
      </c>
      <c r="E572">
        <v>2</v>
      </c>
      <c r="F572">
        <v>1840</v>
      </c>
      <c r="G572" t="s">
        <v>1562</v>
      </c>
    </row>
    <row r="573" spans="1:7" x14ac:dyDescent="0.3">
      <c r="A573" t="s">
        <v>5026</v>
      </c>
      <c r="B573" s="1">
        <v>45710</v>
      </c>
      <c r="C573" t="s">
        <v>760</v>
      </c>
      <c r="D573" t="s">
        <v>1458</v>
      </c>
      <c r="E573">
        <v>5</v>
      </c>
      <c r="F573">
        <v>1200</v>
      </c>
      <c r="G573" t="s">
        <v>1562</v>
      </c>
    </row>
    <row r="574" spans="1:7" x14ac:dyDescent="0.3">
      <c r="A574" t="s">
        <v>3832</v>
      </c>
      <c r="B574" s="1">
        <v>45020</v>
      </c>
      <c r="C574" t="s">
        <v>1138</v>
      </c>
      <c r="D574" t="s">
        <v>1538</v>
      </c>
      <c r="E574">
        <v>2</v>
      </c>
      <c r="F574">
        <v>5460</v>
      </c>
      <c r="G574" t="s">
        <v>1562</v>
      </c>
    </row>
    <row r="575" spans="1:7" x14ac:dyDescent="0.3">
      <c r="A575" t="s">
        <v>3401</v>
      </c>
      <c r="B575" s="1">
        <v>45598</v>
      </c>
      <c r="C575" t="s">
        <v>1253</v>
      </c>
      <c r="D575" t="s">
        <v>1329</v>
      </c>
      <c r="E575">
        <v>1</v>
      </c>
      <c r="F575">
        <v>350</v>
      </c>
      <c r="G575" t="s">
        <v>1562</v>
      </c>
    </row>
    <row r="576" spans="1:7" x14ac:dyDescent="0.3">
      <c r="A576" t="s">
        <v>6233</v>
      </c>
      <c r="B576" s="1">
        <v>45222</v>
      </c>
      <c r="C576" t="s">
        <v>1000</v>
      </c>
      <c r="D576" t="s">
        <v>1274</v>
      </c>
      <c r="E576">
        <v>1</v>
      </c>
      <c r="F576">
        <v>8300</v>
      </c>
      <c r="G576" t="s">
        <v>1562</v>
      </c>
    </row>
    <row r="577" spans="1:7" x14ac:dyDescent="0.3">
      <c r="A577" t="s">
        <v>4677</v>
      </c>
      <c r="B577" s="1">
        <v>45959</v>
      </c>
      <c r="C577" t="s">
        <v>597</v>
      </c>
      <c r="D577" t="s">
        <v>1524</v>
      </c>
      <c r="E577">
        <v>3</v>
      </c>
      <c r="F577">
        <v>3600</v>
      </c>
      <c r="G577" t="s">
        <v>1562</v>
      </c>
    </row>
    <row r="578" spans="1:7" x14ac:dyDescent="0.3">
      <c r="A578" t="s">
        <v>3016</v>
      </c>
      <c r="B578" s="1">
        <v>45944</v>
      </c>
      <c r="C578" t="s">
        <v>809</v>
      </c>
      <c r="D578" t="s">
        <v>1373</v>
      </c>
      <c r="E578">
        <v>1</v>
      </c>
      <c r="F578">
        <v>42370</v>
      </c>
      <c r="G578" t="s">
        <v>1562</v>
      </c>
    </row>
    <row r="579" spans="1:7" x14ac:dyDescent="0.3">
      <c r="A579" t="s">
        <v>2039</v>
      </c>
      <c r="B579" s="1">
        <v>45836</v>
      </c>
      <c r="C579" t="s">
        <v>1107</v>
      </c>
      <c r="D579" t="s">
        <v>1370</v>
      </c>
      <c r="E579">
        <v>1</v>
      </c>
      <c r="F579">
        <v>300</v>
      </c>
      <c r="G579" t="s">
        <v>1564</v>
      </c>
    </row>
    <row r="580" spans="1:7" x14ac:dyDescent="0.3">
      <c r="A580" t="s">
        <v>3574</v>
      </c>
      <c r="B580" s="1">
        <v>45682</v>
      </c>
      <c r="C580" t="s">
        <v>334</v>
      </c>
      <c r="D580" t="s">
        <v>1509</v>
      </c>
      <c r="E580">
        <v>1</v>
      </c>
      <c r="F580">
        <v>1240</v>
      </c>
      <c r="G580" t="s">
        <v>1562</v>
      </c>
    </row>
    <row r="581" spans="1:7" x14ac:dyDescent="0.3">
      <c r="A581" t="s">
        <v>5145</v>
      </c>
      <c r="B581" s="1">
        <v>44987</v>
      </c>
      <c r="C581" t="s">
        <v>144</v>
      </c>
      <c r="D581" t="s">
        <v>1272</v>
      </c>
      <c r="E581">
        <v>1</v>
      </c>
      <c r="F581">
        <v>9390</v>
      </c>
      <c r="G581" t="s">
        <v>1562</v>
      </c>
    </row>
    <row r="582" spans="1:7" x14ac:dyDescent="0.3">
      <c r="A582" t="s">
        <v>6196</v>
      </c>
      <c r="B582" s="1">
        <v>45626</v>
      </c>
      <c r="C582" t="s">
        <v>1249</v>
      </c>
      <c r="D582" t="s">
        <v>1492</v>
      </c>
      <c r="E582">
        <v>3</v>
      </c>
      <c r="F582">
        <v>7410</v>
      </c>
      <c r="G582" t="s">
        <v>1562</v>
      </c>
    </row>
    <row r="583" spans="1:7" x14ac:dyDescent="0.3">
      <c r="A583" t="s">
        <v>3873</v>
      </c>
      <c r="B583" s="1">
        <v>45611</v>
      </c>
      <c r="C583" t="s">
        <v>499</v>
      </c>
      <c r="D583" t="s">
        <v>1321</v>
      </c>
      <c r="E583">
        <v>1</v>
      </c>
      <c r="F583">
        <v>1570</v>
      </c>
      <c r="G583" t="s">
        <v>1562</v>
      </c>
    </row>
    <row r="584" spans="1:7" x14ac:dyDescent="0.3">
      <c r="A584" t="s">
        <v>2475</v>
      </c>
      <c r="B584" s="1">
        <v>45349</v>
      </c>
      <c r="C584" t="s">
        <v>319</v>
      </c>
      <c r="D584" t="s">
        <v>1274</v>
      </c>
      <c r="E584">
        <v>3</v>
      </c>
      <c r="F584">
        <v>24900</v>
      </c>
      <c r="G584" t="s">
        <v>1564</v>
      </c>
    </row>
    <row r="585" spans="1:7" x14ac:dyDescent="0.3">
      <c r="A585" t="s">
        <v>4898</v>
      </c>
      <c r="B585" s="1">
        <v>45932</v>
      </c>
      <c r="C585" t="s">
        <v>906</v>
      </c>
      <c r="D585" t="s">
        <v>1454</v>
      </c>
      <c r="E585">
        <v>3</v>
      </c>
      <c r="F585">
        <v>43020</v>
      </c>
      <c r="G585" t="s">
        <v>1562</v>
      </c>
    </row>
    <row r="586" spans="1:7" x14ac:dyDescent="0.3">
      <c r="A586" t="s">
        <v>1640</v>
      </c>
      <c r="B586" s="1">
        <v>45443</v>
      </c>
      <c r="C586" t="s">
        <v>1000</v>
      </c>
      <c r="D586" t="s">
        <v>1540</v>
      </c>
      <c r="E586">
        <v>1</v>
      </c>
      <c r="F586">
        <v>2290</v>
      </c>
      <c r="G586" t="s">
        <v>1562</v>
      </c>
    </row>
    <row r="587" spans="1:7" x14ac:dyDescent="0.3">
      <c r="A587" t="s">
        <v>5031</v>
      </c>
      <c r="B587" s="1">
        <v>46016</v>
      </c>
      <c r="C587" t="s">
        <v>825</v>
      </c>
      <c r="D587" t="s">
        <v>1483</v>
      </c>
      <c r="E587">
        <v>2</v>
      </c>
      <c r="F587">
        <v>1620</v>
      </c>
      <c r="G587" t="s">
        <v>1562</v>
      </c>
    </row>
    <row r="588" spans="1:7" x14ac:dyDescent="0.3">
      <c r="A588" t="s">
        <v>2040</v>
      </c>
      <c r="B588" s="1">
        <v>45984</v>
      </c>
      <c r="C588" t="s">
        <v>729</v>
      </c>
      <c r="D588" t="s">
        <v>1268</v>
      </c>
      <c r="E588">
        <v>1</v>
      </c>
      <c r="F588">
        <v>14430</v>
      </c>
      <c r="G588" t="s">
        <v>1562</v>
      </c>
    </row>
    <row r="589" spans="1:7" x14ac:dyDescent="0.3">
      <c r="A589" t="s">
        <v>5452</v>
      </c>
      <c r="B589" s="1">
        <v>45959</v>
      </c>
      <c r="C589" t="s">
        <v>67</v>
      </c>
      <c r="D589" t="s">
        <v>1458</v>
      </c>
      <c r="E589">
        <v>1</v>
      </c>
      <c r="F589">
        <v>240</v>
      </c>
      <c r="G589" t="s">
        <v>1562</v>
      </c>
    </row>
    <row r="590" spans="1:7" x14ac:dyDescent="0.3">
      <c r="A590" t="s">
        <v>5055</v>
      </c>
      <c r="B590" s="1">
        <v>45889</v>
      </c>
      <c r="C590" t="s">
        <v>825</v>
      </c>
      <c r="D590" t="s">
        <v>1474</v>
      </c>
      <c r="E590">
        <v>3</v>
      </c>
      <c r="F590">
        <v>1230</v>
      </c>
      <c r="G590" t="s">
        <v>1562</v>
      </c>
    </row>
    <row r="591" spans="1:7" x14ac:dyDescent="0.3">
      <c r="A591" t="s">
        <v>1723</v>
      </c>
      <c r="B591" s="1">
        <v>45961</v>
      </c>
      <c r="C591" t="s">
        <v>799</v>
      </c>
      <c r="D591" t="s">
        <v>1435</v>
      </c>
      <c r="E591">
        <v>3</v>
      </c>
      <c r="F591">
        <v>5820</v>
      </c>
      <c r="G591" t="s">
        <v>1562</v>
      </c>
    </row>
    <row r="592" spans="1:7" x14ac:dyDescent="0.3">
      <c r="A592" t="s">
        <v>4930</v>
      </c>
      <c r="B592" s="1">
        <v>45372</v>
      </c>
      <c r="C592" t="s">
        <v>63</v>
      </c>
      <c r="D592" t="s">
        <v>1442</v>
      </c>
      <c r="E592">
        <v>1</v>
      </c>
      <c r="F592">
        <v>1060</v>
      </c>
      <c r="G592" t="s">
        <v>1562</v>
      </c>
    </row>
    <row r="593" spans="1:7" x14ac:dyDescent="0.3">
      <c r="A593" t="s">
        <v>4869</v>
      </c>
      <c r="B593" s="1">
        <v>45450</v>
      </c>
      <c r="C593" t="s">
        <v>1096</v>
      </c>
      <c r="D593" t="s">
        <v>1459</v>
      </c>
      <c r="E593">
        <v>2</v>
      </c>
      <c r="F593">
        <v>8380</v>
      </c>
      <c r="G593" t="s">
        <v>1562</v>
      </c>
    </row>
    <row r="594" spans="1:7" x14ac:dyDescent="0.3">
      <c r="A594" t="s">
        <v>5496</v>
      </c>
      <c r="B594" s="1">
        <v>45990</v>
      </c>
      <c r="C594" t="s">
        <v>1247</v>
      </c>
      <c r="D594" t="s">
        <v>1530</v>
      </c>
      <c r="E594">
        <v>1</v>
      </c>
      <c r="F594">
        <v>4020</v>
      </c>
      <c r="G594" t="s">
        <v>1564</v>
      </c>
    </row>
    <row r="595" spans="1:7" x14ac:dyDescent="0.3">
      <c r="A595" t="s">
        <v>4302</v>
      </c>
      <c r="B595" s="1">
        <v>45514</v>
      </c>
      <c r="C595" t="s">
        <v>764</v>
      </c>
      <c r="D595" t="s">
        <v>1393</v>
      </c>
      <c r="E595">
        <v>3</v>
      </c>
      <c r="F595">
        <v>3060</v>
      </c>
      <c r="G595" t="s">
        <v>1562</v>
      </c>
    </row>
    <row r="596" spans="1:7" x14ac:dyDescent="0.3">
      <c r="A596" t="s">
        <v>2556</v>
      </c>
      <c r="B596" s="1">
        <v>45062</v>
      </c>
      <c r="C596" t="s">
        <v>293</v>
      </c>
      <c r="D596" t="s">
        <v>1329</v>
      </c>
      <c r="E596">
        <v>1</v>
      </c>
      <c r="F596">
        <v>350</v>
      </c>
      <c r="G596" t="s">
        <v>1562</v>
      </c>
    </row>
    <row r="597" spans="1:7" x14ac:dyDescent="0.3">
      <c r="A597" t="s">
        <v>6106</v>
      </c>
      <c r="B597" s="1">
        <v>45976</v>
      </c>
      <c r="C597" t="s">
        <v>543</v>
      </c>
      <c r="D597" t="s">
        <v>1459</v>
      </c>
      <c r="E597">
        <v>1</v>
      </c>
      <c r="F597">
        <v>4190</v>
      </c>
      <c r="G597" t="s">
        <v>1562</v>
      </c>
    </row>
    <row r="598" spans="1:7" x14ac:dyDescent="0.3">
      <c r="A598" t="s">
        <v>2216</v>
      </c>
      <c r="B598" s="1">
        <v>45369</v>
      </c>
      <c r="C598" t="s">
        <v>237</v>
      </c>
      <c r="D598" t="s">
        <v>1524</v>
      </c>
      <c r="E598">
        <v>1</v>
      </c>
      <c r="F598">
        <v>1200</v>
      </c>
      <c r="G598" t="s">
        <v>1562</v>
      </c>
    </row>
    <row r="599" spans="1:7" x14ac:dyDescent="0.3">
      <c r="A599" t="s">
        <v>4051</v>
      </c>
      <c r="B599" s="1">
        <v>45086</v>
      </c>
      <c r="C599" t="s">
        <v>743</v>
      </c>
      <c r="D599" t="s">
        <v>1470</v>
      </c>
      <c r="E599">
        <v>3</v>
      </c>
      <c r="F599">
        <v>7020</v>
      </c>
      <c r="G599" t="s">
        <v>1562</v>
      </c>
    </row>
    <row r="600" spans="1:7" x14ac:dyDescent="0.3">
      <c r="A600" t="s">
        <v>2226</v>
      </c>
      <c r="B600" s="1">
        <v>45590</v>
      </c>
      <c r="C600" t="s">
        <v>736</v>
      </c>
      <c r="D600" t="s">
        <v>1431</v>
      </c>
      <c r="E600">
        <v>1</v>
      </c>
      <c r="F600">
        <v>6730</v>
      </c>
      <c r="G600" t="s">
        <v>1562</v>
      </c>
    </row>
    <row r="601" spans="1:7" x14ac:dyDescent="0.3">
      <c r="A601" t="s">
        <v>1882</v>
      </c>
      <c r="B601" s="1">
        <v>45953</v>
      </c>
      <c r="C601" t="s">
        <v>980</v>
      </c>
      <c r="D601" t="s">
        <v>1551</v>
      </c>
      <c r="E601">
        <v>1</v>
      </c>
      <c r="F601">
        <v>1030</v>
      </c>
      <c r="G601" t="s">
        <v>1562</v>
      </c>
    </row>
    <row r="602" spans="1:7" x14ac:dyDescent="0.3">
      <c r="A602" t="s">
        <v>6524</v>
      </c>
      <c r="B602" s="1">
        <v>45811</v>
      </c>
      <c r="C602" t="s">
        <v>215</v>
      </c>
      <c r="D602" t="s">
        <v>1454</v>
      </c>
      <c r="E602">
        <v>1</v>
      </c>
      <c r="F602">
        <v>14340</v>
      </c>
      <c r="G602" t="s">
        <v>1562</v>
      </c>
    </row>
    <row r="603" spans="1:7" x14ac:dyDescent="0.3">
      <c r="A603" t="s">
        <v>3924</v>
      </c>
      <c r="B603" s="1">
        <v>45666</v>
      </c>
      <c r="C603" t="s">
        <v>1132</v>
      </c>
      <c r="D603" t="s">
        <v>1362</v>
      </c>
      <c r="E603">
        <v>4</v>
      </c>
      <c r="F603">
        <v>101640</v>
      </c>
      <c r="G603" t="s">
        <v>1564</v>
      </c>
    </row>
    <row r="604" spans="1:7" x14ac:dyDescent="0.3">
      <c r="A604" t="s">
        <v>2330</v>
      </c>
      <c r="B604" s="1">
        <v>45462</v>
      </c>
      <c r="C604" t="s">
        <v>947</v>
      </c>
      <c r="D604" t="s">
        <v>1453</v>
      </c>
      <c r="E604">
        <v>2</v>
      </c>
      <c r="F604">
        <v>5740</v>
      </c>
      <c r="G604" t="s">
        <v>1564</v>
      </c>
    </row>
    <row r="605" spans="1:7" x14ac:dyDescent="0.3">
      <c r="A605" t="s">
        <v>5682</v>
      </c>
      <c r="B605" s="1">
        <v>45892</v>
      </c>
      <c r="C605" t="s">
        <v>467</v>
      </c>
      <c r="D605" t="s">
        <v>1512</v>
      </c>
      <c r="E605">
        <v>1</v>
      </c>
      <c r="F605">
        <v>3200</v>
      </c>
      <c r="G605" t="s">
        <v>1562</v>
      </c>
    </row>
    <row r="606" spans="1:7" x14ac:dyDescent="0.3">
      <c r="A606" t="s">
        <v>3593</v>
      </c>
      <c r="B606" s="1">
        <v>46000</v>
      </c>
      <c r="C606" t="s">
        <v>1241</v>
      </c>
      <c r="D606" t="s">
        <v>1396</v>
      </c>
      <c r="E606">
        <v>1</v>
      </c>
      <c r="F606">
        <v>4660</v>
      </c>
      <c r="G606" t="s">
        <v>1562</v>
      </c>
    </row>
    <row r="607" spans="1:7" x14ac:dyDescent="0.3">
      <c r="A607" t="s">
        <v>2345</v>
      </c>
      <c r="B607" s="1">
        <v>45540</v>
      </c>
      <c r="C607" t="s">
        <v>713</v>
      </c>
      <c r="D607" t="s">
        <v>1435</v>
      </c>
      <c r="E607">
        <v>2</v>
      </c>
      <c r="F607">
        <v>3880</v>
      </c>
      <c r="G607" t="s">
        <v>1562</v>
      </c>
    </row>
    <row r="608" spans="1:7" x14ac:dyDescent="0.3">
      <c r="A608" t="s">
        <v>6281</v>
      </c>
      <c r="B608" s="1">
        <v>45305</v>
      </c>
      <c r="C608" t="s">
        <v>599</v>
      </c>
      <c r="D608" t="s">
        <v>1533</v>
      </c>
      <c r="E608">
        <v>1</v>
      </c>
      <c r="F608">
        <v>2290</v>
      </c>
      <c r="G608" t="s">
        <v>1562</v>
      </c>
    </row>
    <row r="609" spans="1:7" x14ac:dyDescent="0.3">
      <c r="A609" t="s">
        <v>4753</v>
      </c>
      <c r="B609" s="1">
        <v>45258</v>
      </c>
      <c r="C609" t="s">
        <v>775</v>
      </c>
      <c r="D609" t="s">
        <v>1419</v>
      </c>
      <c r="E609">
        <v>1</v>
      </c>
      <c r="F609">
        <v>45370</v>
      </c>
      <c r="G609" t="s">
        <v>1562</v>
      </c>
    </row>
    <row r="610" spans="1:7" x14ac:dyDescent="0.3">
      <c r="A610" t="s">
        <v>6378</v>
      </c>
      <c r="B610" s="1">
        <v>45343</v>
      </c>
      <c r="C610" t="s">
        <v>745</v>
      </c>
      <c r="D610" t="s">
        <v>1533</v>
      </c>
      <c r="E610">
        <v>1</v>
      </c>
      <c r="F610">
        <v>2290</v>
      </c>
      <c r="G610" t="s">
        <v>1562</v>
      </c>
    </row>
    <row r="611" spans="1:7" x14ac:dyDescent="0.3">
      <c r="A611" t="s">
        <v>5443</v>
      </c>
      <c r="B611" s="1">
        <v>45848</v>
      </c>
      <c r="C611" t="s">
        <v>890</v>
      </c>
      <c r="D611" t="s">
        <v>1502</v>
      </c>
      <c r="E611">
        <v>1</v>
      </c>
      <c r="F611">
        <v>9650</v>
      </c>
      <c r="G611" t="s">
        <v>1562</v>
      </c>
    </row>
    <row r="612" spans="1:7" x14ac:dyDescent="0.3">
      <c r="A612" t="s">
        <v>3809</v>
      </c>
      <c r="B612" s="1">
        <v>45568</v>
      </c>
      <c r="C612" t="s">
        <v>808</v>
      </c>
      <c r="D612" t="s">
        <v>1479</v>
      </c>
      <c r="E612">
        <v>4</v>
      </c>
      <c r="F612">
        <v>7440</v>
      </c>
      <c r="G612" t="s">
        <v>1562</v>
      </c>
    </row>
    <row r="613" spans="1:7" x14ac:dyDescent="0.3">
      <c r="A613" t="s">
        <v>3013</v>
      </c>
      <c r="B613" s="1">
        <v>45926</v>
      </c>
      <c r="C613" t="s">
        <v>491</v>
      </c>
      <c r="D613" t="s">
        <v>1495</v>
      </c>
      <c r="E613">
        <v>4</v>
      </c>
      <c r="F613">
        <v>3480</v>
      </c>
      <c r="G613" t="s">
        <v>1562</v>
      </c>
    </row>
    <row r="614" spans="1:7" x14ac:dyDescent="0.3">
      <c r="A614" t="s">
        <v>3761</v>
      </c>
      <c r="B614" s="1">
        <v>44944</v>
      </c>
      <c r="C614" t="s">
        <v>201</v>
      </c>
      <c r="D614" t="s">
        <v>1513</v>
      </c>
      <c r="E614">
        <v>1</v>
      </c>
      <c r="F614">
        <v>4570</v>
      </c>
      <c r="G614" t="s">
        <v>1562</v>
      </c>
    </row>
    <row r="615" spans="1:7" x14ac:dyDescent="0.3">
      <c r="A615" t="s">
        <v>2926</v>
      </c>
      <c r="B615" s="1">
        <v>45403</v>
      </c>
      <c r="C615" t="s">
        <v>431</v>
      </c>
      <c r="D615" t="s">
        <v>1423</v>
      </c>
      <c r="E615">
        <v>3</v>
      </c>
      <c r="F615">
        <v>86970</v>
      </c>
      <c r="G615" t="s">
        <v>1562</v>
      </c>
    </row>
    <row r="616" spans="1:7" x14ac:dyDescent="0.3">
      <c r="A616" t="s">
        <v>5296</v>
      </c>
      <c r="B616" s="1">
        <v>45481</v>
      </c>
      <c r="C616" t="s">
        <v>766</v>
      </c>
      <c r="D616" t="s">
        <v>1360</v>
      </c>
      <c r="E616">
        <v>1</v>
      </c>
      <c r="F616">
        <v>1500</v>
      </c>
      <c r="G616" t="s">
        <v>1575</v>
      </c>
    </row>
    <row r="617" spans="1:7" x14ac:dyDescent="0.3">
      <c r="A617" t="s">
        <v>2881</v>
      </c>
      <c r="B617" s="1">
        <v>45072</v>
      </c>
      <c r="C617" t="s">
        <v>250</v>
      </c>
      <c r="D617" t="s">
        <v>1345</v>
      </c>
      <c r="E617">
        <v>1</v>
      </c>
      <c r="F617">
        <v>350</v>
      </c>
      <c r="G617" t="s">
        <v>1562</v>
      </c>
    </row>
    <row r="618" spans="1:7" x14ac:dyDescent="0.3">
      <c r="A618" t="s">
        <v>6133</v>
      </c>
      <c r="B618" s="1">
        <v>45934</v>
      </c>
      <c r="C618" t="s">
        <v>445</v>
      </c>
      <c r="D618" t="s">
        <v>1366</v>
      </c>
      <c r="E618">
        <v>2</v>
      </c>
      <c r="F618">
        <v>1600</v>
      </c>
      <c r="G618" t="s">
        <v>1562</v>
      </c>
    </row>
    <row r="619" spans="1:7" x14ac:dyDescent="0.3">
      <c r="A619" t="s">
        <v>3885</v>
      </c>
      <c r="B619" s="1">
        <v>45558</v>
      </c>
      <c r="C619" t="s">
        <v>515</v>
      </c>
      <c r="D619" t="s">
        <v>1531</v>
      </c>
      <c r="E619">
        <v>2</v>
      </c>
      <c r="F619">
        <v>11320</v>
      </c>
      <c r="G619" t="s">
        <v>1562</v>
      </c>
    </row>
    <row r="620" spans="1:7" x14ac:dyDescent="0.3">
      <c r="A620" t="s">
        <v>2788</v>
      </c>
      <c r="B620" s="1">
        <v>45071</v>
      </c>
      <c r="C620" t="s">
        <v>956</v>
      </c>
      <c r="D620" t="s">
        <v>1429</v>
      </c>
      <c r="E620">
        <v>1</v>
      </c>
      <c r="F620">
        <v>5730</v>
      </c>
      <c r="G620" t="s">
        <v>1564</v>
      </c>
    </row>
    <row r="621" spans="1:7" x14ac:dyDescent="0.3">
      <c r="A621" t="s">
        <v>4661</v>
      </c>
      <c r="B621" s="1">
        <v>45307</v>
      </c>
      <c r="C621" t="s">
        <v>545</v>
      </c>
      <c r="D621" t="s">
        <v>1380</v>
      </c>
      <c r="E621">
        <v>1</v>
      </c>
      <c r="F621">
        <v>2640</v>
      </c>
      <c r="G621" t="s">
        <v>1562</v>
      </c>
    </row>
    <row r="622" spans="1:7" x14ac:dyDescent="0.3">
      <c r="A622" t="s">
        <v>2960</v>
      </c>
      <c r="B622" s="1">
        <v>45521</v>
      </c>
      <c r="C622" t="s">
        <v>749</v>
      </c>
      <c r="D622" t="s">
        <v>1440</v>
      </c>
      <c r="E622">
        <v>2</v>
      </c>
      <c r="F622">
        <v>50740</v>
      </c>
      <c r="G622" t="s">
        <v>1562</v>
      </c>
    </row>
    <row r="623" spans="1:7" x14ac:dyDescent="0.3">
      <c r="A623" t="s">
        <v>2250</v>
      </c>
      <c r="B623" s="1">
        <v>45824</v>
      </c>
      <c r="C623" t="s">
        <v>440</v>
      </c>
      <c r="D623" t="s">
        <v>1394</v>
      </c>
      <c r="E623">
        <v>1</v>
      </c>
      <c r="F623">
        <v>3840</v>
      </c>
      <c r="G623" t="s">
        <v>1562</v>
      </c>
    </row>
    <row r="624" spans="1:7" x14ac:dyDescent="0.3">
      <c r="A624" t="s">
        <v>2894</v>
      </c>
      <c r="B624" s="1">
        <v>45723</v>
      </c>
      <c r="C624" t="s">
        <v>345</v>
      </c>
      <c r="D624" t="s">
        <v>1381</v>
      </c>
      <c r="E624">
        <v>2</v>
      </c>
      <c r="F624">
        <v>1100</v>
      </c>
      <c r="G624" t="s">
        <v>1562</v>
      </c>
    </row>
    <row r="625" spans="1:7" x14ac:dyDescent="0.3">
      <c r="A625" t="s">
        <v>6353</v>
      </c>
      <c r="B625" s="1">
        <v>45906</v>
      </c>
      <c r="C625" t="s">
        <v>814</v>
      </c>
      <c r="D625" t="s">
        <v>1488</v>
      </c>
      <c r="E625">
        <v>1</v>
      </c>
      <c r="F625">
        <v>44420</v>
      </c>
      <c r="G625" t="s">
        <v>1562</v>
      </c>
    </row>
    <row r="626" spans="1:7" x14ac:dyDescent="0.3">
      <c r="A626" t="s">
        <v>1769</v>
      </c>
      <c r="B626" s="1">
        <v>45345</v>
      </c>
      <c r="C626" t="s">
        <v>426</v>
      </c>
      <c r="D626" t="s">
        <v>1375</v>
      </c>
      <c r="E626">
        <v>1</v>
      </c>
      <c r="F626">
        <v>15510</v>
      </c>
      <c r="G626" t="s">
        <v>1562</v>
      </c>
    </row>
    <row r="627" spans="1:7" x14ac:dyDescent="0.3">
      <c r="A627" t="s">
        <v>2558</v>
      </c>
      <c r="B627" s="1">
        <v>45982</v>
      </c>
      <c r="C627" t="s">
        <v>489</v>
      </c>
      <c r="D627" t="s">
        <v>1448</v>
      </c>
      <c r="E627">
        <v>1</v>
      </c>
      <c r="F627">
        <v>35640</v>
      </c>
      <c r="G627" t="s">
        <v>1562</v>
      </c>
    </row>
    <row r="628" spans="1:7" x14ac:dyDescent="0.3">
      <c r="A628" t="s">
        <v>1836</v>
      </c>
      <c r="B628" s="1">
        <v>45947</v>
      </c>
      <c r="C628" t="s">
        <v>650</v>
      </c>
      <c r="D628" t="s">
        <v>1538</v>
      </c>
      <c r="E628">
        <v>1</v>
      </c>
      <c r="F628">
        <v>2730</v>
      </c>
      <c r="G628" t="s">
        <v>1562</v>
      </c>
    </row>
    <row r="629" spans="1:7" x14ac:dyDescent="0.3">
      <c r="A629" t="s">
        <v>2702</v>
      </c>
      <c r="B629" s="1">
        <v>45670</v>
      </c>
      <c r="C629" t="s">
        <v>684</v>
      </c>
      <c r="D629" t="s">
        <v>1371</v>
      </c>
      <c r="E629">
        <v>1</v>
      </c>
      <c r="F629">
        <v>6470</v>
      </c>
      <c r="G629" t="s">
        <v>1562</v>
      </c>
    </row>
    <row r="630" spans="1:7" x14ac:dyDescent="0.3">
      <c r="A630" t="s">
        <v>5314</v>
      </c>
      <c r="B630" s="1">
        <v>45967</v>
      </c>
      <c r="C630" t="s">
        <v>1127</v>
      </c>
      <c r="D630" t="s">
        <v>1527</v>
      </c>
      <c r="E630">
        <v>2</v>
      </c>
      <c r="F630">
        <v>5340</v>
      </c>
      <c r="G630" t="s">
        <v>1562</v>
      </c>
    </row>
    <row r="631" spans="1:7" x14ac:dyDescent="0.3">
      <c r="A631" t="s">
        <v>4692</v>
      </c>
      <c r="B631" s="1">
        <v>45007</v>
      </c>
      <c r="C631" t="s">
        <v>771</v>
      </c>
      <c r="D631" t="s">
        <v>1379</v>
      </c>
      <c r="E631">
        <v>2</v>
      </c>
      <c r="F631">
        <v>4520</v>
      </c>
      <c r="G631" t="s">
        <v>1562</v>
      </c>
    </row>
    <row r="632" spans="1:7" x14ac:dyDescent="0.3">
      <c r="A632" t="s">
        <v>4432</v>
      </c>
      <c r="B632" s="1">
        <v>45618</v>
      </c>
      <c r="C632" t="s">
        <v>1084</v>
      </c>
      <c r="D632" t="s">
        <v>1343</v>
      </c>
      <c r="E632">
        <v>3</v>
      </c>
      <c r="F632">
        <v>8610</v>
      </c>
      <c r="G632" t="s">
        <v>1562</v>
      </c>
    </row>
    <row r="633" spans="1:7" x14ac:dyDescent="0.3">
      <c r="A633" t="s">
        <v>3878</v>
      </c>
      <c r="B633" s="1">
        <v>45195</v>
      </c>
      <c r="C633" t="s">
        <v>573</v>
      </c>
      <c r="D633" t="s">
        <v>1459</v>
      </c>
      <c r="E633">
        <v>1</v>
      </c>
      <c r="F633">
        <v>4190</v>
      </c>
      <c r="G633" t="s">
        <v>1575</v>
      </c>
    </row>
    <row r="634" spans="1:7" x14ac:dyDescent="0.3">
      <c r="A634" t="s">
        <v>4356</v>
      </c>
      <c r="B634" s="1">
        <v>45186</v>
      </c>
      <c r="C634" t="s">
        <v>1095</v>
      </c>
      <c r="D634" t="s">
        <v>1334</v>
      </c>
      <c r="E634">
        <v>1</v>
      </c>
      <c r="F634">
        <v>4770</v>
      </c>
      <c r="G634" t="s">
        <v>1562</v>
      </c>
    </row>
    <row r="635" spans="1:7" x14ac:dyDescent="0.3">
      <c r="A635" t="s">
        <v>2203</v>
      </c>
      <c r="B635" s="1">
        <v>45990</v>
      </c>
      <c r="C635" t="s">
        <v>1199</v>
      </c>
      <c r="D635" t="s">
        <v>1318</v>
      </c>
      <c r="E635">
        <v>1</v>
      </c>
      <c r="F635">
        <v>1190</v>
      </c>
      <c r="G635" t="s">
        <v>1562</v>
      </c>
    </row>
    <row r="636" spans="1:7" x14ac:dyDescent="0.3">
      <c r="A636" t="s">
        <v>4834</v>
      </c>
      <c r="B636" s="1">
        <v>45684</v>
      </c>
      <c r="C636" t="s">
        <v>653</v>
      </c>
      <c r="D636" t="s">
        <v>1281</v>
      </c>
      <c r="E636">
        <v>5</v>
      </c>
      <c r="F636">
        <v>7050</v>
      </c>
      <c r="G636" t="s">
        <v>1564</v>
      </c>
    </row>
    <row r="637" spans="1:7" x14ac:dyDescent="0.3">
      <c r="A637" t="s">
        <v>6218</v>
      </c>
      <c r="B637" s="1">
        <v>45637</v>
      </c>
      <c r="C637" t="s">
        <v>501</v>
      </c>
      <c r="D637" t="s">
        <v>1458</v>
      </c>
      <c r="E637">
        <v>1</v>
      </c>
      <c r="F637">
        <v>240</v>
      </c>
      <c r="G637" t="s">
        <v>1562</v>
      </c>
    </row>
    <row r="638" spans="1:7" x14ac:dyDescent="0.3">
      <c r="A638" t="s">
        <v>4737</v>
      </c>
      <c r="B638" s="1">
        <v>45718</v>
      </c>
      <c r="C638" t="s">
        <v>1143</v>
      </c>
      <c r="D638" t="s">
        <v>1372</v>
      </c>
      <c r="E638">
        <v>1</v>
      </c>
      <c r="F638">
        <v>720</v>
      </c>
      <c r="G638" t="s">
        <v>1562</v>
      </c>
    </row>
    <row r="639" spans="1:7" x14ac:dyDescent="0.3">
      <c r="A639" t="s">
        <v>3899</v>
      </c>
      <c r="B639" s="1">
        <v>45680</v>
      </c>
      <c r="C639" t="s">
        <v>702</v>
      </c>
      <c r="D639" t="s">
        <v>1502</v>
      </c>
      <c r="E639">
        <v>2</v>
      </c>
      <c r="F639">
        <v>19300</v>
      </c>
      <c r="G639" t="s">
        <v>1562</v>
      </c>
    </row>
    <row r="640" spans="1:7" x14ac:dyDescent="0.3">
      <c r="A640" t="s">
        <v>5880</v>
      </c>
      <c r="B640" s="1">
        <v>45594</v>
      </c>
      <c r="C640" t="s">
        <v>91</v>
      </c>
      <c r="D640" t="s">
        <v>1548</v>
      </c>
      <c r="E640">
        <v>1</v>
      </c>
      <c r="F640">
        <v>6940</v>
      </c>
      <c r="G640" t="s">
        <v>1562</v>
      </c>
    </row>
    <row r="641" spans="1:7" x14ac:dyDescent="0.3">
      <c r="A641" t="s">
        <v>3692</v>
      </c>
      <c r="B641" s="1">
        <v>45924</v>
      </c>
      <c r="C641" t="s">
        <v>759</v>
      </c>
      <c r="D641" t="s">
        <v>1467</v>
      </c>
      <c r="E641">
        <v>1</v>
      </c>
      <c r="F641">
        <v>1130</v>
      </c>
      <c r="G641" t="s">
        <v>1562</v>
      </c>
    </row>
    <row r="642" spans="1:7" x14ac:dyDescent="0.3">
      <c r="A642" t="s">
        <v>3897</v>
      </c>
      <c r="B642" s="1">
        <v>46012</v>
      </c>
      <c r="C642" t="s">
        <v>374</v>
      </c>
      <c r="D642" t="s">
        <v>1553</v>
      </c>
      <c r="E642">
        <v>1</v>
      </c>
      <c r="F642">
        <v>920</v>
      </c>
      <c r="G642" t="s">
        <v>1562</v>
      </c>
    </row>
    <row r="643" spans="1:7" x14ac:dyDescent="0.3">
      <c r="A643" t="s">
        <v>4249</v>
      </c>
      <c r="B643" s="1">
        <v>45227</v>
      </c>
      <c r="C643" t="s">
        <v>94</v>
      </c>
      <c r="D643" t="s">
        <v>1411</v>
      </c>
      <c r="E643">
        <v>1</v>
      </c>
      <c r="F643">
        <v>710</v>
      </c>
      <c r="G643" t="s">
        <v>1562</v>
      </c>
    </row>
    <row r="644" spans="1:7" x14ac:dyDescent="0.3">
      <c r="A644" t="s">
        <v>2103</v>
      </c>
      <c r="B644" s="1">
        <v>45819</v>
      </c>
      <c r="C644" t="s">
        <v>1127</v>
      </c>
      <c r="D644" t="s">
        <v>1362</v>
      </c>
      <c r="E644">
        <v>1</v>
      </c>
      <c r="F644">
        <v>25410</v>
      </c>
      <c r="G644" t="s">
        <v>1562</v>
      </c>
    </row>
    <row r="645" spans="1:7" x14ac:dyDescent="0.3">
      <c r="A645" t="s">
        <v>2882</v>
      </c>
      <c r="B645" s="1">
        <v>45861</v>
      </c>
      <c r="C645" t="s">
        <v>292</v>
      </c>
      <c r="D645" t="s">
        <v>1454</v>
      </c>
      <c r="E645">
        <v>1</v>
      </c>
      <c r="F645">
        <v>14340</v>
      </c>
      <c r="G645" t="s">
        <v>1562</v>
      </c>
    </row>
    <row r="646" spans="1:7" x14ac:dyDescent="0.3">
      <c r="A646" t="s">
        <v>2278</v>
      </c>
      <c r="B646" s="1">
        <v>45149</v>
      </c>
      <c r="C646" t="s">
        <v>1092</v>
      </c>
      <c r="D646" t="s">
        <v>1378</v>
      </c>
      <c r="E646">
        <v>4</v>
      </c>
      <c r="F646">
        <v>8160</v>
      </c>
      <c r="G646" t="s">
        <v>1575</v>
      </c>
    </row>
    <row r="647" spans="1:7" x14ac:dyDescent="0.3">
      <c r="A647" t="s">
        <v>5818</v>
      </c>
      <c r="B647" s="1">
        <v>46000</v>
      </c>
      <c r="C647" t="s">
        <v>1218</v>
      </c>
      <c r="D647" t="s">
        <v>1311</v>
      </c>
      <c r="E647">
        <v>1</v>
      </c>
      <c r="F647">
        <v>780</v>
      </c>
      <c r="G647" t="s">
        <v>1562</v>
      </c>
    </row>
    <row r="648" spans="1:7" x14ac:dyDescent="0.3">
      <c r="A648" t="s">
        <v>6527</v>
      </c>
      <c r="B648" s="1">
        <v>45893</v>
      </c>
      <c r="C648" t="s">
        <v>67</v>
      </c>
      <c r="D648" t="s">
        <v>1377</v>
      </c>
      <c r="E648">
        <v>1</v>
      </c>
      <c r="F648">
        <v>47820</v>
      </c>
      <c r="G648" t="s">
        <v>1562</v>
      </c>
    </row>
    <row r="649" spans="1:7" x14ac:dyDescent="0.3">
      <c r="A649" t="s">
        <v>3125</v>
      </c>
      <c r="B649" s="1">
        <v>45301</v>
      </c>
      <c r="C649" t="s">
        <v>1138</v>
      </c>
      <c r="D649" t="s">
        <v>1529</v>
      </c>
      <c r="E649">
        <v>1</v>
      </c>
      <c r="F649">
        <v>520</v>
      </c>
      <c r="G649" t="s">
        <v>1564</v>
      </c>
    </row>
    <row r="650" spans="1:7" x14ac:dyDescent="0.3">
      <c r="A650" t="s">
        <v>2965</v>
      </c>
      <c r="B650" s="1">
        <v>45867</v>
      </c>
      <c r="C650" t="s">
        <v>1188</v>
      </c>
      <c r="D650" t="s">
        <v>1431</v>
      </c>
      <c r="E650">
        <v>1</v>
      </c>
      <c r="F650">
        <v>6730</v>
      </c>
      <c r="G650" t="s">
        <v>1562</v>
      </c>
    </row>
    <row r="651" spans="1:7" x14ac:dyDescent="0.3">
      <c r="A651" t="s">
        <v>4425</v>
      </c>
      <c r="B651" s="1">
        <v>45631</v>
      </c>
      <c r="C651" t="s">
        <v>932</v>
      </c>
      <c r="D651" t="s">
        <v>1407</v>
      </c>
      <c r="E651">
        <v>1</v>
      </c>
      <c r="F651">
        <v>4870</v>
      </c>
      <c r="G651" t="s">
        <v>1562</v>
      </c>
    </row>
    <row r="652" spans="1:7" x14ac:dyDescent="0.3">
      <c r="A652" t="s">
        <v>2723</v>
      </c>
      <c r="B652" s="1">
        <v>45972</v>
      </c>
      <c r="C652" t="s">
        <v>1197</v>
      </c>
      <c r="D652" t="s">
        <v>1337</v>
      </c>
      <c r="E652">
        <v>1</v>
      </c>
      <c r="F652">
        <v>240</v>
      </c>
      <c r="G652" t="s">
        <v>1562</v>
      </c>
    </row>
    <row r="653" spans="1:7" x14ac:dyDescent="0.3">
      <c r="A653" t="s">
        <v>4094</v>
      </c>
      <c r="B653" s="1">
        <v>45430</v>
      </c>
      <c r="C653" t="s">
        <v>702</v>
      </c>
      <c r="D653" t="s">
        <v>1339</v>
      </c>
      <c r="E653">
        <v>2</v>
      </c>
      <c r="F653">
        <v>3800</v>
      </c>
      <c r="G653" t="s">
        <v>1562</v>
      </c>
    </row>
    <row r="654" spans="1:7" x14ac:dyDescent="0.3">
      <c r="A654" t="s">
        <v>3534</v>
      </c>
      <c r="B654" s="1">
        <v>45672</v>
      </c>
      <c r="C654" t="s">
        <v>359</v>
      </c>
      <c r="D654" t="s">
        <v>1457</v>
      </c>
      <c r="E654">
        <v>1</v>
      </c>
      <c r="F654">
        <v>3890</v>
      </c>
      <c r="G654" t="s">
        <v>1562</v>
      </c>
    </row>
    <row r="655" spans="1:7" x14ac:dyDescent="0.3">
      <c r="A655" t="s">
        <v>1908</v>
      </c>
      <c r="B655" s="1">
        <v>45679</v>
      </c>
      <c r="C655" t="s">
        <v>421</v>
      </c>
      <c r="D655" t="s">
        <v>1504</v>
      </c>
      <c r="E655">
        <v>1</v>
      </c>
      <c r="F655">
        <v>1360</v>
      </c>
      <c r="G655" t="s">
        <v>1562</v>
      </c>
    </row>
    <row r="656" spans="1:7" x14ac:dyDescent="0.3">
      <c r="A656" t="s">
        <v>3440</v>
      </c>
      <c r="B656" s="1">
        <v>45374</v>
      </c>
      <c r="C656" t="s">
        <v>644</v>
      </c>
      <c r="D656" t="s">
        <v>1396</v>
      </c>
      <c r="E656">
        <v>1</v>
      </c>
      <c r="F656">
        <v>4660</v>
      </c>
      <c r="G656" t="s">
        <v>1562</v>
      </c>
    </row>
    <row r="657" spans="1:7" x14ac:dyDescent="0.3">
      <c r="A657" t="s">
        <v>2076</v>
      </c>
      <c r="B657" s="1">
        <v>45387</v>
      </c>
      <c r="C657" t="s">
        <v>939</v>
      </c>
      <c r="D657" t="s">
        <v>1286</v>
      </c>
      <c r="E657">
        <v>1</v>
      </c>
      <c r="F657">
        <v>740</v>
      </c>
      <c r="G657" t="s">
        <v>1562</v>
      </c>
    </row>
    <row r="658" spans="1:7" x14ac:dyDescent="0.3">
      <c r="A658" t="s">
        <v>4354</v>
      </c>
      <c r="B658" s="1">
        <v>45728</v>
      </c>
      <c r="C658" t="s">
        <v>1030</v>
      </c>
      <c r="D658" t="s">
        <v>1306</v>
      </c>
      <c r="E658">
        <v>2</v>
      </c>
      <c r="F658">
        <v>4780</v>
      </c>
      <c r="G658" t="s">
        <v>1564</v>
      </c>
    </row>
    <row r="659" spans="1:7" x14ac:dyDescent="0.3">
      <c r="A659" t="s">
        <v>1726</v>
      </c>
      <c r="B659" s="1">
        <v>45730</v>
      </c>
      <c r="C659" t="s">
        <v>1025</v>
      </c>
      <c r="D659" t="s">
        <v>1371</v>
      </c>
      <c r="E659">
        <v>1</v>
      </c>
      <c r="F659">
        <v>6470</v>
      </c>
      <c r="G659" t="s">
        <v>1575</v>
      </c>
    </row>
    <row r="660" spans="1:7" x14ac:dyDescent="0.3">
      <c r="A660" t="s">
        <v>3596</v>
      </c>
      <c r="B660" s="1">
        <v>45525</v>
      </c>
      <c r="C660" t="s">
        <v>93</v>
      </c>
      <c r="D660" t="s">
        <v>1268</v>
      </c>
      <c r="E660">
        <v>1</v>
      </c>
      <c r="F660">
        <v>14430</v>
      </c>
      <c r="G660" t="s">
        <v>1562</v>
      </c>
    </row>
    <row r="661" spans="1:7" x14ac:dyDescent="0.3">
      <c r="A661" t="s">
        <v>6371</v>
      </c>
      <c r="B661" s="1">
        <v>45698</v>
      </c>
      <c r="C661" t="s">
        <v>222</v>
      </c>
      <c r="D661" t="s">
        <v>1379</v>
      </c>
      <c r="E661">
        <v>1</v>
      </c>
      <c r="F661">
        <v>2260</v>
      </c>
      <c r="G661" t="s">
        <v>1562</v>
      </c>
    </row>
    <row r="662" spans="1:7" x14ac:dyDescent="0.3">
      <c r="A662" t="s">
        <v>3620</v>
      </c>
      <c r="B662" s="1">
        <v>45670</v>
      </c>
      <c r="C662" t="s">
        <v>1112</v>
      </c>
      <c r="D662" t="s">
        <v>1528</v>
      </c>
      <c r="E662">
        <v>1</v>
      </c>
      <c r="F662">
        <v>37680</v>
      </c>
      <c r="G662" t="s">
        <v>1562</v>
      </c>
    </row>
    <row r="663" spans="1:7" x14ac:dyDescent="0.3">
      <c r="A663" t="s">
        <v>4784</v>
      </c>
      <c r="B663" s="1">
        <v>45624</v>
      </c>
      <c r="C663" t="s">
        <v>429</v>
      </c>
      <c r="D663" t="s">
        <v>1354</v>
      </c>
      <c r="E663">
        <v>1</v>
      </c>
      <c r="F663">
        <v>24220</v>
      </c>
      <c r="G663" t="s">
        <v>1562</v>
      </c>
    </row>
    <row r="664" spans="1:7" x14ac:dyDescent="0.3">
      <c r="A664" t="s">
        <v>4056</v>
      </c>
      <c r="B664" s="1">
        <v>45438</v>
      </c>
      <c r="C664" t="s">
        <v>869</v>
      </c>
      <c r="D664" t="s">
        <v>1276</v>
      </c>
      <c r="E664">
        <v>1</v>
      </c>
      <c r="F664">
        <v>48280</v>
      </c>
      <c r="G664" t="s">
        <v>1562</v>
      </c>
    </row>
    <row r="665" spans="1:7" x14ac:dyDescent="0.3">
      <c r="A665" t="s">
        <v>6415</v>
      </c>
      <c r="B665" s="1">
        <v>45850</v>
      </c>
      <c r="C665" t="s">
        <v>1212</v>
      </c>
      <c r="D665" t="s">
        <v>1523</v>
      </c>
      <c r="E665">
        <v>1</v>
      </c>
      <c r="F665">
        <v>7680</v>
      </c>
      <c r="G665" t="s">
        <v>1562</v>
      </c>
    </row>
    <row r="666" spans="1:7" x14ac:dyDescent="0.3">
      <c r="A666" t="s">
        <v>4533</v>
      </c>
      <c r="B666" s="1">
        <v>45999</v>
      </c>
      <c r="C666" t="s">
        <v>67</v>
      </c>
      <c r="D666" t="s">
        <v>1342</v>
      </c>
      <c r="E666">
        <v>1</v>
      </c>
      <c r="F666">
        <v>900</v>
      </c>
      <c r="G666" t="s">
        <v>1562</v>
      </c>
    </row>
    <row r="667" spans="1:7" x14ac:dyDescent="0.3">
      <c r="A667" t="s">
        <v>3205</v>
      </c>
      <c r="B667" s="1">
        <v>45966</v>
      </c>
      <c r="C667" t="s">
        <v>1117</v>
      </c>
      <c r="D667" t="s">
        <v>1543</v>
      </c>
      <c r="E667">
        <v>3</v>
      </c>
      <c r="F667">
        <v>3570</v>
      </c>
      <c r="G667" t="s">
        <v>1562</v>
      </c>
    </row>
    <row r="668" spans="1:7" x14ac:dyDescent="0.3">
      <c r="A668" t="s">
        <v>5904</v>
      </c>
      <c r="B668" s="1">
        <v>45936</v>
      </c>
      <c r="C668" t="s">
        <v>1096</v>
      </c>
      <c r="D668" t="s">
        <v>1293</v>
      </c>
      <c r="E668">
        <v>2</v>
      </c>
      <c r="F668">
        <v>2760</v>
      </c>
      <c r="G668" t="s">
        <v>1564</v>
      </c>
    </row>
    <row r="669" spans="1:7" x14ac:dyDescent="0.3">
      <c r="A669" t="s">
        <v>6004</v>
      </c>
      <c r="B669" s="1">
        <v>45830</v>
      </c>
      <c r="C669" t="s">
        <v>1081</v>
      </c>
      <c r="D669" t="s">
        <v>1485</v>
      </c>
      <c r="E669">
        <v>1</v>
      </c>
      <c r="F669">
        <v>2760</v>
      </c>
      <c r="G669" t="s">
        <v>1562</v>
      </c>
    </row>
    <row r="670" spans="1:7" x14ac:dyDescent="0.3">
      <c r="A670" t="s">
        <v>2492</v>
      </c>
      <c r="B670" s="1">
        <v>45682</v>
      </c>
      <c r="C670" t="s">
        <v>599</v>
      </c>
      <c r="D670" t="s">
        <v>1384</v>
      </c>
      <c r="E670">
        <v>2</v>
      </c>
      <c r="F670">
        <v>620</v>
      </c>
      <c r="G670" t="s">
        <v>1562</v>
      </c>
    </row>
    <row r="671" spans="1:7" x14ac:dyDescent="0.3">
      <c r="A671" t="s">
        <v>3749</v>
      </c>
      <c r="B671" s="1">
        <v>45609</v>
      </c>
      <c r="C671" t="s">
        <v>772</v>
      </c>
      <c r="D671" t="s">
        <v>1478</v>
      </c>
      <c r="E671">
        <v>5</v>
      </c>
      <c r="F671">
        <v>34800</v>
      </c>
      <c r="G671" t="s">
        <v>1564</v>
      </c>
    </row>
    <row r="672" spans="1:7" x14ac:dyDescent="0.3">
      <c r="A672" t="s">
        <v>1750</v>
      </c>
      <c r="B672" s="1">
        <v>45191</v>
      </c>
      <c r="C672" t="s">
        <v>1227</v>
      </c>
      <c r="D672" t="s">
        <v>1419</v>
      </c>
      <c r="E672">
        <v>2</v>
      </c>
      <c r="F672">
        <v>90740</v>
      </c>
      <c r="G672" t="s">
        <v>1562</v>
      </c>
    </row>
    <row r="673" spans="1:7" x14ac:dyDescent="0.3">
      <c r="A673" t="s">
        <v>5902</v>
      </c>
      <c r="B673" s="1">
        <v>45710</v>
      </c>
      <c r="C673" t="s">
        <v>1042</v>
      </c>
      <c r="D673" t="s">
        <v>1314</v>
      </c>
      <c r="E673">
        <v>3</v>
      </c>
      <c r="F673">
        <v>127890</v>
      </c>
      <c r="G673" t="s">
        <v>1562</v>
      </c>
    </row>
    <row r="674" spans="1:7" x14ac:dyDescent="0.3">
      <c r="A674" t="s">
        <v>4433</v>
      </c>
      <c r="B674" s="1">
        <v>45844</v>
      </c>
      <c r="C674" t="s">
        <v>935</v>
      </c>
      <c r="D674" t="s">
        <v>1528</v>
      </c>
      <c r="E674">
        <v>1</v>
      </c>
      <c r="F674">
        <v>37680</v>
      </c>
      <c r="G674" t="s">
        <v>1575</v>
      </c>
    </row>
    <row r="675" spans="1:7" x14ac:dyDescent="0.3">
      <c r="A675" t="s">
        <v>5955</v>
      </c>
      <c r="B675" s="1">
        <v>45431</v>
      </c>
      <c r="C675" t="s">
        <v>1232</v>
      </c>
      <c r="D675" t="s">
        <v>1513</v>
      </c>
      <c r="E675">
        <v>3</v>
      </c>
      <c r="F675">
        <v>13710</v>
      </c>
      <c r="G675" t="s">
        <v>1562</v>
      </c>
    </row>
    <row r="676" spans="1:7" x14ac:dyDescent="0.3">
      <c r="A676" t="s">
        <v>5036</v>
      </c>
      <c r="B676" s="1">
        <v>45129</v>
      </c>
      <c r="C676" t="s">
        <v>866</v>
      </c>
      <c r="D676" t="s">
        <v>1286</v>
      </c>
      <c r="E676">
        <v>1</v>
      </c>
      <c r="F676">
        <v>740</v>
      </c>
      <c r="G676" t="s">
        <v>1562</v>
      </c>
    </row>
    <row r="677" spans="1:7" x14ac:dyDescent="0.3">
      <c r="A677" t="s">
        <v>6123</v>
      </c>
      <c r="B677" s="1">
        <v>45618</v>
      </c>
      <c r="C677" t="s">
        <v>692</v>
      </c>
      <c r="D677" t="s">
        <v>1465</v>
      </c>
      <c r="E677">
        <v>4</v>
      </c>
      <c r="F677">
        <v>1520</v>
      </c>
      <c r="G677" t="s">
        <v>1562</v>
      </c>
    </row>
    <row r="678" spans="1:7" x14ac:dyDescent="0.3">
      <c r="A678" t="s">
        <v>1785</v>
      </c>
      <c r="B678" s="1">
        <v>45959</v>
      </c>
      <c r="C678" t="s">
        <v>385</v>
      </c>
      <c r="D678" t="s">
        <v>1478</v>
      </c>
      <c r="E678">
        <v>1</v>
      </c>
      <c r="F678">
        <v>6960</v>
      </c>
      <c r="G678" t="s">
        <v>1562</v>
      </c>
    </row>
    <row r="679" spans="1:7" x14ac:dyDescent="0.3">
      <c r="A679" t="s">
        <v>2050</v>
      </c>
      <c r="B679" s="1">
        <v>45464</v>
      </c>
      <c r="C679" t="s">
        <v>1083</v>
      </c>
      <c r="D679" t="s">
        <v>1408</v>
      </c>
      <c r="E679">
        <v>1</v>
      </c>
      <c r="F679">
        <v>980</v>
      </c>
      <c r="G679" t="s">
        <v>1562</v>
      </c>
    </row>
    <row r="680" spans="1:7" x14ac:dyDescent="0.3">
      <c r="A680" t="s">
        <v>3363</v>
      </c>
      <c r="B680" s="1">
        <v>45681</v>
      </c>
      <c r="C680" t="s">
        <v>1253</v>
      </c>
      <c r="D680" t="s">
        <v>1465</v>
      </c>
      <c r="E680">
        <v>1</v>
      </c>
      <c r="F680">
        <v>380</v>
      </c>
      <c r="G680" t="s">
        <v>1562</v>
      </c>
    </row>
    <row r="681" spans="1:7" x14ac:dyDescent="0.3">
      <c r="A681" t="s">
        <v>2671</v>
      </c>
      <c r="B681" s="1">
        <v>45926</v>
      </c>
      <c r="C681" t="s">
        <v>911</v>
      </c>
      <c r="D681" t="s">
        <v>1342</v>
      </c>
      <c r="E681">
        <v>1</v>
      </c>
      <c r="F681">
        <v>900</v>
      </c>
      <c r="G681" t="s">
        <v>1562</v>
      </c>
    </row>
    <row r="682" spans="1:7" x14ac:dyDescent="0.3">
      <c r="A682" t="s">
        <v>2675</v>
      </c>
      <c r="B682" s="1">
        <v>45269</v>
      </c>
      <c r="C682" t="s">
        <v>53</v>
      </c>
      <c r="D682" t="s">
        <v>1375</v>
      </c>
      <c r="E682">
        <v>2</v>
      </c>
      <c r="F682">
        <v>31020</v>
      </c>
      <c r="G682" t="s">
        <v>1562</v>
      </c>
    </row>
    <row r="683" spans="1:7" x14ac:dyDescent="0.3">
      <c r="A683" t="s">
        <v>1608</v>
      </c>
      <c r="B683" s="1">
        <v>45747</v>
      </c>
      <c r="C683" t="s">
        <v>83</v>
      </c>
      <c r="D683" t="s">
        <v>1386</v>
      </c>
      <c r="E683">
        <v>1</v>
      </c>
      <c r="F683">
        <v>11260</v>
      </c>
      <c r="G683" t="s">
        <v>1562</v>
      </c>
    </row>
    <row r="684" spans="1:7" x14ac:dyDescent="0.3">
      <c r="A684" t="s">
        <v>3155</v>
      </c>
      <c r="B684" s="1">
        <v>45772</v>
      </c>
      <c r="C684" t="s">
        <v>902</v>
      </c>
      <c r="D684" t="s">
        <v>1547</v>
      </c>
      <c r="E684">
        <v>1</v>
      </c>
      <c r="F684">
        <v>4420</v>
      </c>
      <c r="G684" t="s">
        <v>1575</v>
      </c>
    </row>
    <row r="685" spans="1:7" x14ac:dyDescent="0.3">
      <c r="A685" t="s">
        <v>2159</v>
      </c>
      <c r="B685" s="1">
        <v>45518</v>
      </c>
      <c r="C685" t="s">
        <v>1214</v>
      </c>
      <c r="D685" t="s">
        <v>1537</v>
      </c>
      <c r="E685">
        <v>2</v>
      </c>
      <c r="F685">
        <v>1940</v>
      </c>
      <c r="G685" t="s">
        <v>1562</v>
      </c>
    </row>
    <row r="686" spans="1:7" x14ac:dyDescent="0.3">
      <c r="A686" t="s">
        <v>4792</v>
      </c>
      <c r="B686" s="1">
        <v>45805</v>
      </c>
      <c r="C686" t="s">
        <v>910</v>
      </c>
      <c r="D686" t="s">
        <v>1450</v>
      </c>
      <c r="E686">
        <v>1</v>
      </c>
      <c r="F686">
        <v>2800</v>
      </c>
      <c r="G686" t="s">
        <v>1564</v>
      </c>
    </row>
    <row r="687" spans="1:7" x14ac:dyDescent="0.3">
      <c r="A687" t="s">
        <v>4069</v>
      </c>
      <c r="B687" s="1">
        <v>45847</v>
      </c>
      <c r="C687" t="s">
        <v>904</v>
      </c>
      <c r="D687" t="s">
        <v>1417</v>
      </c>
      <c r="E687">
        <v>1</v>
      </c>
      <c r="F687">
        <v>35850</v>
      </c>
      <c r="G687" t="s">
        <v>1562</v>
      </c>
    </row>
    <row r="688" spans="1:7" x14ac:dyDescent="0.3">
      <c r="A688" t="s">
        <v>4999</v>
      </c>
      <c r="B688" s="1">
        <v>45600</v>
      </c>
      <c r="C688" t="s">
        <v>417</v>
      </c>
      <c r="D688" t="s">
        <v>1495</v>
      </c>
      <c r="E688">
        <v>2</v>
      </c>
      <c r="F688">
        <v>1740</v>
      </c>
      <c r="G688" t="s">
        <v>1562</v>
      </c>
    </row>
    <row r="689" spans="1:7" x14ac:dyDescent="0.3">
      <c r="A689" t="s">
        <v>4579</v>
      </c>
      <c r="B689" s="1">
        <v>45933</v>
      </c>
      <c r="C689" t="s">
        <v>586</v>
      </c>
      <c r="D689" t="s">
        <v>1308</v>
      </c>
      <c r="E689">
        <v>1</v>
      </c>
      <c r="F689">
        <v>2860</v>
      </c>
      <c r="G689" t="s">
        <v>1562</v>
      </c>
    </row>
    <row r="690" spans="1:7" x14ac:dyDescent="0.3">
      <c r="A690" t="s">
        <v>5644</v>
      </c>
      <c r="B690" s="1">
        <v>45646</v>
      </c>
      <c r="C690" t="s">
        <v>1136</v>
      </c>
      <c r="D690" t="s">
        <v>1370</v>
      </c>
      <c r="E690">
        <v>1</v>
      </c>
      <c r="F690">
        <v>300</v>
      </c>
      <c r="G690" t="s">
        <v>1562</v>
      </c>
    </row>
    <row r="691" spans="1:7" x14ac:dyDescent="0.3">
      <c r="A691" t="s">
        <v>4247</v>
      </c>
      <c r="B691" s="1">
        <v>45416</v>
      </c>
      <c r="C691" t="s">
        <v>343</v>
      </c>
      <c r="D691" t="s">
        <v>1415</v>
      </c>
      <c r="E691">
        <v>1</v>
      </c>
      <c r="F691">
        <v>1000</v>
      </c>
      <c r="G691" t="s">
        <v>1562</v>
      </c>
    </row>
    <row r="692" spans="1:7" x14ac:dyDescent="0.3">
      <c r="A692" t="s">
        <v>3005</v>
      </c>
      <c r="B692" s="1">
        <v>45560</v>
      </c>
      <c r="C692" t="s">
        <v>434</v>
      </c>
      <c r="D692" t="s">
        <v>1371</v>
      </c>
      <c r="E692">
        <v>1</v>
      </c>
      <c r="F692">
        <v>6470</v>
      </c>
      <c r="G692" t="s">
        <v>1575</v>
      </c>
    </row>
    <row r="693" spans="1:7" x14ac:dyDescent="0.3">
      <c r="A693" t="s">
        <v>1848</v>
      </c>
      <c r="B693" s="1">
        <v>45699</v>
      </c>
      <c r="C693" t="s">
        <v>274</v>
      </c>
      <c r="D693" t="s">
        <v>1530</v>
      </c>
      <c r="E693">
        <v>1</v>
      </c>
      <c r="F693">
        <v>4020</v>
      </c>
      <c r="G693" t="s">
        <v>1562</v>
      </c>
    </row>
    <row r="694" spans="1:7" x14ac:dyDescent="0.3">
      <c r="A694" t="s">
        <v>5421</v>
      </c>
      <c r="B694" s="1">
        <v>45226</v>
      </c>
      <c r="C694" t="s">
        <v>104</v>
      </c>
      <c r="D694" t="s">
        <v>1474</v>
      </c>
      <c r="E694">
        <v>1</v>
      </c>
      <c r="F694">
        <v>410</v>
      </c>
      <c r="G694" t="s">
        <v>1562</v>
      </c>
    </row>
    <row r="695" spans="1:7" x14ac:dyDescent="0.3">
      <c r="A695" t="s">
        <v>2514</v>
      </c>
      <c r="B695" s="1">
        <v>45973</v>
      </c>
      <c r="C695" t="s">
        <v>932</v>
      </c>
      <c r="D695" t="s">
        <v>1520</v>
      </c>
      <c r="E695">
        <v>1</v>
      </c>
      <c r="F695">
        <v>4690</v>
      </c>
      <c r="G695" t="s">
        <v>1562</v>
      </c>
    </row>
    <row r="696" spans="1:7" x14ac:dyDescent="0.3">
      <c r="A696" t="s">
        <v>4789</v>
      </c>
      <c r="B696" s="1">
        <v>45414</v>
      </c>
      <c r="C696" t="s">
        <v>909</v>
      </c>
      <c r="D696" t="s">
        <v>1296</v>
      </c>
      <c r="E696">
        <v>1</v>
      </c>
      <c r="F696">
        <v>1690</v>
      </c>
      <c r="G696" t="s">
        <v>1562</v>
      </c>
    </row>
    <row r="697" spans="1:7" x14ac:dyDescent="0.3">
      <c r="A697" t="s">
        <v>3146</v>
      </c>
      <c r="B697" s="1">
        <v>45859</v>
      </c>
      <c r="C697" t="s">
        <v>588</v>
      </c>
      <c r="D697" t="s">
        <v>1372</v>
      </c>
      <c r="E697">
        <v>1</v>
      </c>
      <c r="F697">
        <v>720</v>
      </c>
      <c r="G697" t="s">
        <v>1562</v>
      </c>
    </row>
    <row r="698" spans="1:7" x14ac:dyDescent="0.3">
      <c r="A698" t="s">
        <v>5241</v>
      </c>
      <c r="B698" s="1">
        <v>45573</v>
      </c>
      <c r="C698" t="s">
        <v>1242</v>
      </c>
      <c r="D698" t="s">
        <v>1450</v>
      </c>
      <c r="E698">
        <v>1</v>
      </c>
      <c r="F698">
        <v>2800</v>
      </c>
      <c r="G698" t="s">
        <v>1564</v>
      </c>
    </row>
    <row r="699" spans="1:7" x14ac:dyDescent="0.3">
      <c r="A699" t="s">
        <v>3993</v>
      </c>
      <c r="B699" s="1">
        <v>45788</v>
      </c>
      <c r="C699" t="s">
        <v>768</v>
      </c>
      <c r="D699" t="s">
        <v>1329</v>
      </c>
      <c r="E699">
        <v>2</v>
      </c>
      <c r="F699">
        <v>700</v>
      </c>
      <c r="G699" t="s">
        <v>1562</v>
      </c>
    </row>
    <row r="700" spans="1:7" x14ac:dyDescent="0.3">
      <c r="A700" t="s">
        <v>6399</v>
      </c>
      <c r="B700" s="1">
        <v>45966</v>
      </c>
      <c r="C700" t="s">
        <v>846</v>
      </c>
      <c r="D700" t="s">
        <v>1323</v>
      </c>
      <c r="E700">
        <v>1</v>
      </c>
      <c r="F700">
        <v>620</v>
      </c>
      <c r="G700" t="s">
        <v>1562</v>
      </c>
    </row>
    <row r="701" spans="1:7" x14ac:dyDescent="0.3">
      <c r="A701" t="s">
        <v>6279</v>
      </c>
      <c r="B701" s="1">
        <v>45128</v>
      </c>
      <c r="C701" t="s">
        <v>182</v>
      </c>
      <c r="D701" t="s">
        <v>1482</v>
      </c>
      <c r="E701">
        <v>1</v>
      </c>
      <c r="F701">
        <v>8110</v>
      </c>
      <c r="G701" t="s">
        <v>1562</v>
      </c>
    </row>
    <row r="702" spans="1:7" x14ac:dyDescent="0.3">
      <c r="A702" t="s">
        <v>3533</v>
      </c>
      <c r="B702" s="1">
        <v>45428</v>
      </c>
      <c r="C702" t="s">
        <v>1203</v>
      </c>
      <c r="D702" t="s">
        <v>1386</v>
      </c>
      <c r="E702">
        <v>1</v>
      </c>
      <c r="F702">
        <v>11260</v>
      </c>
      <c r="G702" t="s">
        <v>1562</v>
      </c>
    </row>
    <row r="703" spans="1:7" x14ac:dyDescent="0.3">
      <c r="A703" t="s">
        <v>5431</v>
      </c>
      <c r="B703" s="1">
        <v>45885</v>
      </c>
      <c r="C703" t="s">
        <v>696</v>
      </c>
      <c r="D703" t="s">
        <v>1356</v>
      </c>
      <c r="E703">
        <v>2</v>
      </c>
      <c r="F703">
        <v>1480</v>
      </c>
      <c r="G703" t="s">
        <v>1562</v>
      </c>
    </row>
    <row r="704" spans="1:7" x14ac:dyDescent="0.3">
      <c r="A704" t="s">
        <v>4182</v>
      </c>
      <c r="B704" s="1">
        <v>46015</v>
      </c>
      <c r="C704" t="s">
        <v>1249</v>
      </c>
      <c r="D704" t="s">
        <v>1488</v>
      </c>
      <c r="E704">
        <v>1</v>
      </c>
      <c r="F704">
        <v>44420</v>
      </c>
      <c r="G704" t="s">
        <v>1562</v>
      </c>
    </row>
    <row r="705" spans="1:7" x14ac:dyDescent="0.3">
      <c r="A705" t="s">
        <v>5000</v>
      </c>
      <c r="B705" s="1">
        <v>45510</v>
      </c>
      <c r="C705" t="s">
        <v>689</v>
      </c>
      <c r="D705" t="s">
        <v>1417</v>
      </c>
      <c r="E705">
        <v>1</v>
      </c>
      <c r="F705">
        <v>35850</v>
      </c>
      <c r="G705" t="s">
        <v>1562</v>
      </c>
    </row>
    <row r="706" spans="1:7" x14ac:dyDescent="0.3">
      <c r="A706" t="s">
        <v>5218</v>
      </c>
      <c r="B706" s="1">
        <v>45488</v>
      </c>
      <c r="C706" t="s">
        <v>670</v>
      </c>
      <c r="D706" t="s">
        <v>1351</v>
      </c>
      <c r="E706">
        <v>3</v>
      </c>
      <c r="F706">
        <v>3330</v>
      </c>
      <c r="G706" t="s">
        <v>1562</v>
      </c>
    </row>
    <row r="707" spans="1:7" x14ac:dyDescent="0.3">
      <c r="A707" t="s">
        <v>1680</v>
      </c>
      <c r="B707" s="1">
        <v>45793</v>
      </c>
      <c r="C707" t="s">
        <v>402</v>
      </c>
      <c r="D707" t="s">
        <v>1530</v>
      </c>
      <c r="E707">
        <v>1</v>
      </c>
      <c r="F707">
        <v>4020</v>
      </c>
      <c r="G707" t="s">
        <v>1562</v>
      </c>
    </row>
    <row r="708" spans="1:7" x14ac:dyDescent="0.3">
      <c r="A708" t="s">
        <v>5516</v>
      </c>
      <c r="B708" s="1">
        <v>45945</v>
      </c>
      <c r="C708" t="s">
        <v>947</v>
      </c>
      <c r="D708" t="s">
        <v>1451</v>
      </c>
      <c r="E708">
        <v>5</v>
      </c>
      <c r="F708">
        <v>4400</v>
      </c>
      <c r="G708" t="s">
        <v>1564</v>
      </c>
    </row>
    <row r="709" spans="1:7" x14ac:dyDescent="0.3">
      <c r="A709" t="s">
        <v>4390</v>
      </c>
      <c r="B709" s="1">
        <v>45586</v>
      </c>
      <c r="C709" t="s">
        <v>690</v>
      </c>
      <c r="D709" t="s">
        <v>1367</v>
      </c>
      <c r="E709">
        <v>1</v>
      </c>
      <c r="F709">
        <v>2420</v>
      </c>
      <c r="G709" t="s">
        <v>1562</v>
      </c>
    </row>
    <row r="710" spans="1:7" x14ac:dyDescent="0.3">
      <c r="A710" t="s">
        <v>2724</v>
      </c>
      <c r="B710" s="1">
        <v>45864</v>
      </c>
      <c r="C710" t="s">
        <v>925</v>
      </c>
      <c r="D710" t="s">
        <v>1451</v>
      </c>
      <c r="E710">
        <v>1</v>
      </c>
      <c r="F710">
        <v>880</v>
      </c>
      <c r="G710" t="s">
        <v>1562</v>
      </c>
    </row>
    <row r="711" spans="1:7" x14ac:dyDescent="0.3">
      <c r="A711" t="s">
        <v>6420</v>
      </c>
      <c r="B711" s="1">
        <v>45622</v>
      </c>
      <c r="C711" t="s">
        <v>1191</v>
      </c>
      <c r="D711" t="s">
        <v>1388</v>
      </c>
      <c r="E711">
        <v>1</v>
      </c>
      <c r="F711">
        <v>620</v>
      </c>
      <c r="G711" t="s">
        <v>1562</v>
      </c>
    </row>
    <row r="712" spans="1:7" x14ac:dyDescent="0.3">
      <c r="A712" t="s">
        <v>5322</v>
      </c>
      <c r="B712" s="1">
        <v>45892</v>
      </c>
      <c r="C712" t="s">
        <v>400</v>
      </c>
      <c r="D712" t="s">
        <v>1524</v>
      </c>
      <c r="E712">
        <v>5</v>
      </c>
      <c r="F712">
        <v>6000</v>
      </c>
      <c r="G712" t="s">
        <v>1562</v>
      </c>
    </row>
    <row r="713" spans="1:7" x14ac:dyDescent="0.3">
      <c r="A713" t="s">
        <v>1875</v>
      </c>
      <c r="B713" s="1">
        <v>45173</v>
      </c>
      <c r="C713" t="s">
        <v>247</v>
      </c>
      <c r="D713" t="s">
        <v>1378</v>
      </c>
      <c r="E713">
        <v>1</v>
      </c>
      <c r="F713">
        <v>2040</v>
      </c>
      <c r="G713" t="s">
        <v>1562</v>
      </c>
    </row>
    <row r="714" spans="1:7" x14ac:dyDescent="0.3">
      <c r="A714" t="s">
        <v>3425</v>
      </c>
      <c r="B714" s="1">
        <v>45906</v>
      </c>
      <c r="C714" t="s">
        <v>764</v>
      </c>
      <c r="D714" t="s">
        <v>1406</v>
      </c>
      <c r="E714">
        <v>1</v>
      </c>
      <c r="F714">
        <v>3650</v>
      </c>
      <c r="G714" t="s">
        <v>1564</v>
      </c>
    </row>
    <row r="715" spans="1:7" x14ac:dyDescent="0.3">
      <c r="A715" t="s">
        <v>6050</v>
      </c>
      <c r="B715" s="1">
        <v>45946</v>
      </c>
      <c r="C715" t="s">
        <v>255</v>
      </c>
      <c r="D715" t="s">
        <v>1438</v>
      </c>
      <c r="E715">
        <v>3</v>
      </c>
      <c r="F715">
        <v>20250</v>
      </c>
      <c r="G715" t="s">
        <v>1562</v>
      </c>
    </row>
    <row r="716" spans="1:7" x14ac:dyDescent="0.3">
      <c r="A716" t="s">
        <v>4509</v>
      </c>
      <c r="B716" s="1">
        <v>45037</v>
      </c>
      <c r="C716" t="s">
        <v>548</v>
      </c>
      <c r="D716" t="s">
        <v>1301</v>
      </c>
      <c r="E716">
        <v>2</v>
      </c>
      <c r="F716">
        <v>1720</v>
      </c>
      <c r="G716" t="s">
        <v>1562</v>
      </c>
    </row>
    <row r="717" spans="1:7" x14ac:dyDescent="0.3">
      <c r="A717" t="s">
        <v>4997</v>
      </c>
      <c r="B717" s="1">
        <v>45757</v>
      </c>
      <c r="C717" t="s">
        <v>83</v>
      </c>
      <c r="D717" t="s">
        <v>1396</v>
      </c>
      <c r="E717">
        <v>1</v>
      </c>
      <c r="F717">
        <v>4660</v>
      </c>
      <c r="G717" t="s">
        <v>1562</v>
      </c>
    </row>
    <row r="718" spans="1:7" x14ac:dyDescent="0.3">
      <c r="A718" t="s">
        <v>5961</v>
      </c>
      <c r="B718" s="1">
        <v>45842</v>
      </c>
      <c r="C718" t="s">
        <v>1210</v>
      </c>
      <c r="D718" t="s">
        <v>1327</v>
      </c>
      <c r="E718">
        <v>3</v>
      </c>
      <c r="F718">
        <v>29220</v>
      </c>
      <c r="G718" t="s">
        <v>1562</v>
      </c>
    </row>
    <row r="719" spans="1:7" x14ac:dyDescent="0.3">
      <c r="A719" t="s">
        <v>6096</v>
      </c>
      <c r="B719" s="1">
        <v>44927</v>
      </c>
      <c r="C719" t="s">
        <v>345</v>
      </c>
      <c r="D719" t="s">
        <v>1265</v>
      </c>
      <c r="E719">
        <v>1</v>
      </c>
      <c r="F719">
        <v>6680</v>
      </c>
      <c r="G719" t="s">
        <v>1562</v>
      </c>
    </row>
    <row r="720" spans="1:7" x14ac:dyDescent="0.3">
      <c r="A720" t="s">
        <v>2441</v>
      </c>
      <c r="B720" s="1">
        <v>45973</v>
      </c>
      <c r="C720" t="s">
        <v>820</v>
      </c>
      <c r="D720" t="s">
        <v>1281</v>
      </c>
      <c r="E720">
        <v>1</v>
      </c>
      <c r="F720">
        <v>1410</v>
      </c>
      <c r="G720" t="s">
        <v>1562</v>
      </c>
    </row>
    <row r="721" spans="1:7" x14ac:dyDescent="0.3">
      <c r="A721" t="s">
        <v>4450</v>
      </c>
      <c r="B721" s="1">
        <v>45577</v>
      </c>
      <c r="C721" t="s">
        <v>980</v>
      </c>
      <c r="D721" t="s">
        <v>1483</v>
      </c>
      <c r="E721">
        <v>3</v>
      </c>
      <c r="F721">
        <v>2430</v>
      </c>
      <c r="G721" t="s">
        <v>1562</v>
      </c>
    </row>
    <row r="722" spans="1:7" x14ac:dyDescent="0.3">
      <c r="A722" t="s">
        <v>2325</v>
      </c>
      <c r="B722" s="1">
        <v>45678</v>
      </c>
      <c r="C722" t="s">
        <v>715</v>
      </c>
      <c r="D722" t="s">
        <v>1492</v>
      </c>
      <c r="E722">
        <v>1</v>
      </c>
      <c r="F722">
        <v>2470</v>
      </c>
      <c r="G722" t="s">
        <v>1562</v>
      </c>
    </row>
    <row r="723" spans="1:7" x14ac:dyDescent="0.3">
      <c r="A723" t="s">
        <v>2268</v>
      </c>
      <c r="B723" s="1">
        <v>45398</v>
      </c>
      <c r="C723" t="s">
        <v>1090</v>
      </c>
      <c r="D723" t="s">
        <v>1529</v>
      </c>
      <c r="E723">
        <v>2</v>
      </c>
      <c r="F723">
        <v>1040</v>
      </c>
      <c r="G723" t="s">
        <v>1575</v>
      </c>
    </row>
    <row r="724" spans="1:7" x14ac:dyDescent="0.3">
      <c r="A724" t="s">
        <v>5626</v>
      </c>
      <c r="B724" s="1">
        <v>45960</v>
      </c>
      <c r="C724" t="s">
        <v>1251</v>
      </c>
      <c r="D724" t="s">
        <v>1479</v>
      </c>
      <c r="E724">
        <v>1</v>
      </c>
      <c r="F724">
        <v>1860</v>
      </c>
      <c r="G724" t="s">
        <v>1562</v>
      </c>
    </row>
    <row r="725" spans="1:7" x14ac:dyDescent="0.3">
      <c r="A725" t="s">
        <v>5810</v>
      </c>
      <c r="B725" s="1">
        <v>45844</v>
      </c>
      <c r="C725" t="s">
        <v>994</v>
      </c>
      <c r="D725" t="s">
        <v>1367</v>
      </c>
      <c r="E725">
        <v>1</v>
      </c>
      <c r="F725">
        <v>2420</v>
      </c>
      <c r="G725" t="s">
        <v>1562</v>
      </c>
    </row>
    <row r="726" spans="1:7" x14ac:dyDescent="0.3">
      <c r="A726" t="s">
        <v>1649</v>
      </c>
      <c r="B726" s="1">
        <v>45385</v>
      </c>
      <c r="C726" t="s">
        <v>140</v>
      </c>
      <c r="D726" t="s">
        <v>1501</v>
      </c>
      <c r="E726">
        <v>2</v>
      </c>
      <c r="F726">
        <v>2640</v>
      </c>
      <c r="G726" t="s">
        <v>1562</v>
      </c>
    </row>
    <row r="727" spans="1:7" x14ac:dyDescent="0.3">
      <c r="A727" t="s">
        <v>3066</v>
      </c>
      <c r="B727" s="1">
        <v>45532</v>
      </c>
      <c r="C727" t="s">
        <v>823</v>
      </c>
      <c r="D727" t="s">
        <v>1322</v>
      </c>
      <c r="E727">
        <v>2</v>
      </c>
      <c r="F727">
        <v>4940</v>
      </c>
      <c r="G727" t="s">
        <v>1562</v>
      </c>
    </row>
    <row r="728" spans="1:7" x14ac:dyDescent="0.3">
      <c r="A728" t="s">
        <v>5307</v>
      </c>
      <c r="B728" s="1">
        <v>44985</v>
      </c>
      <c r="C728" t="s">
        <v>590</v>
      </c>
      <c r="D728" t="s">
        <v>1492</v>
      </c>
      <c r="E728">
        <v>1</v>
      </c>
      <c r="F728">
        <v>2470</v>
      </c>
      <c r="G728" t="s">
        <v>1562</v>
      </c>
    </row>
    <row r="729" spans="1:7" x14ac:dyDescent="0.3">
      <c r="A729" t="s">
        <v>3609</v>
      </c>
      <c r="B729" s="1">
        <v>45980</v>
      </c>
      <c r="C729" t="s">
        <v>297</v>
      </c>
      <c r="D729" t="s">
        <v>1331</v>
      </c>
      <c r="E729">
        <v>1</v>
      </c>
      <c r="F729">
        <v>8260</v>
      </c>
      <c r="G729" t="s">
        <v>1562</v>
      </c>
    </row>
    <row r="730" spans="1:7" x14ac:dyDescent="0.3">
      <c r="A730" t="s">
        <v>6126</v>
      </c>
      <c r="B730" s="1">
        <v>45925</v>
      </c>
      <c r="C730" t="s">
        <v>545</v>
      </c>
      <c r="D730" t="s">
        <v>1386</v>
      </c>
      <c r="E730">
        <v>1</v>
      </c>
      <c r="F730">
        <v>11260</v>
      </c>
      <c r="G730" t="s">
        <v>1562</v>
      </c>
    </row>
    <row r="731" spans="1:7" x14ac:dyDescent="0.3">
      <c r="A731" t="s">
        <v>3554</v>
      </c>
      <c r="B731" s="1">
        <v>45443</v>
      </c>
      <c r="C731" t="s">
        <v>289</v>
      </c>
      <c r="D731" t="s">
        <v>1454</v>
      </c>
      <c r="E731">
        <v>1</v>
      </c>
      <c r="F731">
        <v>14340</v>
      </c>
      <c r="G731" t="s">
        <v>1564</v>
      </c>
    </row>
    <row r="732" spans="1:7" x14ac:dyDescent="0.3">
      <c r="A732" t="s">
        <v>5445</v>
      </c>
      <c r="B732" s="1">
        <v>45891</v>
      </c>
      <c r="C732" t="s">
        <v>213</v>
      </c>
      <c r="D732" t="s">
        <v>1504</v>
      </c>
      <c r="E732">
        <v>2</v>
      </c>
      <c r="F732">
        <v>2720</v>
      </c>
      <c r="G732" t="s">
        <v>1562</v>
      </c>
    </row>
    <row r="733" spans="1:7" x14ac:dyDescent="0.3">
      <c r="A733" t="s">
        <v>2133</v>
      </c>
      <c r="B733" s="1">
        <v>45582</v>
      </c>
      <c r="C733" t="s">
        <v>1183</v>
      </c>
      <c r="D733" t="s">
        <v>1369</v>
      </c>
      <c r="E733">
        <v>3</v>
      </c>
      <c r="F733">
        <v>780</v>
      </c>
      <c r="G733" t="s">
        <v>1562</v>
      </c>
    </row>
    <row r="734" spans="1:7" x14ac:dyDescent="0.3">
      <c r="A734" t="s">
        <v>6080</v>
      </c>
      <c r="B734" s="1">
        <v>45996</v>
      </c>
      <c r="C734" t="s">
        <v>184</v>
      </c>
      <c r="D734" t="s">
        <v>1334</v>
      </c>
      <c r="E734">
        <v>1</v>
      </c>
      <c r="F734">
        <v>4770</v>
      </c>
      <c r="G734" t="s">
        <v>1562</v>
      </c>
    </row>
    <row r="735" spans="1:7" x14ac:dyDescent="0.3">
      <c r="A735" t="s">
        <v>2239</v>
      </c>
      <c r="B735" s="1">
        <v>45706</v>
      </c>
      <c r="C735" t="s">
        <v>913</v>
      </c>
      <c r="D735" t="s">
        <v>1288</v>
      </c>
      <c r="E735">
        <v>2</v>
      </c>
      <c r="F735">
        <v>14940</v>
      </c>
      <c r="G735" t="s">
        <v>1562</v>
      </c>
    </row>
    <row r="736" spans="1:7" x14ac:dyDescent="0.3">
      <c r="A736" t="s">
        <v>1990</v>
      </c>
      <c r="B736" s="1">
        <v>45804</v>
      </c>
      <c r="C736" t="s">
        <v>138</v>
      </c>
      <c r="D736" t="s">
        <v>1429</v>
      </c>
      <c r="E736">
        <v>1</v>
      </c>
      <c r="F736">
        <v>5730</v>
      </c>
      <c r="G736" t="s">
        <v>1562</v>
      </c>
    </row>
    <row r="737" spans="1:7" x14ac:dyDescent="0.3">
      <c r="A737" t="s">
        <v>5489</v>
      </c>
      <c r="B737" s="1">
        <v>45952</v>
      </c>
      <c r="C737" t="s">
        <v>1226</v>
      </c>
      <c r="D737" t="s">
        <v>1354</v>
      </c>
      <c r="E737">
        <v>1</v>
      </c>
      <c r="F737">
        <v>24220</v>
      </c>
      <c r="G737" t="s">
        <v>1562</v>
      </c>
    </row>
    <row r="738" spans="1:7" x14ac:dyDescent="0.3">
      <c r="A738" t="s">
        <v>3171</v>
      </c>
      <c r="B738" s="1">
        <v>45055</v>
      </c>
      <c r="C738" t="s">
        <v>241</v>
      </c>
      <c r="D738" t="s">
        <v>1461</v>
      </c>
      <c r="E738">
        <v>2</v>
      </c>
      <c r="F738">
        <v>51440</v>
      </c>
      <c r="G738" t="s">
        <v>1562</v>
      </c>
    </row>
    <row r="739" spans="1:7" x14ac:dyDescent="0.3">
      <c r="A739" t="s">
        <v>4980</v>
      </c>
      <c r="B739" s="1">
        <v>45458</v>
      </c>
      <c r="C739" t="s">
        <v>1193</v>
      </c>
      <c r="D739" t="s">
        <v>1448</v>
      </c>
      <c r="E739">
        <v>5</v>
      </c>
      <c r="F739">
        <v>178200</v>
      </c>
      <c r="G739" t="s">
        <v>1562</v>
      </c>
    </row>
    <row r="740" spans="1:7" x14ac:dyDescent="0.3">
      <c r="A740" t="s">
        <v>5262</v>
      </c>
      <c r="B740" s="1">
        <v>45988</v>
      </c>
      <c r="C740" t="s">
        <v>530</v>
      </c>
      <c r="D740" t="s">
        <v>1410</v>
      </c>
      <c r="E740">
        <v>1</v>
      </c>
      <c r="F740">
        <v>1560</v>
      </c>
      <c r="G740" t="s">
        <v>1562</v>
      </c>
    </row>
    <row r="741" spans="1:7" x14ac:dyDescent="0.3">
      <c r="A741" t="s">
        <v>3952</v>
      </c>
      <c r="B741" s="1">
        <v>45916</v>
      </c>
      <c r="C741" t="s">
        <v>1228</v>
      </c>
      <c r="D741" t="s">
        <v>1384</v>
      </c>
      <c r="E741">
        <v>3</v>
      </c>
      <c r="F741">
        <v>930</v>
      </c>
      <c r="G741" t="s">
        <v>1575</v>
      </c>
    </row>
    <row r="742" spans="1:7" x14ac:dyDescent="0.3">
      <c r="A742" t="s">
        <v>6211</v>
      </c>
      <c r="B742" s="1">
        <v>45484</v>
      </c>
      <c r="C742" t="s">
        <v>487</v>
      </c>
      <c r="D742" t="s">
        <v>1523</v>
      </c>
      <c r="E742">
        <v>2</v>
      </c>
      <c r="F742">
        <v>15360</v>
      </c>
      <c r="G742" t="s">
        <v>1562</v>
      </c>
    </row>
    <row r="743" spans="1:7" x14ac:dyDescent="0.3">
      <c r="A743" t="s">
        <v>4200</v>
      </c>
      <c r="B743" s="1">
        <v>45036</v>
      </c>
      <c r="C743" t="s">
        <v>711</v>
      </c>
      <c r="D743" t="s">
        <v>1433</v>
      </c>
      <c r="E743">
        <v>2</v>
      </c>
      <c r="F743">
        <v>6180</v>
      </c>
      <c r="G743" t="s">
        <v>1564</v>
      </c>
    </row>
    <row r="744" spans="1:7" x14ac:dyDescent="0.3">
      <c r="A744" t="s">
        <v>1616</v>
      </c>
      <c r="B744" s="1">
        <v>45062</v>
      </c>
      <c r="C744" t="s">
        <v>229</v>
      </c>
      <c r="D744" t="s">
        <v>1394</v>
      </c>
      <c r="E744">
        <v>2</v>
      </c>
      <c r="F744">
        <v>7680</v>
      </c>
      <c r="G744" t="s">
        <v>1562</v>
      </c>
    </row>
    <row r="745" spans="1:7" x14ac:dyDescent="0.3">
      <c r="A745" t="s">
        <v>4400</v>
      </c>
      <c r="B745" s="1">
        <v>46002</v>
      </c>
      <c r="C745" t="s">
        <v>857</v>
      </c>
      <c r="D745" t="s">
        <v>1513</v>
      </c>
      <c r="E745">
        <v>2</v>
      </c>
      <c r="F745">
        <v>9140</v>
      </c>
      <c r="G745" t="s">
        <v>1562</v>
      </c>
    </row>
    <row r="746" spans="1:7" x14ac:dyDescent="0.3">
      <c r="A746" t="s">
        <v>2908</v>
      </c>
      <c r="B746" s="1">
        <v>45664</v>
      </c>
      <c r="C746" t="s">
        <v>952</v>
      </c>
      <c r="D746" t="s">
        <v>1410</v>
      </c>
      <c r="E746">
        <v>1</v>
      </c>
      <c r="F746">
        <v>1560</v>
      </c>
      <c r="G746" t="s">
        <v>1562</v>
      </c>
    </row>
    <row r="747" spans="1:7" x14ac:dyDescent="0.3">
      <c r="A747" t="s">
        <v>5519</v>
      </c>
      <c r="B747" s="1">
        <v>45556</v>
      </c>
      <c r="C747" t="s">
        <v>1178</v>
      </c>
      <c r="D747" t="s">
        <v>1444</v>
      </c>
      <c r="E747">
        <v>1</v>
      </c>
      <c r="F747">
        <v>1360</v>
      </c>
      <c r="G747" t="s">
        <v>1562</v>
      </c>
    </row>
    <row r="748" spans="1:7" x14ac:dyDescent="0.3">
      <c r="A748" t="s">
        <v>1683</v>
      </c>
      <c r="B748" s="1">
        <v>45934</v>
      </c>
      <c r="C748" t="s">
        <v>385</v>
      </c>
      <c r="D748" t="s">
        <v>1383</v>
      </c>
      <c r="E748">
        <v>1</v>
      </c>
      <c r="F748">
        <v>4720</v>
      </c>
      <c r="G748" t="s">
        <v>1562</v>
      </c>
    </row>
    <row r="749" spans="1:7" x14ac:dyDescent="0.3">
      <c r="A749" t="s">
        <v>5242</v>
      </c>
      <c r="B749" s="1">
        <v>45842</v>
      </c>
      <c r="C749" t="s">
        <v>1107</v>
      </c>
      <c r="D749" t="s">
        <v>1443</v>
      </c>
      <c r="E749">
        <v>1</v>
      </c>
      <c r="F749">
        <v>160</v>
      </c>
      <c r="G749" t="s">
        <v>1562</v>
      </c>
    </row>
    <row r="750" spans="1:7" x14ac:dyDescent="0.3">
      <c r="A750" t="s">
        <v>3538</v>
      </c>
      <c r="B750" s="1">
        <v>45676</v>
      </c>
      <c r="C750" t="s">
        <v>317</v>
      </c>
      <c r="D750" t="s">
        <v>1366</v>
      </c>
      <c r="E750">
        <v>1</v>
      </c>
      <c r="F750">
        <v>800</v>
      </c>
      <c r="G750" t="s">
        <v>1562</v>
      </c>
    </row>
    <row r="751" spans="1:7" x14ac:dyDescent="0.3">
      <c r="A751" t="s">
        <v>4793</v>
      </c>
      <c r="B751" s="1">
        <v>45952</v>
      </c>
      <c r="C751" t="s">
        <v>788</v>
      </c>
      <c r="D751" t="s">
        <v>1288</v>
      </c>
      <c r="E751">
        <v>1</v>
      </c>
      <c r="F751">
        <v>7470</v>
      </c>
      <c r="G751" t="s">
        <v>1562</v>
      </c>
    </row>
    <row r="752" spans="1:7" x14ac:dyDescent="0.3">
      <c r="A752" t="s">
        <v>5393</v>
      </c>
      <c r="B752" s="1">
        <v>45179</v>
      </c>
      <c r="C752" t="s">
        <v>651</v>
      </c>
      <c r="D752" t="s">
        <v>1489</v>
      </c>
      <c r="E752">
        <v>2</v>
      </c>
      <c r="F752">
        <v>11860</v>
      </c>
      <c r="G752" t="s">
        <v>1562</v>
      </c>
    </row>
    <row r="753" spans="1:7" x14ac:dyDescent="0.3">
      <c r="A753" t="s">
        <v>1747</v>
      </c>
      <c r="B753" s="1">
        <v>45306</v>
      </c>
      <c r="C753" t="s">
        <v>620</v>
      </c>
      <c r="D753" t="s">
        <v>1415</v>
      </c>
      <c r="E753">
        <v>3</v>
      </c>
      <c r="F753">
        <v>3000</v>
      </c>
      <c r="G753" t="s">
        <v>1562</v>
      </c>
    </row>
    <row r="754" spans="1:7" x14ac:dyDescent="0.3">
      <c r="A754" t="s">
        <v>3544</v>
      </c>
      <c r="B754" s="1">
        <v>45247</v>
      </c>
      <c r="C754" t="s">
        <v>1048</v>
      </c>
      <c r="D754" t="s">
        <v>1502</v>
      </c>
      <c r="E754">
        <v>3</v>
      </c>
      <c r="F754">
        <v>28950</v>
      </c>
      <c r="G754" t="s">
        <v>1562</v>
      </c>
    </row>
    <row r="755" spans="1:7" x14ac:dyDescent="0.3">
      <c r="A755" t="s">
        <v>6143</v>
      </c>
      <c r="B755" s="1">
        <v>45793</v>
      </c>
      <c r="C755" t="s">
        <v>976</v>
      </c>
      <c r="D755" t="s">
        <v>1286</v>
      </c>
      <c r="E755">
        <v>2</v>
      </c>
      <c r="F755">
        <v>1480</v>
      </c>
      <c r="G755" t="s">
        <v>1562</v>
      </c>
    </row>
    <row r="756" spans="1:7" x14ac:dyDescent="0.3">
      <c r="A756" t="s">
        <v>4778</v>
      </c>
      <c r="B756" s="1">
        <v>45784</v>
      </c>
      <c r="C756" t="s">
        <v>1245</v>
      </c>
      <c r="D756" t="s">
        <v>1329</v>
      </c>
      <c r="E756">
        <v>1</v>
      </c>
      <c r="F756">
        <v>350</v>
      </c>
      <c r="G756" t="s">
        <v>1562</v>
      </c>
    </row>
    <row r="757" spans="1:7" x14ac:dyDescent="0.3">
      <c r="A757" t="s">
        <v>2902</v>
      </c>
      <c r="B757" s="1">
        <v>45914</v>
      </c>
      <c r="C757" t="s">
        <v>89</v>
      </c>
      <c r="D757" t="s">
        <v>1538</v>
      </c>
      <c r="E757">
        <v>5</v>
      </c>
      <c r="F757">
        <v>13650</v>
      </c>
      <c r="G757" t="s">
        <v>1562</v>
      </c>
    </row>
    <row r="758" spans="1:7" x14ac:dyDescent="0.3">
      <c r="A758" t="s">
        <v>2364</v>
      </c>
      <c r="B758" s="1">
        <v>45200</v>
      </c>
      <c r="C758" t="s">
        <v>948</v>
      </c>
      <c r="D758" t="s">
        <v>1456</v>
      </c>
      <c r="E758">
        <v>3</v>
      </c>
      <c r="F758">
        <v>6150</v>
      </c>
      <c r="G758" t="s">
        <v>1562</v>
      </c>
    </row>
    <row r="759" spans="1:7" x14ac:dyDescent="0.3">
      <c r="A759" t="s">
        <v>5400</v>
      </c>
      <c r="B759" s="1">
        <v>45515</v>
      </c>
      <c r="C759" t="s">
        <v>721</v>
      </c>
      <c r="D759" t="s">
        <v>1431</v>
      </c>
      <c r="E759">
        <v>1</v>
      </c>
      <c r="F759">
        <v>6730</v>
      </c>
      <c r="G759" t="s">
        <v>1575</v>
      </c>
    </row>
    <row r="760" spans="1:7" x14ac:dyDescent="0.3">
      <c r="A760" t="s">
        <v>5257</v>
      </c>
      <c r="B760" s="1">
        <v>45987</v>
      </c>
      <c r="C760" t="s">
        <v>588</v>
      </c>
      <c r="D760" t="s">
        <v>1429</v>
      </c>
      <c r="E760">
        <v>1</v>
      </c>
      <c r="F760">
        <v>5730</v>
      </c>
      <c r="G760" t="s">
        <v>1562</v>
      </c>
    </row>
    <row r="761" spans="1:7" x14ac:dyDescent="0.3">
      <c r="A761" t="s">
        <v>2504</v>
      </c>
      <c r="B761" s="1">
        <v>45243</v>
      </c>
      <c r="C761" t="s">
        <v>548</v>
      </c>
      <c r="D761" t="s">
        <v>1347</v>
      </c>
      <c r="E761">
        <v>2</v>
      </c>
      <c r="F761">
        <v>96940</v>
      </c>
      <c r="G761" t="s">
        <v>1562</v>
      </c>
    </row>
    <row r="762" spans="1:7" x14ac:dyDescent="0.3">
      <c r="A762" t="s">
        <v>5913</v>
      </c>
      <c r="B762" s="1">
        <v>45565</v>
      </c>
      <c r="C762" t="s">
        <v>188</v>
      </c>
      <c r="D762" t="s">
        <v>1480</v>
      </c>
      <c r="E762">
        <v>4</v>
      </c>
      <c r="F762">
        <v>8960</v>
      </c>
      <c r="G762" t="s">
        <v>1562</v>
      </c>
    </row>
    <row r="763" spans="1:7" x14ac:dyDescent="0.3">
      <c r="A763" t="s">
        <v>3264</v>
      </c>
      <c r="B763" s="1">
        <v>45647</v>
      </c>
      <c r="C763" t="s">
        <v>1247</v>
      </c>
      <c r="D763" t="s">
        <v>1303</v>
      </c>
      <c r="E763">
        <v>2</v>
      </c>
      <c r="F763">
        <v>7220</v>
      </c>
      <c r="G763" t="s">
        <v>1562</v>
      </c>
    </row>
    <row r="764" spans="1:7" x14ac:dyDescent="0.3">
      <c r="A764" t="s">
        <v>4996</v>
      </c>
      <c r="B764" s="1">
        <v>45666</v>
      </c>
      <c r="C764" t="s">
        <v>1206</v>
      </c>
      <c r="D764" t="s">
        <v>1369</v>
      </c>
      <c r="E764">
        <v>1</v>
      </c>
      <c r="F764">
        <v>260</v>
      </c>
      <c r="G764" t="s">
        <v>1562</v>
      </c>
    </row>
    <row r="765" spans="1:7" x14ac:dyDescent="0.3">
      <c r="A765" t="s">
        <v>1694</v>
      </c>
      <c r="B765" s="1">
        <v>45341</v>
      </c>
      <c r="C765" t="s">
        <v>1123</v>
      </c>
      <c r="D765" t="s">
        <v>1518</v>
      </c>
      <c r="E765">
        <v>2</v>
      </c>
      <c r="F765">
        <v>24320</v>
      </c>
      <c r="G765" t="s">
        <v>1562</v>
      </c>
    </row>
    <row r="766" spans="1:7" x14ac:dyDescent="0.3">
      <c r="A766" t="s">
        <v>1628</v>
      </c>
      <c r="B766" s="1">
        <v>45045</v>
      </c>
      <c r="C766" t="s">
        <v>233</v>
      </c>
      <c r="D766" t="s">
        <v>1323</v>
      </c>
      <c r="E766">
        <v>5</v>
      </c>
      <c r="F766">
        <v>3100</v>
      </c>
      <c r="G766" t="s">
        <v>1562</v>
      </c>
    </row>
    <row r="767" spans="1:7" x14ac:dyDescent="0.3">
      <c r="A767" t="s">
        <v>2059</v>
      </c>
      <c r="B767" s="1">
        <v>45696</v>
      </c>
      <c r="C767" t="s">
        <v>752</v>
      </c>
      <c r="D767" t="s">
        <v>1314</v>
      </c>
      <c r="E767">
        <v>1</v>
      </c>
      <c r="F767">
        <v>42630</v>
      </c>
      <c r="G767" t="s">
        <v>1562</v>
      </c>
    </row>
    <row r="768" spans="1:7" x14ac:dyDescent="0.3">
      <c r="A768" t="s">
        <v>6385</v>
      </c>
      <c r="B768" s="1">
        <v>45910</v>
      </c>
      <c r="C768" t="s">
        <v>881</v>
      </c>
      <c r="D768" t="s">
        <v>1362</v>
      </c>
      <c r="E768">
        <v>1</v>
      </c>
      <c r="F768">
        <v>25410</v>
      </c>
      <c r="G768" t="s">
        <v>1562</v>
      </c>
    </row>
    <row r="769" spans="1:7" x14ac:dyDescent="0.3">
      <c r="A769" t="s">
        <v>4217</v>
      </c>
      <c r="B769" s="1">
        <v>45103</v>
      </c>
      <c r="C769" t="s">
        <v>956</v>
      </c>
      <c r="D769" t="s">
        <v>1503</v>
      </c>
      <c r="E769">
        <v>1</v>
      </c>
      <c r="F769">
        <v>1590</v>
      </c>
      <c r="G769" t="s">
        <v>1562</v>
      </c>
    </row>
    <row r="770" spans="1:7" x14ac:dyDescent="0.3">
      <c r="A770" t="s">
        <v>5613</v>
      </c>
      <c r="B770" s="1">
        <v>45417</v>
      </c>
      <c r="C770" t="s">
        <v>83</v>
      </c>
      <c r="D770" t="s">
        <v>1312</v>
      </c>
      <c r="E770">
        <v>1</v>
      </c>
      <c r="F770">
        <v>45080</v>
      </c>
      <c r="G770" t="s">
        <v>1562</v>
      </c>
    </row>
    <row r="771" spans="1:7" x14ac:dyDescent="0.3">
      <c r="A771" t="s">
        <v>6553</v>
      </c>
      <c r="B771" s="1">
        <v>46011</v>
      </c>
      <c r="C771" t="s">
        <v>1058</v>
      </c>
      <c r="D771" t="s">
        <v>1461</v>
      </c>
      <c r="E771">
        <v>5</v>
      </c>
      <c r="F771">
        <v>128600</v>
      </c>
      <c r="G771" t="s">
        <v>1562</v>
      </c>
    </row>
    <row r="772" spans="1:7" x14ac:dyDescent="0.3">
      <c r="A772" t="s">
        <v>5953</v>
      </c>
      <c r="B772" s="1">
        <v>45152</v>
      </c>
      <c r="C772" t="s">
        <v>1015</v>
      </c>
      <c r="D772" t="s">
        <v>1458</v>
      </c>
      <c r="E772">
        <v>1</v>
      </c>
      <c r="F772">
        <v>240</v>
      </c>
      <c r="G772" t="s">
        <v>1562</v>
      </c>
    </row>
    <row r="773" spans="1:7" x14ac:dyDescent="0.3">
      <c r="A773" t="s">
        <v>5191</v>
      </c>
      <c r="B773" s="1">
        <v>45988</v>
      </c>
      <c r="C773" t="s">
        <v>767</v>
      </c>
      <c r="D773" t="s">
        <v>1371</v>
      </c>
      <c r="E773">
        <v>2</v>
      </c>
      <c r="F773">
        <v>12940</v>
      </c>
      <c r="G773" t="s">
        <v>1562</v>
      </c>
    </row>
    <row r="774" spans="1:7" x14ac:dyDescent="0.3">
      <c r="A774" t="s">
        <v>4119</v>
      </c>
      <c r="B774" s="1">
        <v>45974</v>
      </c>
      <c r="C774" t="s">
        <v>1103</v>
      </c>
      <c r="D774" t="s">
        <v>1545</v>
      </c>
      <c r="E774">
        <v>1</v>
      </c>
      <c r="F774">
        <v>33890</v>
      </c>
      <c r="G774" t="s">
        <v>1562</v>
      </c>
    </row>
    <row r="775" spans="1:7" x14ac:dyDescent="0.3">
      <c r="A775" t="s">
        <v>3785</v>
      </c>
      <c r="B775" s="1">
        <v>45175</v>
      </c>
      <c r="C775" t="s">
        <v>271</v>
      </c>
      <c r="D775" t="s">
        <v>1345</v>
      </c>
      <c r="E775">
        <v>1</v>
      </c>
      <c r="F775">
        <v>350</v>
      </c>
      <c r="G775" t="s">
        <v>1562</v>
      </c>
    </row>
    <row r="776" spans="1:7" x14ac:dyDescent="0.3">
      <c r="A776" t="s">
        <v>5537</v>
      </c>
      <c r="B776" s="1">
        <v>45825</v>
      </c>
      <c r="C776" t="s">
        <v>382</v>
      </c>
      <c r="D776" t="s">
        <v>1323</v>
      </c>
      <c r="E776">
        <v>1</v>
      </c>
      <c r="F776">
        <v>620</v>
      </c>
      <c r="G776" t="s">
        <v>1562</v>
      </c>
    </row>
    <row r="777" spans="1:7" x14ac:dyDescent="0.3">
      <c r="A777" t="s">
        <v>6514</v>
      </c>
      <c r="B777" s="1">
        <v>45215</v>
      </c>
      <c r="C777" t="s">
        <v>1026</v>
      </c>
      <c r="D777" t="s">
        <v>1547</v>
      </c>
      <c r="E777">
        <v>5</v>
      </c>
      <c r="F777">
        <v>22100</v>
      </c>
      <c r="G777" t="s">
        <v>1562</v>
      </c>
    </row>
    <row r="778" spans="1:7" x14ac:dyDescent="0.3">
      <c r="A778" t="s">
        <v>1853</v>
      </c>
      <c r="B778" s="1">
        <v>45514</v>
      </c>
      <c r="C778" t="s">
        <v>380</v>
      </c>
      <c r="D778" t="s">
        <v>1436</v>
      </c>
      <c r="E778">
        <v>4</v>
      </c>
      <c r="F778">
        <v>1520</v>
      </c>
      <c r="G778" t="s">
        <v>1562</v>
      </c>
    </row>
    <row r="779" spans="1:7" x14ac:dyDescent="0.3">
      <c r="A779" t="s">
        <v>5591</v>
      </c>
      <c r="B779" s="1">
        <v>45582</v>
      </c>
      <c r="C779" t="s">
        <v>489</v>
      </c>
      <c r="D779" t="s">
        <v>1268</v>
      </c>
      <c r="E779">
        <v>1</v>
      </c>
      <c r="F779">
        <v>14430</v>
      </c>
      <c r="G779" t="s">
        <v>1562</v>
      </c>
    </row>
    <row r="780" spans="1:7" x14ac:dyDescent="0.3">
      <c r="A780" t="s">
        <v>4878</v>
      </c>
      <c r="B780" s="1">
        <v>45721</v>
      </c>
      <c r="C780" t="s">
        <v>1058</v>
      </c>
      <c r="D780" t="s">
        <v>1522</v>
      </c>
      <c r="E780">
        <v>1</v>
      </c>
      <c r="F780">
        <v>4530</v>
      </c>
      <c r="G780" t="s">
        <v>1562</v>
      </c>
    </row>
    <row r="781" spans="1:7" x14ac:dyDescent="0.3">
      <c r="A781" t="s">
        <v>4063</v>
      </c>
      <c r="B781" s="1">
        <v>45443</v>
      </c>
      <c r="C781" t="s">
        <v>1257</v>
      </c>
      <c r="D781" t="s">
        <v>1400</v>
      </c>
      <c r="E781">
        <v>1</v>
      </c>
      <c r="F781">
        <v>4930</v>
      </c>
      <c r="G781" t="s">
        <v>1562</v>
      </c>
    </row>
    <row r="782" spans="1:7" x14ac:dyDescent="0.3">
      <c r="A782" t="s">
        <v>5151</v>
      </c>
      <c r="B782" s="1">
        <v>45511</v>
      </c>
      <c r="C782" t="s">
        <v>724</v>
      </c>
      <c r="D782" t="s">
        <v>1436</v>
      </c>
      <c r="E782">
        <v>4</v>
      </c>
      <c r="F782">
        <v>1520</v>
      </c>
      <c r="G782" t="s">
        <v>1575</v>
      </c>
    </row>
    <row r="783" spans="1:7" x14ac:dyDescent="0.3">
      <c r="A783" t="s">
        <v>3796</v>
      </c>
      <c r="B783" s="1">
        <v>44954</v>
      </c>
      <c r="C783" t="s">
        <v>1227</v>
      </c>
      <c r="D783" t="s">
        <v>1354</v>
      </c>
      <c r="E783">
        <v>1</v>
      </c>
      <c r="F783">
        <v>24220</v>
      </c>
      <c r="G783" t="s">
        <v>1562</v>
      </c>
    </row>
    <row r="784" spans="1:7" x14ac:dyDescent="0.3">
      <c r="A784" t="s">
        <v>4081</v>
      </c>
      <c r="B784" s="1">
        <v>46006</v>
      </c>
      <c r="C784" t="s">
        <v>23</v>
      </c>
      <c r="D784" t="s">
        <v>1341</v>
      </c>
      <c r="E784">
        <v>3</v>
      </c>
      <c r="F784">
        <v>7920</v>
      </c>
      <c r="G784" t="s">
        <v>1562</v>
      </c>
    </row>
    <row r="785" spans="1:7" x14ac:dyDescent="0.3">
      <c r="A785" t="s">
        <v>2913</v>
      </c>
      <c r="B785" s="1">
        <v>45434</v>
      </c>
      <c r="C785" t="s">
        <v>760</v>
      </c>
      <c r="D785" t="s">
        <v>1543</v>
      </c>
      <c r="E785">
        <v>1</v>
      </c>
      <c r="F785">
        <v>1190</v>
      </c>
      <c r="G785" t="s">
        <v>1562</v>
      </c>
    </row>
    <row r="786" spans="1:7" x14ac:dyDescent="0.3">
      <c r="A786" t="s">
        <v>6256</v>
      </c>
      <c r="B786" s="1">
        <v>45820</v>
      </c>
      <c r="C786" t="s">
        <v>1255</v>
      </c>
      <c r="D786" t="s">
        <v>1457</v>
      </c>
      <c r="E786">
        <v>1</v>
      </c>
      <c r="F786">
        <v>3890</v>
      </c>
      <c r="G786" t="s">
        <v>1562</v>
      </c>
    </row>
    <row r="787" spans="1:7" x14ac:dyDescent="0.3">
      <c r="A787" t="s">
        <v>3293</v>
      </c>
      <c r="B787" s="1">
        <v>45705</v>
      </c>
      <c r="C787" t="s">
        <v>982</v>
      </c>
      <c r="D787" t="s">
        <v>1547</v>
      </c>
      <c r="E787">
        <v>1</v>
      </c>
      <c r="F787">
        <v>4420</v>
      </c>
      <c r="G787" t="s">
        <v>1562</v>
      </c>
    </row>
    <row r="788" spans="1:7" x14ac:dyDescent="0.3">
      <c r="A788" t="s">
        <v>4503</v>
      </c>
      <c r="B788" s="1">
        <v>45889</v>
      </c>
      <c r="C788" t="s">
        <v>851</v>
      </c>
      <c r="D788" t="s">
        <v>1288</v>
      </c>
      <c r="E788">
        <v>1</v>
      </c>
      <c r="F788">
        <v>7470</v>
      </c>
      <c r="G788" t="s">
        <v>1562</v>
      </c>
    </row>
    <row r="789" spans="1:7" x14ac:dyDescent="0.3">
      <c r="A789" t="s">
        <v>2259</v>
      </c>
      <c r="B789" s="1">
        <v>45708</v>
      </c>
      <c r="C789" t="s">
        <v>58</v>
      </c>
      <c r="D789" t="s">
        <v>1446</v>
      </c>
      <c r="E789">
        <v>4</v>
      </c>
      <c r="F789">
        <v>6720</v>
      </c>
      <c r="G789" t="s">
        <v>1562</v>
      </c>
    </row>
    <row r="790" spans="1:7" x14ac:dyDescent="0.3">
      <c r="A790" t="s">
        <v>4506</v>
      </c>
      <c r="B790" s="1">
        <v>45776</v>
      </c>
      <c r="C790" t="s">
        <v>499</v>
      </c>
      <c r="D790" t="s">
        <v>1551</v>
      </c>
      <c r="E790">
        <v>5</v>
      </c>
      <c r="F790">
        <v>5150</v>
      </c>
      <c r="G790" t="s">
        <v>1562</v>
      </c>
    </row>
    <row r="791" spans="1:7" x14ac:dyDescent="0.3">
      <c r="A791" t="s">
        <v>2759</v>
      </c>
      <c r="B791" s="1">
        <v>45508</v>
      </c>
      <c r="C791" t="s">
        <v>158</v>
      </c>
      <c r="D791" t="s">
        <v>1476</v>
      </c>
      <c r="E791">
        <v>1</v>
      </c>
      <c r="F791">
        <v>3500</v>
      </c>
      <c r="G791" t="s">
        <v>1562</v>
      </c>
    </row>
    <row r="792" spans="1:7" x14ac:dyDescent="0.3">
      <c r="A792" t="s">
        <v>2706</v>
      </c>
      <c r="B792" s="1">
        <v>45268</v>
      </c>
      <c r="C792" t="s">
        <v>961</v>
      </c>
      <c r="D792" t="s">
        <v>1378</v>
      </c>
      <c r="E792">
        <v>2</v>
      </c>
      <c r="F792">
        <v>4080</v>
      </c>
      <c r="G792" t="s">
        <v>1562</v>
      </c>
    </row>
    <row r="793" spans="1:7" x14ac:dyDescent="0.3">
      <c r="A793" t="s">
        <v>4941</v>
      </c>
      <c r="B793" s="1">
        <v>45028</v>
      </c>
      <c r="C793" t="s">
        <v>551</v>
      </c>
      <c r="D793" t="s">
        <v>1456</v>
      </c>
      <c r="E793">
        <v>2</v>
      </c>
      <c r="F793">
        <v>4100</v>
      </c>
      <c r="G793" t="s">
        <v>1562</v>
      </c>
    </row>
    <row r="794" spans="1:7" x14ac:dyDescent="0.3">
      <c r="A794" t="s">
        <v>4942</v>
      </c>
      <c r="B794" s="1">
        <v>45551</v>
      </c>
      <c r="C794" t="s">
        <v>996</v>
      </c>
      <c r="D794" t="s">
        <v>1489</v>
      </c>
      <c r="E794">
        <v>1</v>
      </c>
      <c r="F794">
        <v>5930</v>
      </c>
      <c r="G794" t="s">
        <v>1564</v>
      </c>
    </row>
    <row r="795" spans="1:7" x14ac:dyDescent="0.3">
      <c r="A795" t="s">
        <v>5709</v>
      </c>
      <c r="B795" s="1">
        <v>45435</v>
      </c>
      <c r="C795" t="s">
        <v>324</v>
      </c>
      <c r="D795" t="s">
        <v>1313</v>
      </c>
      <c r="E795">
        <v>1</v>
      </c>
      <c r="F795">
        <v>2850</v>
      </c>
      <c r="G795" t="s">
        <v>1562</v>
      </c>
    </row>
    <row r="796" spans="1:7" x14ac:dyDescent="0.3">
      <c r="A796" t="s">
        <v>2390</v>
      </c>
      <c r="B796" s="1">
        <v>45794</v>
      </c>
      <c r="C796" t="s">
        <v>76</v>
      </c>
      <c r="D796" t="s">
        <v>1493</v>
      </c>
      <c r="E796">
        <v>1</v>
      </c>
      <c r="F796">
        <v>720</v>
      </c>
      <c r="G796" t="s">
        <v>1562</v>
      </c>
    </row>
    <row r="797" spans="1:7" x14ac:dyDescent="0.3">
      <c r="A797" t="s">
        <v>5109</v>
      </c>
      <c r="B797" s="1">
        <v>45917</v>
      </c>
      <c r="C797" t="s">
        <v>85</v>
      </c>
      <c r="D797" t="s">
        <v>1542</v>
      </c>
      <c r="E797">
        <v>1</v>
      </c>
      <c r="F797">
        <v>860</v>
      </c>
      <c r="G797" t="s">
        <v>1562</v>
      </c>
    </row>
    <row r="798" spans="1:7" x14ac:dyDescent="0.3">
      <c r="A798" t="s">
        <v>3290</v>
      </c>
      <c r="B798" s="1">
        <v>45358</v>
      </c>
      <c r="C798" t="s">
        <v>285</v>
      </c>
      <c r="D798" t="s">
        <v>1546</v>
      </c>
      <c r="E798">
        <v>1</v>
      </c>
      <c r="F798">
        <v>3500</v>
      </c>
      <c r="G798" t="s">
        <v>1562</v>
      </c>
    </row>
    <row r="799" spans="1:7" x14ac:dyDescent="0.3">
      <c r="A799" t="s">
        <v>5984</v>
      </c>
      <c r="B799" s="1">
        <v>45227</v>
      </c>
      <c r="C799" t="s">
        <v>461</v>
      </c>
      <c r="D799" t="s">
        <v>1394</v>
      </c>
      <c r="E799">
        <v>3</v>
      </c>
      <c r="F799">
        <v>11520</v>
      </c>
      <c r="G799" t="s">
        <v>1575</v>
      </c>
    </row>
    <row r="800" spans="1:7" x14ac:dyDescent="0.3">
      <c r="A800" t="s">
        <v>1647</v>
      </c>
      <c r="B800" s="1">
        <v>44938</v>
      </c>
      <c r="C800" t="s">
        <v>954</v>
      </c>
      <c r="D800" t="s">
        <v>1318</v>
      </c>
      <c r="E800">
        <v>1</v>
      </c>
      <c r="F800">
        <v>1190</v>
      </c>
      <c r="G800" t="s">
        <v>1562</v>
      </c>
    </row>
    <row r="801" spans="1:7" x14ac:dyDescent="0.3">
      <c r="A801" t="s">
        <v>5592</v>
      </c>
      <c r="B801" s="1">
        <v>45039</v>
      </c>
      <c r="C801" t="s">
        <v>1039</v>
      </c>
      <c r="D801" t="s">
        <v>1508</v>
      </c>
      <c r="E801">
        <v>1</v>
      </c>
      <c r="F801">
        <v>14500</v>
      </c>
      <c r="G801" t="s">
        <v>1562</v>
      </c>
    </row>
    <row r="802" spans="1:7" x14ac:dyDescent="0.3">
      <c r="A802" t="s">
        <v>2168</v>
      </c>
      <c r="B802" s="1">
        <v>45294</v>
      </c>
      <c r="C802" t="s">
        <v>1120</v>
      </c>
      <c r="D802" t="s">
        <v>1308</v>
      </c>
      <c r="E802">
        <v>5</v>
      </c>
      <c r="F802">
        <v>14300</v>
      </c>
      <c r="G802" t="s">
        <v>1562</v>
      </c>
    </row>
    <row r="803" spans="1:7" x14ac:dyDescent="0.3">
      <c r="A803" t="s">
        <v>3114</v>
      </c>
      <c r="B803" s="1">
        <v>45316</v>
      </c>
      <c r="C803" t="s">
        <v>98</v>
      </c>
      <c r="D803" t="s">
        <v>1486</v>
      </c>
      <c r="E803">
        <v>1</v>
      </c>
      <c r="F803">
        <v>540</v>
      </c>
      <c r="G803" t="s">
        <v>1562</v>
      </c>
    </row>
    <row r="804" spans="1:7" x14ac:dyDescent="0.3">
      <c r="A804" t="s">
        <v>2470</v>
      </c>
      <c r="B804" s="1">
        <v>45808</v>
      </c>
      <c r="C804" t="s">
        <v>1179</v>
      </c>
      <c r="D804" t="s">
        <v>1530</v>
      </c>
      <c r="E804">
        <v>1</v>
      </c>
      <c r="F804">
        <v>4020</v>
      </c>
      <c r="G804" t="s">
        <v>1562</v>
      </c>
    </row>
    <row r="805" spans="1:7" x14ac:dyDescent="0.3">
      <c r="A805" t="s">
        <v>2307</v>
      </c>
      <c r="B805" s="1">
        <v>45923</v>
      </c>
      <c r="C805" t="s">
        <v>1014</v>
      </c>
      <c r="D805" t="s">
        <v>1338</v>
      </c>
      <c r="E805">
        <v>2</v>
      </c>
      <c r="F805">
        <v>17740</v>
      </c>
      <c r="G805" t="s">
        <v>1562</v>
      </c>
    </row>
    <row r="806" spans="1:7" x14ac:dyDescent="0.3">
      <c r="A806" t="s">
        <v>6463</v>
      </c>
      <c r="B806" s="1">
        <v>45492</v>
      </c>
      <c r="C806" t="s">
        <v>372</v>
      </c>
      <c r="D806" t="s">
        <v>1546</v>
      </c>
      <c r="E806">
        <v>1</v>
      </c>
      <c r="F806">
        <v>3500</v>
      </c>
      <c r="G806" t="s">
        <v>1562</v>
      </c>
    </row>
    <row r="807" spans="1:7" x14ac:dyDescent="0.3">
      <c r="A807" t="s">
        <v>1833</v>
      </c>
      <c r="B807" s="1">
        <v>45958</v>
      </c>
      <c r="C807" t="s">
        <v>178</v>
      </c>
      <c r="D807" t="s">
        <v>1398</v>
      </c>
      <c r="E807">
        <v>1</v>
      </c>
      <c r="F807">
        <v>38340</v>
      </c>
      <c r="G807" t="s">
        <v>1562</v>
      </c>
    </row>
    <row r="808" spans="1:7" x14ac:dyDescent="0.3">
      <c r="A808" t="s">
        <v>5202</v>
      </c>
      <c r="B808" s="1">
        <v>45933</v>
      </c>
      <c r="C808" t="s">
        <v>813</v>
      </c>
      <c r="D808" t="s">
        <v>1469</v>
      </c>
      <c r="E808">
        <v>1</v>
      </c>
      <c r="F808">
        <v>2100</v>
      </c>
      <c r="G808" t="s">
        <v>1562</v>
      </c>
    </row>
    <row r="809" spans="1:7" x14ac:dyDescent="0.3">
      <c r="A809" t="s">
        <v>1676</v>
      </c>
      <c r="B809" s="1">
        <v>45585</v>
      </c>
      <c r="C809" t="s">
        <v>429</v>
      </c>
      <c r="D809" t="s">
        <v>1331</v>
      </c>
      <c r="E809">
        <v>2</v>
      </c>
      <c r="F809">
        <v>16520</v>
      </c>
      <c r="G809" t="s">
        <v>1562</v>
      </c>
    </row>
    <row r="810" spans="1:7" x14ac:dyDescent="0.3">
      <c r="A810" t="s">
        <v>4807</v>
      </c>
      <c r="B810" s="1">
        <v>45986</v>
      </c>
      <c r="C810" t="s">
        <v>276</v>
      </c>
      <c r="D810" t="s">
        <v>1301</v>
      </c>
      <c r="E810">
        <v>1</v>
      </c>
      <c r="F810">
        <v>860</v>
      </c>
      <c r="G810" t="s">
        <v>1562</v>
      </c>
    </row>
    <row r="811" spans="1:7" x14ac:dyDescent="0.3">
      <c r="A811" t="s">
        <v>2985</v>
      </c>
      <c r="B811" s="1">
        <v>45814</v>
      </c>
      <c r="C811" t="s">
        <v>917</v>
      </c>
      <c r="D811" t="s">
        <v>1345</v>
      </c>
      <c r="E811">
        <v>1</v>
      </c>
      <c r="F811">
        <v>350</v>
      </c>
      <c r="G811" t="s">
        <v>1562</v>
      </c>
    </row>
    <row r="812" spans="1:7" x14ac:dyDescent="0.3">
      <c r="A812" t="s">
        <v>1963</v>
      </c>
      <c r="B812" s="1">
        <v>44957</v>
      </c>
      <c r="C812" t="s">
        <v>823</v>
      </c>
      <c r="D812" t="s">
        <v>1327</v>
      </c>
      <c r="E812">
        <v>1</v>
      </c>
      <c r="F812">
        <v>9740</v>
      </c>
      <c r="G812" t="s">
        <v>1562</v>
      </c>
    </row>
    <row r="813" spans="1:7" x14ac:dyDescent="0.3">
      <c r="A813" t="s">
        <v>1567</v>
      </c>
      <c r="B813" s="1">
        <v>45956</v>
      </c>
      <c r="C813" t="s">
        <v>1115</v>
      </c>
      <c r="D813" t="s">
        <v>1547</v>
      </c>
      <c r="E813">
        <v>2</v>
      </c>
      <c r="F813">
        <v>8840</v>
      </c>
      <c r="G813" t="s">
        <v>1562</v>
      </c>
    </row>
    <row r="814" spans="1:7" x14ac:dyDescent="0.3">
      <c r="A814" t="s">
        <v>2324</v>
      </c>
      <c r="B814" s="1">
        <v>45153</v>
      </c>
      <c r="C814" t="s">
        <v>213</v>
      </c>
      <c r="D814" t="s">
        <v>1467</v>
      </c>
      <c r="E814">
        <v>2</v>
      </c>
      <c r="F814">
        <v>2260</v>
      </c>
      <c r="G814" t="s">
        <v>1562</v>
      </c>
    </row>
    <row r="815" spans="1:7" x14ac:dyDescent="0.3">
      <c r="A815" t="s">
        <v>5249</v>
      </c>
      <c r="B815" s="1">
        <v>45926</v>
      </c>
      <c r="C815" t="s">
        <v>545</v>
      </c>
      <c r="D815" t="s">
        <v>1272</v>
      </c>
      <c r="E815">
        <v>1</v>
      </c>
      <c r="F815">
        <v>9390</v>
      </c>
      <c r="G815" t="s">
        <v>1562</v>
      </c>
    </row>
    <row r="816" spans="1:7" x14ac:dyDescent="0.3">
      <c r="A816" t="s">
        <v>5701</v>
      </c>
      <c r="B816" s="1">
        <v>45282</v>
      </c>
      <c r="C816" t="s">
        <v>104</v>
      </c>
      <c r="D816" t="s">
        <v>1464</v>
      </c>
      <c r="E816">
        <v>1</v>
      </c>
      <c r="F816">
        <v>1040</v>
      </c>
      <c r="G816" t="s">
        <v>1562</v>
      </c>
    </row>
    <row r="817" spans="1:7" x14ac:dyDescent="0.3">
      <c r="A817" t="s">
        <v>6294</v>
      </c>
      <c r="B817" s="1">
        <v>45126</v>
      </c>
      <c r="C817" t="s">
        <v>310</v>
      </c>
      <c r="D817" t="s">
        <v>1493</v>
      </c>
      <c r="E817">
        <v>1</v>
      </c>
      <c r="F817">
        <v>720</v>
      </c>
      <c r="G817" t="s">
        <v>1575</v>
      </c>
    </row>
    <row r="818" spans="1:7" x14ac:dyDescent="0.3">
      <c r="A818" t="s">
        <v>3508</v>
      </c>
      <c r="B818" s="1">
        <v>45881</v>
      </c>
      <c r="C818" t="s">
        <v>126</v>
      </c>
      <c r="D818" t="s">
        <v>1272</v>
      </c>
      <c r="E818">
        <v>1</v>
      </c>
      <c r="F818">
        <v>9390</v>
      </c>
      <c r="G818" t="s">
        <v>1562</v>
      </c>
    </row>
    <row r="819" spans="1:7" x14ac:dyDescent="0.3">
      <c r="A819" t="s">
        <v>3024</v>
      </c>
      <c r="B819" s="1">
        <v>45586</v>
      </c>
      <c r="C819" t="s">
        <v>754</v>
      </c>
      <c r="D819" t="s">
        <v>1423</v>
      </c>
      <c r="E819">
        <v>2</v>
      </c>
      <c r="F819">
        <v>57980</v>
      </c>
      <c r="G819" t="s">
        <v>1562</v>
      </c>
    </row>
    <row r="820" spans="1:7" x14ac:dyDescent="0.3">
      <c r="A820" t="s">
        <v>3503</v>
      </c>
      <c r="B820" s="1">
        <v>45960</v>
      </c>
      <c r="C820" t="s">
        <v>813</v>
      </c>
      <c r="D820" t="s">
        <v>1464</v>
      </c>
      <c r="E820">
        <v>1</v>
      </c>
      <c r="F820">
        <v>1040</v>
      </c>
      <c r="G820" t="s">
        <v>1562</v>
      </c>
    </row>
    <row r="821" spans="1:7" x14ac:dyDescent="0.3">
      <c r="A821" t="s">
        <v>4224</v>
      </c>
      <c r="B821" s="1">
        <v>45417</v>
      </c>
      <c r="C821" t="s">
        <v>1013</v>
      </c>
      <c r="D821" t="s">
        <v>1498</v>
      </c>
      <c r="E821">
        <v>2</v>
      </c>
      <c r="F821">
        <v>80840</v>
      </c>
      <c r="G821" t="s">
        <v>1562</v>
      </c>
    </row>
    <row r="822" spans="1:7" x14ac:dyDescent="0.3">
      <c r="A822" t="s">
        <v>3639</v>
      </c>
      <c r="B822" s="1">
        <v>45957</v>
      </c>
      <c r="C822" t="s">
        <v>241</v>
      </c>
      <c r="D822" t="s">
        <v>1408</v>
      </c>
      <c r="E822">
        <v>1</v>
      </c>
      <c r="F822">
        <v>980</v>
      </c>
      <c r="G822" t="s">
        <v>1562</v>
      </c>
    </row>
    <row r="823" spans="1:7" x14ac:dyDescent="0.3">
      <c r="A823" t="s">
        <v>4562</v>
      </c>
      <c r="B823" s="1">
        <v>45882</v>
      </c>
      <c r="C823" t="s">
        <v>96</v>
      </c>
      <c r="D823" t="s">
        <v>1408</v>
      </c>
      <c r="E823">
        <v>3</v>
      </c>
      <c r="F823">
        <v>2940</v>
      </c>
      <c r="G823" t="s">
        <v>1562</v>
      </c>
    </row>
    <row r="824" spans="1:7" x14ac:dyDescent="0.3">
      <c r="A824" t="s">
        <v>5542</v>
      </c>
      <c r="B824" s="1">
        <v>44977</v>
      </c>
      <c r="C824" t="s">
        <v>550</v>
      </c>
      <c r="D824" t="s">
        <v>1461</v>
      </c>
      <c r="E824">
        <v>3</v>
      </c>
      <c r="F824">
        <v>77160</v>
      </c>
      <c r="G824" t="s">
        <v>1564</v>
      </c>
    </row>
    <row r="825" spans="1:7" x14ac:dyDescent="0.3">
      <c r="A825" t="s">
        <v>6031</v>
      </c>
      <c r="B825" s="1">
        <v>45244</v>
      </c>
      <c r="C825" t="s">
        <v>465</v>
      </c>
      <c r="D825" t="s">
        <v>1533</v>
      </c>
      <c r="E825">
        <v>2</v>
      </c>
      <c r="F825">
        <v>4580</v>
      </c>
      <c r="G825" t="s">
        <v>1562</v>
      </c>
    </row>
    <row r="826" spans="1:7" x14ac:dyDescent="0.3">
      <c r="A826" t="s">
        <v>5180</v>
      </c>
      <c r="B826" s="1">
        <v>45878</v>
      </c>
      <c r="C826" t="s">
        <v>653</v>
      </c>
      <c r="D826" t="s">
        <v>1274</v>
      </c>
      <c r="E826">
        <v>1</v>
      </c>
      <c r="F826">
        <v>8300</v>
      </c>
      <c r="G826" t="s">
        <v>1562</v>
      </c>
    </row>
    <row r="827" spans="1:7" x14ac:dyDescent="0.3">
      <c r="A827" t="s">
        <v>6130</v>
      </c>
      <c r="B827" s="1">
        <v>45030</v>
      </c>
      <c r="C827" t="s">
        <v>717</v>
      </c>
      <c r="D827" t="s">
        <v>1304</v>
      </c>
      <c r="E827">
        <v>1</v>
      </c>
      <c r="F827">
        <v>2700</v>
      </c>
      <c r="G827" t="s">
        <v>1562</v>
      </c>
    </row>
    <row r="828" spans="1:7" x14ac:dyDescent="0.3">
      <c r="A828" t="s">
        <v>5308</v>
      </c>
      <c r="B828" s="1">
        <v>45543</v>
      </c>
      <c r="C828" t="s">
        <v>517</v>
      </c>
      <c r="D828" t="s">
        <v>1402</v>
      </c>
      <c r="E828">
        <v>3</v>
      </c>
      <c r="F828">
        <v>4470</v>
      </c>
      <c r="G828" t="s">
        <v>1562</v>
      </c>
    </row>
    <row r="829" spans="1:7" x14ac:dyDescent="0.3">
      <c r="A829" t="s">
        <v>5690</v>
      </c>
      <c r="B829" s="1">
        <v>45969</v>
      </c>
      <c r="C829" t="s">
        <v>1070</v>
      </c>
      <c r="D829" t="s">
        <v>1354</v>
      </c>
      <c r="E829">
        <v>2</v>
      </c>
      <c r="F829">
        <v>48440</v>
      </c>
      <c r="G829" t="s">
        <v>1564</v>
      </c>
    </row>
    <row r="830" spans="1:7" x14ac:dyDescent="0.3">
      <c r="A830" t="s">
        <v>1842</v>
      </c>
      <c r="B830" s="1">
        <v>46010</v>
      </c>
      <c r="C830" t="s">
        <v>32</v>
      </c>
      <c r="D830" t="s">
        <v>1337</v>
      </c>
      <c r="E830">
        <v>1</v>
      </c>
      <c r="F830">
        <v>240</v>
      </c>
      <c r="G830" t="s">
        <v>1562</v>
      </c>
    </row>
    <row r="831" spans="1:7" x14ac:dyDescent="0.3">
      <c r="A831" t="s">
        <v>2021</v>
      </c>
      <c r="B831" s="1">
        <v>45781</v>
      </c>
      <c r="C831" t="s">
        <v>451</v>
      </c>
      <c r="D831" t="s">
        <v>1296</v>
      </c>
      <c r="E831">
        <v>1</v>
      </c>
      <c r="F831">
        <v>1690</v>
      </c>
      <c r="G831" t="s">
        <v>1562</v>
      </c>
    </row>
    <row r="832" spans="1:7" x14ac:dyDescent="0.3">
      <c r="A832" t="s">
        <v>6214</v>
      </c>
      <c r="B832" s="1">
        <v>45193</v>
      </c>
      <c r="C832" t="s">
        <v>910</v>
      </c>
      <c r="D832" t="s">
        <v>1345</v>
      </c>
      <c r="E832">
        <v>4</v>
      </c>
      <c r="F832">
        <v>1400</v>
      </c>
      <c r="G832" t="s">
        <v>1562</v>
      </c>
    </row>
    <row r="833" spans="1:7" x14ac:dyDescent="0.3">
      <c r="A833" t="s">
        <v>2585</v>
      </c>
      <c r="B833" s="1">
        <v>45938</v>
      </c>
      <c r="C833" t="s">
        <v>695</v>
      </c>
      <c r="D833" t="s">
        <v>1378</v>
      </c>
      <c r="E833">
        <v>1</v>
      </c>
      <c r="F833">
        <v>2040</v>
      </c>
      <c r="G833" t="s">
        <v>1562</v>
      </c>
    </row>
    <row r="834" spans="1:7" x14ac:dyDescent="0.3">
      <c r="A834" t="s">
        <v>5578</v>
      </c>
      <c r="B834" s="1">
        <v>45778</v>
      </c>
      <c r="C834" t="s">
        <v>793</v>
      </c>
      <c r="D834" t="s">
        <v>1327</v>
      </c>
      <c r="E834">
        <v>1</v>
      </c>
      <c r="F834">
        <v>9740</v>
      </c>
      <c r="G834" t="s">
        <v>1562</v>
      </c>
    </row>
    <row r="835" spans="1:7" x14ac:dyDescent="0.3">
      <c r="A835" t="s">
        <v>2447</v>
      </c>
      <c r="B835" s="1">
        <v>45142</v>
      </c>
      <c r="C835" t="s">
        <v>1241</v>
      </c>
      <c r="D835" t="s">
        <v>1467</v>
      </c>
      <c r="E835">
        <v>1</v>
      </c>
      <c r="F835">
        <v>1130</v>
      </c>
      <c r="G835" t="s">
        <v>1562</v>
      </c>
    </row>
    <row r="836" spans="1:7" x14ac:dyDescent="0.3">
      <c r="A836" t="s">
        <v>4319</v>
      </c>
      <c r="B836" s="1">
        <v>45977</v>
      </c>
      <c r="C836" t="s">
        <v>799</v>
      </c>
      <c r="D836" t="s">
        <v>1429</v>
      </c>
      <c r="E836">
        <v>1</v>
      </c>
      <c r="F836">
        <v>5730</v>
      </c>
      <c r="G836" t="s">
        <v>1562</v>
      </c>
    </row>
    <row r="837" spans="1:7" x14ac:dyDescent="0.3">
      <c r="A837" t="s">
        <v>3254</v>
      </c>
      <c r="B837" s="1">
        <v>45103</v>
      </c>
      <c r="C837" t="s">
        <v>1075</v>
      </c>
      <c r="D837" t="s">
        <v>1316</v>
      </c>
      <c r="E837">
        <v>1</v>
      </c>
      <c r="F837">
        <v>1480</v>
      </c>
      <c r="G837" t="s">
        <v>1562</v>
      </c>
    </row>
    <row r="838" spans="1:7" x14ac:dyDescent="0.3">
      <c r="A838" t="s">
        <v>3923</v>
      </c>
      <c r="B838" s="1">
        <v>45478</v>
      </c>
      <c r="C838" t="s">
        <v>532</v>
      </c>
      <c r="D838" t="s">
        <v>1356</v>
      </c>
      <c r="E838">
        <v>1</v>
      </c>
      <c r="F838">
        <v>740</v>
      </c>
      <c r="G838" t="s">
        <v>1562</v>
      </c>
    </row>
    <row r="839" spans="1:7" x14ac:dyDescent="0.3">
      <c r="A839" t="s">
        <v>4707</v>
      </c>
      <c r="B839" s="1">
        <v>45707</v>
      </c>
      <c r="C839" t="s">
        <v>382</v>
      </c>
      <c r="D839" t="s">
        <v>1310</v>
      </c>
      <c r="E839">
        <v>1</v>
      </c>
      <c r="F839">
        <v>4290</v>
      </c>
      <c r="G839" t="s">
        <v>1562</v>
      </c>
    </row>
    <row r="840" spans="1:7" x14ac:dyDescent="0.3">
      <c r="A840" t="s">
        <v>2342</v>
      </c>
      <c r="B840" s="1">
        <v>45708</v>
      </c>
      <c r="C840" t="s">
        <v>515</v>
      </c>
      <c r="D840" t="s">
        <v>1440</v>
      </c>
      <c r="E840">
        <v>1</v>
      </c>
      <c r="F840">
        <v>25370</v>
      </c>
      <c r="G840" t="s">
        <v>1562</v>
      </c>
    </row>
    <row r="841" spans="1:7" x14ac:dyDescent="0.3">
      <c r="A841" t="s">
        <v>3671</v>
      </c>
      <c r="B841" s="1">
        <v>45602</v>
      </c>
      <c r="C841" t="s">
        <v>1068</v>
      </c>
      <c r="D841" t="s">
        <v>1483</v>
      </c>
      <c r="E841">
        <v>1</v>
      </c>
      <c r="F841">
        <v>810</v>
      </c>
      <c r="G841" t="s">
        <v>1562</v>
      </c>
    </row>
    <row r="842" spans="1:7" x14ac:dyDescent="0.3">
      <c r="A842" t="s">
        <v>3871</v>
      </c>
      <c r="B842" s="1">
        <v>45506</v>
      </c>
      <c r="C842" t="s">
        <v>813</v>
      </c>
      <c r="D842" t="s">
        <v>1274</v>
      </c>
      <c r="E842">
        <v>1</v>
      </c>
      <c r="F842">
        <v>8300</v>
      </c>
      <c r="G842" t="s">
        <v>1562</v>
      </c>
    </row>
    <row r="843" spans="1:7" x14ac:dyDescent="0.3">
      <c r="A843" t="s">
        <v>2244</v>
      </c>
      <c r="B843" s="1">
        <v>45988</v>
      </c>
      <c r="C843" t="s">
        <v>705</v>
      </c>
      <c r="D843" t="s">
        <v>1474</v>
      </c>
      <c r="E843">
        <v>2</v>
      </c>
      <c r="F843">
        <v>820</v>
      </c>
      <c r="G843" t="s">
        <v>1562</v>
      </c>
    </row>
    <row r="844" spans="1:7" x14ac:dyDescent="0.3">
      <c r="A844" t="s">
        <v>1671</v>
      </c>
      <c r="B844" s="1">
        <v>45851</v>
      </c>
      <c r="C844" t="s">
        <v>156</v>
      </c>
      <c r="D844" t="s">
        <v>1354</v>
      </c>
      <c r="E844">
        <v>3</v>
      </c>
      <c r="F844">
        <v>72660</v>
      </c>
      <c r="G844" t="s">
        <v>1562</v>
      </c>
    </row>
    <row r="845" spans="1:7" x14ac:dyDescent="0.3">
      <c r="A845" t="s">
        <v>2666</v>
      </c>
      <c r="B845" s="1">
        <v>45143</v>
      </c>
      <c r="C845" t="s">
        <v>1109</v>
      </c>
      <c r="D845" t="s">
        <v>1350</v>
      </c>
      <c r="E845">
        <v>2</v>
      </c>
      <c r="F845">
        <v>1840</v>
      </c>
      <c r="G845" t="s">
        <v>1562</v>
      </c>
    </row>
    <row r="846" spans="1:7" x14ac:dyDescent="0.3">
      <c r="A846" t="s">
        <v>4138</v>
      </c>
      <c r="B846" s="1">
        <v>45584</v>
      </c>
      <c r="C846" t="s">
        <v>1185</v>
      </c>
      <c r="D846" t="s">
        <v>1265</v>
      </c>
      <c r="E846">
        <v>2</v>
      </c>
      <c r="F846">
        <v>13360</v>
      </c>
      <c r="G846" t="s">
        <v>1562</v>
      </c>
    </row>
    <row r="847" spans="1:7" x14ac:dyDescent="0.3">
      <c r="A847" t="s">
        <v>4263</v>
      </c>
      <c r="B847" s="1">
        <v>45594</v>
      </c>
      <c r="C847" t="s">
        <v>787</v>
      </c>
      <c r="D847" t="s">
        <v>1546</v>
      </c>
      <c r="E847">
        <v>2</v>
      </c>
      <c r="F847">
        <v>7000</v>
      </c>
      <c r="G847" t="s">
        <v>1562</v>
      </c>
    </row>
    <row r="848" spans="1:7" x14ac:dyDescent="0.3">
      <c r="A848" t="s">
        <v>5814</v>
      </c>
      <c r="B848" s="1">
        <v>45113</v>
      </c>
      <c r="C848" t="s">
        <v>715</v>
      </c>
      <c r="D848" t="s">
        <v>1533</v>
      </c>
      <c r="E848">
        <v>1</v>
      </c>
      <c r="F848">
        <v>2290</v>
      </c>
      <c r="G848" t="s">
        <v>1562</v>
      </c>
    </row>
    <row r="849" spans="1:7" x14ac:dyDescent="0.3">
      <c r="A849" t="s">
        <v>3768</v>
      </c>
      <c r="B849" s="1">
        <v>45913</v>
      </c>
      <c r="C849" t="s">
        <v>992</v>
      </c>
      <c r="D849" t="s">
        <v>1502</v>
      </c>
      <c r="E849">
        <v>1</v>
      </c>
      <c r="F849">
        <v>9650</v>
      </c>
      <c r="G849" t="s">
        <v>1562</v>
      </c>
    </row>
    <row r="850" spans="1:7" x14ac:dyDescent="0.3">
      <c r="A850" t="s">
        <v>2145</v>
      </c>
      <c r="B850" s="1">
        <v>45346</v>
      </c>
      <c r="C850" t="s">
        <v>265</v>
      </c>
      <c r="D850" t="s">
        <v>1276</v>
      </c>
      <c r="E850">
        <v>3</v>
      </c>
      <c r="F850">
        <v>144840</v>
      </c>
      <c r="G850" t="s">
        <v>1562</v>
      </c>
    </row>
    <row r="851" spans="1:7" x14ac:dyDescent="0.3">
      <c r="A851" t="s">
        <v>5157</v>
      </c>
      <c r="B851" s="1">
        <v>45114</v>
      </c>
      <c r="C851" t="s">
        <v>410</v>
      </c>
      <c r="D851" t="s">
        <v>1366</v>
      </c>
      <c r="E851">
        <v>2</v>
      </c>
      <c r="F851">
        <v>1600</v>
      </c>
      <c r="G851" t="s">
        <v>1562</v>
      </c>
    </row>
    <row r="852" spans="1:7" x14ac:dyDescent="0.3">
      <c r="A852" t="s">
        <v>4566</v>
      </c>
      <c r="B852" s="1">
        <v>45717</v>
      </c>
      <c r="C852" t="s">
        <v>1119</v>
      </c>
      <c r="D852" t="s">
        <v>1436</v>
      </c>
      <c r="E852">
        <v>2</v>
      </c>
      <c r="F852">
        <v>760</v>
      </c>
      <c r="G852" t="s">
        <v>1562</v>
      </c>
    </row>
    <row r="853" spans="1:7" x14ac:dyDescent="0.3">
      <c r="A853" t="s">
        <v>6160</v>
      </c>
      <c r="B853" s="1">
        <v>45579</v>
      </c>
      <c r="C853" t="s">
        <v>729</v>
      </c>
      <c r="D853" t="s">
        <v>1482</v>
      </c>
      <c r="E853">
        <v>2</v>
      </c>
      <c r="F853">
        <v>16220</v>
      </c>
      <c r="G853" t="s">
        <v>1562</v>
      </c>
    </row>
    <row r="854" spans="1:7" x14ac:dyDescent="0.3">
      <c r="A854" t="s">
        <v>3842</v>
      </c>
      <c r="B854" s="1">
        <v>45495</v>
      </c>
      <c r="C854" t="s">
        <v>914</v>
      </c>
      <c r="D854" t="s">
        <v>1350</v>
      </c>
      <c r="E854">
        <v>1</v>
      </c>
      <c r="F854">
        <v>920</v>
      </c>
      <c r="G854" t="s">
        <v>1575</v>
      </c>
    </row>
    <row r="855" spans="1:7" x14ac:dyDescent="0.3">
      <c r="A855" t="s">
        <v>6237</v>
      </c>
      <c r="B855" s="1">
        <v>45554</v>
      </c>
      <c r="C855" t="s">
        <v>446</v>
      </c>
      <c r="D855" t="s">
        <v>1551</v>
      </c>
      <c r="E855">
        <v>1</v>
      </c>
      <c r="F855">
        <v>1030</v>
      </c>
      <c r="G855" t="s">
        <v>1562</v>
      </c>
    </row>
    <row r="856" spans="1:7" x14ac:dyDescent="0.3">
      <c r="A856" t="s">
        <v>6395</v>
      </c>
      <c r="B856" s="1">
        <v>45173</v>
      </c>
      <c r="C856" t="s">
        <v>1160</v>
      </c>
      <c r="D856" t="s">
        <v>1429</v>
      </c>
      <c r="E856">
        <v>2</v>
      </c>
      <c r="F856">
        <v>11460</v>
      </c>
      <c r="G856" t="s">
        <v>1562</v>
      </c>
    </row>
    <row r="857" spans="1:7" x14ac:dyDescent="0.3">
      <c r="A857" t="s">
        <v>4145</v>
      </c>
      <c r="B857" s="1">
        <v>45213</v>
      </c>
      <c r="C857" t="s">
        <v>821</v>
      </c>
      <c r="D857" t="s">
        <v>1272</v>
      </c>
      <c r="E857">
        <v>1</v>
      </c>
      <c r="F857">
        <v>9390</v>
      </c>
      <c r="G857" t="s">
        <v>1562</v>
      </c>
    </row>
    <row r="858" spans="1:7" x14ac:dyDescent="0.3">
      <c r="A858" t="s">
        <v>1983</v>
      </c>
      <c r="B858" s="1">
        <v>45652</v>
      </c>
      <c r="C858" t="s">
        <v>453</v>
      </c>
      <c r="D858" t="s">
        <v>1373</v>
      </c>
      <c r="E858">
        <v>1</v>
      </c>
      <c r="F858">
        <v>42370</v>
      </c>
      <c r="G858" t="s">
        <v>1562</v>
      </c>
    </row>
    <row r="859" spans="1:7" x14ac:dyDescent="0.3">
      <c r="A859" t="s">
        <v>2917</v>
      </c>
      <c r="B859" s="1">
        <v>45835</v>
      </c>
      <c r="C859" t="s">
        <v>237</v>
      </c>
      <c r="D859" t="s">
        <v>1336</v>
      </c>
      <c r="E859">
        <v>2</v>
      </c>
      <c r="F859">
        <v>3300</v>
      </c>
      <c r="G859" t="s">
        <v>1562</v>
      </c>
    </row>
    <row r="860" spans="1:7" x14ac:dyDescent="0.3">
      <c r="A860" t="s">
        <v>4448</v>
      </c>
      <c r="B860" s="1">
        <v>45862</v>
      </c>
      <c r="C860" t="s">
        <v>493</v>
      </c>
      <c r="D860" t="s">
        <v>1446</v>
      </c>
      <c r="E860">
        <v>2</v>
      </c>
      <c r="F860">
        <v>3360</v>
      </c>
      <c r="G860" t="s">
        <v>1562</v>
      </c>
    </row>
    <row r="861" spans="1:7" x14ac:dyDescent="0.3">
      <c r="A861" t="s">
        <v>1589</v>
      </c>
      <c r="B861" s="1">
        <v>45219</v>
      </c>
      <c r="C861" t="s">
        <v>1219</v>
      </c>
      <c r="D861" t="s">
        <v>1268</v>
      </c>
      <c r="E861">
        <v>1</v>
      </c>
      <c r="F861">
        <v>14430</v>
      </c>
      <c r="G861" t="s">
        <v>1562</v>
      </c>
    </row>
    <row r="862" spans="1:7" x14ac:dyDescent="0.3">
      <c r="A862" t="s">
        <v>6563</v>
      </c>
      <c r="B862" s="1">
        <v>45463</v>
      </c>
      <c r="C862" t="s">
        <v>820</v>
      </c>
      <c r="D862" t="s">
        <v>1473</v>
      </c>
      <c r="E862">
        <v>1</v>
      </c>
      <c r="F862">
        <v>2850</v>
      </c>
      <c r="G862" t="s">
        <v>1562</v>
      </c>
    </row>
    <row r="863" spans="1:7" x14ac:dyDescent="0.3">
      <c r="A863" t="s">
        <v>4685</v>
      </c>
      <c r="B863" s="1">
        <v>45965</v>
      </c>
      <c r="C863" t="s">
        <v>1127</v>
      </c>
      <c r="D863" t="s">
        <v>1319</v>
      </c>
      <c r="E863">
        <v>1</v>
      </c>
      <c r="F863">
        <v>950</v>
      </c>
      <c r="G863" t="s">
        <v>1562</v>
      </c>
    </row>
    <row r="864" spans="1:7" x14ac:dyDescent="0.3">
      <c r="A864" t="s">
        <v>2847</v>
      </c>
      <c r="B864" s="1">
        <v>45650</v>
      </c>
      <c r="C864" t="s">
        <v>1126</v>
      </c>
      <c r="D864" t="s">
        <v>1498</v>
      </c>
      <c r="E864">
        <v>1</v>
      </c>
      <c r="F864">
        <v>40420</v>
      </c>
      <c r="G864" t="s">
        <v>1564</v>
      </c>
    </row>
    <row r="865" spans="1:7" x14ac:dyDescent="0.3">
      <c r="A865" t="s">
        <v>6450</v>
      </c>
      <c r="B865" s="1">
        <v>45591</v>
      </c>
      <c r="C865" t="s">
        <v>1219</v>
      </c>
      <c r="D865" t="s">
        <v>1540</v>
      </c>
      <c r="E865">
        <v>2</v>
      </c>
      <c r="F865">
        <v>4580</v>
      </c>
      <c r="G865" t="s">
        <v>1562</v>
      </c>
    </row>
    <row r="866" spans="1:7" x14ac:dyDescent="0.3">
      <c r="A866" t="s">
        <v>3523</v>
      </c>
      <c r="B866" s="1">
        <v>45952</v>
      </c>
      <c r="C866" t="s">
        <v>1076</v>
      </c>
      <c r="D866" t="s">
        <v>1349</v>
      </c>
      <c r="E866">
        <v>3</v>
      </c>
      <c r="F866">
        <v>105540</v>
      </c>
      <c r="G866" t="s">
        <v>1564</v>
      </c>
    </row>
    <row r="867" spans="1:7" x14ac:dyDescent="0.3">
      <c r="A867" t="s">
        <v>3245</v>
      </c>
      <c r="B867" s="1">
        <v>45952</v>
      </c>
      <c r="C867" t="s">
        <v>1025</v>
      </c>
      <c r="D867" t="s">
        <v>1525</v>
      </c>
      <c r="E867">
        <v>3</v>
      </c>
      <c r="F867">
        <v>21330</v>
      </c>
      <c r="G867" t="s">
        <v>1562</v>
      </c>
    </row>
    <row r="868" spans="1:7" x14ac:dyDescent="0.3">
      <c r="A868" t="s">
        <v>3543</v>
      </c>
      <c r="B868" s="1">
        <v>45925</v>
      </c>
      <c r="C868" t="s">
        <v>476</v>
      </c>
      <c r="D868" t="s">
        <v>1413</v>
      </c>
      <c r="E868">
        <v>3</v>
      </c>
      <c r="F868">
        <v>4290</v>
      </c>
      <c r="G868" t="s">
        <v>1562</v>
      </c>
    </row>
    <row r="869" spans="1:7" x14ac:dyDescent="0.3">
      <c r="A869" t="s">
        <v>3955</v>
      </c>
      <c r="B869" s="1">
        <v>45808</v>
      </c>
      <c r="C869" t="s">
        <v>759</v>
      </c>
      <c r="D869" t="s">
        <v>1378</v>
      </c>
      <c r="E869">
        <v>1</v>
      </c>
      <c r="F869">
        <v>2040</v>
      </c>
      <c r="G869" t="s">
        <v>1575</v>
      </c>
    </row>
    <row r="870" spans="1:7" x14ac:dyDescent="0.3">
      <c r="A870" t="s">
        <v>4956</v>
      </c>
      <c r="B870" s="1">
        <v>45860</v>
      </c>
      <c r="C870" t="s">
        <v>1052</v>
      </c>
      <c r="D870" t="s">
        <v>1545</v>
      </c>
      <c r="E870">
        <v>3</v>
      </c>
      <c r="F870">
        <v>101670</v>
      </c>
      <c r="G870" t="s">
        <v>1562</v>
      </c>
    </row>
    <row r="871" spans="1:7" x14ac:dyDescent="0.3">
      <c r="A871" t="s">
        <v>2795</v>
      </c>
      <c r="B871" s="1">
        <v>45438</v>
      </c>
      <c r="C871" t="s">
        <v>967</v>
      </c>
      <c r="D871" t="s">
        <v>1304</v>
      </c>
      <c r="E871">
        <v>1</v>
      </c>
      <c r="F871">
        <v>2700</v>
      </c>
      <c r="G871" t="s">
        <v>1562</v>
      </c>
    </row>
    <row r="872" spans="1:7" x14ac:dyDescent="0.3">
      <c r="A872" t="s">
        <v>6454</v>
      </c>
      <c r="B872" s="1">
        <v>45584</v>
      </c>
      <c r="C872" t="s">
        <v>79</v>
      </c>
      <c r="D872" t="s">
        <v>1358</v>
      </c>
      <c r="E872">
        <v>3</v>
      </c>
      <c r="F872">
        <v>1830</v>
      </c>
      <c r="G872" t="s">
        <v>1564</v>
      </c>
    </row>
    <row r="873" spans="1:7" x14ac:dyDescent="0.3">
      <c r="A873" t="s">
        <v>2763</v>
      </c>
      <c r="B873" s="1">
        <v>45820</v>
      </c>
      <c r="C873" t="s">
        <v>168</v>
      </c>
      <c r="D873" t="s">
        <v>1338</v>
      </c>
      <c r="E873">
        <v>1</v>
      </c>
      <c r="F873">
        <v>8870</v>
      </c>
      <c r="G873" t="s">
        <v>1562</v>
      </c>
    </row>
    <row r="874" spans="1:7" x14ac:dyDescent="0.3">
      <c r="A874" t="s">
        <v>5766</v>
      </c>
      <c r="B874" s="1">
        <v>45228</v>
      </c>
      <c r="C874" t="s">
        <v>453</v>
      </c>
      <c r="D874" t="s">
        <v>1427</v>
      </c>
      <c r="E874">
        <v>4</v>
      </c>
      <c r="F874">
        <v>1080</v>
      </c>
      <c r="G874" t="s">
        <v>1575</v>
      </c>
    </row>
    <row r="875" spans="1:7" x14ac:dyDescent="0.3">
      <c r="A875" t="s">
        <v>4806</v>
      </c>
      <c r="B875" s="1">
        <v>45393</v>
      </c>
      <c r="C875" t="s">
        <v>142</v>
      </c>
      <c r="D875" t="s">
        <v>1493</v>
      </c>
      <c r="E875">
        <v>1</v>
      </c>
      <c r="F875">
        <v>720</v>
      </c>
      <c r="G875" t="s">
        <v>1564</v>
      </c>
    </row>
    <row r="876" spans="1:7" x14ac:dyDescent="0.3">
      <c r="A876" t="s">
        <v>3865</v>
      </c>
      <c r="B876" s="1">
        <v>45360</v>
      </c>
      <c r="C876" t="s">
        <v>302</v>
      </c>
      <c r="D876" t="s">
        <v>1336</v>
      </c>
      <c r="E876">
        <v>1</v>
      </c>
      <c r="F876">
        <v>1650</v>
      </c>
      <c r="G876" t="s">
        <v>1562</v>
      </c>
    </row>
    <row r="877" spans="1:7" x14ac:dyDescent="0.3">
      <c r="A877" t="s">
        <v>3886</v>
      </c>
      <c r="B877" s="1">
        <v>45674</v>
      </c>
      <c r="C877" t="s">
        <v>511</v>
      </c>
      <c r="D877" t="s">
        <v>1461</v>
      </c>
      <c r="E877">
        <v>1</v>
      </c>
      <c r="F877">
        <v>25720</v>
      </c>
      <c r="G877" t="s">
        <v>1562</v>
      </c>
    </row>
    <row r="878" spans="1:7" x14ac:dyDescent="0.3">
      <c r="A878" t="s">
        <v>6223</v>
      </c>
      <c r="B878" s="1">
        <v>45221</v>
      </c>
      <c r="C878" t="s">
        <v>711</v>
      </c>
      <c r="D878" t="s">
        <v>1550</v>
      </c>
      <c r="E878">
        <v>1</v>
      </c>
      <c r="F878">
        <v>37670</v>
      </c>
      <c r="G878" t="s">
        <v>1562</v>
      </c>
    </row>
    <row r="879" spans="1:7" x14ac:dyDescent="0.3">
      <c r="A879" t="s">
        <v>1561</v>
      </c>
      <c r="B879" s="1">
        <v>45477</v>
      </c>
      <c r="C879" t="s">
        <v>855</v>
      </c>
      <c r="D879" t="s">
        <v>1347</v>
      </c>
      <c r="E879">
        <v>2</v>
      </c>
      <c r="F879">
        <v>96940</v>
      </c>
      <c r="G879" t="s">
        <v>1562</v>
      </c>
    </row>
    <row r="880" spans="1:7" x14ac:dyDescent="0.3">
      <c r="A880" t="s">
        <v>6489</v>
      </c>
      <c r="B880" s="1">
        <v>44996</v>
      </c>
      <c r="C880" t="s">
        <v>939</v>
      </c>
      <c r="D880" t="s">
        <v>1394</v>
      </c>
      <c r="E880">
        <v>1</v>
      </c>
      <c r="F880">
        <v>3840</v>
      </c>
      <c r="G880" t="s">
        <v>1562</v>
      </c>
    </row>
    <row r="881" spans="1:7" x14ac:dyDescent="0.3">
      <c r="A881" t="s">
        <v>2527</v>
      </c>
      <c r="B881" s="1">
        <v>45875</v>
      </c>
      <c r="C881" t="s">
        <v>1225</v>
      </c>
      <c r="D881" t="s">
        <v>1545</v>
      </c>
      <c r="E881">
        <v>1</v>
      </c>
      <c r="F881">
        <v>33890</v>
      </c>
      <c r="G881" t="s">
        <v>1562</v>
      </c>
    </row>
    <row r="882" spans="1:7" x14ac:dyDescent="0.3">
      <c r="A882" t="s">
        <v>3794</v>
      </c>
      <c r="B882" s="1">
        <v>45878</v>
      </c>
      <c r="C882" t="s">
        <v>437</v>
      </c>
      <c r="D882" t="s">
        <v>1325</v>
      </c>
      <c r="E882">
        <v>1</v>
      </c>
      <c r="F882">
        <v>1420</v>
      </c>
      <c r="G882" t="s">
        <v>1562</v>
      </c>
    </row>
    <row r="883" spans="1:7" x14ac:dyDescent="0.3">
      <c r="A883" t="s">
        <v>1632</v>
      </c>
      <c r="B883" s="1">
        <v>45912</v>
      </c>
      <c r="C883" t="s">
        <v>1204</v>
      </c>
      <c r="D883" t="s">
        <v>1540</v>
      </c>
      <c r="E883">
        <v>1</v>
      </c>
      <c r="F883">
        <v>2290</v>
      </c>
      <c r="G883" t="s">
        <v>1562</v>
      </c>
    </row>
    <row r="884" spans="1:7" x14ac:dyDescent="0.3">
      <c r="A884" t="s">
        <v>4234</v>
      </c>
      <c r="B884" s="1">
        <v>45542</v>
      </c>
      <c r="C884" t="s">
        <v>134</v>
      </c>
      <c r="D884" t="s">
        <v>1378</v>
      </c>
      <c r="E884">
        <v>1</v>
      </c>
      <c r="F884">
        <v>2040</v>
      </c>
      <c r="G884" t="s">
        <v>1562</v>
      </c>
    </row>
    <row r="885" spans="1:7" x14ac:dyDescent="0.3">
      <c r="A885" t="s">
        <v>3800</v>
      </c>
      <c r="B885" s="1">
        <v>45230</v>
      </c>
      <c r="C885" t="s">
        <v>1063</v>
      </c>
      <c r="D885" t="s">
        <v>1360</v>
      </c>
      <c r="E885">
        <v>1</v>
      </c>
      <c r="F885">
        <v>1500</v>
      </c>
      <c r="G885" t="s">
        <v>1562</v>
      </c>
    </row>
    <row r="886" spans="1:7" x14ac:dyDescent="0.3">
      <c r="A886" t="s">
        <v>5187</v>
      </c>
      <c r="B886" s="1">
        <v>45812</v>
      </c>
      <c r="C886" t="s">
        <v>448</v>
      </c>
      <c r="D886" t="s">
        <v>1534</v>
      </c>
      <c r="E886">
        <v>1</v>
      </c>
      <c r="F886">
        <v>920</v>
      </c>
      <c r="G886" t="s">
        <v>1562</v>
      </c>
    </row>
    <row r="887" spans="1:7" x14ac:dyDescent="0.3">
      <c r="A887" t="s">
        <v>5008</v>
      </c>
      <c r="B887" s="1">
        <v>45504</v>
      </c>
      <c r="C887" t="s">
        <v>1228</v>
      </c>
      <c r="D887" t="s">
        <v>1380</v>
      </c>
      <c r="E887">
        <v>1</v>
      </c>
      <c r="F887">
        <v>2640</v>
      </c>
      <c r="G887" t="s">
        <v>1562</v>
      </c>
    </row>
    <row r="888" spans="1:7" x14ac:dyDescent="0.3">
      <c r="A888" t="s">
        <v>4972</v>
      </c>
      <c r="B888" s="1">
        <v>45380</v>
      </c>
      <c r="C888" t="s">
        <v>836</v>
      </c>
      <c r="D888" t="s">
        <v>1410</v>
      </c>
      <c r="E888">
        <v>1</v>
      </c>
      <c r="F888">
        <v>1560</v>
      </c>
      <c r="G888" t="s">
        <v>1562</v>
      </c>
    </row>
    <row r="889" spans="1:7" x14ac:dyDescent="0.3">
      <c r="A889" t="s">
        <v>2532</v>
      </c>
      <c r="B889" s="1">
        <v>45959</v>
      </c>
      <c r="C889" t="s">
        <v>1220</v>
      </c>
      <c r="D889" t="s">
        <v>1406</v>
      </c>
      <c r="E889">
        <v>1</v>
      </c>
      <c r="F889">
        <v>3650</v>
      </c>
      <c r="G889" t="s">
        <v>1562</v>
      </c>
    </row>
    <row r="890" spans="1:7" x14ac:dyDescent="0.3">
      <c r="A890" t="s">
        <v>3020</v>
      </c>
      <c r="B890" s="1">
        <v>45139</v>
      </c>
      <c r="C890" t="s">
        <v>1009</v>
      </c>
      <c r="D890" t="s">
        <v>1370</v>
      </c>
      <c r="E890">
        <v>1</v>
      </c>
      <c r="F890">
        <v>300</v>
      </c>
      <c r="G890" t="s">
        <v>1562</v>
      </c>
    </row>
    <row r="891" spans="1:7" x14ac:dyDescent="0.3">
      <c r="A891" t="s">
        <v>1851</v>
      </c>
      <c r="B891" s="1">
        <v>44997</v>
      </c>
      <c r="C891" t="s">
        <v>1062</v>
      </c>
      <c r="D891" t="s">
        <v>1473</v>
      </c>
      <c r="E891">
        <v>1</v>
      </c>
      <c r="F891">
        <v>2850</v>
      </c>
      <c r="G891" t="s">
        <v>1562</v>
      </c>
    </row>
    <row r="892" spans="1:7" x14ac:dyDescent="0.3">
      <c r="A892" t="s">
        <v>4522</v>
      </c>
      <c r="B892" s="1">
        <v>45972</v>
      </c>
      <c r="C892" t="s">
        <v>1209</v>
      </c>
      <c r="D892" t="s">
        <v>1423</v>
      </c>
      <c r="E892">
        <v>1</v>
      </c>
      <c r="F892">
        <v>28990</v>
      </c>
      <c r="G892" t="s">
        <v>1562</v>
      </c>
    </row>
    <row r="893" spans="1:7" x14ac:dyDescent="0.3">
      <c r="A893" t="s">
        <v>4617</v>
      </c>
      <c r="B893" s="1">
        <v>45954</v>
      </c>
      <c r="C893" t="s">
        <v>624</v>
      </c>
      <c r="D893" t="s">
        <v>1398</v>
      </c>
      <c r="E893">
        <v>1</v>
      </c>
      <c r="F893">
        <v>38340</v>
      </c>
      <c r="G893" t="s">
        <v>1562</v>
      </c>
    </row>
    <row r="894" spans="1:7" x14ac:dyDescent="0.3">
      <c r="A894" t="s">
        <v>5149</v>
      </c>
      <c r="B894" s="1">
        <v>45203</v>
      </c>
      <c r="C894" t="s">
        <v>417</v>
      </c>
      <c r="D894" t="s">
        <v>1338</v>
      </c>
      <c r="E894">
        <v>2</v>
      </c>
      <c r="F894">
        <v>17740</v>
      </c>
      <c r="G894" t="s">
        <v>1562</v>
      </c>
    </row>
    <row r="895" spans="1:7" x14ac:dyDescent="0.3">
      <c r="A895" t="s">
        <v>2222</v>
      </c>
      <c r="B895" s="1">
        <v>45542</v>
      </c>
      <c r="C895" t="s">
        <v>667</v>
      </c>
      <c r="D895" t="s">
        <v>1281</v>
      </c>
      <c r="E895">
        <v>1</v>
      </c>
      <c r="F895">
        <v>1410</v>
      </c>
      <c r="G895" t="s">
        <v>1562</v>
      </c>
    </row>
    <row r="896" spans="1:7" x14ac:dyDescent="0.3">
      <c r="A896" t="s">
        <v>6041</v>
      </c>
      <c r="B896" s="1">
        <v>45305</v>
      </c>
      <c r="C896" t="s">
        <v>154</v>
      </c>
      <c r="D896" t="s">
        <v>1440</v>
      </c>
      <c r="E896">
        <v>3</v>
      </c>
      <c r="F896">
        <v>76110</v>
      </c>
      <c r="G896" t="s">
        <v>1562</v>
      </c>
    </row>
    <row r="897" spans="1:7" x14ac:dyDescent="0.3">
      <c r="A897" t="s">
        <v>6162</v>
      </c>
      <c r="B897" s="1">
        <v>45969</v>
      </c>
      <c r="C897" t="s">
        <v>336</v>
      </c>
      <c r="D897" t="s">
        <v>1476</v>
      </c>
      <c r="E897">
        <v>2</v>
      </c>
      <c r="F897">
        <v>7000</v>
      </c>
      <c r="G897" t="s">
        <v>1564</v>
      </c>
    </row>
    <row r="898" spans="1:7" x14ac:dyDescent="0.3">
      <c r="A898" t="s">
        <v>2320</v>
      </c>
      <c r="B898" s="1">
        <v>45945</v>
      </c>
      <c r="C898" t="s">
        <v>707</v>
      </c>
      <c r="D898" t="s">
        <v>1542</v>
      </c>
      <c r="E898">
        <v>1</v>
      </c>
      <c r="F898">
        <v>860</v>
      </c>
      <c r="G898" t="s">
        <v>1562</v>
      </c>
    </row>
    <row r="899" spans="1:7" x14ac:dyDescent="0.3">
      <c r="A899" t="s">
        <v>2966</v>
      </c>
      <c r="B899" s="1">
        <v>45234</v>
      </c>
      <c r="C899" t="s">
        <v>795</v>
      </c>
      <c r="D899" t="s">
        <v>1337</v>
      </c>
      <c r="E899">
        <v>2</v>
      </c>
      <c r="F899">
        <v>480</v>
      </c>
      <c r="G899" t="s">
        <v>1562</v>
      </c>
    </row>
    <row r="900" spans="1:7" x14ac:dyDescent="0.3">
      <c r="A900" t="s">
        <v>3270</v>
      </c>
      <c r="B900" s="1">
        <v>45669</v>
      </c>
      <c r="C900" t="s">
        <v>1026</v>
      </c>
      <c r="D900" t="s">
        <v>1293</v>
      </c>
      <c r="E900">
        <v>3</v>
      </c>
      <c r="F900">
        <v>4140</v>
      </c>
      <c r="G900" t="s">
        <v>1562</v>
      </c>
    </row>
    <row r="901" spans="1:7" x14ac:dyDescent="0.3">
      <c r="A901" t="s">
        <v>5911</v>
      </c>
      <c r="B901" s="1">
        <v>45805</v>
      </c>
      <c r="C901" t="s">
        <v>536</v>
      </c>
      <c r="D901" t="s">
        <v>1345</v>
      </c>
      <c r="E901">
        <v>1</v>
      </c>
      <c r="F901">
        <v>350</v>
      </c>
      <c r="G901" t="s">
        <v>1562</v>
      </c>
    </row>
    <row r="902" spans="1:7" x14ac:dyDescent="0.3">
      <c r="A902" t="s">
        <v>4197</v>
      </c>
      <c r="B902" s="1">
        <v>45518</v>
      </c>
      <c r="C902" t="s">
        <v>391</v>
      </c>
      <c r="D902" t="s">
        <v>1353</v>
      </c>
      <c r="E902">
        <v>3</v>
      </c>
      <c r="F902">
        <v>99930</v>
      </c>
      <c r="G902" t="s">
        <v>1562</v>
      </c>
    </row>
    <row r="903" spans="1:7" x14ac:dyDescent="0.3">
      <c r="A903" t="s">
        <v>5800</v>
      </c>
      <c r="B903" s="1">
        <v>45220</v>
      </c>
      <c r="C903" t="s">
        <v>978</v>
      </c>
      <c r="D903" t="s">
        <v>1298</v>
      </c>
      <c r="E903">
        <v>1</v>
      </c>
      <c r="F903">
        <v>5190</v>
      </c>
      <c r="G903" t="s">
        <v>1562</v>
      </c>
    </row>
    <row r="904" spans="1:7" x14ac:dyDescent="0.3">
      <c r="A904" t="s">
        <v>4771</v>
      </c>
      <c r="B904" s="1">
        <v>45442</v>
      </c>
      <c r="C904" t="s">
        <v>1051</v>
      </c>
      <c r="D904" t="s">
        <v>1313</v>
      </c>
      <c r="E904">
        <v>1</v>
      </c>
      <c r="F904">
        <v>2850</v>
      </c>
      <c r="G904" t="s">
        <v>1562</v>
      </c>
    </row>
    <row r="905" spans="1:7" x14ac:dyDescent="0.3">
      <c r="A905" t="s">
        <v>3082</v>
      </c>
      <c r="B905" s="1">
        <v>45770</v>
      </c>
      <c r="C905" t="s">
        <v>81</v>
      </c>
      <c r="D905" t="s">
        <v>1474</v>
      </c>
      <c r="E905">
        <v>1</v>
      </c>
      <c r="F905">
        <v>410</v>
      </c>
      <c r="G905" t="s">
        <v>1562</v>
      </c>
    </row>
    <row r="906" spans="1:7" x14ac:dyDescent="0.3">
      <c r="A906" t="s">
        <v>5506</v>
      </c>
      <c r="B906" s="1">
        <v>45313</v>
      </c>
      <c r="C906" t="s">
        <v>892</v>
      </c>
      <c r="D906" t="s">
        <v>1341</v>
      </c>
      <c r="E906">
        <v>3</v>
      </c>
      <c r="F906">
        <v>7920</v>
      </c>
      <c r="G906" t="s">
        <v>1562</v>
      </c>
    </row>
    <row r="907" spans="1:7" x14ac:dyDescent="0.3">
      <c r="A907" t="s">
        <v>3877</v>
      </c>
      <c r="B907" s="1">
        <v>45132</v>
      </c>
      <c r="C907" t="s">
        <v>203</v>
      </c>
      <c r="D907" t="s">
        <v>1370</v>
      </c>
      <c r="E907">
        <v>2</v>
      </c>
      <c r="F907">
        <v>600</v>
      </c>
      <c r="G907" t="s">
        <v>1562</v>
      </c>
    </row>
    <row r="908" spans="1:7" x14ac:dyDescent="0.3">
      <c r="A908" t="s">
        <v>4989</v>
      </c>
      <c r="B908" s="1">
        <v>45575</v>
      </c>
      <c r="C908" t="s">
        <v>690</v>
      </c>
      <c r="D908" t="s">
        <v>1423</v>
      </c>
      <c r="E908">
        <v>3</v>
      </c>
      <c r="F908">
        <v>86970</v>
      </c>
      <c r="G908" t="s">
        <v>1562</v>
      </c>
    </row>
    <row r="909" spans="1:7" x14ac:dyDescent="0.3">
      <c r="A909" t="s">
        <v>1793</v>
      </c>
      <c r="B909" s="1">
        <v>45766</v>
      </c>
      <c r="C909" t="s">
        <v>508</v>
      </c>
      <c r="D909" t="s">
        <v>1438</v>
      </c>
      <c r="E909">
        <v>1</v>
      </c>
      <c r="F909">
        <v>6750</v>
      </c>
      <c r="G909" t="s">
        <v>1562</v>
      </c>
    </row>
    <row r="910" spans="1:7" x14ac:dyDescent="0.3">
      <c r="A910" t="s">
        <v>3247</v>
      </c>
      <c r="B910" s="1">
        <v>45932</v>
      </c>
      <c r="C910" t="s">
        <v>604</v>
      </c>
      <c r="D910" t="s">
        <v>1372</v>
      </c>
      <c r="E910">
        <v>1</v>
      </c>
      <c r="F910">
        <v>720</v>
      </c>
      <c r="G910" t="s">
        <v>1562</v>
      </c>
    </row>
    <row r="911" spans="1:7" x14ac:dyDescent="0.3">
      <c r="A911" t="s">
        <v>5544</v>
      </c>
      <c r="B911" s="1">
        <v>45236</v>
      </c>
      <c r="C911" t="s">
        <v>74</v>
      </c>
      <c r="D911" t="s">
        <v>1525</v>
      </c>
      <c r="E911">
        <v>1</v>
      </c>
      <c r="F911">
        <v>7110</v>
      </c>
      <c r="G911" t="s">
        <v>1562</v>
      </c>
    </row>
    <row r="912" spans="1:7" x14ac:dyDescent="0.3">
      <c r="A912" t="s">
        <v>3306</v>
      </c>
      <c r="B912" s="1">
        <v>45434</v>
      </c>
      <c r="C912" t="s">
        <v>98</v>
      </c>
      <c r="D912" t="s">
        <v>1350</v>
      </c>
      <c r="E912">
        <v>1</v>
      </c>
      <c r="F912">
        <v>920</v>
      </c>
      <c r="G912" t="s">
        <v>1562</v>
      </c>
    </row>
    <row r="913" spans="1:7" x14ac:dyDescent="0.3">
      <c r="A913" t="s">
        <v>1845</v>
      </c>
      <c r="B913" s="1">
        <v>45331</v>
      </c>
      <c r="C913" t="s">
        <v>985</v>
      </c>
      <c r="D913" t="s">
        <v>1458</v>
      </c>
      <c r="E913">
        <v>1</v>
      </c>
      <c r="F913">
        <v>240</v>
      </c>
      <c r="G913" t="s">
        <v>1562</v>
      </c>
    </row>
    <row r="914" spans="1:7" x14ac:dyDescent="0.3">
      <c r="A914" t="s">
        <v>3074</v>
      </c>
      <c r="B914" s="1">
        <v>45956</v>
      </c>
      <c r="C914" t="s">
        <v>848</v>
      </c>
      <c r="D914" t="s">
        <v>1521</v>
      </c>
      <c r="E914">
        <v>1</v>
      </c>
      <c r="F914">
        <v>2180</v>
      </c>
      <c r="G914" t="s">
        <v>1562</v>
      </c>
    </row>
    <row r="915" spans="1:7" x14ac:dyDescent="0.3">
      <c r="A915" t="s">
        <v>5115</v>
      </c>
      <c r="B915" s="1">
        <v>45209</v>
      </c>
      <c r="C915" t="s">
        <v>1051</v>
      </c>
      <c r="D915" t="s">
        <v>1409</v>
      </c>
      <c r="E915">
        <v>1</v>
      </c>
      <c r="F915">
        <v>20650</v>
      </c>
      <c r="G915" t="s">
        <v>1562</v>
      </c>
    </row>
    <row r="916" spans="1:7" x14ac:dyDescent="0.3">
      <c r="A916" t="s">
        <v>5530</v>
      </c>
      <c r="B916" s="1">
        <v>45520</v>
      </c>
      <c r="C916" t="s">
        <v>186</v>
      </c>
      <c r="D916" t="s">
        <v>1473</v>
      </c>
      <c r="E916">
        <v>1</v>
      </c>
      <c r="F916">
        <v>2850</v>
      </c>
      <c r="G916" t="s">
        <v>1562</v>
      </c>
    </row>
    <row r="917" spans="1:7" x14ac:dyDescent="0.3">
      <c r="A917" t="s">
        <v>2238</v>
      </c>
      <c r="B917" s="1">
        <v>45820</v>
      </c>
      <c r="C917" t="s">
        <v>1178</v>
      </c>
      <c r="D917" t="s">
        <v>1379</v>
      </c>
      <c r="E917">
        <v>1</v>
      </c>
      <c r="F917">
        <v>2260</v>
      </c>
      <c r="G917" t="s">
        <v>1562</v>
      </c>
    </row>
    <row r="918" spans="1:7" x14ac:dyDescent="0.3">
      <c r="A918" t="s">
        <v>4556</v>
      </c>
      <c r="B918" s="1">
        <v>45661</v>
      </c>
      <c r="C918" t="s">
        <v>426</v>
      </c>
      <c r="D918" t="s">
        <v>1369</v>
      </c>
      <c r="E918">
        <v>3</v>
      </c>
      <c r="F918">
        <v>780</v>
      </c>
      <c r="G918" t="s">
        <v>1562</v>
      </c>
    </row>
    <row r="919" spans="1:7" x14ac:dyDescent="0.3">
      <c r="A919" t="s">
        <v>5010</v>
      </c>
      <c r="B919" s="1">
        <v>45403</v>
      </c>
      <c r="C919" t="s">
        <v>885</v>
      </c>
      <c r="D919" t="s">
        <v>1492</v>
      </c>
      <c r="E919">
        <v>1</v>
      </c>
      <c r="F919">
        <v>2470</v>
      </c>
      <c r="G919" t="s">
        <v>1562</v>
      </c>
    </row>
    <row r="920" spans="1:7" x14ac:dyDescent="0.3">
      <c r="A920" t="s">
        <v>5872</v>
      </c>
      <c r="B920" s="1">
        <v>45908</v>
      </c>
      <c r="C920" t="s">
        <v>1169</v>
      </c>
      <c r="D920" t="s">
        <v>1393</v>
      </c>
      <c r="E920">
        <v>3</v>
      </c>
      <c r="F920">
        <v>3060</v>
      </c>
      <c r="G920" t="s">
        <v>1562</v>
      </c>
    </row>
    <row r="921" spans="1:7" x14ac:dyDescent="0.3">
      <c r="A921" t="s">
        <v>5822</v>
      </c>
      <c r="B921" s="1">
        <v>45893</v>
      </c>
      <c r="C921" t="s">
        <v>1254</v>
      </c>
      <c r="D921" t="s">
        <v>1373</v>
      </c>
      <c r="E921">
        <v>1</v>
      </c>
      <c r="F921">
        <v>42370</v>
      </c>
      <c r="G921" t="s">
        <v>1562</v>
      </c>
    </row>
    <row r="922" spans="1:7" x14ac:dyDescent="0.3">
      <c r="A922" t="s">
        <v>5273</v>
      </c>
      <c r="B922" s="1">
        <v>45679</v>
      </c>
      <c r="C922" t="s">
        <v>1255</v>
      </c>
      <c r="D922" t="s">
        <v>1489</v>
      </c>
      <c r="E922">
        <v>1</v>
      </c>
      <c r="F922">
        <v>5930</v>
      </c>
      <c r="G922" t="s">
        <v>1564</v>
      </c>
    </row>
    <row r="923" spans="1:7" x14ac:dyDescent="0.3">
      <c r="A923" t="s">
        <v>3908</v>
      </c>
      <c r="B923" s="1">
        <v>45265</v>
      </c>
      <c r="C923" t="s">
        <v>1121</v>
      </c>
      <c r="D923" t="s">
        <v>1536</v>
      </c>
      <c r="E923">
        <v>2</v>
      </c>
      <c r="F923">
        <v>4780</v>
      </c>
      <c r="G923" t="s">
        <v>1562</v>
      </c>
    </row>
    <row r="924" spans="1:7" x14ac:dyDescent="0.3">
      <c r="A924" t="s">
        <v>5732</v>
      </c>
      <c r="B924" s="1">
        <v>45175</v>
      </c>
      <c r="C924" t="s">
        <v>881</v>
      </c>
      <c r="D924" t="s">
        <v>1554</v>
      </c>
      <c r="E924">
        <v>2</v>
      </c>
      <c r="F924">
        <v>18740</v>
      </c>
      <c r="G924" t="s">
        <v>1562</v>
      </c>
    </row>
    <row r="925" spans="1:7" x14ac:dyDescent="0.3">
      <c r="A925" t="s">
        <v>3746</v>
      </c>
      <c r="B925" s="1">
        <v>45652</v>
      </c>
      <c r="C925" t="s">
        <v>58</v>
      </c>
      <c r="D925" t="s">
        <v>1533</v>
      </c>
      <c r="E925">
        <v>1</v>
      </c>
      <c r="F925">
        <v>2290</v>
      </c>
      <c r="G925" t="s">
        <v>1562</v>
      </c>
    </row>
    <row r="926" spans="1:7" x14ac:dyDescent="0.3">
      <c r="A926" t="s">
        <v>5993</v>
      </c>
      <c r="B926" s="1">
        <v>45707</v>
      </c>
      <c r="C926" t="s">
        <v>278</v>
      </c>
      <c r="D926" t="s">
        <v>1351</v>
      </c>
      <c r="E926">
        <v>2</v>
      </c>
      <c r="F926">
        <v>2220</v>
      </c>
      <c r="G926" t="s">
        <v>1562</v>
      </c>
    </row>
    <row r="927" spans="1:7" x14ac:dyDescent="0.3">
      <c r="A927" t="s">
        <v>3322</v>
      </c>
      <c r="B927" s="1">
        <v>45356</v>
      </c>
      <c r="C927" t="s">
        <v>1034</v>
      </c>
      <c r="D927" t="s">
        <v>1364</v>
      </c>
      <c r="E927">
        <v>1</v>
      </c>
      <c r="F927">
        <v>2050</v>
      </c>
      <c r="G927" t="s">
        <v>1562</v>
      </c>
    </row>
    <row r="928" spans="1:7" x14ac:dyDescent="0.3">
      <c r="A928" t="s">
        <v>2166</v>
      </c>
      <c r="B928" s="1">
        <v>45098</v>
      </c>
      <c r="C928" t="s">
        <v>186</v>
      </c>
      <c r="D928" t="s">
        <v>1480</v>
      </c>
      <c r="E928">
        <v>2</v>
      </c>
      <c r="F928">
        <v>4480</v>
      </c>
      <c r="G928" t="s">
        <v>1562</v>
      </c>
    </row>
    <row r="929" spans="1:7" x14ac:dyDescent="0.3">
      <c r="A929" t="s">
        <v>1682</v>
      </c>
      <c r="B929" s="1">
        <v>45781</v>
      </c>
      <c r="C929" t="s">
        <v>1117</v>
      </c>
      <c r="D929" t="s">
        <v>1298</v>
      </c>
      <c r="E929">
        <v>1</v>
      </c>
      <c r="F929">
        <v>5190</v>
      </c>
      <c r="G929" t="s">
        <v>1562</v>
      </c>
    </row>
    <row r="930" spans="1:7" x14ac:dyDescent="0.3">
      <c r="A930" t="s">
        <v>6030</v>
      </c>
      <c r="B930" s="1">
        <v>45367</v>
      </c>
      <c r="C930" t="s">
        <v>996</v>
      </c>
      <c r="D930" t="s">
        <v>1270</v>
      </c>
      <c r="E930">
        <v>1</v>
      </c>
      <c r="F930">
        <v>960</v>
      </c>
      <c r="G930" t="s">
        <v>1562</v>
      </c>
    </row>
    <row r="931" spans="1:7" x14ac:dyDescent="0.3">
      <c r="A931" t="s">
        <v>3737</v>
      </c>
      <c r="B931" s="1">
        <v>45260</v>
      </c>
      <c r="C931" t="s">
        <v>827</v>
      </c>
      <c r="D931" t="s">
        <v>1308</v>
      </c>
      <c r="E931">
        <v>1</v>
      </c>
      <c r="F931">
        <v>2860</v>
      </c>
      <c r="G931" t="s">
        <v>1562</v>
      </c>
    </row>
    <row r="932" spans="1:7" x14ac:dyDescent="0.3">
      <c r="A932" t="s">
        <v>3707</v>
      </c>
      <c r="B932" s="1">
        <v>45161</v>
      </c>
      <c r="C932" t="s">
        <v>697</v>
      </c>
      <c r="D932" t="s">
        <v>1417</v>
      </c>
      <c r="E932">
        <v>3</v>
      </c>
      <c r="F932">
        <v>107550</v>
      </c>
      <c r="G932" t="s">
        <v>1562</v>
      </c>
    </row>
    <row r="933" spans="1:7" x14ac:dyDescent="0.3">
      <c r="A933" t="s">
        <v>1993</v>
      </c>
      <c r="B933" s="1">
        <v>45936</v>
      </c>
      <c r="C933" t="s">
        <v>1031</v>
      </c>
      <c r="D933" t="s">
        <v>1354</v>
      </c>
      <c r="E933">
        <v>1</v>
      </c>
      <c r="F933">
        <v>24220</v>
      </c>
      <c r="G933" t="s">
        <v>1562</v>
      </c>
    </row>
    <row r="934" spans="1:7" x14ac:dyDescent="0.3">
      <c r="A934" t="s">
        <v>3359</v>
      </c>
      <c r="B934" s="1">
        <v>45701</v>
      </c>
      <c r="C934" t="s">
        <v>1127</v>
      </c>
      <c r="D934" t="s">
        <v>1458</v>
      </c>
      <c r="E934">
        <v>1</v>
      </c>
      <c r="F934">
        <v>240</v>
      </c>
      <c r="G934" t="s">
        <v>1562</v>
      </c>
    </row>
    <row r="935" spans="1:7" x14ac:dyDescent="0.3">
      <c r="A935" t="s">
        <v>5509</v>
      </c>
      <c r="B935" s="1">
        <v>45442</v>
      </c>
      <c r="C935" t="s">
        <v>885</v>
      </c>
      <c r="D935" t="s">
        <v>1499</v>
      </c>
      <c r="E935">
        <v>2</v>
      </c>
      <c r="F935">
        <v>53580</v>
      </c>
      <c r="G935" t="s">
        <v>1562</v>
      </c>
    </row>
    <row r="936" spans="1:7" x14ac:dyDescent="0.3">
      <c r="A936" t="s">
        <v>5301</v>
      </c>
      <c r="B936" s="1">
        <v>45148</v>
      </c>
      <c r="C936" t="s">
        <v>1100</v>
      </c>
      <c r="D936" t="s">
        <v>1480</v>
      </c>
      <c r="E936">
        <v>1</v>
      </c>
      <c r="F936">
        <v>2240</v>
      </c>
      <c r="G936" t="s">
        <v>1575</v>
      </c>
    </row>
    <row r="937" spans="1:7" x14ac:dyDescent="0.3">
      <c r="A937" t="s">
        <v>4863</v>
      </c>
      <c r="B937" s="1">
        <v>45947</v>
      </c>
      <c r="C937" t="s">
        <v>647</v>
      </c>
      <c r="D937" t="s">
        <v>1323</v>
      </c>
      <c r="E937">
        <v>1</v>
      </c>
      <c r="F937">
        <v>620</v>
      </c>
      <c r="G937" t="s">
        <v>1562</v>
      </c>
    </row>
    <row r="938" spans="1:7" x14ac:dyDescent="0.3">
      <c r="A938" t="s">
        <v>5178</v>
      </c>
      <c r="B938" s="1">
        <v>45338</v>
      </c>
      <c r="C938" t="s">
        <v>841</v>
      </c>
      <c r="D938" t="s">
        <v>1338</v>
      </c>
      <c r="E938">
        <v>2</v>
      </c>
      <c r="F938">
        <v>17740</v>
      </c>
      <c r="G938" t="s">
        <v>1562</v>
      </c>
    </row>
    <row r="939" spans="1:7" x14ac:dyDescent="0.3">
      <c r="A939" t="s">
        <v>2648</v>
      </c>
      <c r="B939" s="1">
        <v>45543</v>
      </c>
      <c r="C939" t="s">
        <v>614</v>
      </c>
      <c r="D939" t="s">
        <v>1281</v>
      </c>
      <c r="E939">
        <v>1</v>
      </c>
      <c r="F939">
        <v>1410</v>
      </c>
      <c r="G939" t="s">
        <v>1562</v>
      </c>
    </row>
    <row r="940" spans="1:7" x14ac:dyDescent="0.3">
      <c r="A940" t="s">
        <v>5371</v>
      </c>
      <c r="B940" s="1">
        <v>45993</v>
      </c>
      <c r="C940" t="s">
        <v>759</v>
      </c>
      <c r="D940" t="s">
        <v>1301</v>
      </c>
      <c r="E940">
        <v>3</v>
      </c>
      <c r="F940">
        <v>2580</v>
      </c>
      <c r="G940" t="s">
        <v>1564</v>
      </c>
    </row>
    <row r="941" spans="1:7" x14ac:dyDescent="0.3">
      <c r="A941" t="s">
        <v>4726</v>
      </c>
      <c r="B941" s="1">
        <v>45878</v>
      </c>
      <c r="C941" t="s">
        <v>1256</v>
      </c>
      <c r="D941" t="s">
        <v>1469</v>
      </c>
      <c r="E941">
        <v>2</v>
      </c>
      <c r="F941">
        <v>4200</v>
      </c>
      <c r="G941" t="s">
        <v>1562</v>
      </c>
    </row>
    <row r="942" spans="1:7" x14ac:dyDescent="0.3">
      <c r="A942" t="s">
        <v>3975</v>
      </c>
      <c r="B942" s="1">
        <v>45615</v>
      </c>
      <c r="C942" t="s">
        <v>310</v>
      </c>
      <c r="D942" t="s">
        <v>1511</v>
      </c>
      <c r="E942">
        <v>1</v>
      </c>
      <c r="F942">
        <v>1660</v>
      </c>
      <c r="G942" t="s">
        <v>1562</v>
      </c>
    </row>
    <row r="943" spans="1:7" x14ac:dyDescent="0.3">
      <c r="A943" t="s">
        <v>3261</v>
      </c>
      <c r="B943" s="1">
        <v>45663</v>
      </c>
      <c r="C943" t="s">
        <v>1132</v>
      </c>
      <c r="D943" t="s">
        <v>1442</v>
      </c>
      <c r="E943">
        <v>3</v>
      </c>
      <c r="F943">
        <v>3180</v>
      </c>
      <c r="G943" t="s">
        <v>1562</v>
      </c>
    </row>
    <row r="944" spans="1:7" x14ac:dyDescent="0.3">
      <c r="A944" t="s">
        <v>3713</v>
      </c>
      <c r="B944" s="1">
        <v>45702</v>
      </c>
      <c r="C944" t="s">
        <v>674</v>
      </c>
      <c r="D944" t="s">
        <v>1536</v>
      </c>
      <c r="E944">
        <v>1</v>
      </c>
      <c r="F944">
        <v>2390</v>
      </c>
      <c r="G944" t="s">
        <v>1562</v>
      </c>
    </row>
    <row r="945" spans="1:7" x14ac:dyDescent="0.3">
      <c r="A945" t="s">
        <v>5541</v>
      </c>
      <c r="B945" s="1">
        <v>45314</v>
      </c>
      <c r="C945" t="s">
        <v>699</v>
      </c>
      <c r="D945" t="s">
        <v>1426</v>
      </c>
      <c r="E945">
        <v>2</v>
      </c>
      <c r="F945">
        <v>7640</v>
      </c>
      <c r="G945" t="s">
        <v>1562</v>
      </c>
    </row>
    <row r="946" spans="1:7" x14ac:dyDescent="0.3">
      <c r="A946" t="s">
        <v>2451</v>
      </c>
      <c r="B946" s="1">
        <v>45840</v>
      </c>
      <c r="C946" t="s">
        <v>267</v>
      </c>
      <c r="D946" t="s">
        <v>1488</v>
      </c>
      <c r="E946">
        <v>1</v>
      </c>
      <c r="F946">
        <v>44420</v>
      </c>
      <c r="G946" t="s">
        <v>1562</v>
      </c>
    </row>
    <row r="947" spans="1:7" x14ac:dyDescent="0.3">
      <c r="A947" t="s">
        <v>2831</v>
      </c>
      <c r="B947" s="1">
        <v>46000</v>
      </c>
      <c r="C947" t="s">
        <v>814</v>
      </c>
      <c r="D947" t="s">
        <v>1354</v>
      </c>
      <c r="E947">
        <v>2</v>
      </c>
      <c r="F947">
        <v>48440</v>
      </c>
      <c r="G947" t="s">
        <v>1562</v>
      </c>
    </row>
    <row r="948" spans="1:7" x14ac:dyDescent="0.3">
      <c r="A948" t="s">
        <v>5601</v>
      </c>
      <c r="B948" s="1">
        <v>45935</v>
      </c>
      <c r="C948" t="s">
        <v>269</v>
      </c>
      <c r="D948" t="s">
        <v>1459</v>
      </c>
      <c r="E948">
        <v>1</v>
      </c>
      <c r="F948">
        <v>4190</v>
      </c>
      <c r="G948" t="s">
        <v>1562</v>
      </c>
    </row>
    <row r="949" spans="1:7" x14ac:dyDescent="0.3">
      <c r="A949" t="s">
        <v>4994</v>
      </c>
      <c r="B949" s="1">
        <v>45397</v>
      </c>
      <c r="C949" t="s">
        <v>676</v>
      </c>
      <c r="D949" t="s">
        <v>1390</v>
      </c>
      <c r="E949">
        <v>1</v>
      </c>
      <c r="F949">
        <v>1970</v>
      </c>
      <c r="G949" t="s">
        <v>1562</v>
      </c>
    </row>
    <row r="950" spans="1:7" x14ac:dyDescent="0.3">
      <c r="A950" t="s">
        <v>3684</v>
      </c>
      <c r="B950" s="1">
        <v>45286</v>
      </c>
      <c r="C950" t="s">
        <v>300</v>
      </c>
      <c r="D950" t="s">
        <v>1381</v>
      </c>
      <c r="E950">
        <v>1</v>
      </c>
      <c r="F950">
        <v>550</v>
      </c>
      <c r="G950" t="s">
        <v>1562</v>
      </c>
    </row>
    <row r="951" spans="1:7" x14ac:dyDescent="0.3">
      <c r="A951" t="s">
        <v>2008</v>
      </c>
      <c r="B951" s="1">
        <v>45132</v>
      </c>
      <c r="C951" t="s">
        <v>180</v>
      </c>
      <c r="D951" t="s">
        <v>1384</v>
      </c>
      <c r="E951">
        <v>4</v>
      </c>
      <c r="F951">
        <v>1240</v>
      </c>
      <c r="G951" t="s">
        <v>1562</v>
      </c>
    </row>
    <row r="952" spans="1:7" x14ac:dyDescent="0.3">
      <c r="A952" t="s">
        <v>5726</v>
      </c>
      <c r="B952" s="1">
        <v>45944</v>
      </c>
      <c r="C952" t="s">
        <v>802</v>
      </c>
      <c r="D952" t="s">
        <v>1274</v>
      </c>
      <c r="E952">
        <v>2</v>
      </c>
      <c r="F952">
        <v>16600</v>
      </c>
      <c r="G952" t="s">
        <v>1562</v>
      </c>
    </row>
    <row r="953" spans="1:7" x14ac:dyDescent="0.3">
      <c r="A953" t="s">
        <v>5627</v>
      </c>
      <c r="B953" s="1">
        <v>45507</v>
      </c>
      <c r="C953" t="s">
        <v>1079</v>
      </c>
      <c r="D953" t="s">
        <v>1534</v>
      </c>
      <c r="E953">
        <v>1</v>
      </c>
      <c r="F953">
        <v>920</v>
      </c>
      <c r="G953" t="s">
        <v>1562</v>
      </c>
    </row>
    <row r="954" spans="1:7" x14ac:dyDescent="0.3">
      <c r="A954" t="s">
        <v>2176</v>
      </c>
      <c r="B954" s="1">
        <v>45609</v>
      </c>
      <c r="C954" t="s">
        <v>984</v>
      </c>
      <c r="D954" t="s">
        <v>1408</v>
      </c>
      <c r="E954">
        <v>1</v>
      </c>
      <c r="F954">
        <v>980</v>
      </c>
      <c r="G954" t="s">
        <v>1562</v>
      </c>
    </row>
    <row r="955" spans="1:7" x14ac:dyDescent="0.3">
      <c r="A955" t="s">
        <v>6078</v>
      </c>
      <c r="B955" s="1">
        <v>45833</v>
      </c>
      <c r="C955" t="s">
        <v>1239</v>
      </c>
      <c r="D955" t="s">
        <v>1511</v>
      </c>
      <c r="E955">
        <v>1</v>
      </c>
      <c r="F955">
        <v>1660</v>
      </c>
      <c r="G955" t="s">
        <v>1564</v>
      </c>
    </row>
    <row r="956" spans="1:7" x14ac:dyDescent="0.3">
      <c r="A956" t="s">
        <v>6307</v>
      </c>
      <c r="B956" s="1">
        <v>45520</v>
      </c>
      <c r="C956" t="s">
        <v>717</v>
      </c>
      <c r="D956" t="s">
        <v>1527</v>
      </c>
      <c r="E956">
        <v>1</v>
      </c>
      <c r="F956">
        <v>2670</v>
      </c>
      <c r="G956" t="s">
        <v>1562</v>
      </c>
    </row>
    <row r="957" spans="1:7" x14ac:dyDescent="0.3">
      <c r="A957" t="s">
        <v>4757</v>
      </c>
      <c r="B957" s="1">
        <v>45180</v>
      </c>
      <c r="C957" t="s">
        <v>122</v>
      </c>
      <c r="D957" t="s">
        <v>1506</v>
      </c>
      <c r="E957">
        <v>1</v>
      </c>
      <c r="F957">
        <v>2850</v>
      </c>
      <c r="G957" t="s">
        <v>1562</v>
      </c>
    </row>
    <row r="958" spans="1:7" x14ac:dyDescent="0.3">
      <c r="A958" t="s">
        <v>6319</v>
      </c>
      <c r="B958" s="1">
        <v>45991</v>
      </c>
      <c r="C958" t="s">
        <v>1079</v>
      </c>
      <c r="D958" t="s">
        <v>1283</v>
      </c>
      <c r="E958">
        <v>1</v>
      </c>
      <c r="F958">
        <v>49460</v>
      </c>
      <c r="G958" t="s">
        <v>1562</v>
      </c>
    </row>
    <row r="959" spans="1:7" x14ac:dyDescent="0.3">
      <c r="A959" t="s">
        <v>5247</v>
      </c>
      <c r="B959" s="1">
        <v>45998</v>
      </c>
      <c r="C959" t="s">
        <v>768</v>
      </c>
      <c r="D959" t="s">
        <v>1542</v>
      </c>
      <c r="E959">
        <v>1</v>
      </c>
      <c r="F959">
        <v>860</v>
      </c>
      <c r="G959" t="s">
        <v>1564</v>
      </c>
    </row>
    <row r="960" spans="1:7" x14ac:dyDescent="0.3">
      <c r="A960" t="s">
        <v>3437</v>
      </c>
      <c r="B960" s="1">
        <v>45047</v>
      </c>
      <c r="C960" t="s">
        <v>979</v>
      </c>
      <c r="D960" t="s">
        <v>1272</v>
      </c>
      <c r="E960">
        <v>1</v>
      </c>
      <c r="F960">
        <v>9390</v>
      </c>
      <c r="G960" t="s">
        <v>1562</v>
      </c>
    </row>
    <row r="961" spans="1:7" x14ac:dyDescent="0.3">
      <c r="A961" t="s">
        <v>6297</v>
      </c>
      <c r="B961" s="1">
        <v>44973</v>
      </c>
      <c r="C961" t="s">
        <v>914</v>
      </c>
      <c r="D961" t="s">
        <v>1540</v>
      </c>
      <c r="E961">
        <v>1</v>
      </c>
      <c r="F961">
        <v>2290</v>
      </c>
      <c r="G961" t="s">
        <v>1562</v>
      </c>
    </row>
    <row r="962" spans="1:7" x14ac:dyDescent="0.3">
      <c r="A962" t="s">
        <v>2734</v>
      </c>
      <c r="B962" s="1">
        <v>45903</v>
      </c>
      <c r="C962" t="s">
        <v>423</v>
      </c>
      <c r="D962" t="s">
        <v>1407</v>
      </c>
      <c r="E962">
        <v>2</v>
      </c>
      <c r="F962">
        <v>9740</v>
      </c>
      <c r="G962" t="s">
        <v>1562</v>
      </c>
    </row>
    <row r="963" spans="1:7" x14ac:dyDescent="0.3">
      <c r="A963" t="s">
        <v>4543</v>
      </c>
      <c r="B963" s="1">
        <v>45572</v>
      </c>
      <c r="C963" t="s">
        <v>359</v>
      </c>
      <c r="D963" t="s">
        <v>1318</v>
      </c>
      <c r="E963">
        <v>1</v>
      </c>
      <c r="F963">
        <v>1190</v>
      </c>
      <c r="G963" t="s">
        <v>1562</v>
      </c>
    </row>
    <row r="964" spans="1:7" x14ac:dyDescent="0.3">
      <c r="A964" t="s">
        <v>4106</v>
      </c>
      <c r="B964" s="1">
        <v>46015</v>
      </c>
      <c r="C964" t="s">
        <v>96</v>
      </c>
      <c r="D964" t="s">
        <v>1448</v>
      </c>
      <c r="E964">
        <v>1</v>
      </c>
      <c r="F964">
        <v>35640</v>
      </c>
      <c r="G964" t="s">
        <v>1562</v>
      </c>
    </row>
    <row r="965" spans="1:7" x14ac:dyDescent="0.3">
      <c r="A965" t="s">
        <v>5211</v>
      </c>
      <c r="B965" s="1">
        <v>45867</v>
      </c>
      <c r="C965" t="s">
        <v>1204</v>
      </c>
      <c r="D965" t="s">
        <v>1293</v>
      </c>
      <c r="E965">
        <v>1</v>
      </c>
      <c r="F965">
        <v>1380</v>
      </c>
      <c r="G965" t="s">
        <v>1564</v>
      </c>
    </row>
    <row r="966" spans="1:7" x14ac:dyDescent="0.3">
      <c r="A966" t="s">
        <v>1899</v>
      </c>
      <c r="B966" s="1">
        <v>45597</v>
      </c>
      <c r="C966" t="s">
        <v>928</v>
      </c>
      <c r="D966" t="s">
        <v>1501</v>
      </c>
      <c r="E966">
        <v>2</v>
      </c>
      <c r="F966">
        <v>2640</v>
      </c>
      <c r="G966" t="s">
        <v>1562</v>
      </c>
    </row>
    <row r="967" spans="1:7" x14ac:dyDescent="0.3">
      <c r="A967" t="s">
        <v>3825</v>
      </c>
      <c r="B967" s="1">
        <v>45992</v>
      </c>
      <c r="C967" t="s">
        <v>801</v>
      </c>
      <c r="D967" t="s">
        <v>1392</v>
      </c>
      <c r="E967">
        <v>1</v>
      </c>
      <c r="F967">
        <v>42510</v>
      </c>
      <c r="G967" t="s">
        <v>1562</v>
      </c>
    </row>
    <row r="968" spans="1:7" x14ac:dyDescent="0.3">
      <c r="A968" t="s">
        <v>5646</v>
      </c>
      <c r="B968" s="1">
        <v>45750</v>
      </c>
      <c r="C968" t="s">
        <v>1082</v>
      </c>
      <c r="D968" t="s">
        <v>1509</v>
      </c>
      <c r="E968">
        <v>1</v>
      </c>
      <c r="F968">
        <v>1240</v>
      </c>
      <c r="G968" t="s">
        <v>1562</v>
      </c>
    </row>
    <row r="969" spans="1:7" x14ac:dyDescent="0.3">
      <c r="A969" t="s">
        <v>3694</v>
      </c>
      <c r="B969" s="1">
        <v>45980</v>
      </c>
      <c r="C969" t="s">
        <v>958</v>
      </c>
      <c r="D969" t="s">
        <v>1400</v>
      </c>
      <c r="E969">
        <v>1</v>
      </c>
      <c r="F969">
        <v>4930</v>
      </c>
      <c r="G969" t="s">
        <v>1562</v>
      </c>
    </row>
    <row r="970" spans="1:7" x14ac:dyDescent="0.3">
      <c r="A970" t="s">
        <v>4656</v>
      </c>
      <c r="B970" s="1">
        <v>45820</v>
      </c>
      <c r="C970" t="s">
        <v>1031</v>
      </c>
      <c r="D970" t="s">
        <v>1440</v>
      </c>
      <c r="E970">
        <v>1</v>
      </c>
      <c r="F970">
        <v>25370</v>
      </c>
      <c r="G970" t="s">
        <v>1562</v>
      </c>
    </row>
    <row r="971" spans="1:7" x14ac:dyDescent="0.3">
      <c r="A971" t="s">
        <v>2193</v>
      </c>
      <c r="B971" s="1">
        <v>45354</v>
      </c>
      <c r="C971" t="s">
        <v>538</v>
      </c>
      <c r="D971" t="s">
        <v>1400</v>
      </c>
      <c r="E971">
        <v>1</v>
      </c>
      <c r="F971">
        <v>4930</v>
      </c>
      <c r="G971" t="s">
        <v>1562</v>
      </c>
    </row>
    <row r="972" spans="1:7" x14ac:dyDescent="0.3">
      <c r="A972" t="s">
        <v>4804</v>
      </c>
      <c r="B972" s="1">
        <v>45668</v>
      </c>
      <c r="C972" t="s">
        <v>936</v>
      </c>
      <c r="D972" t="s">
        <v>1306</v>
      </c>
      <c r="E972">
        <v>1</v>
      </c>
      <c r="F972">
        <v>2390</v>
      </c>
      <c r="G972" t="s">
        <v>1562</v>
      </c>
    </row>
    <row r="973" spans="1:7" x14ac:dyDescent="0.3">
      <c r="A973" t="s">
        <v>6241</v>
      </c>
      <c r="B973" s="1">
        <v>45556</v>
      </c>
      <c r="C973" t="s">
        <v>352</v>
      </c>
      <c r="D973" t="s">
        <v>1338</v>
      </c>
      <c r="E973">
        <v>5</v>
      </c>
      <c r="F973">
        <v>44350</v>
      </c>
      <c r="G973" t="s">
        <v>1562</v>
      </c>
    </row>
    <row r="974" spans="1:7" x14ac:dyDescent="0.3">
      <c r="A974" t="s">
        <v>5108</v>
      </c>
      <c r="B974" s="1">
        <v>45960</v>
      </c>
      <c r="C974" t="s">
        <v>85</v>
      </c>
      <c r="D974" t="s">
        <v>1370</v>
      </c>
      <c r="E974">
        <v>1</v>
      </c>
      <c r="F974">
        <v>300</v>
      </c>
      <c r="G974" t="s">
        <v>1562</v>
      </c>
    </row>
    <row r="975" spans="1:7" x14ac:dyDescent="0.3">
      <c r="A975" t="s">
        <v>4965</v>
      </c>
      <c r="B975" s="1">
        <v>45983</v>
      </c>
      <c r="C975" t="s">
        <v>258</v>
      </c>
      <c r="D975" t="s">
        <v>1308</v>
      </c>
      <c r="E975">
        <v>3</v>
      </c>
      <c r="F975">
        <v>8580</v>
      </c>
      <c r="G975" t="s">
        <v>1562</v>
      </c>
    </row>
    <row r="976" spans="1:7" x14ac:dyDescent="0.3">
      <c r="A976" t="s">
        <v>5121</v>
      </c>
      <c r="B976" s="1">
        <v>45602</v>
      </c>
      <c r="C976" t="s">
        <v>450</v>
      </c>
      <c r="D976" t="s">
        <v>1545</v>
      </c>
      <c r="E976">
        <v>1</v>
      </c>
      <c r="F976">
        <v>33890</v>
      </c>
      <c r="G976" t="s">
        <v>1562</v>
      </c>
    </row>
    <row r="977" spans="1:7" x14ac:dyDescent="0.3">
      <c r="A977" t="s">
        <v>6539</v>
      </c>
      <c r="B977" s="1">
        <v>45552</v>
      </c>
      <c r="C977" t="s">
        <v>267</v>
      </c>
      <c r="D977" t="s">
        <v>1313</v>
      </c>
      <c r="E977">
        <v>1</v>
      </c>
      <c r="F977">
        <v>2850</v>
      </c>
      <c r="G977" t="s">
        <v>1562</v>
      </c>
    </row>
    <row r="978" spans="1:7" x14ac:dyDescent="0.3">
      <c r="A978" t="s">
        <v>3611</v>
      </c>
      <c r="B978" s="1">
        <v>45989</v>
      </c>
      <c r="C978" t="s">
        <v>768</v>
      </c>
      <c r="D978" t="s">
        <v>1520</v>
      </c>
      <c r="E978">
        <v>2</v>
      </c>
      <c r="F978">
        <v>9380</v>
      </c>
      <c r="G978" t="s">
        <v>1575</v>
      </c>
    </row>
    <row r="979" spans="1:7" x14ac:dyDescent="0.3">
      <c r="A979" t="s">
        <v>2219</v>
      </c>
      <c r="B979" s="1">
        <v>45821</v>
      </c>
      <c r="C979" t="s">
        <v>795</v>
      </c>
      <c r="D979" t="s">
        <v>1301</v>
      </c>
      <c r="E979">
        <v>1</v>
      </c>
      <c r="F979">
        <v>860</v>
      </c>
      <c r="G979" t="s">
        <v>1562</v>
      </c>
    </row>
    <row r="980" spans="1:7" x14ac:dyDescent="0.3">
      <c r="A980" t="s">
        <v>2987</v>
      </c>
      <c r="B980" s="1">
        <v>45850</v>
      </c>
      <c r="C980" t="s">
        <v>278</v>
      </c>
      <c r="D980" t="s">
        <v>1521</v>
      </c>
      <c r="E980">
        <v>1</v>
      </c>
      <c r="F980">
        <v>2180</v>
      </c>
      <c r="G980" t="s">
        <v>1562</v>
      </c>
    </row>
    <row r="981" spans="1:7" x14ac:dyDescent="0.3">
      <c r="A981" t="s">
        <v>3654</v>
      </c>
      <c r="B981" s="1">
        <v>45800</v>
      </c>
      <c r="C981" t="s">
        <v>1007</v>
      </c>
      <c r="D981" t="s">
        <v>1506</v>
      </c>
      <c r="E981">
        <v>1</v>
      </c>
      <c r="F981">
        <v>2850</v>
      </c>
      <c r="G981" t="s">
        <v>1575</v>
      </c>
    </row>
    <row r="982" spans="1:7" x14ac:dyDescent="0.3">
      <c r="A982" t="s">
        <v>6275</v>
      </c>
      <c r="B982" s="1">
        <v>45926</v>
      </c>
      <c r="C982" t="s">
        <v>885</v>
      </c>
      <c r="D982" t="s">
        <v>1436</v>
      </c>
      <c r="E982">
        <v>1</v>
      </c>
      <c r="F982">
        <v>380</v>
      </c>
      <c r="G982" t="s">
        <v>1562</v>
      </c>
    </row>
    <row r="983" spans="1:7" x14ac:dyDescent="0.3">
      <c r="A983" t="s">
        <v>3726</v>
      </c>
      <c r="B983" s="1">
        <v>45871</v>
      </c>
      <c r="C983" t="s">
        <v>1149</v>
      </c>
      <c r="D983" t="s">
        <v>1353</v>
      </c>
      <c r="E983">
        <v>1</v>
      </c>
      <c r="F983">
        <v>33310</v>
      </c>
      <c r="G983" t="s">
        <v>1562</v>
      </c>
    </row>
    <row r="984" spans="1:7" x14ac:dyDescent="0.3">
      <c r="A984" t="s">
        <v>4241</v>
      </c>
      <c r="B984" s="1">
        <v>45392</v>
      </c>
      <c r="C984" t="s">
        <v>658</v>
      </c>
      <c r="D984" t="s">
        <v>1482</v>
      </c>
      <c r="E984">
        <v>1</v>
      </c>
      <c r="F984">
        <v>8110</v>
      </c>
      <c r="G984" t="s">
        <v>1562</v>
      </c>
    </row>
    <row r="985" spans="1:7" x14ac:dyDescent="0.3">
      <c r="A985" t="s">
        <v>5123</v>
      </c>
      <c r="B985" s="1">
        <v>45868</v>
      </c>
      <c r="C985" t="s">
        <v>1064</v>
      </c>
      <c r="D985" t="s">
        <v>1407</v>
      </c>
      <c r="E985">
        <v>1</v>
      </c>
      <c r="F985">
        <v>4870</v>
      </c>
      <c r="G985" t="s">
        <v>1562</v>
      </c>
    </row>
    <row r="986" spans="1:7" x14ac:dyDescent="0.3">
      <c r="A986" t="s">
        <v>5692</v>
      </c>
      <c r="B986" s="1">
        <v>45740</v>
      </c>
      <c r="C986" t="s">
        <v>680</v>
      </c>
      <c r="D986" t="s">
        <v>1369</v>
      </c>
      <c r="E986">
        <v>1</v>
      </c>
      <c r="F986">
        <v>260</v>
      </c>
      <c r="G986" t="s">
        <v>1562</v>
      </c>
    </row>
    <row r="987" spans="1:7" x14ac:dyDescent="0.3">
      <c r="A987" t="s">
        <v>3721</v>
      </c>
      <c r="B987" s="1">
        <v>45808</v>
      </c>
      <c r="C987" t="s">
        <v>1253</v>
      </c>
      <c r="D987" t="s">
        <v>1362</v>
      </c>
      <c r="E987">
        <v>1</v>
      </c>
      <c r="F987">
        <v>25410</v>
      </c>
      <c r="G987" t="s">
        <v>1562</v>
      </c>
    </row>
    <row r="988" spans="1:7" x14ac:dyDescent="0.3">
      <c r="A988" t="s">
        <v>4596</v>
      </c>
      <c r="B988" s="1">
        <v>45607</v>
      </c>
      <c r="C988" t="s">
        <v>395</v>
      </c>
      <c r="D988" t="s">
        <v>1523</v>
      </c>
      <c r="E988">
        <v>2</v>
      </c>
      <c r="F988">
        <v>15360</v>
      </c>
      <c r="G988" t="s">
        <v>1562</v>
      </c>
    </row>
    <row r="989" spans="1:7" x14ac:dyDescent="0.3">
      <c r="A989" t="s">
        <v>5606</v>
      </c>
      <c r="B989" s="1">
        <v>44932</v>
      </c>
      <c r="C989" t="s">
        <v>111</v>
      </c>
      <c r="D989" t="s">
        <v>1289</v>
      </c>
      <c r="E989">
        <v>1</v>
      </c>
      <c r="F989">
        <v>530</v>
      </c>
      <c r="G989" t="s">
        <v>1562</v>
      </c>
    </row>
    <row r="990" spans="1:7" x14ac:dyDescent="0.3">
      <c r="A990" t="s">
        <v>5022</v>
      </c>
      <c r="B990" s="1">
        <v>45029</v>
      </c>
      <c r="C990" t="s">
        <v>146</v>
      </c>
      <c r="D990" t="s">
        <v>1483</v>
      </c>
      <c r="E990">
        <v>1</v>
      </c>
      <c r="F990">
        <v>810</v>
      </c>
      <c r="G990" t="s">
        <v>1562</v>
      </c>
    </row>
    <row r="991" spans="1:7" x14ac:dyDescent="0.3">
      <c r="A991" t="s">
        <v>5631</v>
      </c>
      <c r="B991" s="1">
        <v>46006</v>
      </c>
      <c r="C991" t="s">
        <v>1079</v>
      </c>
      <c r="D991" t="s">
        <v>1513</v>
      </c>
      <c r="E991">
        <v>1</v>
      </c>
      <c r="F991">
        <v>4570</v>
      </c>
      <c r="G991" t="s">
        <v>1562</v>
      </c>
    </row>
    <row r="992" spans="1:7" x14ac:dyDescent="0.3">
      <c r="A992" t="s">
        <v>3033</v>
      </c>
      <c r="B992" s="1">
        <v>45661</v>
      </c>
      <c r="C992" t="s">
        <v>1187</v>
      </c>
      <c r="D992" t="s">
        <v>1516</v>
      </c>
      <c r="E992">
        <v>1</v>
      </c>
      <c r="F992">
        <v>4560</v>
      </c>
      <c r="G992" t="s">
        <v>1562</v>
      </c>
    </row>
    <row r="993" spans="1:7" x14ac:dyDescent="0.3">
      <c r="A993" t="s">
        <v>6222</v>
      </c>
      <c r="B993" s="1">
        <v>45516</v>
      </c>
      <c r="C993" t="s">
        <v>222</v>
      </c>
      <c r="D993" t="s">
        <v>1541</v>
      </c>
      <c r="E993">
        <v>1</v>
      </c>
      <c r="F993">
        <v>880</v>
      </c>
      <c r="G993" t="s">
        <v>1562</v>
      </c>
    </row>
    <row r="994" spans="1:7" x14ac:dyDescent="0.3">
      <c r="A994" t="s">
        <v>5750</v>
      </c>
      <c r="B994" s="1">
        <v>45269</v>
      </c>
      <c r="C994" t="s">
        <v>831</v>
      </c>
      <c r="D994" t="s">
        <v>1298</v>
      </c>
      <c r="E994">
        <v>1</v>
      </c>
      <c r="F994">
        <v>5190</v>
      </c>
      <c r="G994" t="s">
        <v>1562</v>
      </c>
    </row>
    <row r="995" spans="1:7" x14ac:dyDescent="0.3">
      <c r="A995" t="s">
        <v>5028</v>
      </c>
      <c r="B995" s="1">
        <v>45880</v>
      </c>
      <c r="C995" t="s">
        <v>285</v>
      </c>
      <c r="D995" t="s">
        <v>1356</v>
      </c>
      <c r="E995">
        <v>1</v>
      </c>
      <c r="F995">
        <v>740</v>
      </c>
      <c r="G995" t="s">
        <v>1562</v>
      </c>
    </row>
    <row r="996" spans="1:7" x14ac:dyDescent="0.3">
      <c r="A996" t="s">
        <v>2305</v>
      </c>
      <c r="B996" s="1">
        <v>45180</v>
      </c>
      <c r="C996" t="s">
        <v>1255</v>
      </c>
      <c r="D996" t="s">
        <v>1288</v>
      </c>
      <c r="E996">
        <v>2</v>
      </c>
      <c r="F996">
        <v>14940</v>
      </c>
      <c r="G996" t="s">
        <v>1562</v>
      </c>
    </row>
    <row r="997" spans="1:7" x14ac:dyDescent="0.3">
      <c r="A997" t="s">
        <v>6497</v>
      </c>
      <c r="B997" s="1">
        <v>45959</v>
      </c>
      <c r="C997" t="s">
        <v>756</v>
      </c>
      <c r="D997" t="s">
        <v>1389</v>
      </c>
      <c r="E997">
        <v>1</v>
      </c>
      <c r="F997">
        <v>2470</v>
      </c>
      <c r="G997" t="s">
        <v>1562</v>
      </c>
    </row>
    <row r="998" spans="1:7" x14ac:dyDescent="0.3">
      <c r="A998" t="s">
        <v>2565</v>
      </c>
      <c r="B998" s="1">
        <v>45548</v>
      </c>
      <c r="C998" t="s">
        <v>546</v>
      </c>
      <c r="D998" t="s">
        <v>1546</v>
      </c>
      <c r="E998">
        <v>1</v>
      </c>
      <c r="F998">
        <v>3500</v>
      </c>
      <c r="G998" t="s">
        <v>1562</v>
      </c>
    </row>
    <row r="999" spans="1:7" x14ac:dyDescent="0.3">
      <c r="A999" t="s">
        <v>3957</v>
      </c>
      <c r="B999" s="1">
        <v>45529</v>
      </c>
      <c r="C999" t="s">
        <v>956</v>
      </c>
      <c r="D999" t="s">
        <v>1288</v>
      </c>
      <c r="E999">
        <v>1</v>
      </c>
      <c r="F999">
        <v>7470</v>
      </c>
      <c r="G999" t="s">
        <v>1562</v>
      </c>
    </row>
    <row r="1000" spans="1:7" x14ac:dyDescent="0.3">
      <c r="A1000" t="s">
        <v>4412</v>
      </c>
      <c r="B1000" s="1">
        <v>45901</v>
      </c>
      <c r="C1000" t="s">
        <v>821</v>
      </c>
      <c r="D1000" t="s">
        <v>1527</v>
      </c>
      <c r="E1000">
        <v>1</v>
      </c>
      <c r="F1000">
        <v>2670</v>
      </c>
      <c r="G1000" t="s">
        <v>1562</v>
      </c>
    </row>
    <row r="1001" spans="1:7" x14ac:dyDescent="0.3">
      <c r="A1001" t="s">
        <v>2588</v>
      </c>
      <c r="B1001" s="1">
        <v>45698</v>
      </c>
      <c r="C1001" t="s">
        <v>638</v>
      </c>
      <c r="D1001" t="s">
        <v>1364</v>
      </c>
      <c r="E1001">
        <v>1</v>
      </c>
      <c r="F1001">
        <v>2050</v>
      </c>
      <c r="G1001" t="s">
        <v>1562</v>
      </c>
    </row>
    <row r="1002" spans="1:7" x14ac:dyDescent="0.3">
      <c r="A1002" t="s">
        <v>4567</v>
      </c>
      <c r="B1002" s="1">
        <v>45219</v>
      </c>
      <c r="C1002" t="s">
        <v>100</v>
      </c>
      <c r="D1002" t="s">
        <v>1411</v>
      </c>
      <c r="E1002">
        <v>1</v>
      </c>
      <c r="F1002">
        <v>710</v>
      </c>
      <c r="G1002" t="s">
        <v>1562</v>
      </c>
    </row>
    <row r="1003" spans="1:7" x14ac:dyDescent="0.3">
      <c r="A1003" t="s">
        <v>2001</v>
      </c>
      <c r="B1003" s="1">
        <v>45510</v>
      </c>
      <c r="C1003" t="s">
        <v>878</v>
      </c>
      <c r="D1003" t="s">
        <v>1467</v>
      </c>
      <c r="E1003">
        <v>1</v>
      </c>
      <c r="F1003">
        <v>1130</v>
      </c>
      <c r="G1003" t="s">
        <v>1562</v>
      </c>
    </row>
    <row r="1004" spans="1:7" x14ac:dyDescent="0.3">
      <c r="A1004" t="s">
        <v>2051</v>
      </c>
      <c r="B1004" s="1">
        <v>45581</v>
      </c>
      <c r="C1004" t="s">
        <v>1083</v>
      </c>
      <c r="D1004" t="s">
        <v>1376</v>
      </c>
      <c r="E1004">
        <v>1</v>
      </c>
      <c r="F1004">
        <v>1780</v>
      </c>
      <c r="G1004" t="s">
        <v>1562</v>
      </c>
    </row>
    <row r="1005" spans="1:7" x14ac:dyDescent="0.3">
      <c r="A1005" t="s">
        <v>3259</v>
      </c>
      <c r="B1005" s="1">
        <v>45602</v>
      </c>
      <c r="C1005" t="s">
        <v>1204</v>
      </c>
      <c r="D1005" t="s">
        <v>1268</v>
      </c>
      <c r="E1005">
        <v>1</v>
      </c>
      <c r="F1005">
        <v>14430</v>
      </c>
      <c r="G1005" t="s">
        <v>1562</v>
      </c>
    </row>
    <row r="1006" spans="1:7" x14ac:dyDescent="0.3">
      <c r="A1006" t="s">
        <v>4520</v>
      </c>
      <c r="B1006" s="1">
        <v>45969</v>
      </c>
      <c r="C1006" t="s">
        <v>134</v>
      </c>
      <c r="D1006" t="s">
        <v>1550</v>
      </c>
      <c r="E1006">
        <v>1</v>
      </c>
      <c r="F1006">
        <v>37670</v>
      </c>
      <c r="G1006" t="s">
        <v>1562</v>
      </c>
    </row>
    <row r="1007" spans="1:7" x14ac:dyDescent="0.3">
      <c r="A1007" t="s">
        <v>4402</v>
      </c>
      <c r="B1007" s="1">
        <v>45144</v>
      </c>
      <c r="C1007" t="s">
        <v>195</v>
      </c>
      <c r="D1007" t="s">
        <v>1456</v>
      </c>
      <c r="E1007">
        <v>1</v>
      </c>
      <c r="F1007">
        <v>2050</v>
      </c>
      <c r="G1007" t="s">
        <v>1564</v>
      </c>
    </row>
    <row r="1008" spans="1:7" x14ac:dyDescent="0.3">
      <c r="A1008" t="s">
        <v>3344</v>
      </c>
      <c r="B1008" s="1">
        <v>45646</v>
      </c>
      <c r="C1008" t="s">
        <v>534</v>
      </c>
      <c r="D1008" t="s">
        <v>1488</v>
      </c>
      <c r="E1008">
        <v>1</v>
      </c>
      <c r="F1008">
        <v>44420</v>
      </c>
      <c r="G1008" t="s">
        <v>1562</v>
      </c>
    </row>
    <row r="1009" spans="1:7" x14ac:dyDescent="0.3">
      <c r="A1009" t="s">
        <v>5035</v>
      </c>
      <c r="B1009" s="1">
        <v>45916</v>
      </c>
      <c r="C1009" t="s">
        <v>404</v>
      </c>
      <c r="D1009" t="s">
        <v>1429</v>
      </c>
      <c r="E1009">
        <v>1</v>
      </c>
      <c r="F1009">
        <v>5730</v>
      </c>
      <c r="G1009" t="s">
        <v>1562</v>
      </c>
    </row>
    <row r="1010" spans="1:7" x14ac:dyDescent="0.3">
      <c r="A1010" t="s">
        <v>4642</v>
      </c>
      <c r="B1010" s="1">
        <v>45006</v>
      </c>
      <c r="C1010" t="s">
        <v>674</v>
      </c>
      <c r="D1010" t="s">
        <v>1493</v>
      </c>
      <c r="E1010">
        <v>1</v>
      </c>
      <c r="F1010">
        <v>720</v>
      </c>
      <c r="G1010" t="s">
        <v>1562</v>
      </c>
    </row>
    <row r="1011" spans="1:7" x14ac:dyDescent="0.3">
      <c r="A1011" t="s">
        <v>4584</v>
      </c>
      <c r="B1011" s="1">
        <v>45869</v>
      </c>
      <c r="C1011" t="s">
        <v>285</v>
      </c>
      <c r="D1011" t="s">
        <v>1464</v>
      </c>
      <c r="E1011">
        <v>1</v>
      </c>
      <c r="F1011">
        <v>1040</v>
      </c>
      <c r="G1011" t="s">
        <v>1562</v>
      </c>
    </row>
    <row r="1012" spans="1:7" x14ac:dyDescent="0.3">
      <c r="A1012" t="s">
        <v>1826</v>
      </c>
      <c r="B1012" s="1">
        <v>45578</v>
      </c>
      <c r="C1012" t="s">
        <v>349</v>
      </c>
      <c r="D1012" t="s">
        <v>1443</v>
      </c>
      <c r="E1012">
        <v>2</v>
      </c>
      <c r="F1012">
        <v>320</v>
      </c>
      <c r="G1012" t="s">
        <v>1562</v>
      </c>
    </row>
    <row r="1013" spans="1:7" x14ac:dyDescent="0.3">
      <c r="A1013" t="s">
        <v>3786</v>
      </c>
      <c r="B1013" s="1">
        <v>45121</v>
      </c>
      <c r="C1013" t="s">
        <v>769</v>
      </c>
      <c r="D1013" t="s">
        <v>1443</v>
      </c>
      <c r="E1013">
        <v>2</v>
      </c>
      <c r="F1013">
        <v>320</v>
      </c>
      <c r="G1013" t="s">
        <v>1562</v>
      </c>
    </row>
    <row r="1014" spans="1:7" x14ac:dyDescent="0.3">
      <c r="A1014" t="s">
        <v>6206</v>
      </c>
      <c r="B1014" s="1">
        <v>45696</v>
      </c>
      <c r="C1014" t="s">
        <v>69</v>
      </c>
      <c r="D1014" t="s">
        <v>1546</v>
      </c>
      <c r="E1014">
        <v>2</v>
      </c>
      <c r="F1014">
        <v>7000</v>
      </c>
      <c r="G1014" t="s">
        <v>1562</v>
      </c>
    </row>
    <row r="1015" spans="1:7" x14ac:dyDescent="0.3">
      <c r="A1015" t="s">
        <v>4902</v>
      </c>
      <c r="B1015" s="1">
        <v>45754</v>
      </c>
      <c r="C1015" t="s">
        <v>389</v>
      </c>
      <c r="D1015" t="s">
        <v>1278</v>
      </c>
      <c r="E1015">
        <v>1</v>
      </c>
      <c r="F1015">
        <v>850</v>
      </c>
      <c r="G1015" t="s">
        <v>1562</v>
      </c>
    </row>
    <row r="1016" spans="1:7" x14ac:dyDescent="0.3">
      <c r="A1016" t="s">
        <v>4612</v>
      </c>
      <c r="B1016" s="1">
        <v>45914</v>
      </c>
      <c r="C1016" t="s">
        <v>682</v>
      </c>
      <c r="D1016" t="s">
        <v>1308</v>
      </c>
      <c r="E1016">
        <v>1</v>
      </c>
      <c r="F1016">
        <v>2860</v>
      </c>
      <c r="G1016" t="s">
        <v>1562</v>
      </c>
    </row>
    <row r="1017" spans="1:7" x14ac:dyDescent="0.3">
      <c r="A1017" t="s">
        <v>6169</v>
      </c>
      <c r="B1017" s="1">
        <v>45615</v>
      </c>
      <c r="C1017" t="s">
        <v>1127</v>
      </c>
      <c r="D1017" t="s">
        <v>1456</v>
      </c>
      <c r="E1017">
        <v>1</v>
      </c>
      <c r="F1017">
        <v>2050</v>
      </c>
      <c r="G1017" t="s">
        <v>1562</v>
      </c>
    </row>
    <row r="1018" spans="1:7" x14ac:dyDescent="0.3">
      <c r="A1018" t="s">
        <v>6491</v>
      </c>
      <c r="B1018" s="1">
        <v>45443</v>
      </c>
      <c r="C1018" t="s">
        <v>472</v>
      </c>
      <c r="D1018" t="s">
        <v>1426</v>
      </c>
      <c r="E1018">
        <v>1</v>
      </c>
      <c r="F1018">
        <v>3820</v>
      </c>
      <c r="G1018" t="s">
        <v>1562</v>
      </c>
    </row>
    <row r="1019" spans="1:7" x14ac:dyDescent="0.3">
      <c r="A1019" t="s">
        <v>3211</v>
      </c>
      <c r="B1019" s="1">
        <v>45372</v>
      </c>
      <c r="C1019" t="s">
        <v>1161</v>
      </c>
      <c r="D1019" t="s">
        <v>1474</v>
      </c>
      <c r="E1019">
        <v>1</v>
      </c>
      <c r="F1019">
        <v>410</v>
      </c>
      <c r="G1019" t="s">
        <v>1562</v>
      </c>
    </row>
    <row r="1020" spans="1:7" x14ac:dyDescent="0.3">
      <c r="A1020" t="s">
        <v>2011</v>
      </c>
      <c r="B1020" s="1">
        <v>45984</v>
      </c>
      <c r="C1020" t="s">
        <v>813</v>
      </c>
      <c r="D1020" t="s">
        <v>1375</v>
      </c>
      <c r="E1020">
        <v>3</v>
      </c>
      <c r="F1020">
        <v>46530</v>
      </c>
      <c r="G1020" t="s">
        <v>1562</v>
      </c>
    </row>
    <row r="1021" spans="1:7" x14ac:dyDescent="0.3">
      <c r="A1021" t="s">
        <v>3940</v>
      </c>
      <c r="B1021" s="1">
        <v>45522</v>
      </c>
      <c r="C1021" t="s">
        <v>584</v>
      </c>
      <c r="D1021" t="s">
        <v>1529</v>
      </c>
      <c r="E1021">
        <v>1</v>
      </c>
      <c r="F1021">
        <v>520</v>
      </c>
      <c r="G1021" t="s">
        <v>1564</v>
      </c>
    </row>
    <row r="1022" spans="1:7" x14ac:dyDescent="0.3">
      <c r="A1022" t="s">
        <v>2215</v>
      </c>
      <c r="B1022" s="1">
        <v>45836</v>
      </c>
      <c r="C1022" t="s">
        <v>662</v>
      </c>
      <c r="D1022" t="s">
        <v>1446</v>
      </c>
      <c r="E1022">
        <v>1</v>
      </c>
      <c r="F1022">
        <v>1680</v>
      </c>
      <c r="G1022" t="s">
        <v>1562</v>
      </c>
    </row>
    <row r="1023" spans="1:7" x14ac:dyDescent="0.3">
      <c r="A1023" t="s">
        <v>6506</v>
      </c>
      <c r="B1023" s="1">
        <v>45487</v>
      </c>
      <c r="C1023" t="s">
        <v>972</v>
      </c>
      <c r="D1023" t="s">
        <v>1270</v>
      </c>
      <c r="E1023">
        <v>1</v>
      </c>
      <c r="F1023">
        <v>960</v>
      </c>
      <c r="G1023" t="s">
        <v>1562</v>
      </c>
    </row>
    <row r="1024" spans="1:7" x14ac:dyDescent="0.3">
      <c r="A1024" t="s">
        <v>3199</v>
      </c>
      <c r="B1024" s="1">
        <v>45742</v>
      </c>
      <c r="C1024" t="s">
        <v>561</v>
      </c>
      <c r="D1024" t="s">
        <v>1545</v>
      </c>
      <c r="E1024">
        <v>1</v>
      </c>
      <c r="F1024">
        <v>33890</v>
      </c>
      <c r="G1024" t="s">
        <v>1562</v>
      </c>
    </row>
    <row r="1025" spans="1:7" x14ac:dyDescent="0.3">
      <c r="A1025" t="s">
        <v>2979</v>
      </c>
      <c r="B1025" s="1">
        <v>45656</v>
      </c>
      <c r="C1025" t="s">
        <v>745</v>
      </c>
      <c r="D1025" t="s">
        <v>1388</v>
      </c>
      <c r="E1025">
        <v>1</v>
      </c>
      <c r="F1025">
        <v>620</v>
      </c>
      <c r="G1025" t="s">
        <v>1562</v>
      </c>
    </row>
    <row r="1026" spans="1:7" x14ac:dyDescent="0.3">
      <c r="A1026" t="s">
        <v>2627</v>
      </c>
      <c r="B1026" s="1">
        <v>45611</v>
      </c>
      <c r="C1026" t="s">
        <v>575</v>
      </c>
      <c r="D1026" t="s">
        <v>1492</v>
      </c>
      <c r="E1026">
        <v>1</v>
      </c>
      <c r="F1026">
        <v>2470</v>
      </c>
      <c r="G1026" t="s">
        <v>1562</v>
      </c>
    </row>
    <row r="1027" spans="1:7" x14ac:dyDescent="0.3">
      <c r="A1027" t="s">
        <v>2322</v>
      </c>
      <c r="B1027" s="1">
        <v>45168</v>
      </c>
      <c r="C1027" t="s">
        <v>827</v>
      </c>
      <c r="D1027" t="s">
        <v>1461</v>
      </c>
      <c r="E1027">
        <v>2</v>
      </c>
      <c r="F1027">
        <v>51440</v>
      </c>
      <c r="G1027" t="s">
        <v>1575</v>
      </c>
    </row>
    <row r="1028" spans="1:7" x14ac:dyDescent="0.3">
      <c r="A1028" t="s">
        <v>4542</v>
      </c>
      <c r="B1028" s="1">
        <v>45024</v>
      </c>
      <c r="C1028" t="s">
        <v>128</v>
      </c>
      <c r="D1028" t="s">
        <v>1370</v>
      </c>
      <c r="E1028">
        <v>2</v>
      </c>
      <c r="F1028">
        <v>600</v>
      </c>
      <c r="G1028" t="s">
        <v>1562</v>
      </c>
    </row>
    <row r="1029" spans="1:7" x14ac:dyDescent="0.3">
      <c r="A1029" t="s">
        <v>2686</v>
      </c>
      <c r="B1029" s="1">
        <v>44966</v>
      </c>
      <c r="C1029" t="s">
        <v>454</v>
      </c>
      <c r="D1029" t="s">
        <v>1529</v>
      </c>
      <c r="E1029">
        <v>1</v>
      </c>
      <c r="F1029">
        <v>520</v>
      </c>
      <c r="G1029" t="s">
        <v>1562</v>
      </c>
    </row>
    <row r="1030" spans="1:7" x14ac:dyDescent="0.3">
      <c r="A1030" t="s">
        <v>6457</v>
      </c>
      <c r="B1030" s="1">
        <v>45500</v>
      </c>
      <c r="C1030" t="s">
        <v>902</v>
      </c>
      <c r="D1030" t="s">
        <v>1438</v>
      </c>
      <c r="E1030">
        <v>1</v>
      </c>
      <c r="F1030">
        <v>6750</v>
      </c>
      <c r="G1030" t="s">
        <v>1562</v>
      </c>
    </row>
    <row r="1031" spans="1:7" x14ac:dyDescent="0.3">
      <c r="A1031" t="s">
        <v>2424</v>
      </c>
      <c r="B1031" s="1">
        <v>46016</v>
      </c>
      <c r="C1031" t="s">
        <v>1237</v>
      </c>
      <c r="D1031" t="s">
        <v>1457</v>
      </c>
      <c r="E1031">
        <v>3</v>
      </c>
      <c r="F1031">
        <v>11670</v>
      </c>
      <c r="G1031" t="s">
        <v>1562</v>
      </c>
    </row>
    <row r="1032" spans="1:7" x14ac:dyDescent="0.3">
      <c r="A1032" t="s">
        <v>4991</v>
      </c>
      <c r="B1032" s="1">
        <v>44967</v>
      </c>
      <c r="C1032" t="s">
        <v>850</v>
      </c>
      <c r="D1032" t="s">
        <v>1548</v>
      </c>
      <c r="E1032">
        <v>1</v>
      </c>
      <c r="F1032">
        <v>6940</v>
      </c>
      <c r="G1032" t="s">
        <v>1562</v>
      </c>
    </row>
    <row r="1033" spans="1:7" x14ac:dyDescent="0.3">
      <c r="A1033" t="s">
        <v>4139</v>
      </c>
      <c r="B1033" s="1">
        <v>45942</v>
      </c>
      <c r="C1033" t="s">
        <v>983</v>
      </c>
      <c r="D1033" t="s">
        <v>1304</v>
      </c>
      <c r="E1033">
        <v>3</v>
      </c>
      <c r="F1033">
        <v>8100</v>
      </c>
      <c r="G1033" t="s">
        <v>1562</v>
      </c>
    </row>
    <row r="1034" spans="1:7" x14ac:dyDescent="0.3">
      <c r="A1034" t="s">
        <v>2124</v>
      </c>
      <c r="B1034" s="1">
        <v>45608</v>
      </c>
      <c r="C1034" t="s">
        <v>1121</v>
      </c>
      <c r="D1034" t="s">
        <v>1454</v>
      </c>
      <c r="E1034">
        <v>5</v>
      </c>
      <c r="F1034">
        <v>71700</v>
      </c>
      <c r="G1034" t="s">
        <v>1562</v>
      </c>
    </row>
    <row r="1035" spans="1:7" x14ac:dyDescent="0.3">
      <c r="A1035" t="s">
        <v>3058</v>
      </c>
      <c r="B1035" s="1">
        <v>45682</v>
      </c>
      <c r="C1035" t="s">
        <v>624</v>
      </c>
      <c r="D1035" t="s">
        <v>1314</v>
      </c>
      <c r="E1035">
        <v>1</v>
      </c>
      <c r="F1035">
        <v>42630</v>
      </c>
      <c r="G1035" t="s">
        <v>1562</v>
      </c>
    </row>
    <row r="1036" spans="1:7" x14ac:dyDescent="0.3">
      <c r="A1036" t="s">
        <v>1976</v>
      </c>
      <c r="B1036" s="1">
        <v>45068</v>
      </c>
      <c r="C1036" t="s">
        <v>934</v>
      </c>
      <c r="D1036" t="s">
        <v>1478</v>
      </c>
      <c r="E1036">
        <v>1</v>
      </c>
      <c r="F1036">
        <v>6960</v>
      </c>
      <c r="G1036" t="s">
        <v>1562</v>
      </c>
    </row>
    <row r="1037" spans="1:7" x14ac:dyDescent="0.3">
      <c r="A1037" t="s">
        <v>4639</v>
      </c>
      <c r="B1037" s="1">
        <v>45953</v>
      </c>
      <c r="C1037" t="s">
        <v>243</v>
      </c>
      <c r="D1037" t="s">
        <v>1319</v>
      </c>
      <c r="E1037">
        <v>3</v>
      </c>
      <c r="F1037">
        <v>2850</v>
      </c>
      <c r="G1037" t="s">
        <v>1564</v>
      </c>
    </row>
    <row r="1038" spans="1:7" x14ac:dyDescent="0.3">
      <c r="A1038" t="s">
        <v>4005</v>
      </c>
      <c r="B1038" s="1">
        <v>45968</v>
      </c>
      <c r="C1038" t="s">
        <v>1052</v>
      </c>
      <c r="D1038" t="s">
        <v>1353</v>
      </c>
      <c r="E1038">
        <v>3</v>
      </c>
      <c r="F1038">
        <v>99930</v>
      </c>
      <c r="G1038" t="s">
        <v>1562</v>
      </c>
    </row>
    <row r="1039" spans="1:7" x14ac:dyDescent="0.3">
      <c r="A1039" t="s">
        <v>3999</v>
      </c>
      <c r="B1039" s="1">
        <v>45230</v>
      </c>
      <c r="C1039" t="s">
        <v>419</v>
      </c>
      <c r="D1039" t="s">
        <v>1482</v>
      </c>
      <c r="E1039">
        <v>1</v>
      </c>
      <c r="F1039">
        <v>8110</v>
      </c>
      <c r="G1039" t="s">
        <v>1562</v>
      </c>
    </row>
    <row r="1040" spans="1:7" x14ac:dyDescent="0.3">
      <c r="A1040" t="s">
        <v>1691</v>
      </c>
      <c r="B1040" s="1">
        <v>45566</v>
      </c>
      <c r="C1040" t="s">
        <v>1177</v>
      </c>
      <c r="D1040" t="s">
        <v>1458</v>
      </c>
      <c r="E1040">
        <v>2</v>
      </c>
      <c r="F1040">
        <v>480</v>
      </c>
      <c r="G1040" t="s">
        <v>1562</v>
      </c>
    </row>
    <row r="1041" spans="1:7" x14ac:dyDescent="0.3">
      <c r="A1041" t="s">
        <v>5323</v>
      </c>
      <c r="B1041" s="1">
        <v>45978</v>
      </c>
      <c r="C1041" t="s">
        <v>352</v>
      </c>
      <c r="D1041" t="s">
        <v>1536</v>
      </c>
      <c r="E1041">
        <v>1</v>
      </c>
      <c r="F1041">
        <v>2390</v>
      </c>
      <c r="G1041" t="s">
        <v>1575</v>
      </c>
    </row>
    <row r="1042" spans="1:7" x14ac:dyDescent="0.3">
      <c r="A1042" t="s">
        <v>5375</v>
      </c>
      <c r="B1042" s="1">
        <v>45772</v>
      </c>
      <c r="C1042" t="s">
        <v>861</v>
      </c>
      <c r="D1042" t="s">
        <v>1541</v>
      </c>
      <c r="E1042">
        <v>2</v>
      </c>
      <c r="F1042">
        <v>1760</v>
      </c>
      <c r="G1042" t="s">
        <v>1562</v>
      </c>
    </row>
    <row r="1043" spans="1:7" x14ac:dyDescent="0.3">
      <c r="A1043" t="s">
        <v>1698</v>
      </c>
      <c r="B1043" s="1">
        <v>45893</v>
      </c>
      <c r="C1043" t="s">
        <v>13</v>
      </c>
      <c r="D1043" t="s">
        <v>1410</v>
      </c>
      <c r="E1043">
        <v>2</v>
      </c>
      <c r="F1043">
        <v>3120</v>
      </c>
      <c r="G1043" t="s">
        <v>1562</v>
      </c>
    </row>
    <row r="1044" spans="1:7" x14ac:dyDescent="0.3">
      <c r="A1044" t="s">
        <v>2797</v>
      </c>
      <c r="B1044" s="1">
        <v>45725</v>
      </c>
      <c r="C1044" t="s">
        <v>934</v>
      </c>
      <c r="D1044" t="s">
        <v>1337</v>
      </c>
      <c r="E1044">
        <v>3</v>
      </c>
      <c r="F1044">
        <v>720</v>
      </c>
      <c r="G1044" t="s">
        <v>1562</v>
      </c>
    </row>
    <row r="1045" spans="1:7" x14ac:dyDescent="0.3">
      <c r="A1045" t="s">
        <v>5165</v>
      </c>
      <c r="B1045" s="1">
        <v>45850</v>
      </c>
      <c r="C1045" t="s">
        <v>292</v>
      </c>
      <c r="D1045" t="s">
        <v>1286</v>
      </c>
      <c r="E1045">
        <v>3</v>
      </c>
      <c r="F1045">
        <v>2220</v>
      </c>
      <c r="G1045" t="s">
        <v>1562</v>
      </c>
    </row>
    <row r="1046" spans="1:7" x14ac:dyDescent="0.3">
      <c r="A1046" t="s">
        <v>1883</v>
      </c>
      <c r="B1046" s="1">
        <v>45934</v>
      </c>
      <c r="C1046" t="s">
        <v>1103</v>
      </c>
      <c r="D1046" t="s">
        <v>1554</v>
      </c>
      <c r="E1046">
        <v>1</v>
      </c>
      <c r="F1046">
        <v>9370</v>
      </c>
      <c r="G1046" t="s">
        <v>1562</v>
      </c>
    </row>
    <row r="1047" spans="1:7" x14ac:dyDescent="0.3">
      <c r="A1047" t="s">
        <v>6304</v>
      </c>
      <c r="B1047" s="1">
        <v>45762</v>
      </c>
      <c r="C1047" t="s">
        <v>1068</v>
      </c>
      <c r="D1047" t="s">
        <v>1493</v>
      </c>
      <c r="E1047">
        <v>1</v>
      </c>
      <c r="F1047">
        <v>720</v>
      </c>
      <c r="G1047" t="s">
        <v>1562</v>
      </c>
    </row>
    <row r="1048" spans="1:7" x14ac:dyDescent="0.3">
      <c r="A1048" t="s">
        <v>3062</v>
      </c>
      <c r="B1048" s="1">
        <v>45422</v>
      </c>
      <c r="C1048" t="s">
        <v>1033</v>
      </c>
      <c r="D1048" t="s">
        <v>1448</v>
      </c>
      <c r="E1048">
        <v>1</v>
      </c>
      <c r="F1048">
        <v>35640</v>
      </c>
      <c r="G1048" t="s">
        <v>1575</v>
      </c>
    </row>
    <row r="1049" spans="1:7" x14ac:dyDescent="0.3">
      <c r="A1049" t="s">
        <v>1934</v>
      </c>
      <c r="B1049" s="1">
        <v>45601</v>
      </c>
      <c r="C1049" t="s">
        <v>1217</v>
      </c>
      <c r="D1049" t="s">
        <v>1444</v>
      </c>
      <c r="E1049">
        <v>2</v>
      </c>
      <c r="F1049">
        <v>2720</v>
      </c>
      <c r="G1049" t="s">
        <v>1562</v>
      </c>
    </row>
    <row r="1050" spans="1:7" x14ac:dyDescent="0.3">
      <c r="A1050" t="s">
        <v>4273</v>
      </c>
      <c r="B1050" s="1">
        <v>45175</v>
      </c>
      <c r="C1050" t="s">
        <v>1056</v>
      </c>
      <c r="D1050" t="s">
        <v>1342</v>
      </c>
      <c r="E1050">
        <v>1</v>
      </c>
      <c r="F1050">
        <v>900</v>
      </c>
      <c r="G1050" t="s">
        <v>1562</v>
      </c>
    </row>
    <row r="1051" spans="1:7" x14ac:dyDescent="0.3">
      <c r="A1051" t="s">
        <v>2186</v>
      </c>
      <c r="B1051" s="1">
        <v>45673</v>
      </c>
      <c r="C1051" t="s">
        <v>1105</v>
      </c>
      <c r="D1051" t="s">
        <v>1423</v>
      </c>
      <c r="E1051">
        <v>1</v>
      </c>
      <c r="F1051">
        <v>28990</v>
      </c>
      <c r="G1051" t="s">
        <v>1562</v>
      </c>
    </row>
    <row r="1052" spans="1:7" x14ac:dyDescent="0.3">
      <c r="A1052" t="s">
        <v>4929</v>
      </c>
      <c r="B1052" s="1">
        <v>45352</v>
      </c>
      <c r="C1052" t="s">
        <v>762</v>
      </c>
      <c r="D1052" t="s">
        <v>1476</v>
      </c>
      <c r="E1052">
        <v>3</v>
      </c>
      <c r="F1052">
        <v>10500</v>
      </c>
      <c r="G1052" t="s">
        <v>1562</v>
      </c>
    </row>
    <row r="1053" spans="1:7" x14ac:dyDescent="0.3">
      <c r="A1053" t="s">
        <v>2953</v>
      </c>
      <c r="B1053" s="1">
        <v>45753</v>
      </c>
      <c r="C1053" t="s">
        <v>597</v>
      </c>
      <c r="D1053" t="s">
        <v>1311</v>
      </c>
      <c r="E1053">
        <v>1</v>
      </c>
      <c r="F1053">
        <v>780</v>
      </c>
      <c r="G1053" t="s">
        <v>1562</v>
      </c>
    </row>
    <row r="1054" spans="1:7" x14ac:dyDescent="0.3">
      <c r="A1054" t="s">
        <v>2395</v>
      </c>
      <c r="B1054" s="1">
        <v>45955</v>
      </c>
      <c r="C1054" t="s">
        <v>170</v>
      </c>
      <c r="D1054" t="s">
        <v>1540</v>
      </c>
      <c r="E1054">
        <v>1</v>
      </c>
      <c r="F1054">
        <v>2290</v>
      </c>
      <c r="G1054" t="s">
        <v>1562</v>
      </c>
    </row>
    <row r="1055" spans="1:7" x14ac:dyDescent="0.3">
      <c r="A1055" t="s">
        <v>4027</v>
      </c>
      <c r="B1055" s="1">
        <v>45843</v>
      </c>
      <c r="C1055" t="s">
        <v>122</v>
      </c>
      <c r="D1055" t="s">
        <v>1522</v>
      </c>
      <c r="E1055">
        <v>3</v>
      </c>
      <c r="F1055">
        <v>13590</v>
      </c>
      <c r="G1055" t="s">
        <v>1562</v>
      </c>
    </row>
    <row r="1056" spans="1:7" x14ac:dyDescent="0.3">
      <c r="A1056" t="s">
        <v>5065</v>
      </c>
      <c r="B1056" s="1">
        <v>45945</v>
      </c>
      <c r="C1056" t="s">
        <v>956</v>
      </c>
      <c r="D1056" t="s">
        <v>1367</v>
      </c>
      <c r="E1056">
        <v>1</v>
      </c>
      <c r="F1056">
        <v>2420</v>
      </c>
      <c r="G1056" t="s">
        <v>1562</v>
      </c>
    </row>
    <row r="1057" spans="1:7" x14ac:dyDescent="0.3">
      <c r="A1057" t="s">
        <v>2505</v>
      </c>
      <c r="B1057" s="1">
        <v>45968</v>
      </c>
      <c r="C1057" t="s">
        <v>384</v>
      </c>
      <c r="D1057" t="s">
        <v>1520</v>
      </c>
      <c r="E1057">
        <v>1</v>
      </c>
      <c r="F1057">
        <v>4690</v>
      </c>
      <c r="G1057" t="s">
        <v>1562</v>
      </c>
    </row>
    <row r="1058" spans="1:7" x14ac:dyDescent="0.3">
      <c r="A1058" t="s">
        <v>2483</v>
      </c>
      <c r="B1058" s="1">
        <v>45881</v>
      </c>
      <c r="C1058" t="s">
        <v>1153</v>
      </c>
      <c r="D1058" t="s">
        <v>1516</v>
      </c>
      <c r="E1058">
        <v>1</v>
      </c>
      <c r="F1058">
        <v>4560</v>
      </c>
      <c r="G1058" t="s">
        <v>1562</v>
      </c>
    </row>
    <row r="1059" spans="1:7" x14ac:dyDescent="0.3">
      <c r="A1059" t="s">
        <v>2067</v>
      </c>
      <c r="B1059" s="1">
        <v>45928</v>
      </c>
      <c r="C1059" t="s">
        <v>564</v>
      </c>
      <c r="D1059" t="s">
        <v>1281</v>
      </c>
      <c r="E1059">
        <v>3</v>
      </c>
      <c r="F1059">
        <v>4230</v>
      </c>
      <c r="G1059" t="s">
        <v>1562</v>
      </c>
    </row>
    <row r="1060" spans="1:7" x14ac:dyDescent="0.3">
      <c r="A1060" t="s">
        <v>4648</v>
      </c>
      <c r="B1060" s="1">
        <v>45247</v>
      </c>
      <c r="C1060" t="s">
        <v>513</v>
      </c>
      <c r="D1060" t="s">
        <v>1474</v>
      </c>
      <c r="E1060">
        <v>1</v>
      </c>
      <c r="F1060">
        <v>410</v>
      </c>
      <c r="G1060" t="s">
        <v>1562</v>
      </c>
    </row>
    <row r="1061" spans="1:7" x14ac:dyDescent="0.3">
      <c r="A1061" t="s">
        <v>6442</v>
      </c>
      <c r="B1061" s="1">
        <v>45708</v>
      </c>
      <c r="C1061" t="s">
        <v>336</v>
      </c>
      <c r="D1061" t="s">
        <v>1364</v>
      </c>
      <c r="E1061">
        <v>1</v>
      </c>
      <c r="F1061">
        <v>2050</v>
      </c>
      <c r="G1061" t="s">
        <v>1562</v>
      </c>
    </row>
    <row r="1062" spans="1:7" x14ac:dyDescent="0.3">
      <c r="A1062" t="s">
        <v>6286</v>
      </c>
      <c r="B1062" s="1">
        <v>45947</v>
      </c>
      <c r="C1062" t="s">
        <v>414</v>
      </c>
      <c r="D1062" t="s">
        <v>1551</v>
      </c>
      <c r="E1062">
        <v>1</v>
      </c>
      <c r="F1062">
        <v>1030</v>
      </c>
      <c r="G1062" t="s">
        <v>1562</v>
      </c>
    </row>
    <row r="1063" spans="1:7" x14ac:dyDescent="0.3">
      <c r="A1063" t="s">
        <v>2665</v>
      </c>
      <c r="B1063" s="1">
        <v>45148</v>
      </c>
      <c r="C1063" t="s">
        <v>688</v>
      </c>
      <c r="D1063" t="s">
        <v>1454</v>
      </c>
      <c r="E1063">
        <v>2</v>
      </c>
      <c r="F1063">
        <v>28680</v>
      </c>
      <c r="G1063" t="s">
        <v>1562</v>
      </c>
    </row>
    <row r="1064" spans="1:7" x14ac:dyDescent="0.3">
      <c r="A1064" t="s">
        <v>6085</v>
      </c>
      <c r="B1064" s="1">
        <v>45853</v>
      </c>
      <c r="C1064" t="s">
        <v>840</v>
      </c>
      <c r="D1064" t="s">
        <v>1459</v>
      </c>
      <c r="E1064">
        <v>2</v>
      </c>
      <c r="F1064">
        <v>8380</v>
      </c>
      <c r="G1064" t="s">
        <v>1564</v>
      </c>
    </row>
    <row r="1065" spans="1:7" x14ac:dyDescent="0.3">
      <c r="A1065" t="s">
        <v>5824</v>
      </c>
      <c r="B1065" s="1">
        <v>45978</v>
      </c>
      <c r="C1065" t="s">
        <v>205</v>
      </c>
      <c r="D1065" t="s">
        <v>1459</v>
      </c>
      <c r="E1065">
        <v>1</v>
      </c>
      <c r="F1065">
        <v>4190</v>
      </c>
      <c r="G1065" t="s">
        <v>1562</v>
      </c>
    </row>
    <row r="1066" spans="1:7" x14ac:dyDescent="0.3">
      <c r="A1066" t="s">
        <v>3501</v>
      </c>
      <c r="B1066" s="1">
        <v>45197</v>
      </c>
      <c r="C1066" t="s">
        <v>1112</v>
      </c>
      <c r="D1066" t="s">
        <v>1369</v>
      </c>
      <c r="E1066">
        <v>2</v>
      </c>
      <c r="F1066">
        <v>520</v>
      </c>
      <c r="G1066" t="s">
        <v>1562</v>
      </c>
    </row>
    <row r="1067" spans="1:7" x14ac:dyDescent="0.3">
      <c r="A1067" t="s">
        <v>5759</v>
      </c>
      <c r="B1067" s="1">
        <v>45935</v>
      </c>
      <c r="C1067" t="s">
        <v>686</v>
      </c>
      <c r="D1067" t="s">
        <v>1498</v>
      </c>
      <c r="E1067">
        <v>1</v>
      </c>
      <c r="F1067">
        <v>40420</v>
      </c>
      <c r="G1067" t="s">
        <v>1562</v>
      </c>
    </row>
    <row r="1068" spans="1:7" x14ac:dyDescent="0.3">
      <c r="A1068" t="s">
        <v>6150</v>
      </c>
      <c r="B1068" s="1">
        <v>45998</v>
      </c>
      <c r="C1068" t="s">
        <v>1009</v>
      </c>
      <c r="D1068" t="s">
        <v>1534</v>
      </c>
      <c r="E1068">
        <v>3</v>
      </c>
      <c r="F1068">
        <v>2760</v>
      </c>
      <c r="G1068" t="s">
        <v>1562</v>
      </c>
    </row>
    <row r="1069" spans="1:7" x14ac:dyDescent="0.3">
      <c r="A1069" t="s">
        <v>4039</v>
      </c>
      <c r="B1069" s="1">
        <v>45793</v>
      </c>
      <c r="C1069" t="s">
        <v>890</v>
      </c>
      <c r="D1069" t="s">
        <v>1554</v>
      </c>
      <c r="E1069">
        <v>2</v>
      </c>
      <c r="F1069">
        <v>18740</v>
      </c>
      <c r="G1069" t="s">
        <v>1562</v>
      </c>
    </row>
    <row r="1070" spans="1:7" x14ac:dyDescent="0.3">
      <c r="A1070" t="s">
        <v>2885</v>
      </c>
      <c r="B1070" s="1">
        <v>45806</v>
      </c>
      <c r="C1070" t="s">
        <v>482</v>
      </c>
      <c r="D1070" t="s">
        <v>1440</v>
      </c>
      <c r="E1070">
        <v>1</v>
      </c>
      <c r="F1070">
        <v>25370</v>
      </c>
      <c r="G1070" t="s">
        <v>1562</v>
      </c>
    </row>
    <row r="1071" spans="1:7" x14ac:dyDescent="0.3">
      <c r="A1071" t="s">
        <v>6288</v>
      </c>
      <c r="B1071" s="1">
        <v>45168</v>
      </c>
      <c r="C1071" t="s">
        <v>624</v>
      </c>
      <c r="D1071" t="s">
        <v>1443</v>
      </c>
      <c r="E1071">
        <v>1</v>
      </c>
      <c r="F1071">
        <v>160</v>
      </c>
      <c r="G1071" t="s">
        <v>1562</v>
      </c>
    </row>
    <row r="1072" spans="1:7" x14ac:dyDescent="0.3">
      <c r="A1072" t="s">
        <v>3933</v>
      </c>
      <c r="B1072" s="1">
        <v>45010</v>
      </c>
      <c r="C1072" t="s">
        <v>1113</v>
      </c>
      <c r="D1072" t="s">
        <v>1509</v>
      </c>
      <c r="E1072">
        <v>2</v>
      </c>
      <c r="F1072">
        <v>2480</v>
      </c>
      <c r="G1072" t="s">
        <v>1562</v>
      </c>
    </row>
    <row r="1073" spans="1:7" x14ac:dyDescent="0.3">
      <c r="A1073" t="s">
        <v>3178</v>
      </c>
      <c r="B1073" s="1">
        <v>45994</v>
      </c>
      <c r="C1073" t="s">
        <v>530</v>
      </c>
      <c r="D1073" t="s">
        <v>1293</v>
      </c>
      <c r="E1073">
        <v>3</v>
      </c>
      <c r="F1073">
        <v>4140</v>
      </c>
      <c r="G1073" t="s">
        <v>1562</v>
      </c>
    </row>
    <row r="1074" spans="1:7" x14ac:dyDescent="0.3">
      <c r="A1074" t="s">
        <v>4449</v>
      </c>
      <c r="B1074" s="1">
        <v>45128</v>
      </c>
      <c r="C1074" t="s">
        <v>1160</v>
      </c>
      <c r="D1074" t="s">
        <v>1265</v>
      </c>
      <c r="E1074">
        <v>1</v>
      </c>
      <c r="F1074">
        <v>6680</v>
      </c>
      <c r="G1074" t="s">
        <v>1562</v>
      </c>
    </row>
    <row r="1075" spans="1:7" x14ac:dyDescent="0.3">
      <c r="A1075" t="s">
        <v>2374</v>
      </c>
      <c r="B1075" s="1">
        <v>44949</v>
      </c>
      <c r="C1075" t="s">
        <v>376</v>
      </c>
      <c r="D1075" t="s">
        <v>1513</v>
      </c>
      <c r="E1075">
        <v>1</v>
      </c>
      <c r="F1075">
        <v>4570</v>
      </c>
      <c r="G1075" t="s">
        <v>1562</v>
      </c>
    </row>
    <row r="1076" spans="1:7" x14ac:dyDescent="0.3">
      <c r="A1076" t="s">
        <v>2142</v>
      </c>
      <c r="B1076" s="1">
        <v>45374</v>
      </c>
      <c r="C1076" t="s">
        <v>703</v>
      </c>
      <c r="D1076" t="s">
        <v>1401</v>
      </c>
      <c r="E1076">
        <v>1</v>
      </c>
      <c r="F1076">
        <v>3070</v>
      </c>
      <c r="G1076" t="s">
        <v>1562</v>
      </c>
    </row>
    <row r="1077" spans="1:7" x14ac:dyDescent="0.3">
      <c r="A1077" t="s">
        <v>2524</v>
      </c>
      <c r="B1077" s="1">
        <v>46016</v>
      </c>
      <c r="C1077" t="s">
        <v>985</v>
      </c>
      <c r="D1077" t="s">
        <v>1511</v>
      </c>
      <c r="E1077">
        <v>1</v>
      </c>
      <c r="F1077">
        <v>1660</v>
      </c>
      <c r="G1077" t="s">
        <v>1562</v>
      </c>
    </row>
    <row r="1078" spans="1:7" x14ac:dyDescent="0.3">
      <c r="A1078" t="s">
        <v>6488</v>
      </c>
      <c r="B1078" s="1">
        <v>45582</v>
      </c>
      <c r="C1078" t="s">
        <v>927</v>
      </c>
      <c r="D1078" t="s">
        <v>1531</v>
      </c>
      <c r="E1078">
        <v>1</v>
      </c>
      <c r="F1078">
        <v>5660</v>
      </c>
      <c r="G1078" t="s">
        <v>1562</v>
      </c>
    </row>
    <row r="1079" spans="1:7" x14ac:dyDescent="0.3">
      <c r="A1079" t="s">
        <v>5949</v>
      </c>
      <c r="B1079" s="1">
        <v>45684</v>
      </c>
      <c r="C1079" t="s">
        <v>1201</v>
      </c>
      <c r="D1079" t="s">
        <v>1301</v>
      </c>
      <c r="E1079">
        <v>1</v>
      </c>
      <c r="F1079">
        <v>860</v>
      </c>
      <c r="G1079" t="s">
        <v>1562</v>
      </c>
    </row>
    <row r="1080" spans="1:7" x14ac:dyDescent="0.3">
      <c r="A1080" t="s">
        <v>3971</v>
      </c>
      <c r="B1080" s="1">
        <v>45572</v>
      </c>
      <c r="C1080" t="s">
        <v>762</v>
      </c>
      <c r="D1080" t="s">
        <v>1495</v>
      </c>
      <c r="E1080">
        <v>1</v>
      </c>
      <c r="F1080">
        <v>870</v>
      </c>
      <c r="G1080" t="s">
        <v>1562</v>
      </c>
    </row>
    <row r="1081" spans="1:7" x14ac:dyDescent="0.3">
      <c r="A1081" t="s">
        <v>4244</v>
      </c>
      <c r="B1081" s="1">
        <v>45238</v>
      </c>
      <c r="C1081" t="s">
        <v>1103</v>
      </c>
      <c r="D1081" t="s">
        <v>1422</v>
      </c>
      <c r="E1081">
        <v>2</v>
      </c>
      <c r="F1081">
        <v>22320</v>
      </c>
      <c r="G1081" t="s">
        <v>1562</v>
      </c>
    </row>
    <row r="1082" spans="1:7" x14ac:dyDescent="0.3">
      <c r="A1082" t="s">
        <v>3976</v>
      </c>
      <c r="B1082" s="1">
        <v>45804</v>
      </c>
      <c r="C1082" t="s">
        <v>1042</v>
      </c>
      <c r="D1082" t="s">
        <v>1376</v>
      </c>
      <c r="E1082">
        <v>1</v>
      </c>
      <c r="F1082">
        <v>1780</v>
      </c>
      <c r="G1082" t="s">
        <v>1575</v>
      </c>
    </row>
    <row r="1083" spans="1:7" x14ac:dyDescent="0.3">
      <c r="A1083" t="s">
        <v>6204</v>
      </c>
      <c r="B1083" s="1">
        <v>45598</v>
      </c>
      <c r="C1083" t="s">
        <v>419</v>
      </c>
      <c r="D1083" t="s">
        <v>1543</v>
      </c>
      <c r="E1083">
        <v>1</v>
      </c>
      <c r="F1083">
        <v>1190</v>
      </c>
      <c r="G1083" t="s">
        <v>1562</v>
      </c>
    </row>
    <row r="1084" spans="1:7" x14ac:dyDescent="0.3">
      <c r="A1084" t="s">
        <v>6543</v>
      </c>
      <c r="B1084" s="1">
        <v>45929</v>
      </c>
      <c r="C1084" t="s">
        <v>144</v>
      </c>
      <c r="D1084" t="s">
        <v>1298</v>
      </c>
      <c r="E1084">
        <v>1</v>
      </c>
      <c r="F1084">
        <v>5190</v>
      </c>
      <c r="G1084" t="s">
        <v>1562</v>
      </c>
    </row>
    <row r="1085" spans="1:7" x14ac:dyDescent="0.3">
      <c r="A1085" t="s">
        <v>4935</v>
      </c>
      <c r="B1085" s="1">
        <v>44932</v>
      </c>
      <c r="C1085" t="s">
        <v>125</v>
      </c>
      <c r="D1085" t="s">
        <v>1336</v>
      </c>
      <c r="E1085">
        <v>1</v>
      </c>
      <c r="F1085">
        <v>1650</v>
      </c>
      <c r="G1085" t="s">
        <v>1562</v>
      </c>
    </row>
    <row r="1086" spans="1:7" x14ac:dyDescent="0.3">
      <c r="A1086" t="s">
        <v>2466</v>
      </c>
      <c r="B1086" s="1">
        <v>46009</v>
      </c>
      <c r="C1086" t="s">
        <v>226</v>
      </c>
      <c r="D1086" t="s">
        <v>1518</v>
      </c>
      <c r="E1086">
        <v>1</v>
      </c>
      <c r="F1086">
        <v>12160</v>
      </c>
      <c r="G1086" t="s">
        <v>1562</v>
      </c>
    </row>
    <row r="1087" spans="1:7" x14ac:dyDescent="0.3">
      <c r="A1087" t="s">
        <v>5196</v>
      </c>
      <c r="B1087" s="1">
        <v>45590</v>
      </c>
      <c r="C1087" t="s">
        <v>990</v>
      </c>
      <c r="D1087" t="s">
        <v>1392</v>
      </c>
      <c r="E1087">
        <v>2</v>
      </c>
      <c r="F1087">
        <v>85020</v>
      </c>
      <c r="G1087" t="s">
        <v>1562</v>
      </c>
    </row>
    <row r="1088" spans="1:7" x14ac:dyDescent="0.3">
      <c r="A1088" t="s">
        <v>5639</v>
      </c>
      <c r="B1088" s="1">
        <v>45464</v>
      </c>
      <c r="C1088" t="s">
        <v>1142</v>
      </c>
      <c r="D1088" t="s">
        <v>1482</v>
      </c>
      <c r="E1088">
        <v>3</v>
      </c>
      <c r="F1088">
        <v>24330</v>
      </c>
      <c r="G1088" t="s">
        <v>1562</v>
      </c>
    </row>
    <row r="1089" spans="1:7" x14ac:dyDescent="0.3">
      <c r="A1089" t="s">
        <v>4896</v>
      </c>
      <c r="B1089" s="1">
        <v>45040</v>
      </c>
      <c r="C1089" t="s">
        <v>1118</v>
      </c>
      <c r="D1089" t="s">
        <v>1357</v>
      </c>
      <c r="E1089">
        <v>1</v>
      </c>
      <c r="F1089">
        <v>4730</v>
      </c>
      <c r="G1089" t="s">
        <v>1562</v>
      </c>
    </row>
    <row r="1090" spans="1:7" x14ac:dyDescent="0.3">
      <c r="A1090" t="s">
        <v>3131</v>
      </c>
      <c r="B1090" s="1">
        <v>45559</v>
      </c>
      <c r="C1090" t="s">
        <v>491</v>
      </c>
      <c r="D1090" t="s">
        <v>1410</v>
      </c>
      <c r="E1090">
        <v>3</v>
      </c>
      <c r="F1090">
        <v>4680</v>
      </c>
      <c r="G1090" t="s">
        <v>1562</v>
      </c>
    </row>
    <row r="1091" spans="1:7" x14ac:dyDescent="0.3">
      <c r="A1091" t="s">
        <v>3703</v>
      </c>
      <c r="B1091" s="1">
        <v>45676</v>
      </c>
      <c r="C1091" t="s">
        <v>281</v>
      </c>
      <c r="D1091" t="s">
        <v>1319</v>
      </c>
      <c r="E1091">
        <v>4</v>
      </c>
      <c r="F1091">
        <v>3800</v>
      </c>
      <c r="G1091" t="s">
        <v>1562</v>
      </c>
    </row>
    <row r="1092" spans="1:7" x14ac:dyDescent="0.3">
      <c r="A1092" t="s">
        <v>2425</v>
      </c>
      <c r="B1092" s="1">
        <v>45612</v>
      </c>
      <c r="C1092" t="s">
        <v>104</v>
      </c>
      <c r="D1092" t="s">
        <v>1534</v>
      </c>
      <c r="E1092">
        <v>2</v>
      </c>
      <c r="F1092">
        <v>1840</v>
      </c>
      <c r="G1092" t="s">
        <v>1562</v>
      </c>
    </row>
    <row r="1093" spans="1:7" x14ac:dyDescent="0.3">
      <c r="A1093" t="s">
        <v>3802</v>
      </c>
      <c r="B1093" s="1">
        <v>45384</v>
      </c>
      <c r="C1093" t="s">
        <v>263</v>
      </c>
      <c r="D1093" t="s">
        <v>1504</v>
      </c>
      <c r="E1093">
        <v>3</v>
      </c>
      <c r="F1093">
        <v>4080</v>
      </c>
      <c r="G1093" t="s">
        <v>1562</v>
      </c>
    </row>
    <row r="1094" spans="1:7" x14ac:dyDescent="0.3">
      <c r="A1094" t="s">
        <v>4586</v>
      </c>
      <c r="B1094" s="1">
        <v>45231</v>
      </c>
      <c r="C1094" t="s">
        <v>1255</v>
      </c>
      <c r="D1094" t="s">
        <v>1485</v>
      </c>
      <c r="E1094">
        <v>2</v>
      </c>
      <c r="F1094">
        <v>5520</v>
      </c>
      <c r="G1094" t="s">
        <v>1562</v>
      </c>
    </row>
    <row r="1095" spans="1:7" x14ac:dyDescent="0.3">
      <c r="A1095" t="s">
        <v>4392</v>
      </c>
      <c r="B1095" s="1">
        <v>45962</v>
      </c>
      <c r="C1095" t="s">
        <v>421</v>
      </c>
      <c r="D1095" t="s">
        <v>1393</v>
      </c>
      <c r="E1095">
        <v>1</v>
      </c>
      <c r="F1095">
        <v>1020</v>
      </c>
      <c r="G1095" t="s">
        <v>1562</v>
      </c>
    </row>
    <row r="1096" spans="1:7" x14ac:dyDescent="0.3">
      <c r="A1096" t="s">
        <v>2562</v>
      </c>
      <c r="B1096" s="1">
        <v>45511</v>
      </c>
      <c r="C1096" t="s">
        <v>984</v>
      </c>
      <c r="D1096" t="s">
        <v>1530</v>
      </c>
      <c r="E1096">
        <v>1</v>
      </c>
      <c r="F1096">
        <v>4020</v>
      </c>
      <c r="G1096" t="s">
        <v>1562</v>
      </c>
    </row>
    <row r="1097" spans="1:7" x14ac:dyDescent="0.3">
      <c r="A1097" t="s">
        <v>2153</v>
      </c>
      <c r="B1097" s="1">
        <v>45702</v>
      </c>
      <c r="C1097" t="s">
        <v>250</v>
      </c>
      <c r="D1097" t="s">
        <v>1404</v>
      </c>
      <c r="E1097">
        <v>2</v>
      </c>
      <c r="F1097">
        <v>7700</v>
      </c>
      <c r="G1097" t="s">
        <v>1562</v>
      </c>
    </row>
    <row r="1098" spans="1:7" x14ac:dyDescent="0.3">
      <c r="A1098" t="s">
        <v>2633</v>
      </c>
      <c r="B1098" s="1">
        <v>45623</v>
      </c>
      <c r="C1098" t="s">
        <v>892</v>
      </c>
      <c r="D1098" t="s">
        <v>1339</v>
      </c>
      <c r="E1098">
        <v>1</v>
      </c>
      <c r="F1098">
        <v>1900</v>
      </c>
      <c r="G1098" t="s">
        <v>1562</v>
      </c>
    </row>
    <row r="1099" spans="1:7" x14ac:dyDescent="0.3">
      <c r="A1099" t="s">
        <v>3059</v>
      </c>
      <c r="B1099" s="1">
        <v>45367</v>
      </c>
      <c r="C1099" t="s">
        <v>709</v>
      </c>
      <c r="D1099" t="s">
        <v>1484</v>
      </c>
      <c r="E1099">
        <v>2</v>
      </c>
      <c r="F1099">
        <v>6020</v>
      </c>
      <c r="G1099" t="s">
        <v>1575</v>
      </c>
    </row>
    <row r="1100" spans="1:7" x14ac:dyDescent="0.3">
      <c r="A1100" t="s">
        <v>4969</v>
      </c>
      <c r="B1100" s="1">
        <v>45930</v>
      </c>
      <c r="C1100" t="s">
        <v>148</v>
      </c>
      <c r="D1100" t="s">
        <v>1524</v>
      </c>
      <c r="E1100">
        <v>2</v>
      </c>
      <c r="F1100">
        <v>2400</v>
      </c>
      <c r="G1100" t="s">
        <v>1562</v>
      </c>
    </row>
    <row r="1101" spans="1:7" x14ac:dyDescent="0.3">
      <c r="A1101" t="s">
        <v>3960</v>
      </c>
      <c r="B1101" s="1">
        <v>46018</v>
      </c>
      <c r="C1101" t="s">
        <v>1076</v>
      </c>
      <c r="D1101" t="s">
        <v>1509</v>
      </c>
      <c r="E1101">
        <v>3</v>
      </c>
      <c r="F1101">
        <v>3720</v>
      </c>
      <c r="G1101" t="s">
        <v>1575</v>
      </c>
    </row>
    <row r="1102" spans="1:7" x14ac:dyDescent="0.3">
      <c r="A1102" t="s">
        <v>4422</v>
      </c>
      <c r="B1102" s="1">
        <v>45959</v>
      </c>
      <c r="C1102" t="s">
        <v>398</v>
      </c>
      <c r="D1102" t="s">
        <v>1476</v>
      </c>
      <c r="E1102">
        <v>1</v>
      </c>
      <c r="F1102">
        <v>3500</v>
      </c>
      <c r="G1102" t="s">
        <v>1562</v>
      </c>
    </row>
    <row r="1103" spans="1:7" x14ac:dyDescent="0.3">
      <c r="A1103" t="s">
        <v>1719</v>
      </c>
      <c r="B1103" s="1">
        <v>45800</v>
      </c>
      <c r="C1103" t="s">
        <v>873</v>
      </c>
      <c r="D1103" t="s">
        <v>1378</v>
      </c>
      <c r="E1103">
        <v>2</v>
      </c>
      <c r="F1103">
        <v>4080</v>
      </c>
      <c r="G1103" t="s">
        <v>1562</v>
      </c>
    </row>
    <row r="1104" spans="1:7" x14ac:dyDescent="0.3">
      <c r="A1104" t="s">
        <v>2873</v>
      </c>
      <c r="B1104" s="1">
        <v>45996</v>
      </c>
      <c r="C1104" t="s">
        <v>811</v>
      </c>
      <c r="D1104" t="s">
        <v>1465</v>
      </c>
      <c r="E1104">
        <v>2</v>
      </c>
      <c r="F1104">
        <v>760</v>
      </c>
      <c r="G1104" t="s">
        <v>1562</v>
      </c>
    </row>
    <row r="1105" spans="1:7" x14ac:dyDescent="0.3">
      <c r="A1105" t="s">
        <v>1699</v>
      </c>
      <c r="B1105" s="1">
        <v>45341</v>
      </c>
      <c r="C1105" t="s">
        <v>582</v>
      </c>
      <c r="D1105" t="s">
        <v>1334</v>
      </c>
      <c r="E1105">
        <v>1</v>
      </c>
      <c r="F1105">
        <v>4770</v>
      </c>
      <c r="G1105" t="s">
        <v>1564</v>
      </c>
    </row>
    <row r="1106" spans="1:7" x14ac:dyDescent="0.3">
      <c r="A1106" t="s">
        <v>3410</v>
      </c>
      <c r="B1106" s="1">
        <v>45999</v>
      </c>
      <c r="C1106" t="s">
        <v>1045</v>
      </c>
      <c r="D1106" t="s">
        <v>1386</v>
      </c>
      <c r="E1106">
        <v>3</v>
      </c>
      <c r="F1106">
        <v>33780</v>
      </c>
      <c r="G1106" t="s">
        <v>1562</v>
      </c>
    </row>
    <row r="1107" spans="1:7" x14ac:dyDescent="0.3">
      <c r="A1107" t="s">
        <v>3847</v>
      </c>
      <c r="B1107" s="1">
        <v>45403</v>
      </c>
      <c r="C1107" t="s">
        <v>285</v>
      </c>
      <c r="D1107" t="s">
        <v>1407</v>
      </c>
      <c r="E1107">
        <v>1</v>
      </c>
      <c r="F1107">
        <v>4870</v>
      </c>
      <c r="G1107" t="s">
        <v>1562</v>
      </c>
    </row>
    <row r="1108" spans="1:7" x14ac:dyDescent="0.3">
      <c r="A1108" t="s">
        <v>3009</v>
      </c>
      <c r="B1108" s="1">
        <v>45121</v>
      </c>
      <c r="C1108" t="s">
        <v>94</v>
      </c>
      <c r="D1108" t="s">
        <v>1476</v>
      </c>
      <c r="E1108">
        <v>1</v>
      </c>
      <c r="F1108">
        <v>3500</v>
      </c>
      <c r="G1108" t="s">
        <v>1562</v>
      </c>
    </row>
    <row r="1109" spans="1:7" x14ac:dyDescent="0.3">
      <c r="A1109" t="s">
        <v>4822</v>
      </c>
      <c r="B1109" s="1">
        <v>45787</v>
      </c>
      <c r="C1109" t="s">
        <v>1198</v>
      </c>
      <c r="D1109" t="s">
        <v>1453</v>
      </c>
      <c r="E1109">
        <v>1</v>
      </c>
      <c r="F1109">
        <v>2870</v>
      </c>
      <c r="G1109" t="s">
        <v>1564</v>
      </c>
    </row>
    <row r="1110" spans="1:7" x14ac:dyDescent="0.3">
      <c r="A1110" t="s">
        <v>1915</v>
      </c>
      <c r="B1110" s="1">
        <v>45857</v>
      </c>
      <c r="C1110" t="s">
        <v>1230</v>
      </c>
      <c r="D1110" t="s">
        <v>1496</v>
      </c>
      <c r="E1110">
        <v>3</v>
      </c>
      <c r="F1110">
        <v>27780</v>
      </c>
      <c r="G1110" t="s">
        <v>1562</v>
      </c>
    </row>
    <row r="1111" spans="1:7" x14ac:dyDescent="0.3">
      <c r="A1111" t="s">
        <v>4867</v>
      </c>
      <c r="B1111" s="1">
        <v>45000</v>
      </c>
      <c r="C1111" t="s">
        <v>1179</v>
      </c>
      <c r="D1111" t="s">
        <v>1435</v>
      </c>
      <c r="E1111">
        <v>1</v>
      </c>
      <c r="F1111">
        <v>1940</v>
      </c>
      <c r="G1111" t="s">
        <v>1564</v>
      </c>
    </row>
    <row r="1112" spans="1:7" x14ac:dyDescent="0.3">
      <c r="A1112" t="s">
        <v>2246</v>
      </c>
      <c r="B1112" s="1">
        <v>45953</v>
      </c>
      <c r="C1112" t="s">
        <v>764</v>
      </c>
      <c r="D1112" t="s">
        <v>1413</v>
      </c>
      <c r="E1112">
        <v>1</v>
      </c>
      <c r="F1112">
        <v>1430</v>
      </c>
      <c r="G1112" t="s">
        <v>1562</v>
      </c>
    </row>
    <row r="1113" spans="1:7" x14ac:dyDescent="0.3">
      <c r="A1113" t="s">
        <v>5556</v>
      </c>
      <c r="B1113" s="1">
        <v>45709</v>
      </c>
      <c r="C1113" t="s">
        <v>8</v>
      </c>
      <c r="D1113" t="s">
        <v>1366</v>
      </c>
      <c r="E1113">
        <v>2</v>
      </c>
      <c r="F1113">
        <v>1600</v>
      </c>
      <c r="G1113" t="s">
        <v>1562</v>
      </c>
    </row>
    <row r="1114" spans="1:7" x14ac:dyDescent="0.3">
      <c r="A1114" t="s">
        <v>5332</v>
      </c>
      <c r="B1114" s="1">
        <v>45763</v>
      </c>
      <c r="C1114" t="s">
        <v>280</v>
      </c>
      <c r="D1114" t="s">
        <v>1318</v>
      </c>
      <c r="E1114">
        <v>1</v>
      </c>
      <c r="F1114">
        <v>1190</v>
      </c>
      <c r="G1114" t="s">
        <v>1562</v>
      </c>
    </row>
    <row r="1115" spans="1:7" x14ac:dyDescent="0.3">
      <c r="A1115" t="s">
        <v>2858</v>
      </c>
      <c r="B1115" s="1">
        <v>45829</v>
      </c>
      <c r="C1115" t="s">
        <v>228</v>
      </c>
      <c r="D1115" t="s">
        <v>1508</v>
      </c>
      <c r="E1115">
        <v>2</v>
      </c>
      <c r="F1115">
        <v>29000</v>
      </c>
      <c r="G1115" t="s">
        <v>1562</v>
      </c>
    </row>
    <row r="1116" spans="1:7" x14ac:dyDescent="0.3">
      <c r="A1116" t="s">
        <v>3225</v>
      </c>
      <c r="B1116" s="1">
        <v>45630</v>
      </c>
      <c r="C1116" t="s">
        <v>904</v>
      </c>
      <c r="D1116" t="s">
        <v>1420</v>
      </c>
      <c r="E1116">
        <v>2</v>
      </c>
      <c r="F1116">
        <v>18240</v>
      </c>
      <c r="G1116" t="s">
        <v>1562</v>
      </c>
    </row>
    <row r="1117" spans="1:7" x14ac:dyDescent="0.3">
      <c r="A1117" t="s">
        <v>1835</v>
      </c>
      <c r="B1117" s="1">
        <v>45755</v>
      </c>
      <c r="C1117" t="s">
        <v>696</v>
      </c>
      <c r="D1117" t="s">
        <v>1380</v>
      </c>
      <c r="E1117">
        <v>2</v>
      </c>
      <c r="F1117">
        <v>5280</v>
      </c>
      <c r="G1117" t="s">
        <v>1562</v>
      </c>
    </row>
    <row r="1118" spans="1:7" x14ac:dyDescent="0.3">
      <c r="A1118" t="s">
        <v>2816</v>
      </c>
      <c r="B1118" s="1">
        <v>45213</v>
      </c>
      <c r="C1118" t="s">
        <v>123</v>
      </c>
      <c r="D1118" t="s">
        <v>1304</v>
      </c>
      <c r="E1118">
        <v>3</v>
      </c>
      <c r="F1118">
        <v>8100</v>
      </c>
      <c r="G1118" t="s">
        <v>1562</v>
      </c>
    </row>
    <row r="1119" spans="1:7" x14ac:dyDescent="0.3">
      <c r="A1119" t="s">
        <v>2031</v>
      </c>
      <c r="B1119" s="1">
        <v>46003</v>
      </c>
      <c r="C1119" t="s">
        <v>889</v>
      </c>
      <c r="D1119" t="s">
        <v>1551</v>
      </c>
      <c r="E1119">
        <v>1</v>
      </c>
      <c r="F1119">
        <v>1030</v>
      </c>
      <c r="G1119" t="s">
        <v>1562</v>
      </c>
    </row>
    <row r="1120" spans="1:7" x14ac:dyDescent="0.3">
      <c r="A1120" t="s">
        <v>5781</v>
      </c>
      <c r="B1120" s="1">
        <v>45964</v>
      </c>
      <c r="C1120" t="s">
        <v>1006</v>
      </c>
      <c r="D1120" t="s">
        <v>1520</v>
      </c>
      <c r="E1120">
        <v>1</v>
      </c>
      <c r="F1120">
        <v>4690</v>
      </c>
      <c r="G1120" t="s">
        <v>1562</v>
      </c>
    </row>
    <row r="1121" spans="1:7" x14ac:dyDescent="0.3">
      <c r="A1121" t="s">
        <v>3029</v>
      </c>
      <c r="B1121" s="1">
        <v>45960</v>
      </c>
      <c r="C1121" t="s">
        <v>795</v>
      </c>
      <c r="D1121" t="s">
        <v>1483</v>
      </c>
      <c r="E1121">
        <v>5</v>
      </c>
      <c r="F1121">
        <v>4050</v>
      </c>
      <c r="G1121" t="s">
        <v>1562</v>
      </c>
    </row>
    <row r="1122" spans="1:7" x14ac:dyDescent="0.3">
      <c r="A1122" t="s">
        <v>5728</v>
      </c>
      <c r="B1122" s="1">
        <v>45831</v>
      </c>
      <c r="C1122" t="s">
        <v>53</v>
      </c>
      <c r="D1122" t="s">
        <v>1408</v>
      </c>
      <c r="E1122">
        <v>2</v>
      </c>
      <c r="F1122">
        <v>1960</v>
      </c>
      <c r="G1122" t="s">
        <v>1562</v>
      </c>
    </row>
    <row r="1123" spans="1:7" x14ac:dyDescent="0.3">
      <c r="A1123" t="s">
        <v>5288</v>
      </c>
      <c r="B1123" s="1">
        <v>45777</v>
      </c>
      <c r="C1123" t="s">
        <v>1016</v>
      </c>
      <c r="D1123" t="s">
        <v>1499</v>
      </c>
      <c r="E1123">
        <v>2</v>
      </c>
      <c r="F1123">
        <v>53580</v>
      </c>
      <c r="G1123" t="s">
        <v>1562</v>
      </c>
    </row>
    <row r="1124" spans="1:7" x14ac:dyDescent="0.3">
      <c r="A1124" t="s">
        <v>6118</v>
      </c>
      <c r="B1124" s="1">
        <v>45777</v>
      </c>
      <c r="C1124" t="s">
        <v>193</v>
      </c>
      <c r="D1124" t="s">
        <v>1496</v>
      </c>
      <c r="E1124">
        <v>3</v>
      </c>
      <c r="F1124">
        <v>27780</v>
      </c>
      <c r="G1124" t="s">
        <v>1562</v>
      </c>
    </row>
    <row r="1125" spans="1:7" x14ac:dyDescent="0.3">
      <c r="A1125" t="s">
        <v>2968</v>
      </c>
      <c r="B1125" s="1">
        <v>45475</v>
      </c>
      <c r="C1125" t="s">
        <v>1167</v>
      </c>
      <c r="D1125" t="s">
        <v>1415</v>
      </c>
      <c r="E1125">
        <v>1</v>
      </c>
      <c r="F1125">
        <v>1000</v>
      </c>
      <c r="G1125" t="s">
        <v>1575</v>
      </c>
    </row>
    <row r="1126" spans="1:7" x14ac:dyDescent="0.3">
      <c r="A1126" t="s">
        <v>3994</v>
      </c>
      <c r="B1126" s="1">
        <v>46022</v>
      </c>
      <c r="C1126" t="s">
        <v>472</v>
      </c>
      <c r="D1126" t="s">
        <v>1480</v>
      </c>
      <c r="E1126">
        <v>1</v>
      </c>
      <c r="F1126">
        <v>2240</v>
      </c>
      <c r="G1126" t="s">
        <v>1562</v>
      </c>
    </row>
    <row r="1127" spans="1:7" x14ac:dyDescent="0.3">
      <c r="A1127" t="s">
        <v>4407</v>
      </c>
      <c r="B1127" s="1">
        <v>45702</v>
      </c>
      <c r="C1127" t="s">
        <v>1216</v>
      </c>
      <c r="D1127" t="s">
        <v>1528</v>
      </c>
      <c r="E1127">
        <v>1</v>
      </c>
      <c r="F1127">
        <v>37680</v>
      </c>
      <c r="G1127" t="s">
        <v>1562</v>
      </c>
    </row>
    <row r="1128" spans="1:7" x14ac:dyDescent="0.3">
      <c r="A1128" t="s">
        <v>2110</v>
      </c>
      <c r="B1128" s="1">
        <v>45413</v>
      </c>
      <c r="C1128" t="s">
        <v>281</v>
      </c>
      <c r="D1128" t="s">
        <v>1349</v>
      </c>
      <c r="E1128">
        <v>2</v>
      </c>
      <c r="F1128">
        <v>70360</v>
      </c>
      <c r="G1128" t="s">
        <v>1562</v>
      </c>
    </row>
    <row r="1129" spans="1:7" x14ac:dyDescent="0.3">
      <c r="A1129" t="s">
        <v>3771</v>
      </c>
      <c r="B1129" s="1">
        <v>45760</v>
      </c>
      <c r="C1129" t="s">
        <v>1073</v>
      </c>
      <c r="D1129" t="s">
        <v>1367</v>
      </c>
      <c r="E1129">
        <v>1</v>
      </c>
      <c r="F1129">
        <v>2420</v>
      </c>
      <c r="G1129" t="s">
        <v>1562</v>
      </c>
    </row>
    <row r="1130" spans="1:7" x14ac:dyDescent="0.3">
      <c r="A1130" t="s">
        <v>1948</v>
      </c>
      <c r="B1130" s="1">
        <v>45220</v>
      </c>
      <c r="C1130" t="s">
        <v>507</v>
      </c>
      <c r="D1130" t="s">
        <v>1400</v>
      </c>
      <c r="E1130">
        <v>1</v>
      </c>
      <c r="F1130">
        <v>4930</v>
      </c>
      <c r="G1130" t="s">
        <v>1562</v>
      </c>
    </row>
    <row r="1131" spans="1:7" x14ac:dyDescent="0.3">
      <c r="A1131" t="s">
        <v>2380</v>
      </c>
      <c r="B1131" s="1">
        <v>45919</v>
      </c>
      <c r="C1131" t="s">
        <v>402</v>
      </c>
      <c r="D1131" t="s">
        <v>1407</v>
      </c>
      <c r="E1131">
        <v>1</v>
      </c>
      <c r="F1131">
        <v>4870</v>
      </c>
      <c r="G1131" t="s">
        <v>1562</v>
      </c>
    </row>
    <row r="1132" spans="1:7" x14ac:dyDescent="0.3">
      <c r="A1132" t="s">
        <v>3389</v>
      </c>
      <c r="B1132" s="1">
        <v>45853</v>
      </c>
      <c r="C1132" t="s">
        <v>965</v>
      </c>
      <c r="D1132" t="s">
        <v>1496</v>
      </c>
      <c r="E1132">
        <v>1</v>
      </c>
      <c r="F1132">
        <v>9260</v>
      </c>
      <c r="G1132" t="s">
        <v>1564</v>
      </c>
    </row>
    <row r="1133" spans="1:7" x14ac:dyDescent="0.3">
      <c r="A1133" t="s">
        <v>5266</v>
      </c>
      <c r="B1133" s="1">
        <v>45812</v>
      </c>
      <c r="C1133" t="s">
        <v>300</v>
      </c>
      <c r="D1133" t="s">
        <v>1524</v>
      </c>
      <c r="E1133">
        <v>1</v>
      </c>
      <c r="F1133">
        <v>1200</v>
      </c>
      <c r="G1133" t="s">
        <v>1562</v>
      </c>
    </row>
    <row r="1134" spans="1:7" x14ac:dyDescent="0.3">
      <c r="A1134" t="s">
        <v>3961</v>
      </c>
      <c r="B1134" s="1">
        <v>45482</v>
      </c>
      <c r="C1134" t="s">
        <v>248</v>
      </c>
      <c r="D1134" t="s">
        <v>1427</v>
      </c>
      <c r="E1134">
        <v>3</v>
      </c>
      <c r="F1134">
        <v>810</v>
      </c>
      <c r="G1134" t="s">
        <v>1562</v>
      </c>
    </row>
    <row r="1135" spans="1:7" x14ac:dyDescent="0.3">
      <c r="A1135" t="s">
        <v>4280</v>
      </c>
      <c r="B1135" s="1">
        <v>45939</v>
      </c>
      <c r="C1135" t="s">
        <v>51</v>
      </c>
      <c r="D1135" t="s">
        <v>1392</v>
      </c>
      <c r="E1135">
        <v>1</v>
      </c>
      <c r="F1135">
        <v>42510</v>
      </c>
      <c r="G1135" t="s">
        <v>1562</v>
      </c>
    </row>
    <row r="1136" spans="1:7" x14ac:dyDescent="0.3">
      <c r="A1136" t="s">
        <v>4023</v>
      </c>
      <c r="B1136" s="1">
        <v>45805</v>
      </c>
      <c r="C1136" t="s">
        <v>134</v>
      </c>
      <c r="D1136" t="s">
        <v>1504</v>
      </c>
      <c r="E1136">
        <v>1</v>
      </c>
      <c r="F1136">
        <v>1360</v>
      </c>
      <c r="G1136" t="s">
        <v>1562</v>
      </c>
    </row>
    <row r="1137" spans="1:7" x14ac:dyDescent="0.3">
      <c r="A1137" t="s">
        <v>2454</v>
      </c>
      <c r="B1137" s="1">
        <v>45172</v>
      </c>
      <c r="C1137" t="s">
        <v>965</v>
      </c>
      <c r="D1137" t="s">
        <v>1301</v>
      </c>
      <c r="E1137">
        <v>3</v>
      </c>
      <c r="F1137">
        <v>2580</v>
      </c>
      <c r="G1137" t="s">
        <v>1562</v>
      </c>
    </row>
    <row r="1138" spans="1:7" x14ac:dyDescent="0.3">
      <c r="A1138" t="s">
        <v>5605</v>
      </c>
      <c r="B1138" s="1">
        <v>45586</v>
      </c>
      <c r="C1138" t="s">
        <v>1203</v>
      </c>
      <c r="D1138" t="s">
        <v>1410</v>
      </c>
      <c r="E1138">
        <v>1</v>
      </c>
      <c r="F1138">
        <v>1560</v>
      </c>
      <c r="G1138" t="s">
        <v>1562</v>
      </c>
    </row>
    <row r="1139" spans="1:7" x14ac:dyDescent="0.3">
      <c r="A1139" t="s">
        <v>5106</v>
      </c>
      <c r="B1139" s="1">
        <v>45210</v>
      </c>
      <c r="C1139" t="s">
        <v>248</v>
      </c>
      <c r="D1139" t="s">
        <v>1322</v>
      </c>
      <c r="E1139">
        <v>1</v>
      </c>
      <c r="F1139">
        <v>2470</v>
      </c>
      <c r="G1139" t="s">
        <v>1562</v>
      </c>
    </row>
    <row r="1140" spans="1:7" x14ac:dyDescent="0.3">
      <c r="A1140" t="s">
        <v>3677</v>
      </c>
      <c r="B1140" s="1">
        <v>45588</v>
      </c>
      <c r="C1140" t="s">
        <v>658</v>
      </c>
      <c r="D1140" t="s">
        <v>1406</v>
      </c>
      <c r="E1140">
        <v>2</v>
      </c>
      <c r="F1140">
        <v>7300</v>
      </c>
      <c r="G1140" t="s">
        <v>1575</v>
      </c>
    </row>
    <row r="1141" spans="1:7" x14ac:dyDescent="0.3">
      <c r="A1141" t="s">
        <v>6278</v>
      </c>
      <c r="B1141" s="1">
        <v>45514</v>
      </c>
      <c r="C1141" t="s">
        <v>636</v>
      </c>
      <c r="D1141" t="s">
        <v>1304</v>
      </c>
      <c r="E1141">
        <v>1</v>
      </c>
      <c r="F1141">
        <v>2700</v>
      </c>
      <c r="G1141" t="s">
        <v>1562</v>
      </c>
    </row>
    <row r="1142" spans="1:7" x14ac:dyDescent="0.3">
      <c r="A1142" t="s">
        <v>3956</v>
      </c>
      <c r="B1142" s="1">
        <v>45123</v>
      </c>
      <c r="C1142" t="s">
        <v>319</v>
      </c>
      <c r="D1142" t="s">
        <v>1306</v>
      </c>
      <c r="E1142">
        <v>1</v>
      </c>
      <c r="F1142">
        <v>2390</v>
      </c>
      <c r="G1142" t="s">
        <v>1562</v>
      </c>
    </row>
    <row r="1143" spans="1:7" x14ac:dyDescent="0.3">
      <c r="A1143" t="s">
        <v>5812</v>
      </c>
      <c r="B1143" s="1">
        <v>45381</v>
      </c>
      <c r="C1143" t="s">
        <v>1234</v>
      </c>
      <c r="D1143" t="s">
        <v>1515</v>
      </c>
      <c r="E1143">
        <v>1</v>
      </c>
      <c r="F1143">
        <v>2580</v>
      </c>
      <c r="G1143" t="s">
        <v>1564</v>
      </c>
    </row>
    <row r="1144" spans="1:7" x14ac:dyDescent="0.3">
      <c r="A1144" t="s">
        <v>4603</v>
      </c>
      <c r="B1144" s="1">
        <v>45979</v>
      </c>
      <c r="C1144" t="s">
        <v>841</v>
      </c>
      <c r="D1144" t="s">
        <v>1551</v>
      </c>
      <c r="E1144">
        <v>1</v>
      </c>
      <c r="F1144">
        <v>1030</v>
      </c>
      <c r="G1144" t="s">
        <v>1562</v>
      </c>
    </row>
    <row r="1145" spans="1:7" x14ac:dyDescent="0.3">
      <c r="A1145" t="s">
        <v>3647</v>
      </c>
      <c r="B1145" s="1">
        <v>45971</v>
      </c>
      <c r="C1145" t="s">
        <v>431</v>
      </c>
      <c r="D1145" t="s">
        <v>1476</v>
      </c>
      <c r="E1145">
        <v>2</v>
      </c>
      <c r="F1145">
        <v>7000</v>
      </c>
      <c r="G1145" t="s">
        <v>1562</v>
      </c>
    </row>
    <row r="1146" spans="1:7" x14ac:dyDescent="0.3">
      <c r="A1146" t="s">
        <v>1713</v>
      </c>
      <c r="B1146" s="1">
        <v>45331</v>
      </c>
      <c r="C1146" t="s">
        <v>255</v>
      </c>
      <c r="D1146" t="s">
        <v>1553</v>
      </c>
      <c r="E1146">
        <v>2</v>
      </c>
      <c r="F1146">
        <v>1840</v>
      </c>
      <c r="G1146" t="s">
        <v>1562</v>
      </c>
    </row>
    <row r="1147" spans="1:7" x14ac:dyDescent="0.3">
      <c r="A1147" t="s">
        <v>6003</v>
      </c>
      <c r="B1147" s="1">
        <v>45209</v>
      </c>
      <c r="C1147" t="s">
        <v>1011</v>
      </c>
      <c r="D1147" t="s">
        <v>1530</v>
      </c>
      <c r="E1147">
        <v>1</v>
      </c>
      <c r="F1147">
        <v>4020</v>
      </c>
      <c r="G1147" t="s">
        <v>1562</v>
      </c>
    </row>
    <row r="1148" spans="1:7" x14ac:dyDescent="0.3">
      <c r="A1148" t="s">
        <v>3101</v>
      </c>
      <c r="B1148" s="1">
        <v>45982</v>
      </c>
      <c r="C1148" t="s">
        <v>786</v>
      </c>
      <c r="D1148" t="s">
        <v>1366</v>
      </c>
      <c r="E1148">
        <v>1</v>
      </c>
      <c r="F1148">
        <v>800</v>
      </c>
      <c r="G1148" t="s">
        <v>1562</v>
      </c>
    </row>
    <row r="1149" spans="1:7" x14ac:dyDescent="0.3">
      <c r="A1149" t="s">
        <v>6376</v>
      </c>
      <c r="B1149" s="1">
        <v>45613</v>
      </c>
      <c r="C1149" t="s">
        <v>567</v>
      </c>
      <c r="D1149" t="s">
        <v>1527</v>
      </c>
      <c r="E1149">
        <v>2</v>
      </c>
      <c r="F1149">
        <v>5340</v>
      </c>
      <c r="G1149" t="s">
        <v>1562</v>
      </c>
    </row>
    <row r="1150" spans="1:7" x14ac:dyDescent="0.3">
      <c r="A1150" t="s">
        <v>6231</v>
      </c>
      <c r="B1150" s="1">
        <v>45141</v>
      </c>
      <c r="C1150" t="s">
        <v>1129</v>
      </c>
      <c r="D1150" t="s">
        <v>1358</v>
      </c>
      <c r="E1150">
        <v>1</v>
      </c>
      <c r="F1150">
        <v>610</v>
      </c>
      <c r="G1150" t="s">
        <v>1564</v>
      </c>
    </row>
    <row r="1151" spans="1:7" x14ac:dyDescent="0.3">
      <c r="A1151" t="s">
        <v>2137</v>
      </c>
      <c r="B1151" s="1">
        <v>45855</v>
      </c>
      <c r="C1151" t="s">
        <v>265</v>
      </c>
      <c r="D1151" t="s">
        <v>1293</v>
      </c>
      <c r="E1151">
        <v>2</v>
      </c>
      <c r="F1151">
        <v>2760</v>
      </c>
      <c r="G1151" t="s">
        <v>1562</v>
      </c>
    </row>
    <row r="1152" spans="1:7" x14ac:dyDescent="0.3">
      <c r="A1152" t="s">
        <v>6208</v>
      </c>
      <c r="B1152" s="1">
        <v>45940</v>
      </c>
      <c r="C1152" t="s">
        <v>620</v>
      </c>
      <c r="D1152" t="s">
        <v>1319</v>
      </c>
      <c r="E1152">
        <v>1</v>
      </c>
      <c r="F1152">
        <v>950</v>
      </c>
      <c r="G1152" t="s">
        <v>1562</v>
      </c>
    </row>
    <row r="1153" spans="1:7" x14ac:dyDescent="0.3">
      <c r="A1153" t="s">
        <v>3123</v>
      </c>
      <c r="B1153" s="1">
        <v>45931</v>
      </c>
      <c r="C1153" t="s">
        <v>263</v>
      </c>
      <c r="D1153" t="s">
        <v>1456</v>
      </c>
      <c r="E1153">
        <v>1</v>
      </c>
      <c r="F1153">
        <v>2050</v>
      </c>
      <c r="G1153" t="s">
        <v>1562</v>
      </c>
    </row>
    <row r="1154" spans="1:7" x14ac:dyDescent="0.3">
      <c r="A1154" t="s">
        <v>3753</v>
      </c>
      <c r="B1154" s="1">
        <v>45970</v>
      </c>
      <c r="C1154" t="s">
        <v>1236</v>
      </c>
      <c r="D1154" t="s">
        <v>1459</v>
      </c>
      <c r="E1154">
        <v>1</v>
      </c>
      <c r="F1154">
        <v>4190</v>
      </c>
      <c r="G1154" t="s">
        <v>1562</v>
      </c>
    </row>
    <row r="1155" spans="1:7" x14ac:dyDescent="0.3">
      <c r="A1155" t="s">
        <v>4376</v>
      </c>
      <c r="B1155" s="1">
        <v>45782</v>
      </c>
      <c r="C1155" t="s">
        <v>398</v>
      </c>
      <c r="D1155" t="s">
        <v>1351</v>
      </c>
      <c r="E1155">
        <v>1</v>
      </c>
      <c r="F1155">
        <v>1110</v>
      </c>
      <c r="G1155" t="s">
        <v>1562</v>
      </c>
    </row>
    <row r="1156" spans="1:7" x14ac:dyDescent="0.3">
      <c r="A1156" t="s">
        <v>6341</v>
      </c>
      <c r="B1156" s="1">
        <v>45617</v>
      </c>
      <c r="C1156" t="s">
        <v>509</v>
      </c>
      <c r="D1156" t="s">
        <v>1410</v>
      </c>
      <c r="E1156">
        <v>1</v>
      </c>
      <c r="F1156">
        <v>1560</v>
      </c>
      <c r="G1156" t="s">
        <v>1562</v>
      </c>
    </row>
    <row r="1157" spans="1:7" x14ac:dyDescent="0.3">
      <c r="A1157" t="s">
        <v>6057</v>
      </c>
      <c r="B1157" s="1">
        <v>45776</v>
      </c>
      <c r="C1157" t="s">
        <v>662</v>
      </c>
      <c r="D1157" t="s">
        <v>1417</v>
      </c>
      <c r="E1157">
        <v>1</v>
      </c>
      <c r="F1157">
        <v>35850</v>
      </c>
      <c r="G1157" t="s">
        <v>1562</v>
      </c>
    </row>
    <row r="1158" spans="1:7" x14ac:dyDescent="0.3">
      <c r="A1158" t="s">
        <v>6081</v>
      </c>
      <c r="B1158" s="1">
        <v>44927</v>
      </c>
      <c r="C1158" t="s">
        <v>1031</v>
      </c>
      <c r="D1158" t="s">
        <v>1333</v>
      </c>
      <c r="E1158">
        <v>5</v>
      </c>
      <c r="F1158">
        <v>6450</v>
      </c>
      <c r="G1158" t="s">
        <v>1562</v>
      </c>
    </row>
    <row r="1159" spans="1:7" x14ac:dyDescent="0.3">
      <c r="A1159" t="s">
        <v>2907</v>
      </c>
      <c r="B1159" s="1">
        <v>45187</v>
      </c>
      <c r="C1159" t="s">
        <v>465</v>
      </c>
      <c r="D1159" t="s">
        <v>1422</v>
      </c>
      <c r="E1159">
        <v>2</v>
      </c>
      <c r="F1159">
        <v>22320</v>
      </c>
      <c r="G1159" t="s">
        <v>1562</v>
      </c>
    </row>
    <row r="1160" spans="1:7" x14ac:dyDescent="0.3">
      <c r="A1160" t="s">
        <v>1587</v>
      </c>
      <c r="B1160" s="1">
        <v>45275</v>
      </c>
      <c r="C1160" t="s">
        <v>263</v>
      </c>
      <c r="D1160" t="s">
        <v>1337</v>
      </c>
      <c r="E1160">
        <v>1</v>
      </c>
      <c r="F1160">
        <v>240</v>
      </c>
      <c r="G1160" t="s">
        <v>1562</v>
      </c>
    </row>
    <row r="1161" spans="1:7" x14ac:dyDescent="0.3">
      <c r="A1161" t="s">
        <v>3527</v>
      </c>
      <c r="B1161" s="1">
        <v>45956</v>
      </c>
      <c r="C1161" t="s">
        <v>722</v>
      </c>
      <c r="D1161" t="s">
        <v>1310</v>
      </c>
      <c r="E1161">
        <v>3</v>
      </c>
      <c r="F1161">
        <v>12870</v>
      </c>
      <c r="G1161" t="s">
        <v>1562</v>
      </c>
    </row>
    <row r="1162" spans="1:7" x14ac:dyDescent="0.3">
      <c r="A1162" t="s">
        <v>5827</v>
      </c>
      <c r="B1162" s="1">
        <v>45992</v>
      </c>
      <c r="C1162" t="s">
        <v>565</v>
      </c>
      <c r="D1162" t="s">
        <v>1525</v>
      </c>
      <c r="E1162">
        <v>1</v>
      </c>
      <c r="F1162">
        <v>7110</v>
      </c>
      <c r="G1162" t="s">
        <v>1562</v>
      </c>
    </row>
    <row r="1163" spans="1:7" x14ac:dyDescent="0.3">
      <c r="A1163" t="s">
        <v>2930</v>
      </c>
      <c r="B1163" s="1">
        <v>45906</v>
      </c>
      <c r="C1163" t="s">
        <v>1075</v>
      </c>
      <c r="D1163" t="s">
        <v>1329</v>
      </c>
      <c r="E1163">
        <v>1</v>
      </c>
      <c r="F1163">
        <v>350</v>
      </c>
      <c r="G1163" t="s">
        <v>1562</v>
      </c>
    </row>
    <row r="1164" spans="1:7" x14ac:dyDescent="0.3">
      <c r="A1164" t="s">
        <v>2800</v>
      </c>
      <c r="B1164" s="1">
        <v>45571</v>
      </c>
      <c r="C1164" t="s">
        <v>806</v>
      </c>
      <c r="D1164" t="s">
        <v>1358</v>
      </c>
      <c r="E1164">
        <v>1</v>
      </c>
      <c r="F1164">
        <v>610</v>
      </c>
      <c r="G1164" t="s">
        <v>1562</v>
      </c>
    </row>
    <row r="1165" spans="1:7" x14ac:dyDescent="0.3">
      <c r="A1165" t="s">
        <v>3221</v>
      </c>
      <c r="B1165" s="1">
        <v>45707</v>
      </c>
      <c r="C1165" t="s">
        <v>1083</v>
      </c>
      <c r="D1165" t="s">
        <v>1502</v>
      </c>
      <c r="E1165">
        <v>1</v>
      </c>
      <c r="F1165">
        <v>9650</v>
      </c>
      <c r="G1165" t="s">
        <v>1562</v>
      </c>
    </row>
    <row r="1166" spans="1:7" x14ac:dyDescent="0.3">
      <c r="A1166" t="s">
        <v>2782</v>
      </c>
      <c r="B1166" s="1">
        <v>45740</v>
      </c>
      <c r="C1166" t="s">
        <v>287</v>
      </c>
      <c r="D1166" t="s">
        <v>1448</v>
      </c>
      <c r="E1166">
        <v>2</v>
      </c>
      <c r="F1166">
        <v>71280</v>
      </c>
      <c r="G1166" t="s">
        <v>1562</v>
      </c>
    </row>
    <row r="1167" spans="1:7" x14ac:dyDescent="0.3">
      <c r="A1167" t="s">
        <v>5226</v>
      </c>
      <c r="B1167" s="1">
        <v>45804</v>
      </c>
      <c r="C1167" t="s">
        <v>338</v>
      </c>
      <c r="D1167" t="s">
        <v>1378</v>
      </c>
      <c r="E1167">
        <v>2</v>
      </c>
      <c r="F1167">
        <v>4080</v>
      </c>
      <c r="G1167" t="s">
        <v>1562</v>
      </c>
    </row>
    <row r="1168" spans="1:7" x14ac:dyDescent="0.3">
      <c r="A1168" t="s">
        <v>6240</v>
      </c>
      <c r="B1168" s="1">
        <v>45971</v>
      </c>
      <c r="C1168" t="s">
        <v>201</v>
      </c>
      <c r="D1168" t="s">
        <v>1308</v>
      </c>
      <c r="E1168">
        <v>1</v>
      </c>
      <c r="F1168">
        <v>2860</v>
      </c>
      <c r="G1168" t="s">
        <v>1562</v>
      </c>
    </row>
    <row r="1169" spans="1:7" x14ac:dyDescent="0.3">
      <c r="A1169" t="s">
        <v>6087</v>
      </c>
      <c r="B1169" s="1">
        <v>46018</v>
      </c>
      <c r="C1169" t="s">
        <v>1086</v>
      </c>
      <c r="D1169" t="s">
        <v>1540</v>
      </c>
      <c r="E1169">
        <v>1</v>
      </c>
      <c r="F1169">
        <v>2290</v>
      </c>
      <c r="G1169" t="s">
        <v>1562</v>
      </c>
    </row>
    <row r="1170" spans="1:7" x14ac:dyDescent="0.3">
      <c r="A1170" t="s">
        <v>1633</v>
      </c>
      <c r="B1170" s="1">
        <v>45537</v>
      </c>
      <c r="C1170" t="s">
        <v>477</v>
      </c>
      <c r="D1170" t="s">
        <v>1331</v>
      </c>
      <c r="E1170">
        <v>1</v>
      </c>
      <c r="F1170">
        <v>8260</v>
      </c>
      <c r="G1170" t="s">
        <v>1562</v>
      </c>
    </row>
    <row r="1171" spans="1:7" x14ac:dyDescent="0.3">
      <c r="A1171" t="s">
        <v>5854</v>
      </c>
      <c r="B1171" s="1">
        <v>45836</v>
      </c>
      <c r="C1171" t="s">
        <v>900</v>
      </c>
      <c r="D1171" t="s">
        <v>1396</v>
      </c>
      <c r="E1171">
        <v>2</v>
      </c>
      <c r="F1171">
        <v>9320</v>
      </c>
      <c r="G1171" t="s">
        <v>1562</v>
      </c>
    </row>
    <row r="1172" spans="1:7" x14ac:dyDescent="0.3">
      <c r="A1172" t="s">
        <v>1648</v>
      </c>
      <c r="B1172" s="1">
        <v>45146</v>
      </c>
      <c r="C1172" t="s">
        <v>678</v>
      </c>
      <c r="D1172" t="s">
        <v>1541</v>
      </c>
      <c r="E1172">
        <v>2</v>
      </c>
      <c r="F1172">
        <v>1760</v>
      </c>
      <c r="G1172" t="s">
        <v>1562</v>
      </c>
    </row>
    <row r="1173" spans="1:7" x14ac:dyDescent="0.3">
      <c r="A1173" t="s">
        <v>3857</v>
      </c>
      <c r="B1173" s="1">
        <v>45702</v>
      </c>
      <c r="C1173" t="s">
        <v>462</v>
      </c>
      <c r="D1173" t="s">
        <v>1356</v>
      </c>
      <c r="E1173">
        <v>1</v>
      </c>
      <c r="F1173">
        <v>740</v>
      </c>
      <c r="G1173" t="s">
        <v>1562</v>
      </c>
    </row>
    <row r="1174" spans="1:7" x14ac:dyDescent="0.3">
      <c r="A1174" t="s">
        <v>2950</v>
      </c>
      <c r="B1174" s="1">
        <v>45912</v>
      </c>
      <c r="C1174" t="s">
        <v>136</v>
      </c>
      <c r="D1174" t="s">
        <v>1422</v>
      </c>
      <c r="E1174">
        <v>1</v>
      </c>
      <c r="F1174">
        <v>11160</v>
      </c>
      <c r="G1174" t="s">
        <v>1562</v>
      </c>
    </row>
    <row r="1175" spans="1:7" x14ac:dyDescent="0.3">
      <c r="A1175" t="s">
        <v>1860</v>
      </c>
      <c r="B1175" s="1">
        <v>45431</v>
      </c>
      <c r="C1175" t="s">
        <v>831</v>
      </c>
      <c r="D1175" t="s">
        <v>1454</v>
      </c>
      <c r="E1175">
        <v>1</v>
      </c>
      <c r="F1175">
        <v>14340</v>
      </c>
      <c r="G1175" t="s">
        <v>1562</v>
      </c>
    </row>
    <row r="1176" spans="1:7" x14ac:dyDescent="0.3">
      <c r="A1176" t="s">
        <v>1914</v>
      </c>
      <c r="B1176" s="1">
        <v>45991</v>
      </c>
      <c r="C1176" t="s">
        <v>477</v>
      </c>
      <c r="D1176" t="s">
        <v>1550</v>
      </c>
      <c r="E1176">
        <v>5</v>
      </c>
      <c r="F1176">
        <v>188350</v>
      </c>
      <c r="G1176" t="s">
        <v>1562</v>
      </c>
    </row>
    <row r="1177" spans="1:7" x14ac:dyDescent="0.3">
      <c r="A1177" t="s">
        <v>2270</v>
      </c>
      <c r="B1177" s="1">
        <v>45586</v>
      </c>
      <c r="C1177" t="s">
        <v>540</v>
      </c>
      <c r="D1177" t="s">
        <v>1394</v>
      </c>
      <c r="E1177">
        <v>1</v>
      </c>
      <c r="F1177">
        <v>3840</v>
      </c>
      <c r="G1177" t="s">
        <v>1562</v>
      </c>
    </row>
    <row r="1178" spans="1:7" x14ac:dyDescent="0.3">
      <c r="A1178" t="s">
        <v>3470</v>
      </c>
      <c r="B1178" s="1">
        <v>45953</v>
      </c>
      <c r="C1178" t="s">
        <v>1103</v>
      </c>
      <c r="D1178" t="s">
        <v>1444</v>
      </c>
      <c r="E1178">
        <v>2</v>
      </c>
      <c r="F1178">
        <v>2720</v>
      </c>
      <c r="G1178" t="s">
        <v>1562</v>
      </c>
    </row>
    <row r="1179" spans="1:7" x14ac:dyDescent="0.3">
      <c r="A1179" t="s">
        <v>4534</v>
      </c>
      <c r="B1179" s="1">
        <v>44977</v>
      </c>
      <c r="C1179" t="s">
        <v>980</v>
      </c>
      <c r="D1179" t="s">
        <v>1341</v>
      </c>
      <c r="E1179">
        <v>3</v>
      </c>
      <c r="F1179">
        <v>7920</v>
      </c>
      <c r="G1179" t="s">
        <v>1562</v>
      </c>
    </row>
    <row r="1180" spans="1:7" x14ac:dyDescent="0.3">
      <c r="A1180" t="s">
        <v>3314</v>
      </c>
      <c r="B1180" s="1">
        <v>45522</v>
      </c>
      <c r="C1180" t="s">
        <v>797</v>
      </c>
      <c r="D1180" t="s">
        <v>1389</v>
      </c>
      <c r="E1180">
        <v>1</v>
      </c>
      <c r="F1180">
        <v>2470</v>
      </c>
      <c r="G1180" t="s">
        <v>1562</v>
      </c>
    </row>
    <row r="1181" spans="1:7" x14ac:dyDescent="0.3">
      <c r="A1181" t="s">
        <v>4494</v>
      </c>
      <c r="B1181" s="1">
        <v>45244</v>
      </c>
      <c r="C1181" t="s">
        <v>626</v>
      </c>
      <c r="D1181" t="s">
        <v>1336</v>
      </c>
      <c r="E1181">
        <v>1</v>
      </c>
      <c r="F1181">
        <v>1650</v>
      </c>
      <c r="G1181" t="s">
        <v>1562</v>
      </c>
    </row>
    <row r="1182" spans="1:7" x14ac:dyDescent="0.3">
      <c r="A1182" t="s">
        <v>3019</v>
      </c>
      <c r="B1182" s="1">
        <v>45592</v>
      </c>
      <c r="C1182" t="s">
        <v>586</v>
      </c>
      <c r="D1182" t="s">
        <v>1426</v>
      </c>
      <c r="E1182">
        <v>1</v>
      </c>
      <c r="F1182">
        <v>3820</v>
      </c>
      <c r="G1182" t="s">
        <v>1575</v>
      </c>
    </row>
    <row r="1183" spans="1:7" x14ac:dyDescent="0.3">
      <c r="A1183" t="s">
        <v>1654</v>
      </c>
      <c r="B1183" s="1">
        <v>45979</v>
      </c>
      <c r="C1183" t="s">
        <v>306</v>
      </c>
      <c r="D1183" t="s">
        <v>1402</v>
      </c>
      <c r="E1183">
        <v>2</v>
      </c>
      <c r="F1183">
        <v>2980</v>
      </c>
      <c r="G1183" t="s">
        <v>1562</v>
      </c>
    </row>
    <row r="1184" spans="1:7" x14ac:dyDescent="0.3">
      <c r="A1184" t="s">
        <v>5293</v>
      </c>
      <c r="B1184" s="1">
        <v>45185</v>
      </c>
      <c r="C1184" t="s">
        <v>100</v>
      </c>
      <c r="D1184" t="s">
        <v>1490</v>
      </c>
      <c r="E1184">
        <v>1</v>
      </c>
      <c r="F1184">
        <v>4520</v>
      </c>
      <c r="G1184" t="s">
        <v>1562</v>
      </c>
    </row>
    <row r="1185" spans="1:7" x14ac:dyDescent="0.3">
      <c r="A1185" t="s">
        <v>2440</v>
      </c>
      <c r="B1185" s="1">
        <v>45891</v>
      </c>
      <c r="C1185" t="s">
        <v>961</v>
      </c>
      <c r="D1185" t="s">
        <v>1351</v>
      </c>
      <c r="E1185">
        <v>2</v>
      </c>
      <c r="F1185">
        <v>2220</v>
      </c>
      <c r="G1185" t="s">
        <v>1562</v>
      </c>
    </row>
    <row r="1186" spans="1:7" x14ac:dyDescent="0.3">
      <c r="A1186" t="s">
        <v>6550</v>
      </c>
      <c r="B1186" s="1">
        <v>45619</v>
      </c>
      <c r="C1186" t="s">
        <v>138</v>
      </c>
      <c r="D1186" t="s">
        <v>1529</v>
      </c>
      <c r="E1186">
        <v>1</v>
      </c>
      <c r="F1186">
        <v>520</v>
      </c>
      <c r="G1186" t="s">
        <v>1562</v>
      </c>
    </row>
    <row r="1187" spans="1:7" x14ac:dyDescent="0.3">
      <c r="A1187" t="s">
        <v>3569</v>
      </c>
      <c r="B1187" s="1">
        <v>45914</v>
      </c>
      <c r="C1187" t="s">
        <v>1248</v>
      </c>
      <c r="D1187" t="s">
        <v>1513</v>
      </c>
      <c r="E1187">
        <v>1</v>
      </c>
      <c r="F1187">
        <v>4570</v>
      </c>
      <c r="G1187" t="s">
        <v>1562</v>
      </c>
    </row>
    <row r="1188" spans="1:7" x14ac:dyDescent="0.3">
      <c r="A1188" t="s">
        <v>3142</v>
      </c>
      <c r="B1188" s="1">
        <v>45905</v>
      </c>
      <c r="C1188" t="s">
        <v>1145</v>
      </c>
      <c r="D1188" t="s">
        <v>1448</v>
      </c>
      <c r="E1188">
        <v>1</v>
      </c>
      <c r="F1188">
        <v>35640</v>
      </c>
      <c r="G1188" t="s">
        <v>1562</v>
      </c>
    </row>
    <row r="1189" spans="1:7" x14ac:dyDescent="0.3">
      <c r="A1189" t="s">
        <v>2285</v>
      </c>
      <c r="B1189" s="1">
        <v>45221</v>
      </c>
      <c r="C1189" t="s">
        <v>100</v>
      </c>
      <c r="D1189" t="s">
        <v>1466</v>
      </c>
      <c r="E1189">
        <v>1</v>
      </c>
      <c r="F1189">
        <v>35410</v>
      </c>
      <c r="G1189" t="s">
        <v>1562</v>
      </c>
    </row>
    <row r="1190" spans="1:7" x14ac:dyDescent="0.3">
      <c r="A1190" t="s">
        <v>3279</v>
      </c>
      <c r="B1190" s="1">
        <v>45264</v>
      </c>
      <c r="C1190" t="s">
        <v>546</v>
      </c>
      <c r="D1190" t="s">
        <v>1508</v>
      </c>
      <c r="E1190">
        <v>1</v>
      </c>
      <c r="F1190">
        <v>14500</v>
      </c>
      <c r="G1190" t="s">
        <v>1562</v>
      </c>
    </row>
    <row r="1191" spans="1:7" x14ac:dyDescent="0.3">
      <c r="A1191" t="s">
        <v>2963</v>
      </c>
      <c r="B1191" s="1">
        <v>45374</v>
      </c>
      <c r="C1191" t="s">
        <v>482</v>
      </c>
      <c r="D1191" t="s">
        <v>1278</v>
      </c>
      <c r="E1191">
        <v>3</v>
      </c>
      <c r="F1191">
        <v>2550</v>
      </c>
      <c r="G1191" t="s">
        <v>1562</v>
      </c>
    </row>
    <row r="1192" spans="1:7" x14ac:dyDescent="0.3">
      <c r="A1192" t="s">
        <v>4404</v>
      </c>
      <c r="B1192" s="1">
        <v>45649</v>
      </c>
      <c r="C1192" t="s">
        <v>1026</v>
      </c>
      <c r="D1192" t="s">
        <v>1375</v>
      </c>
      <c r="E1192">
        <v>1</v>
      </c>
      <c r="F1192">
        <v>15510</v>
      </c>
      <c r="G1192" t="s">
        <v>1564</v>
      </c>
    </row>
    <row r="1193" spans="1:7" x14ac:dyDescent="0.3">
      <c r="A1193" t="s">
        <v>6073</v>
      </c>
      <c r="B1193" s="1">
        <v>45512</v>
      </c>
      <c r="C1193" t="s">
        <v>304</v>
      </c>
      <c r="D1193" t="s">
        <v>1270</v>
      </c>
      <c r="E1193">
        <v>1</v>
      </c>
      <c r="F1193">
        <v>960</v>
      </c>
      <c r="G1193" t="s">
        <v>1564</v>
      </c>
    </row>
    <row r="1194" spans="1:7" x14ac:dyDescent="0.3">
      <c r="A1194" t="s">
        <v>1718</v>
      </c>
      <c r="B1194" s="1">
        <v>45585</v>
      </c>
      <c r="C1194" t="s">
        <v>280</v>
      </c>
      <c r="D1194" t="s">
        <v>1458</v>
      </c>
      <c r="E1194">
        <v>1</v>
      </c>
      <c r="F1194">
        <v>240</v>
      </c>
      <c r="G1194" t="s">
        <v>1564</v>
      </c>
    </row>
    <row r="1195" spans="1:7" x14ac:dyDescent="0.3">
      <c r="A1195" t="s">
        <v>5075</v>
      </c>
      <c r="B1195" s="1">
        <v>45680</v>
      </c>
      <c r="C1195" t="s">
        <v>1178</v>
      </c>
      <c r="D1195" t="s">
        <v>1349</v>
      </c>
      <c r="E1195">
        <v>3</v>
      </c>
      <c r="F1195">
        <v>105540</v>
      </c>
      <c r="G1195" t="s">
        <v>1562</v>
      </c>
    </row>
    <row r="1196" spans="1:7" x14ac:dyDescent="0.3">
      <c r="A1196" t="s">
        <v>5285</v>
      </c>
      <c r="B1196" s="1">
        <v>45947</v>
      </c>
      <c r="C1196" t="s">
        <v>1138</v>
      </c>
      <c r="D1196" t="s">
        <v>1298</v>
      </c>
      <c r="E1196">
        <v>1</v>
      </c>
      <c r="F1196">
        <v>5190</v>
      </c>
      <c r="G1196" t="s">
        <v>1562</v>
      </c>
    </row>
    <row r="1197" spans="1:7" x14ac:dyDescent="0.3">
      <c r="A1197" t="s">
        <v>4469</v>
      </c>
      <c r="B1197" s="1">
        <v>45717</v>
      </c>
      <c r="C1197" t="s">
        <v>561</v>
      </c>
      <c r="D1197" t="s">
        <v>1396</v>
      </c>
      <c r="E1197">
        <v>1</v>
      </c>
      <c r="F1197">
        <v>4660</v>
      </c>
      <c r="G1197" t="s">
        <v>1562</v>
      </c>
    </row>
    <row r="1198" spans="1:7" x14ac:dyDescent="0.3">
      <c r="A1198" t="s">
        <v>2959</v>
      </c>
      <c r="B1198" s="1">
        <v>45407</v>
      </c>
      <c r="C1198" t="s">
        <v>72</v>
      </c>
      <c r="D1198" t="s">
        <v>1474</v>
      </c>
      <c r="E1198">
        <v>1</v>
      </c>
      <c r="F1198">
        <v>410</v>
      </c>
      <c r="G1198" t="s">
        <v>1575</v>
      </c>
    </row>
    <row r="1199" spans="1:7" x14ac:dyDescent="0.3">
      <c r="A1199" t="s">
        <v>1847</v>
      </c>
      <c r="B1199" s="1">
        <v>45154</v>
      </c>
      <c r="C1199" t="s">
        <v>1193</v>
      </c>
      <c r="D1199" t="s">
        <v>1396</v>
      </c>
      <c r="E1199">
        <v>2</v>
      </c>
      <c r="F1199">
        <v>9320</v>
      </c>
      <c r="G1199" t="s">
        <v>1562</v>
      </c>
    </row>
    <row r="1200" spans="1:7" x14ac:dyDescent="0.3">
      <c r="A1200" t="s">
        <v>4605</v>
      </c>
      <c r="B1200" s="1">
        <v>45368</v>
      </c>
      <c r="C1200" t="s">
        <v>489</v>
      </c>
      <c r="D1200" t="s">
        <v>1369</v>
      </c>
      <c r="E1200">
        <v>1</v>
      </c>
      <c r="F1200">
        <v>260</v>
      </c>
      <c r="G1200" t="s">
        <v>1562</v>
      </c>
    </row>
    <row r="1201" spans="1:7" x14ac:dyDescent="0.3">
      <c r="A1201" t="s">
        <v>5117</v>
      </c>
      <c r="B1201" s="1">
        <v>45579</v>
      </c>
      <c r="C1201" t="s">
        <v>571</v>
      </c>
      <c r="D1201" t="s">
        <v>1327</v>
      </c>
      <c r="E1201">
        <v>3</v>
      </c>
      <c r="F1201">
        <v>29220</v>
      </c>
      <c r="G1201" t="s">
        <v>1562</v>
      </c>
    </row>
    <row r="1202" spans="1:7" x14ac:dyDescent="0.3">
      <c r="A1202" t="s">
        <v>2417</v>
      </c>
      <c r="B1202" s="1">
        <v>45135</v>
      </c>
      <c r="C1202" t="s">
        <v>243</v>
      </c>
      <c r="D1202" t="s">
        <v>1343</v>
      </c>
      <c r="E1202">
        <v>1</v>
      </c>
      <c r="F1202">
        <v>2870</v>
      </c>
      <c r="G1202" t="s">
        <v>1562</v>
      </c>
    </row>
    <row r="1203" spans="1:7" x14ac:dyDescent="0.3">
      <c r="A1203" t="s">
        <v>5582</v>
      </c>
      <c r="B1203" s="1">
        <v>45086</v>
      </c>
      <c r="C1203" t="s">
        <v>960</v>
      </c>
      <c r="D1203" t="s">
        <v>1524</v>
      </c>
      <c r="E1203">
        <v>1</v>
      </c>
      <c r="F1203">
        <v>1200</v>
      </c>
      <c r="G1203" t="s">
        <v>1562</v>
      </c>
    </row>
    <row r="1204" spans="1:7" x14ac:dyDescent="0.3">
      <c r="A1204" t="s">
        <v>5736</v>
      </c>
      <c r="B1204" s="1">
        <v>45521</v>
      </c>
      <c r="C1204" t="s">
        <v>184</v>
      </c>
      <c r="D1204" t="s">
        <v>1339</v>
      </c>
      <c r="E1204">
        <v>2</v>
      </c>
      <c r="F1204">
        <v>3800</v>
      </c>
      <c r="G1204" t="s">
        <v>1562</v>
      </c>
    </row>
    <row r="1205" spans="1:7" x14ac:dyDescent="0.3">
      <c r="A1205" t="s">
        <v>4318</v>
      </c>
      <c r="B1205" s="1">
        <v>45792</v>
      </c>
      <c r="C1205" t="s">
        <v>380</v>
      </c>
      <c r="D1205" t="s">
        <v>1341</v>
      </c>
      <c r="E1205">
        <v>1</v>
      </c>
      <c r="F1205">
        <v>2640</v>
      </c>
      <c r="G1205" t="s">
        <v>1562</v>
      </c>
    </row>
    <row r="1206" spans="1:7" x14ac:dyDescent="0.3">
      <c r="A1206" t="s">
        <v>2006</v>
      </c>
      <c r="B1206" s="1">
        <v>45313</v>
      </c>
      <c r="C1206" t="s">
        <v>662</v>
      </c>
      <c r="D1206" t="s">
        <v>1288</v>
      </c>
      <c r="E1206">
        <v>2</v>
      </c>
      <c r="F1206">
        <v>14940</v>
      </c>
      <c r="G1206" t="s">
        <v>1562</v>
      </c>
    </row>
    <row r="1207" spans="1:7" x14ac:dyDescent="0.3">
      <c r="A1207" t="s">
        <v>5671</v>
      </c>
      <c r="B1207" s="1">
        <v>45647</v>
      </c>
      <c r="C1207" t="s">
        <v>406</v>
      </c>
      <c r="D1207" t="s">
        <v>1515</v>
      </c>
      <c r="E1207">
        <v>1</v>
      </c>
      <c r="F1207">
        <v>2580</v>
      </c>
      <c r="G1207" t="s">
        <v>1562</v>
      </c>
    </row>
    <row r="1208" spans="1:7" x14ac:dyDescent="0.3">
      <c r="A1208" t="s">
        <v>4205</v>
      </c>
      <c r="B1208" s="1">
        <v>45340</v>
      </c>
      <c r="C1208" t="s">
        <v>276</v>
      </c>
      <c r="D1208" t="s">
        <v>1480</v>
      </c>
      <c r="E1208">
        <v>1</v>
      </c>
      <c r="F1208">
        <v>2240</v>
      </c>
      <c r="G1208" t="s">
        <v>1562</v>
      </c>
    </row>
    <row r="1209" spans="1:7" x14ac:dyDescent="0.3">
      <c r="A1209" t="s">
        <v>3214</v>
      </c>
      <c r="B1209" s="1">
        <v>45541</v>
      </c>
      <c r="C1209" t="s">
        <v>478</v>
      </c>
      <c r="D1209" t="s">
        <v>1357</v>
      </c>
      <c r="E1209">
        <v>2</v>
      </c>
      <c r="F1209">
        <v>9460</v>
      </c>
      <c r="G1209" t="s">
        <v>1562</v>
      </c>
    </row>
    <row r="1210" spans="1:7" x14ac:dyDescent="0.3">
      <c r="A1210" t="s">
        <v>4630</v>
      </c>
      <c r="B1210" s="1">
        <v>45631</v>
      </c>
      <c r="C1210" t="s">
        <v>1149</v>
      </c>
      <c r="D1210" t="s">
        <v>1392</v>
      </c>
      <c r="E1210">
        <v>2</v>
      </c>
      <c r="F1210">
        <v>85020</v>
      </c>
      <c r="G1210" t="s">
        <v>1562</v>
      </c>
    </row>
    <row r="1211" spans="1:7" x14ac:dyDescent="0.3">
      <c r="A1211" t="s">
        <v>2175</v>
      </c>
      <c r="B1211" s="1">
        <v>45985</v>
      </c>
      <c r="C1211" t="s">
        <v>529</v>
      </c>
      <c r="D1211" t="s">
        <v>1306</v>
      </c>
      <c r="E1211">
        <v>1</v>
      </c>
      <c r="F1211">
        <v>2390</v>
      </c>
      <c r="G1211" t="s">
        <v>1562</v>
      </c>
    </row>
    <row r="1212" spans="1:7" x14ac:dyDescent="0.3">
      <c r="A1212" t="s">
        <v>2703</v>
      </c>
      <c r="B1212" s="1">
        <v>45861</v>
      </c>
      <c r="C1212" t="s">
        <v>1131</v>
      </c>
      <c r="D1212" t="s">
        <v>1531</v>
      </c>
      <c r="E1212">
        <v>3</v>
      </c>
      <c r="F1212">
        <v>16980</v>
      </c>
      <c r="G1212" t="s">
        <v>1562</v>
      </c>
    </row>
    <row r="1213" spans="1:7" x14ac:dyDescent="0.3">
      <c r="A1213" t="s">
        <v>3380</v>
      </c>
      <c r="B1213" s="1">
        <v>45901</v>
      </c>
      <c r="C1213" t="s">
        <v>649</v>
      </c>
      <c r="D1213" t="s">
        <v>1484</v>
      </c>
      <c r="E1213">
        <v>1</v>
      </c>
      <c r="F1213">
        <v>3010</v>
      </c>
      <c r="G1213" t="s">
        <v>1562</v>
      </c>
    </row>
    <row r="1214" spans="1:7" x14ac:dyDescent="0.3">
      <c r="A1214" t="s">
        <v>1651</v>
      </c>
      <c r="B1214" s="1">
        <v>45068</v>
      </c>
      <c r="C1214" t="s">
        <v>732</v>
      </c>
      <c r="D1214" t="s">
        <v>1319</v>
      </c>
      <c r="E1214">
        <v>1</v>
      </c>
      <c r="F1214">
        <v>950</v>
      </c>
      <c r="G1214" t="s">
        <v>1562</v>
      </c>
    </row>
    <row r="1215" spans="1:7" x14ac:dyDescent="0.3">
      <c r="A1215" t="s">
        <v>3528</v>
      </c>
      <c r="B1215" s="1">
        <v>45768</v>
      </c>
      <c r="C1215" t="s">
        <v>1220</v>
      </c>
      <c r="D1215" t="s">
        <v>1311</v>
      </c>
      <c r="E1215">
        <v>1</v>
      </c>
      <c r="F1215">
        <v>780</v>
      </c>
      <c r="G1215" t="s">
        <v>1562</v>
      </c>
    </row>
    <row r="1216" spans="1:7" x14ac:dyDescent="0.3">
      <c r="A1216" t="s">
        <v>6034</v>
      </c>
      <c r="B1216" s="1">
        <v>45923</v>
      </c>
      <c r="C1216" t="s">
        <v>122</v>
      </c>
      <c r="D1216" t="s">
        <v>1540</v>
      </c>
      <c r="E1216">
        <v>2</v>
      </c>
      <c r="F1216">
        <v>4580</v>
      </c>
      <c r="G1216" t="s">
        <v>1562</v>
      </c>
    </row>
    <row r="1217" spans="1:7" x14ac:dyDescent="0.3">
      <c r="A1217" t="s">
        <v>2457</v>
      </c>
      <c r="B1217" s="1">
        <v>45282</v>
      </c>
      <c r="C1217" t="s">
        <v>1140</v>
      </c>
      <c r="D1217" t="s">
        <v>1278</v>
      </c>
      <c r="E1217">
        <v>1</v>
      </c>
      <c r="F1217">
        <v>850</v>
      </c>
      <c r="G1217" t="s">
        <v>1562</v>
      </c>
    </row>
    <row r="1218" spans="1:7" x14ac:dyDescent="0.3">
      <c r="A1218" t="s">
        <v>3353</v>
      </c>
      <c r="B1218" s="1">
        <v>45902</v>
      </c>
      <c r="C1218" t="s">
        <v>501</v>
      </c>
      <c r="D1218" t="s">
        <v>1327</v>
      </c>
      <c r="E1218">
        <v>1</v>
      </c>
      <c r="F1218">
        <v>9740</v>
      </c>
      <c r="G1218" t="s">
        <v>1562</v>
      </c>
    </row>
    <row r="1219" spans="1:7" x14ac:dyDescent="0.3">
      <c r="A1219" t="s">
        <v>6070</v>
      </c>
      <c r="B1219" s="1">
        <v>45467</v>
      </c>
      <c r="C1219" t="s">
        <v>622</v>
      </c>
      <c r="D1219" t="s">
        <v>1545</v>
      </c>
      <c r="E1219">
        <v>2</v>
      </c>
      <c r="F1219">
        <v>67780</v>
      </c>
      <c r="G1219" t="s">
        <v>1564</v>
      </c>
    </row>
    <row r="1220" spans="1:7" x14ac:dyDescent="0.3">
      <c r="A1220" t="s">
        <v>6312</v>
      </c>
      <c r="B1220" s="1">
        <v>45931</v>
      </c>
      <c r="C1220" t="s">
        <v>203</v>
      </c>
      <c r="D1220" t="s">
        <v>1438</v>
      </c>
      <c r="E1220">
        <v>2</v>
      </c>
      <c r="F1220">
        <v>13500</v>
      </c>
      <c r="G1220" t="s">
        <v>1562</v>
      </c>
    </row>
    <row r="1221" spans="1:7" x14ac:dyDescent="0.3">
      <c r="A1221" t="s">
        <v>5020</v>
      </c>
      <c r="B1221" s="1">
        <v>45466</v>
      </c>
      <c r="C1221" t="s">
        <v>459</v>
      </c>
      <c r="D1221" t="s">
        <v>1314</v>
      </c>
      <c r="E1221">
        <v>1</v>
      </c>
      <c r="F1221">
        <v>42630</v>
      </c>
      <c r="G1221" t="s">
        <v>1562</v>
      </c>
    </row>
    <row r="1222" spans="1:7" x14ac:dyDescent="0.3">
      <c r="A1222" t="s">
        <v>2066</v>
      </c>
      <c r="B1222" s="1">
        <v>45930</v>
      </c>
      <c r="C1222" t="s">
        <v>408</v>
      </c>
      <c r="D1222" t="s">
        <v>1376</v>
      </c>
      <c r="E1222">
        <v>3</v>
      </c>
      <c r="F1222">
        <v>5340</v>
      </c>
      <c r="G1222" t="s">
        <v>1564</v>
      </c>
    </row>
    <row r="1223" spans="1:7" x14ac:dyDescent="0.3">
      <c r="A1223" t="s">
        <v>2156</v>
      </c>
      <c r="B1223" s="1">
        <v>46005</v>
      </c>
      <c r="C1223" t="s">
        <v>376</v>
      </c>
      <c r="D1223" t="s">
        <v>1451</v>
      </c>
      <c r="E1223">
        <v>1</v>
      </c>
      <c r="F1223">
        <v>880</v>
      </c>
      <c r="G1223" t="s">
        <v>1562</v>
      </c>
    </row>
    <row r="1224" spans="1:7" x14ac:dyDescent="0.3">
      <c r="A1224" t="s">
        <v>2857</v>
      </c>
      <c r="B1224" s="1">
        <v>45002</v>
      </c>
      <c r="C1224" t="s">
        <v>526</v>
      </c>
      <c r="D1224" t="s">
        <v>1474</v>
      </c>
      <c r="E1224">
        <v>3</v>
      </c>
      <c r="F1224">
        <v>1230</v>
      </c>
      <c r="G1224" t="s">
        <v>1562</v>
      </c>
    </row>
    <row r="1225" spans="1:7" x14ac:dyDescent="0.3">
      <c r="A1225" t="s">
        <v>5335</v>
      </c>
      <c r="B1225" s="1">
        <v>45408</v>
      </c>
      <c r="C1225" t="s">
        <v>441</v>
      </c>
      <c r="D1225" t="s">
        <v>1402</v>
      </c>
      <c r="E1225">
        <v>1</v>
      </c>
      <c r="F1225">
        <v>1490</v>
      </c>
      <c r="G1225" t="s">
        <v>1562</v>
      </c>
    </row>
    <row r="1226" spans="1:7" x14ac:dyDescent="0.3">
      <c r="A1226" t="s">
        <v>2615</v>
      </c>
      <c r="B1226" s="1">
        <v>45712</v>
      </c>
      <c r="C1226" t="s">
        <v>1187</v>
      </c>
      <c r="D1226" t="s">
        <v>1411</v>
      </c>
      <c r="E1226">
        <v>1</v>
      </c>
      <c r="F1226">
        <v>710</v>
      </c>
      <c r="G1226" t="s">
        <v>1562</v>
      </c>
    </row>
    <row r="1227" spans="1:7" x14ac:dyDescent="0.3">
      <c r="A1227" t="s">
        <v>3349</v>
      </c>
      <c r="B1227" s="1">
        <v>45773</v>
      </c>
      <c r="C1227" t="s">
        <v>1120</v>
      </c>
      <c r="D1227" t="s">
        <v>1322</v>
      </c>
      <c r="E1227">
        <v>1</v>
      </c>
      <c r="F1227">
        <v>2470</v>
      </c>
      <c r="G1227" t="s">
        <v>1562</v>
      </c>
    </row>
    <row r="1228" spans="1:7" x14ac:dyDescent="0.3">
      <c r="A1228" t="s">
        <v>3640</v>
      </c>
      <c r="B1228" s="1">
        <v>45104</v>
      </c>
      <c r="C1228" t="s">
        <v>197</v>
      </c>
      <c r="D1228" t="s">
        <v>1550</v>
      </c>
      <c r="E1228">
        <v>4</v>
      </c>
      <c r="F1228">
        <v>150680</v>
      </c>
      <c r="G1228" t="s">
        <v>1562</v>
      </c>
    </row>
    <row r="1229" spans="1:7" x14ac:dyDescent="0.3">
      <c r="A1229" t="s">
        <v>3330</v>
      </c>
      <c r="B1229" s="1">
        <v>45976</v>
      </c>
      <c r="C1229" t="s">
        <v>1223</v>
      </c>
      <c r="D1229" t="s">
        <v>1392</v>
      </c>
      <c r="E1229">
        <v>2</v>
      </c>
      <c r="F1229">
        <v>85020</v>
      </c>
      <c r="G1229" t="s">
        <v>1562</v>
      </c>
    </row>
    <row r="1230" spans="1:7" x14ac:dyDescent="0.3">
      <c r="A1230" t="s">
        <v>3043</v>
      </c>
      <c r="B1230" s="1">
        <v>45917</v>
      </c>
      <c r="C1230" t="s">
        <v>930</v>
      </c>
      <c r="D1230" t="s">
        <v>1407</v>
      </c>
      <c r="E1230">
        <v>1</v>
      </c>
      <c r="F1230">
        <v>4870</v>
      </c>
      <c r="G1230" t="s">
        <v>1562</v>
      </c>
    </row>
    <row r="1231" spans="1:7" x14ac:dyDescent="0.3">
      <c r="A1231" t="s">
        <v>4640</v>
      </c>
      <c r="B1231" s="1">
        <v>44966</v>
      </c>
      <c r="C1231" t="s">
        <v>892</v>
      </c>
      <c r="D1231" t="s">
        <v>1402</v>
      </c>
      <c r="E1231">
        <v>2</v>
      </c>
      <c r="F1231">
        <v>2980</v>
      </c>
      <c r="G1231" t="s">
        <v>1564</v>
      </c>
    </row>
    <row r="1232" spans="1:7" x14ac:dyDescent="0.3">
      <c r="A1232" t="s">
        <v>4773</v>
      </c>
      <c r="B1232" s="1">
        <v>45670</v>
      </c>
      <c r="C1232" t="s">
        <v>271</v>
      </c>
      <c r="D1232" t="s">
        <v>1498</v>
      </c>
      <c r="E1232">
        <v>1</v>
      </c>
      <c r="F1232">
        <v>40420</v>
      </c>
      <c r="G1232" t="s">
        <v>1562</v>
      </c>
    </row>
    <row r="1233" spans="1:7" x14ac:dyDescent="0.3">
      <c r="A1233" t="s">
        <v>1857</v>
      </c>
      <c r="B1233" s="1">
        <v>45784</v>
      </c>
      <c r="C1233" t="s">
        <v>491</v>
      </c>
      <c r="D1233" t="s">
        <v>1304</v>
      </c>
      <c r="E1233">
        <v>1</v>
      </c>
      <c r="F1233">
        <v>2700</v>
      </c>
      <c r="G1233" t="s">
        <v>1562</v>
      </c>
    </row>
    <row r="1234" spans="1:7" x14ac:dyDescent="0.3">
      <c r="A1234" t="s">
        <v>4372</v>
      </c>
      <c r="B1234" s="1">
        <v>45974</v>
      </c>
      <c r="C1234" t="s">
        <v>113</v>
      </c>
      <c r="D1234" t="s">
        <v>1448</v>
      </c>
      <c r="E1234">
        <v>1</v>
      </c>
      <c r="F1234">
        <v>35640</v>
      </c>
      <c r="G1234" t="s">
        <v>1562</v>
      </c>
    </row>
    <row r="1235" spans="1:7" x14ac:dyDescent="0.3">
      <c r="A1235" t="s">
        <v>3770</v>
      </c>
      <c r="B1235" s="1">
        <v>45113</v>
      </c>
      <c r="C1235" t="s">
        <v>962</v>
      </c>
      <c r="D1235" t="s">
        <v>1357</v>
      </c>
      <c r="E1235">
        <v>1</v>
      </c>
      <c r="F1235">
        <v>4730</v>
      </c>
      <c r="G1235" t="s">
        <v>1562</v>
      </c>
    </row>
    <row r="1236" spans="1:7" x14ac:dyDescent="0.3">
      <c r="A1236" t="s">
        <v>4125</v>
      </c>
      <c r="B1236" s="1">
        <v>44990</v>
      </c>
      <c r="C1236" t="s">
        <v>852</v>
      </c>
      <c r="D1236" t="s">
        <v>1518</v>
      </c>
      <c r="E1236">
        <v>3</v>
      </c>
      <c r="F1236">
        <v>36480</v>
      </c>
      <c r="G1236" t="s">
        <v>1562</v>
      </c>
    </row>
    <row r="1237" spans="1:7" x14ac:dyDescent="0.3">
      <c r="A1237" t="s">
        <v>2741</v>
      </c>
      <c r="B1237" s="1">
        <v>45589</v>
      </c>
      <c r="C1237" t="s">
        <v>1033</v>
      </c>
      <c r="D1237" t="s">
        <v>1493</v>
      </c>
      <c r="E1237">
        <v>3</v>
      </c>
      <c r="F1237">
        <v>2160</v>
      </c>
      <c r="G1237" t="s">
        <v>1564</v>
      </c>
    </row>
    <row r="1238" spans="1:7" x14ac:dyDescent="0.3">
      <c r="A1238" t="s">
        <v>3402</v>
      </c>
      <c r="B1238" s="1">
        <v>45960</v>
      </c>
      <c r="C1238" t="s">
        <v>508</v>
      </c>
      <c r="D1238" t="s">
        <v>1349</v>
      </c>
      <c r="E1238">
        <v>1</v>
      </c>
      <c r="F1238">
        <v>35180</v>
      </c>
      <c r="G1238" t="s">
        <v>1562</v>
      </c>
    </row>
    <row r="1239" spans="1:7" x14ac:dyDescent="0.3">
      <c r="A1239" t="s">
        <v>3237</v>
      </c>
      <c r="B1239" s="1">
        <v>45789</v>
      </c>
      <c r="C1239" t="s">
        <v>786</v>
      </c>
      <c r="D1239" t="s">
        <v>1341</v>
      </c>
      <c r="E1239">
        <v>2</v>
      </c>
      <c r="F1239">
        <v>5280</v>
      </c>
      <c r="G1239" t="s">
        <v>1562</v>
      </c>
    </row>
    <row r="1240" spans="1:7" x14ac:dyDescent="0.3">
      <c r="A1240" t="s">
        <v>3081</v>
      </c>
      <c r="B1240" s="1">
        <v>45207</v>
      </c>
      <c r="C1240" t="s">
        <v>779</v>
      </c>
      <c r="D1240" t="s">
        <v>1454</v>
      </c>
      <c r="E1240">
        <v>3</v>
      </c>
      <c r="F1240">
        <v>43020</v>
      </c>
      <c r="G1240" t="s">
        <v>1562</v>
      </c>
    </row>
    <row r="1241" spans="1:7" x14ac:dyDescent="0.3">
      <c r="A1241" t="s">
        <v>4634</v>
      </c>
      <c r="B1241" s="1">
        <v>44937</v>
      </c>
      <c r="C1241" t="s">
        <v>722</v>
      </c>
      <c r="D1241" t="s">
        <v>1323</v>
      </c>
      <c r="E1241">
        <v>1</v>
      </c>
      <c r="F1241">
        <v>620</v>
      </c>
      <c r="G1241" t="s">
        <v>1564</v>
      </c>
    </row>
    <row r="1242" spans="1:7" x14ac:dyDescent="0.3">
      <c r="A1242" t="s">
        <v>5373</v>
      </c>
      <c r="B1242" s="1">
        <v>45326</v>
      </c>
      <c r="C1242" t="s">
        <v>69</v>
      </c>
      <c r="D1242" t="s">
        <v>1350</v>
      </c>
      <c r="E1242">
        <v>1</v>
      </c>
      <c r="F1242">
        <v>920</v>
      </c>
      <c r="G1242" t="s">
        <v>1562</v>
      </c>
    </row>
    <row r="1243" spans="1:7" x14ac:dyDescent="0.3">
      <c r="A1243" t="s">
        <v>4408</v>
      </c>
      <c r="B1243" s="1">
        <v>45996</v>
      </c>
      <c r="C1243" t="s">
        <v>1198</v>
      </c>
      <c r="D1243" t="s">
        <v>1531</v>
      </c>
      <c r="E1243">
        <v>1</v>
      </c>
      <c r="F1243">
        <v>5660</v>
      </c>
      <c r="G1243" t="s">
        <v>1562</v>
      </c>
    </row>
    <row r="1244" spans="1:7" x14ac:dyDescent="0.3">
      <c r="A1244" t="s">
        <v>2435</v>
      </c>
      <c r="B1244" s="1">
        <v>45506</v>
      </c>
      <c r="C1244" t="s">
        <v>896</v>
      </c>
      <c r="D1244" t="s">
        <v>1454</v>
      </c>
      <c r="E1244">
        <v>1</v>
      </c>
      <c r="F1244">
        <v>14340</v>
      </c>
      <c r="G1244" t="s">
        <v>1562</v>
      </c>
    </row>
    <row r="1245" spans="1:7" x14ac:dyDescent="0.3">
      <c r="A1245" t="s">
        <v>6291</v>
      </c>
      <c r="B1245" s="1">
        <v>45639</v>
      </c>
      <c r="C1245" t="s">
        <v>766</v>
      </c>
      <c r="D1245" t="s">
        <v>1306</v>
      </c>
      <c r="E1245">
        <v>1</v>
      </c>
      <c r="F1245">
        <v>2390</v>
      </c>
      <c r="G1245" t="s">
        <v>1562</v>
      </c>
    </row>
    <row r="1246" spans="1:7" x14ac:dyDescent="0.3">
      <c r="A1246" t="s">
        <v>2649</v>
      </c>
      <c r="B1246" s="1">
        <v>45725</v>
      </c>
      <c r="C1246" t="s">
        <v>1243</v>
      </c>
      <c r="D1246" t="s">
        <v>1537</v>
      </c>
      <c r="E1246">
        <v>1</v>
      </c>
      <c r="F1246">
        <v>970</v>
      </c>
      <c r="G1246" t="s">
        <v>1562</v>
      </c>
    </row>
    <row r="1247" spans="1:7" x14ac:dyDescent="0.3">
      <c r="A1247" t="s">
        <v>5024</v>
      </c>
      <c r="B1247" s="1">
        <v>45856</v>
      </c>
      <c r="C1247" t="s">
        <v>540</v>
      </c>
      <c r="D1247" t="s">
        <v>1426</v>
      </c>
      <c r="E1247">
        <v>1</v>
      </c>
      <c r="F1247">
        <v>3820</v>
      </c>
      <c r="G1247" t="s">
        <v>1562</v>
      </c>
    </row>
    <row r="1248" spans="1:7" x14ac:dyDescent="0.3">
      <c r="A1248" t="s">
        <v>4629</v>
      </c>
      <c r="B1248" s="1">
        <v>45653</v>
      </c>
      <c r="C1248" t="s">
        <v>939</v>
      </c>
      <c r="D1248" t="s">
        <v>1522</v>
      </c>
      <c r="E1248">
        <v>2</v>
      </c>
      <c r="F1248">
        <v>9060</v>
      </c>
      <c r="G1248" t="s">
        <v>1564</v>
      </c>
    </row>
    <row r="1249" spans="1:7" x14ac:dyDescent="0.3">
      <c r="A1249" t="s">
        <v>5050</v>
      </c>
      <c r="B1249" s="1">
        <v>46004</v>
      </c>
      <c r="C1249" t="s">
        <v>1078</v>
      </c>
      <c r="D1249" t="s">
        <v>1448</v>
      </c>
      <c r="E1249">
        <v>1</v>
      </c>
      <c r="F1249">
        <v>35640</v>
      </c>
      <c r="G1249" t="s">
        <v>1562</v>
      </c>
    </row>
    <row r="1250" spans="1:7" x14ac:dyDescent="0.3">
      <c r="A1250" t="s">
        <v>5747</v>
      </c>
      <c r="B1250" s="1">
        <v>45075</v>
      </c>
      <c r="C1250" t="s">
        <v>1142</v>
      </c>
      <c r="D1250" t="s">
        <v>1325</v>
      </c>
      <c r="E1250">
        <v>2</v>
      </c>
      <c r="F1250">
        <v>2840</v>
      </c>
      <c r="G1250" t="s">
        <v>1562</v>
      </c>
    </row>
    <row r="1251" spans="1:7" x14ac:dyDescent="0.3">
      <c r="A1251" t="s">
        <v>4434</v>
      </c>
      <c r="B1251" s="1">
        <v>45134</v>
      </c>
      <c r="C1251" t="s">
        <v>1160</v>
      </c>
      <c r="D1251" t="s">
        <v>1541</v>
      </c>
      <c r="E1251">
        <v>2</v>
      </c>
      <c r="F1251">
        <v>1760</v>
      </c>
      <c r="G1251" t="s">
        <v>1562</v>
      </c>
    </row>
    <row r="1252" spans="1:7" x14ac:dyDescent="0.3">
      <c r="A1252" t="s">
        <v>6020</v>
      </c>
      <c r="B1252" s="1">
        <v>45954</v>
      </c>
      <c r="C1252" t="s">
        <v>67</v>
      </c>
      <c r="D1252" t="s">
        <v>1342</v>
      </c>
      <c r="E1252">
        <v>1</v>
      </c>
      <c r="F1252">
        <v>900</v>
      </c>
      <c r="G1252" t="s">
        <v>1562</v>
      </c>
    </row>
    <row r="1253" spans="1:7" x14ac:dyDescent="0.3">
      <c r="A1253" t="s">
        <v>3869</v>
      </c>
      <c r="B1253" s="1">
        <v>45563</v>
      </c>
      <c r="C1253" t="s">
        <v>968</v>
      </c>
      <c r="D1253" t="s">
        <v>1342</v>
      </c>
      <c r="E1253">
        <v>1</v>
      </c>
      <c r="F1253">
        <v>900</v>
      </c>
      <c r="G1253" t="s">
        <v>1562</v>
      </c>
    </row>
    <row r="1254" spans="1:7" x14ac:dyDescent="0.3">
      <c r="A1254" t="s">
        <v>5941</v>
      </c>
      <c r="B1254" s="1">
        <v>45299</v>
      </c>
      <c r="C1254" t="s">
        <v>453</v>
      </c>
      <c r="D1254" t="s">
        <v>1389</v>
      </c>
      <c r="E1254">
        <v>1</v>
      </c>
      <c r="F1254">
        <v>2470</v>
      </c>
      <c r="G1254" t="s">
        <v>1562</v>
      </c>
    </row>
    <row r="1255" spans="1:7" x14ac:dyDescent="0.3">
      <c r="A1255" t="s">
        <v>2264</v>
      </c>
      <c r="B1255" s="1">
        <v>45988</v>
      </c>
      <c r="C1255" t="s">
        <v>245</v>
      </c>
      <c r="D1255" t="s">
        <v>1411</v>
      </c>
      <c r="E1255">
        <v>2</v>
      </c>
      <c r="F1255">
        <v>1420</v>
      </c>
      <c r="G1255" t="s">
        <v>1562</v>
      </c>
    </row>
    <row r="1256" spans="1:7" x14ac:dyDescent="0.3">
      <c r="A1256" t="s">
        <v>5733</v>
      </c>
      <c r="B1256" s="1">
        <v>45243</v>
      </c>
      <c r="C1256" t="s">
        <v>322</v>
      </c>
      <c r="D1256" t="s">
        <v>1323</v>
      </c>
      <c r="E1256">
        <v>2</v>
      </c>
      <c r="F1256">
        <v>1240</v>
      </c>
      <c r="G1256" t="s">
        <v>1562</v>
      </c>
    </row>
    <row r="1257" spans="1:7" x14ac:dyDescent="0.3">
      <c r="A1257" t="s">
        <v>2284</v>
      </c>
      <c r="B1257" s="1">
        <v>45698</v>
      </c>
      <c r="C1257" t="s">
        <v>837</v>
      </c>
      <c r="D1257" t="s">
        <v>1545</v>
      </c>
      <c r="E1257">
        <v>2</v>
      </c>
      <c r="F1257">
        <v>67780</v>
      </c>
      <c r="G1257" t="s">
        <v>1562</v>
      </c>
    </row>
    <row r="1258" spans="1:7" x14ac:dyDescent="0.3">
      <c r="A1258" t="s">
        <v>6018</v>
      </c>
      <c r="B1258" s="1">
        <v>45112</v>
      </c>
      <c r="C1258" t="s">
        <v>966</v>
      </c>
      <c r="D1258" t="s">
        <v>1375</v>
      </c>
      <c r="E1258">
        <v>4</v>
      </c>
      <c r="F1258">
        <v>62040</v>
      </c>
      <c r="G1258" t="s">
        <v>1562</v>
      </c>
    </row>
    <row r="1259" spans="1:7" x14ac:dyDescent="0.3">
      <c r="A1259" t="s">
        <v>3310</v>
      </c>
      <c r="B1259" s="1">
        <v>45995</v>
      </c>
      <c r="C1259" t="s">
        <v>1223</v>
      </c>
      <c r="D1259" t="s">
        <v>1316</v>
      </c>
      <c r="E1259">
        <v>1</v>
      </c>
      <c r="F1259">
        <v>1480</v>
      </c>
      <c r="G1259" t="s">
        <v>1562</v>
      </c>
    </row>
    <row r="1260" spans="1:7" x14ac:dyDescent="0.3">
      <c r="A1260" t="s">
        <v>2498</v>
      </c>
      <c r="B1260" s="1">
        <v>45448</v>
      </c>
      <c r="C1260" t="s">
        <v>718</v>
      </c>
      <c r="D1260" t="s">
        <v>1296</v>
      </c>
      <c r="E1260">
        <v>1</v>
      </c>
      <c r="F1260">
        <v>1690</v>
      </c>
      <c r="G1260" t="s">
        <v>1562</v>
      </c>
    </row>
    <row r="1261" spans="1:7" x14ac:dyDescent="0.3">
      <c r="A1261" t="s">
        <v>4910</v>
      </c>
      <c r="B1261" s="1">
        <v>45299</v>
      </c>
      <c r="C1261" t="s">
        <v>753</v>
      </c>
      <c r="D1261" t="s">
        <v>1444</v>
      </c>
      <c r="E1261">
        <v>1</v>
      </c>
      <c r="F1261">
        <v>1360</v>
      </c>
      <c r="G1261" t="s">
        <v>1562</v>
      </c>
    </row>
    <row r="1262" spans="1:7" x14ac:dyDescent="0.3">
      <c r="A1262" t="s">
        <v>2802</v>
      </c>
      <c r="B1262" s="1">
        <v>45000</v>
      </c>
      <c r="C1262" t="s">
        <v>658</v>
      </c>
      <c r="D1262" t="s">
        <v>1553</v>
      </c>
      <c r="E1262">
        <v>1</v>
      </c>
      <c r="F1262">
        <v>920</v>
      </c>
      <c r="G1262" t="s">
        <v>1564</v>
      </c>
    </row>
    <row r="1263" spans="1:7" x14ac:dyDescent="0.3">
      <c r="A1263" t="s">
        <v>2020</v>
      </c>
      <c r="B1263" s="1">
        <v>45785</v>
      </c>
      <c r="C1263" t="s">
        <v>178</v>
      </c>
      <c r="D1263" t="s">
        <v>1473</v>
      </c>
      <c r="E1263">
        <v>1</v>
      </c>
      <c r="F1263">
        <v>2850</v>
      </c>
      <c r="G1263" t="s">
        <v>1562</v>
      </c>
    </row>
    <row r="1264" spans="1:7" x14ac:dyDescent="0.3">
      <c r="A1264" t="s">
        <v>5237</v>
      </c>
      <c r="B1264" s="1">
        <v>45938</v>
      </c>
      <c r="C1264" t="s">
        <v>1230</v>
      </c>
      <c r="D1264" t="s">
        <v>1436</v>
      </c>
      <c r="E1264">
        <v>2</v>
      </c>
      <c r="F1264">
        <v>760</v>
      </c>
      <c r="G1264" t="s">
        <v>1562</v>
      </c>
    </row>
    <row r="1265" spans="1:7" x14ac:dyDescent="0.3">
      <c r="A1265" t="s">
        <v>3478</v>
      </c>
      <c r="B1265" s="1">
        <v>45704</v>
      </c>
      <c r="C1265" t="s">
        <v>224</v>
      </c>
      <c r="D1265" t="s">
        <v>1389</v>
      </c>
      <c r="E1265">
        <v>1</v>
      </c>
      <c r="F1265">
        <v>2470</v>
      </c>
      <c r="G1265" t="s">
        <v>1562</v>
      </c>
    </row>
    <row r="1266" spans="1:7" x14ac:dyDescent="0.3">
      <c r="A1266" t="s">
        <v>3032</v>
      </c>
      <c r="B1266" s="1">
        <v>45801</v>
      </c>
      <c r="C1266" t="s">
        <v>32</v>
      </c>
      <c r="D1266" t="s">
        <v>1547</v>
      </c>
      <c r="E1266">
        <v>3</v>
      </c>
      <c r="F1266">
        <v>13260</v>
      </c>
      <c r="G1266" t="s">
        <v>1562</v>
      </c>
    </row>
    <row r="1267" spans="1:7" x14ac:dyDescent="0.3">
      <c r="A1267" t="s">
        <v>5016</v>
      </c>
      <c r="B1267" s="1">
        <v>45959</v>
      </c>
      <c r="C1267" t="s">
        <v>321</v>
      </c>
      <c r="D1267" t="s">
        <v>1270</v>
      </c>
      <c r="E1267">
        <v>1</v>
      </c>
      <c r="F1267">
        <v>960</v>
      </c>
      <c r="G1267" t="s">
        <v>1562</v>
      </c>
    </row>
    <row r="1268" spans="1:7" x14ac:dyDescent="0.3">
      <c r="A1268" t="s">
        <v>4796</v>
      </c>
      <c r="B1268" s="1">
        <v>45502</v>
      </c>
      <c r="C1268" t="s">
        <v>36</v>
      </c>
      <c r="D1268" t="s">
        <v>1384</v>
      </c>
      <c r="E1268">
        <v>1</v>
      </c>
      <c r="F1268">
        <v>310</v>
      </c>
      <c r="G1268" t="s">
        <v>1562</v>
      </c>
    </row>
    <row r="1269" spans="1:7" x14ac:dyDescent="0.3">
      <c r="A1269" t="s">
        <v>6532</v>
      </c>
      <c r="B1269" s="1">
        <v>45548</v>
      </c>
      <c r="C1269" t="s">
        <v>1150</v>
      </c>
      <c r="D1269" t="s">
        <v>1521</v>
      </c>
      <c r="E1269">
        <v>1</v>
      </c>
      <c r="F1269">
        <v>2180</v>
      </c>
      <c r="G1269" t="s">
        <v>1564</v>
      </c>
    </row>
    <row r="1270" spans="1:7" x14ac:dyDescent="0.3">
      <c r="A1270" t="s">
        <v>2074</v>
      </c>
      <c r="B1270" s="1">
        <v>45290</v>
      </c>
      <c r="C1270" t="s">
        <v>720</v>
      </c>
      <c r="D1270" t="s">
        <v>1350</v>
      </c>
      <c r="E1270">
        <v>1</v>
      </c>
      <c r="F1270">
        <v>920</v>
      </c>
      <c r="G1270" t="s">
        <v>1562</v>
      </c>
    </row>
    <row r="1271" spans="1:7" x14ac:dyDescent="0.3">
      <c r="A1271" t="s">
        <v>4738</v>
      </c>
      <c r="B1271" s="1">
        <v>45719</v>
      </c>
      <c r="C1271" t="s">
        <v>459</v>
      </c>
      <c r="D1271" t="s">
        <v>1407</v>
      </c>
      <c r="E1271">
        <v>1</v>
      </c>
      <c r="F1271">
        <v>4870</v>
      </c>
      <c r="G1271" t="s">
        <v>1562</v>
      </c>
    </row>
    <row r="1272" spans="1:7" x14ac:dyDescent="0.3">
      <c r="A1272" t="s">
        <v>1688</v>
      </c>
      <c r="B1272" s="1">
        <v>44996</v>
      </c>
      <c r="C1272" t="s">
        <v>1100</v>
      </c>
      <c r="D1272" t="s">
        <v>1426</v>
      </c>
      <c r="E1272">
        <v>1</v>
      </c>
      <c r="F1272">
        <v>3820</v>
      </c>
      <c r="G1272" t="s">
        <v>1562</v>
      </c>
    </row>
    <row r="1273" spans="1:7" x14ac:dyDescent="0.3">
      <c r="A1273" t="s">
        <v>4343</v>
      </c>
      <c r="B1273" s="1">
        <v>45522</v>
      </c>
      <c r="C1273" t="s">
        <v>885</v>
      </c>
      <c r="D1273" t="s">
        <v>1370</v>
      </c>
      <c r="E1273">
        <v>1</v>
      </c>
      <c r="F1273">
        <v>300</v>
      </c>
      <c r="G1273" t="s">
        <v>1562</v>
      </c>
    </row>
    <row r="1274" spans="1:7" x14ac:dyDescent="0.3">
      <c r="A1274" t="s">
        <v>1982</v>
      </c>
      <c r="B1274" s="1">
        <v>45725</v>
      </c>
      <c r="C1274" t="s">
        <v>881</v>
      </c>
      <c r="D1274" t="s">
        <v>1391</v>
      </c>
      <c r="E1274">
        <v>1</v>
      </c>
      <c r="F1274">
        <v>770</v>
      </c>
      <c r="G1274" t="s">
        <v>1562</v>
      </c>
    </row>
    <row r="1275" spans="1:7" x14ac:dyDescent="0.3">
      <c r="A1275" t="s">
        <v>4751</v>
      </c>
      <c r="B1275" s="1">
        <v>46019</v>
      </c>
      <c r="C1275" t="s">
        <v>657</v>
      </c>
      <c r="D1275" t="s">
        <v>1459</v>
      </c>
      <c r="E1275">
        <v>1</v>
      </c>
      <c r="F1275">
        <v>4190</v>
      </c>
      <c r="G1275" t="s">
        <v>1562</v>
      </c>
    </row>
    <row r="1276" spans="1:7" x14ac:dyDescent="0.3">
      <c r="A1276" t="s">
        <v>5118</v>
      </c>
      <c r="B1276" s="1">
        <v>45271</v>
      </c>
      <c r="C1276" t="s">
        <v>813</v>
      </c>
      <c r="D1276" t="s">
        <v>1493</v>
      </c>
      <c r="E1276">
        <v>2</v>
      </c>
      <c r="F1276">
        <v>1440</v>
      </c>
      <c r="G1276" t="s">
        <v>1562</v>
      </c>
    </row>
    <row r="1277" spans="1:7" x14ac:dyDescent="0.3">
      <c r="A1277" t="s">
        <v>6492</v>
      </c>
      <c r="B1277" s="1">
        <v>45854</v>
      </c>
      <c r="C1277" t="s">
        <v>74</v>
      </c>
      <c r="D1277" t="s">
        <v>1356</v>
      </c>
      <c r="E1277">
        <v>1</v>
      </c>
      <c r="F1277">
        <v>740</v>
      </c>
      <c r="G1277" t="s">
        <v>1562</v>
      </c>
    </row>
    <row r="1278" spans="1:7" x14ac:dyDescent="0.3">
      <c r="A1278" t="s">
        <v>5883</v>
      </c>
      <c r="B1278" s="1">
        <v>45654</v>
      </c>
      <c r="C1278" t="s">
        <v>540</v>
      </c>
      <c r="D1278" t="s">
        <v>1284</v>
      </c>
      <c r="E1278">
        <v>3</v>
      </c>
      <c r="F1278">
        <v>2880</v>
      </c>
      <c r="G1278" t="s">
        <v>1562</v>
      </c>
    </row>
    <row r="1279" spans="1:7" x14ac:dyDescent="0.3">
      <c r="A1279" t="s">
        <v>3790</v>
      </c>
      <c r="B1279" s="1">
        <v>45332</v>
      </c>
      <c r="C1279" t="s">
        <v>265</v>
      </c>
      <c r="D1279" t="s">
        <v>1467</v>
      </c>
      <c r="E1279">
        <v>1</v>
      </c>
      <c r="F1279">
        <v>1130</v>
      </c>
      <c r="G1279" t="s">
        <v>1564</v>
      </c>
    </row>
    <row r="1280" spans="1:7" x14ac:dyDescent="0.3">
      <c r="A1280" t="s">
        <v>3630</v>
      </c>
      <c r="B1280" s="1">
        <v>45243</v>
      </c>
      <c r="C1280" t="s">
        <v>315</v>
      </c>
      <c r="D1280" t="s">
        <v>1469</v>
      </c>
      <c r="E1280">
        <v>1</v>
      </c>
      <c r="F1280">
        <v>2100</v>
      </c>
      <c r="G1280" t="s">
        <v>1562</v>
      </c>
    </row>
    <row r="1281" spans="1:7" x14ac:dyDescent="0.3">
      <c r="A1281" t="s">
        <v>5508</v>
      </c>
      <c r="B1281" s="1">
        <v>45770</v>
      </c>
      <c r="C1281" t="s">
        <v>1028</v>
      </c>
      <c r="D1281" t="s">
        <v>1480</v>
      </c>
      <c r="E1281">
        <v>2</v>
      </c>
      <c r="F1281">
        <v>4480</v>
      </c>
      <c r="G1281" t="s">
        <v>1564</v>
      </c>
    </row>
    <row r="1282" spans="1:7" x14ac:dyDescent="0.3">
      <c r="A1282" t="s">
        <v>4684</v>
      </c>
      <c r="B1282" s="1">
        <v>45113</v>
      </c>
      <c r="C1282" t="s">
        <v>342</v>
      </c>
      <c r="D1282" t="s">
        <v>1337</v>
      </c>
      <c r="E1282">
        <v>1</v>
      </c>
      <c r="F1282">
        <v>240</v>
      </c>
      <c r="G1282" t="s">
        <v>1575</v>
      </c>
    </row>
    <row r="1283" spans="1:7" x14ac:dyDescent="0.3">
      <c r="A1283" t="s">
        <v>1572</v>
      </c>
      <c r="B1283" s="1">
        <v>45873</v>
      </c>
      <c r="C1283" t="s">
        <v>385</v>
      </c>
      <c r="D1283" t="s">
        <v>1372</v>
      </c>
      <c r="E1283">
        <v>1</v>
      </c>
      <c r="F1283">
        <v>720</v>
      </c>
      <c r="G1283" t="s">
        <v>1564</v>
      </c>
    </row>
    <row r="1284" spans="1:7" x14ac:dyDescent="0.3">
      <c r="A1284" t="s">
        <v>6421</v>
      </c>
      <c r="B1284" s="1">
        <v>45989</v>
      </c>
      <c r="C1284" t="s">
        <v>503</v>
      </c>
      <c r="D1284" t="s">
        <v>1339</v>
      </c>
      <c r="E1284">
        <v>1</v>
      </c>
      <c r="F1284">
        <v>1900</v>
      </c>
      <c r="G1284" t="s">
        <v>1562</v>
      </c>
    </row>
    <row r="1285" spans="1:7" x14ac:dyDescent="0.3">
      <c r="A1285" t="s">
        <v>3936</v>
      </c>
      <c r="B1285" s="1">
        <v>45926</v>
      </c>
      <c r="C1285" t="s">
        <v>467</v>
      </c>
      <c r="D1285" t="s">
        <v>1480</v>
      </c>
      <c r="E1285">
        <v>1</v>
      </c>
      <c r="F1285">
        <v>2240</v>
      </c>
      <c r="G1285" t="s">
        <v>1562</v>
      </c>
    </row>
    <row r="1286" spans="1:7" x14ac:dyDescent="0.3">
      <c r="A1286" t="s">
        <v>4120</v>
      </c>
      <c r="B1286" s="1">
        <v>45312</v>
      </c>
      <c r="C1286" t="s">
        <v>664</v>
      </c>
      <c r="D1286" t="s">
        <v>1424</v>
      </c>
      <c r="E1286">
        <v>1</v>
      </c>
      <c r="F1286">
        <v>1160</v>
      </c>
      <c r="G1286" t="s">
        <v>1562</v>
      </c>
    </row>
    <row r="1287" spans="1:7" x14ac:dyDescent="0.3">
      <c r="A1287" t="s">
        <v>5090</v>
      </c>
      <c r="B1287" s="1">
        <v>45510</v>
      </c>
      <c r="C1287" t="s">
        <v>736</v>
      </c>
      <c r="D1287" t="s">
        <v>1460</v>
      </c>
      <c r="E1287">
        <v>1</v>
      </c>
      <c r="F1287">
        <v>1640</v>
      </c>
      <c r="G1287" t="s">
        <v>1562</v>
      </c>
    </row>
    <row r="1288" spans="1:7" x14ac:dyDescent="0.3">
      <c r="A1288" t="s">
        <v>4482</v>
      </c>
      <c r="B1288" s="1">
        <v>45206</v>
      </c>
      <c r="C1288" t="s">
        <v>1138</v>
      </c>
      <c r="D1288" t="s">
        <v>1443</v>
      </c>
      <c r="E1288">
        <v>1</v>
      </c>
      <c r="F1288">
        <v>160</v>
      </c>
      <c r="G1288" t="s">
        <v>1562</v>
      </c>
    </row>
    <row r="1289" spans="1:7" x14ac:dyDescent="0.3">
      <c r="A1289" t="s">
        <v>5560</v>
      </c>
      <c r="B1289" s="1">
        <v>45702</v>
      </c>
      <c r="C1289" t="s">
        <v>262</v>
      </c>
      <c r="D1289" t="s">
        <v>1531</v>
      </c>
      <c r="E1289">
        <v>1</v>
      </c>
      <c r="F1289">
        <v>5660</v>
      </c>
      <c r="G1289" t="s">
        <v>1562</v>
      </c>
    </row>
    <row r="1290" spans="1:7" x14ac:dyDescent="0.3">
      <c r="A1290" t="s">
        <v>3115</v>
      </c>
      <c r="B1290" s="1">
        <v>45519</v>
      </c>
      <c r="C1290" t="s">
        <v>1019</v>
      </c>
      <c r="D1290" t="s">
        <v>1343</v>
      </c>
      <c r="E1290">
        <v>2</v>
      </c>
      <c r="F1290">
        <v>5740</v>
      </c>
      <c r="G1290" t="s">
        <v>1562</v>
      </c>
    </row>
    <row r="1291" spans="1:7" x14ac:dyDescent="0.3">
      <c r="A1291" t="s">
        <v>3430</v>
      </c>
      <c r="B1291" s="1">
        <v>45785</v>
      </c>
      <c r="C1291" t="s">
        <v>606</v>
      </c>
      <c r="D1291" t="s">
        <v>1496</v>
      </c>
      <c r="E1291">
        <v>1</v>
      </c>
      <c r="F1291">
        <v>9260</v>
      </c>
      <c r="G1291" t="s">
        <v>1575</v>
      </c>
    </row>
    <row r="1292" spans="1:7" x14ac:dyDescent="0.3">
      <c r="A1292" t="s">
        <v>5142</v>
      </c>
      <c r="B1292" s="1">
        <v>45212</v>
      </c>
      <c r="C1292" t="s">
        <v>546</v>
      </c>
      <c r="D1292" t="s">
        <v>1380</v>
      </c>
      <c r="E1292">
        <v>3</v>
      </c>
      <c r="F1292">
        <v>7920</v>
      </c>
      <c r="G1292" t="s">
        <v>1562</v>
      </c>
    </row>
    <row r="1293" spans="1:7" x14ac:dyDescent="0.3">
      <c r="A1293" t="s">
        <v>6406</v>
      </c>
      <c r="B1293" s="1">
        <v>45992</v>
      </c>
      <c r="C1293" t="s">
        <v>507</v>
      </c>
      <c r="D1293" t="s">
        <v>1376</v>
      </c>
      <c r="E1293">
        <v>1</v>
      </c>
      <c r="F1293">
        <v>1780</v>
      </c>
      <c r="G1293" t="s">
        <v>1562</v>
      </c>
    </row>
    <row r="1294" spans="1:7" x14ac:dyDescent="0.3">
      <c r="A1294" t="s">
        <v>1854</v>
      </c>
      <c r="B1294" s="1">
        <v>45618</v>
      </c>
      <c r="C1294" t="s">
        <v>297</v>
      </c>
      <c r="D1294" t="s">
        <v>1417</v>
      </c>
      <c r="E1294">
        <v>2</v>
      </c>
      <c r="F1294">
        <v>71700</v>
      </c>
      <c r="G1294" t="s">
        <v>1562</v>
      </c>
    </row>
    <row r="1295" spans="1:7" x14ac:dyDescent="0.3">
      <c r="A1295" t="s">
        <v>2781</v>
      </c>
      <c r="B1295" s="1">
        <v>45228</v>
      </c>
      <c r="C1295" t="s">
        <v>1045</v>
      </c>
      <c r="D1295" t="s">
        <v>1525</v>
      </c>
      <c r="E1295">
        <v>1</v>
      </c>
      <c r="F1295">
        <v>7110</v>
      </c>
      <c r="G1295" t="s">
        <v>1562</v>
      </c>
    </row>
    <row r="1296" spans="1:7" x14ac:dyDescent="0.3">
      <c r="A1296" t="s">
        <v>4939</v>
      </c>
      <c r="B1296" s="1">
        <v>45336</v>
      </c>
      <c r="C1296" t="s">
        <v>1004</v>
      </c>
      <c r="D1296" t="s">
        <v>1478</v>
      </c>
      <c r="E1296">
        <v>1</v>
      </c>
      <c r="F1296">
        <v>6960</v>
      </c>
      <c r="G1296" t="s">
        <v>1562</v>
      </c>
    </row>
    <row r="1297" spans="1:7" x14ac:dyDescent="0.3">
      <c r="A1297" t="s">
        <v>2803</v>
      </c>
      <c r="B1297" s="1">
        <v>45991</v>
      </c>
      <c r="C1297" t="s">
        <v>772</v>
      </c>
      <c r="D1297" t="s">
        <v>1513</v>
      </c>
      <c r="E1297">
        <v>3</v>
      </c>
      <c r="F1297">
        <v>13710</v>
      </c>
      <c r="G1297" t="s">
        <v>1562</v>
      </c>
    </row>
    <row r="1298" spans="1:7" x14ac:dyDescent="0.3">
      <c r="A1298" t="s">
        <v>5862</v>
      </c>
      <c r="B1298" s="1">
        <v>45779</v>
      </c>
      <c r="C1298" t="s">
        <v>472</v>
      </c>
      <c r="D1298" t="s">
        <v>1375</v>
      </c>
      <c r="E1298">
        <v>2</v>
      </c>
      <c r="F1298">
        <v>31020</v>
      </c>
      <c r="G1298" t="s">
        <v>1562</v>
      </c>
    </row>
    <row r="1299" spans="1:7" x14ac:dyDescent="0.3">
      <c r="A1299" t="s">
        <v>5254</v>
      </c>
      <c r="B1299" s="1">
        <v>45590</v>
      </c>
      <c r="C1299" t="s">
        <v>599</v>
      </c>
      <c r="D1299" t="s">
        <v>1321</v>
      </c>
      <c r="E1299">
        <v>1</v>
      </c>
      <c r="F1299">
        <v>1570</v>
      </c>
      <c r="G1299" t="s">
        <v>1575</v>
      </c>
    </row>
    <row r="1300" spans="1:7" x14ac:dyDescent="0.3">
      <c r="A1300" t="s">
        <v>3655</v>
      </c>
      <c r="B1300" s="1">
        <v>45620</v>
      </c>
      <c r="C1300" t="s">
        <v>1118</v>
      </c>
      <c r="D1300" t="s">
        <v>1466</v>
      </c>
      <c r="E1300">
        <v>1</v>
      </c>
      <c r="F1300">
        <v>35410</v>
      </c>
      <c r="G1300" t="s">
        <v>1562</v>
      </c>
    </row>
    <row r="1301" spans="1:7" x14ac:dyDescent="0.3">
      <c r="A1301" t="s">
        <v>3617</v>
      </c>
      <c r="B1301" s="1">
        <v>45410</v>
      </c>
      <c r="C1301" t="s">
        <v>317</v>
      </c>
      <c r="D1301" t="s">
        <v>1308</v>
      </c>
      <c r="E1301">
        <v>1</v>
      </c>
      <c r="F1301">
        <v>2860</v>
      </c>
      <c r="G1301" t="s">
        <v>1562</v>
      </c>
    </row>
    <row r="1302" spans="1:7" x14ac:dyDescent="0.3">
      <c r="A1302" t="s">
        <v>6315</v>
      </c>
      <c r="B1302" s="1">
        <v>45327</v>
      </c>
      <c r="C1302" t="s">
        <v>968</v>
      </c>
      <c r="D1302" t="s">
        <v>1530</v>
      </c>
      <c r="E1302">
        <v>5</v>
      </c>
      <c r="F1302">
        <v>20100</v>
      </c>
      <c r="G1302" t="s">
        <v>1562</v>
      </c>
    </row>
    <row r="1303" spans="1:7" x14ac:dyDescent="0.3">
      <c r="A1303" t="s">
        <v>5477</v>
      </c>
      <c r="B1303" s="1">
        <v>45229</v>
      </c>
      <c r="C1303" t="s">
        <v>930</v>
      </c>
      <c r="D1303" t="s">
        <v>1288</v>
      </c>
      <c r="E1303">
        <v>1</v>
      </c>
      <c r="F1303">
        <v>7470</v>
      </c>
      <c r="G1303" t="s">
        <v>1562</v>
      </c>
    </row>
    <row r="1304" spans="1:7" x14ac:dyDescent="0.3">
      <c r="A1304" t="s">
        <v>3396</v>
      </c>
      <c r="B1304" s="1">
        <v>45973</v>
      </c>
      <c r="C1304" t="s">
        <v>1000</v>
      </c>
      <c r="D1304" t="s">
        <v>1274</v>
      </c>
      <c r="E1304">
        <v>3</v>
      </c>
      <c r="F1304">
        <v>24900</v>
      </c>
      <c r="G1304" t="s">
        <v>1562</v>
      </c>
    </row>
    <row r="1305" spans="1:7" x14ac:dyDescent="0.3">
      <c r="A1305" t="s">
        <v>5497</v>
      </c>
      <c r="B1305" s="1">
        <v>45266</v>
      </c>
      <c r="C1305" t="s">
        <v>707</v>
      </c>
      <c r="D1305" t="s">
        <v>1354</v>
      </c>
      <c r="E1305">
        <v>2</v>
      </c>
      <c r="F1305">
        <v>48440</v>
      </c>
      <c r="G1305" t="s">
        <v>1562</v>
      </c>
    </row>
    <row r="1306" spans="1:7" x14ac:dyDescent="0.3">
      <c r="A1306" t="s">
        <v>5481</v>
      </c>
      <c r="B1306" s="1">
        <v>45672</v>
      </c>
      <c r="C1306" t="s">
        <v>590</v>
      </c>
      <c r="D1306" t="s">
        <v>1334</v>
      </c>
      <c r="E1306">
        <v>1</v>
      </c>
      <c r="F1306">
        <v>4770</v>
      </c>
      <c r="G1306" t="s">
        <v>1562</v>
      </c>
    </row>
    <row r="1307" spans="1:7" x14ac:dyDescent="0.3">
      <c r="A1307" t="s">
        <v>1672</v>
      </c>
      <c r="B1307" s="1">
        <v>45137</v>
      </c>
      <c r="C1307" t="s">
        <v>644</v>
      </c>
      <c r="D1307" t="s">
        <v>1380</v>
      </c>
      <c r="E1307">
        <v>1</v>
      </c>
      <c r="F1307">
        <v>2640</v>
      </c>
      <c r="G1307" t="s">
        <v>1562</v>
      </c>
    </row>
    <row r="1308" spans="1:7" x14ac:dyDescent="0.3">
      <c r="A1308" t="s">
        <v>6424</v>
      </c>
      <c r="B1308" s="1">
        <v>45324</v>
      </c>
      <c r="C1308" t="s">
        <v>731</v>
      </c>
      <c r="D1308" t="s">
        <v>1386</v>
      </c>
      <c r="E1308">
        <v>2</v>
      </c>
      <c r="F1308">
        <v>22520</v>
      </c>
      <c r="G1308" t="s">
        <v>1562</v>
      </c>
    </row>
    <row r="1309" spans="1:7" x14ac:dyDescent="0.3">
      <c r="A1309" t="s">
        <v>4674</v>
      </c>
      <c r="B1309" s="1">
        <v>45606</v>
      </c>
      <c r="C1309" t="s">
        <v>928</v>
      </c>
      <c r="D1309" t="s">
        <v>1276</v>
      </c>
      <c r="E1309">
        <v>1</v>
      </c>
      <c r="F1309">
        <v>48280</v>
      </c>
      <c r="G1309" t="s">
        <v>1562</v>
      </c>
    </row>
    <row r="1310" spans="1:7" x14ac:dyDescent="0.3">
      <c r="A1310" t="s">
        <v>5528</v>
      </c>
      <c r="B1310" s="1">
        <v>45995</v>
      </c>
      <c r="C1310" t="s">
        <v>806</v>
      </c>
      <c r="D1310" t="s">
        <v>1313</v>
      </c>
      <c r="E1310">
        <v>1</v>
      </c>
      <c r="F1310">
        <v>2850</v>
      </c>
      <c r="G1310" t="s">
        <v>1562</v>
      </c>
    </row>
    <row r="1311" spans="1:7" x14ac:dyDescent="0.3">
      <c r="A1311" t="s">
        <v>3145</v>
      </c>
      <c r="B1311" s="1">
        <v>45666</v>
      </c>
      <c r="C1311" t="s">
        <v>454</v>
      </c>
      <c r="D1311" t="s">
        <v>1460</v>
      </c>
      <c r="E1311">
        <v>1</v>
      </c>
      <c r="F1311">
        <v>1640</v>
      </c>
      <c r="G1311" t="s">
        <v>1562</v>
      </c>
    </row>
    <row r="1312" spans="1:7" x14ac:dyDescent="0.3">
      <c r="A1312" t="s">
        <v>4590</v>
      </c>
      <c r="B1312" s="1">
        <v>45663</v>
      </c>
      <c r="C1312" t="s">
        <v>938</v>
      </c>
      <c r="D1312" t="s">
        <v>1499</v>
      </c>
      <c r="E1312">
        <v>2</v>
      </c>
      <c r="F1312">
        <v>53580</v>
      </c>
      <c r="G1312" t="s">
        <v>1562</v>
      </c>
    </row>
    <row r="1313" spans="1:7" x14ac:dyDescent="0.3">
      <c r="A1313" t="s">
        <v>5554</v>
      </c>
      <c r="B1313" s="1">
        <v>45997</v>
      </c>
      <c r="C1313" t="s">
        <v>96</v>
      </c>
      <c r="D1313" t="s">
        <v>1283</v>
      </c>
      <c r="E1313">
        <v>2</v>
      </c>
      <c r="F1313">
        <v>98920</v>
      </c>
      <c r="G1313" t="s">
        <v>1562</v>
      </c>
    </row>
    <row r="1314" spans="1:7" x14ac:dyDescent="0.3">
      <c r="A1314" t="s">
        <v>5839</v>
      </c>
      <c r="B1314" s="1">
        <v>45840</v>
      </c>
      <c r="C1314" t="s">
        <v>628</v>
      </c>
      <c r="D1314" t="s">
        <v>1464</v>
      </c>
      <c r="E1314">
        <v>1</v>
      </c>
      <c r="F1314">
        <v>1040</v>
      </c>
      <c r="G1314" t="s">
        <v>1562</v>
      </c>
    </row>
    <row r="1315" spans="1:7" x14ac:dyDescent="0.3">
      <c r="A1315" t="s">
        <v>3362</v>
      </c>
      <c r="B1315" s="1">
        <v>45252</v>
      </c>
      <c r="C1315" t="s">
        <v>357</v>
      </c>
      <c r="D1315" t="s">
        <v>1283</v>
      </c>
      <c r="E1315">
        <v>1</v>
      </c>
      <c r="F1315">
        <v>49460</v>
      </c>
      <c r="G1315" t="s">
        <v>1562</v>
      </c>
    </row>
    <row r="1316" spans="1:7" x14ac:dyDescent="0.3">
      <c r="A1316" t="s">
        <v>5764</v>
      </c>
      <c r="B1316" s="1">
        <v>44981</v>
      </c>
      <c r="C1316" t="s">
        <v>820</v>
      </c>
      <c r="D1316" t="s">
        <v>1496</v>
      </c>
      <c r="E1316">
        <v>1</v>
      </c>
      <c r="F1316">
        <v>9260</v>
      </c>
      <c r="G1316" t="s">
        <v>1562</v>
      </c>
    </row>
    <row r="1317" spans="1:7" x14ac:dyDescent="0.3">
      <c r="A1317" t="s">
        <v>3130</v>
      </c>
      <c r="B1317" s="1">
        <v>45305</v>
      </c>
      <c r="C1317" t="s">
        <v>1153</v>
      </c>
      <c r="D1317" t="s">
        <v>1408</v>
      </c>
      <c r="E1317">
        <v>1</v>
      </c>
      <c r="F1317">
        <v>980</v>
      </c>
      <c r="G1317" t="s">
        <v>1575</v>
      </c>
    </row>
    <row r="1318" spans="1:7" x14ac:dyDescent="0.3">
      <c r="A1318" t="s">
        <v>4654</v>
      </c>
      <c r="B1318" s="1">
        <v>45420</v>
      </c>
      <c r="C1318" t="s">
        <v>736</v>
      </c>
      <c r="D1318" t="s">
        <v>1490</v>
      </c>
      <c r="E1318">
        <v>1</v>
      </c>
      <c r="F1318">
        <v>4520</v>
      </c>
      <c r="G1318" t="s">
        <v>1564</v>
      </c>
    </row>
    <row r="1319" spans="1:7" x14ac:dyDescent="0.3">
      <c r="A1319" t="s">
        <v>4625</v>
      </c>
      <c r="B1319" s="1">
        <v>45712</v>
      </c>
      <c r="C1319" t="s">
        <v>1115</v>
      </c>
      <c r="D1319" t="s">
        <v>1407</v>
      </c>
      <c r="E1319">
        <v>1</v>
      </c>
      <c r="F1319">
        <v>4870</v>
      </c>
      <c r="G1319" t="s">
        <v>1564</v>
      </c>
    </row>
    <row r="1320" spans="1:7" x14ac:dyDescent="0.3">
      <c r="A1320" t="s">
        <v>5754</v>
      </c>
      <c r="B1320" s="1">
        <v>45085</v>
      </c>
      <c r="C1320" t="s">
        <v>501</v>
      </c>
      <c r="D1320" t="s">
        <v>1543</v>
      </c>
      <c r="E1320">
        <v>1</v>
      </c>
      <c r="F1320">
        <v>1190</v>
      </c>
      <c r="G1320" t="s">
        <v>1562</v>
      </c>
    </row>
    <row r="1321" spans="1:7" x14ac:dyDescent="0.3">
      <c r="A1321" t="s">
        <v>5414</v>
      </c>
      <c r="B1321" s="1">
        <v>44980</v>
      </c>
      <c r="C1321" t="s">
        <v>913</v>
      </c>
      <c r="D1321" t="s">
        <v>1392</v>
      </c>
      <c r="E1321">
        <v>4</v>
      </c>
      <c r="F1321">
        <v>170040</v>
      </c>
      <c r="G1321" t="s">
        <v>1562</v>
      </c>
    </row>
    <row r="1322" spans="1:7" x14ac:dyDescent="0.3">
      <c r="A1322" t="s">
        <v>3777</v>
      </c>
      <c r="B1322" s="1">
        <v>45028</v>
      </c>
      <c r="C1322" t="s">
        <v>816</v>
      </c>
      <c r="D1322" t="s">
        <v>1318</v>
      </c>
      <c r="E1322">
        <v>1</v>
      </c>
      <c r="F1322">
        <v>1190</v>
      </c>
      <c r="G1322" t="s">
        <v>1562</v>
      </c>
    </row>
    <row r="1323" spans="1:7" x14ac:dyDescent="0.3">
      <c r="A1323" t="s">
        <v>2522</v>
      </c>
      <c r="B1323" s="1">
        <v>45241</v>
      </c>
      <c r="C1323" t="s">
        <v>176</v>
      </c>
      <c r="D1323" t="s">
        <v>1377</v>
      </c>
      <c r="E1323">
        <v>1</v>
      </c>
      <c r="F1323">
        <v>47820</v>
      </c>
      <c r="G1323" t="s">
        <v>1562</v>
      </c>
    </row>
    <row r="1324" spans="1:7" x14ac:dyDescent="0.3">
      <c r="A1324" t="s">
        <v>1918</v>
      </c>
      <c r="B1324" s="1">
        <v>45084</v>
      </c>
      <c r="C1324" t="s">
        <v>720</v>
      </c>
      <c r="D1324" t="s">
        <v>1337</v>
      </c>
      <c r="E1324">
        <v>3</v>
      </c>
      <c r="F1324">
        <v>720</v>
      </c>
      <c r="G1324" t="s">
        <v>1562</v>
      </c>
    </row>
    <row r="1325" spans="1:7" x14ac:dyDescent="0.3">
      <c r="A1325" t="s">
        <v>2173</v>
      </c>
      <c r="B1325" s="1">
        <v>45327</v>
      </c>
      <c r="C1325" t="s">
        <v>248</v>
      </c>
      <c r="D1325" t="s">
        <v>1276</v>
      </c>
      <c r="E1325">
        <v>1</v>
      </c>
      <c r="F1325">
        <v>48280</v>
      </c>
      <c r="G1325" t="s">
        <v>1562</v>
      </c>
    </row>
    <row r="1326" spans="1:7" x14ac:dyDescent="0.3">
      <c r="A1326" t="s">
        <v>6058</v>
      </c>
      <c r="B1326" s="1">
        <v>46002</v>
      </c>
      <c r="C1326" t="s">
        <v>722</v>
      </c>
      <c r="D1326" t="s">
        <v>1342</v>
      </c>
      <c r="E1326">
        <v>2</v>
      </c>
      <c r="F1326">
        <v>1800</v>
      </c>
      <c r="G1326" t="s">
        <v>1562</v>
      </c>
    </row>
    <row r="1327" spans="1:7" x14ac:dyDescent="0.3">
      <c r="A1327" t="s">
        <v>5199</v>
      </c>
      <c r="B1327" s="1">
        <v>45864</v>
      </c>
      <c r="C1327" t="s">
        <v>1071</v>
      </c>
      <c r="D1327" t="s">
        <v>1388</v>
      </c>
      <c r="E1327">
        <v>3</v>
      </c>
      <c r="F1327">
        <v>1860</v>
      </c>
      <c r="G1327" t="s">
        <v>1562</v>
      </c>
    </row>
    <row r="1328" spans="1:7" x14ac:dyDescent="0.3">
      <c r="A1328" t="s">
        <v>3942</v>
      </c>
      <c r="B1328" s="1">
        <v>45207</v>
      </c>
      <c r="C1328" t="s">
        <v>1082</v>
      </c>
      <c r="D1328" t="s">
        <v>1394</v>
      </c>
      <c r="E1328">
        <v>2</v>
      </c>
      <c r="F1328">
        <v>7680</v>
      </c>
      <c r="G1328" t="s">
        <v>1562</v>
      </c>
    </row>
    <row r="1329" spans="1:7" x14ac:dyDescent="0.3">
      <c r="A1329" t="s">
        <v>4587</v>
      </c>
      <c r="B1329" s="1">
        <v>45921</v>
      </c>
      <c r="C1329" t="s">
        <v>1023</v>
      </c>
      <c r="D1329" t="s">
        <v>1312</v>
      </c>
      <c r="E1329">
        <v>2</v>
      </c>
      <c r="F1329">
        <v>90160</v>
      </c>
      <c r="G1329" t="s">
        <v>1562</v>
      </c>
    </row>
    <row r="1330" spans="1:7" x14ac:dyDescent="0.3">
      <c r="A1330" t="s">
        <v>4839</v>
      </c>
      <c r="B1330" s="1">
        <v>45713</v>
      </c>
      <c r="C1330" t="s">
        <v>809</v>
      </c>
      <c r="D1330" t="s">
        <v>1354</v>
      </c>
      <c r="E1330">
        <v>2</v>
      </c>
      <c r="F1330">
        <v>48440</v>
      </c>
      <c r="G1330" t="s">
        <v>1562</v>
      </c>
    </row>
    <row r="1331" spans="1:7" x14ac:dyDescent="0.3">
      <c r="A1331" t="s">
        <v>5937</v>
      </c>
      <c r="B1331" s="1">
        <v>45917</v>
      </c>
      <c r="C1331" t="s">
        <v>636</v>
      </c>
      <c r="D1331" t="s">
        <v>1296</v>
      </c>
      <c r="E1331">
        <v>1</v>
      </c>
      <c r="F1331">
        <v>1690</v>
      </c>
      <c r="G1331" t="s">
        <v>1562</v>
      </c>
    </row>
    <row r="1332" spans="1:7" x14ac:dyDescent="0.3">
      <c r="A1332" t="s">
        <v>1686</v>
      </c>
      <c r="B1332" s="1">
        <v>45591</v>
      </c>
      <c r="C1332" t="s">
        <v>372</v>
      </c>
      <c r="D1332" t="s">
        <v>1493</v>
      </c>
      <c r="E1332">
        <v>3</v>
      </c>
      <c r="F1332">
        <v>2160</v>
      </c>
      <c r="G1332" t="s">
        <v>1562</v>
      </c>
    </row>
    <row r="1333" spans="1:7" x14ac:dyDescent="0.3">
      <c r="A1333" t="s">
        <v>5933</v>
      </c>
      <c r="B1333" s="1">
        <v>45884</v>
      </c>
      <c r="C1333" t="s">
        <v>1220</v>
      </c>
      <c r="D1333" t="s">
        <v>1553</v>
      </c>
      <c r="E1333">
        <v>2</v>
      </c>
      <c r="F1333">
        <v>1840</v>
      </c>
      <c r="G1333" t="s">
        <v>1562</v>
      </c>
    </row>
    <row r="1334" spans="1:7" x14ac:dyDescent="0.3">
      <c r="A1334" t="s">
        <v>5664</v>
      </c>
      <c r="B1334" s="1">
        <v>45782</v>
      </c>
      <c r="C1334" t="s">
        <v>866</v>
      </c>
      <c r="D1334" t="s">
        <v>1407</v>
      </c>
      <c r="E1334">
        <v>2</v>
      </c>
      <c r="F1334">
        <v>9740</v>
      </c>
      <c r="G1334" t="s">
        <v>1562</v>
      </c>
    </row>
    <row r="1335" spans="1:7" x14ac:dyDescent="0.3">
      <c r="A1335" t="s">
        <v>5405</v>
      </c>
      <c r="B1335" s="1">
        <v>45304</v>
      </c>
      <c r="C1335" t="s">
        <v>435</v>
      </c>
      <c r="D1335" t="s">
        <v>1484</v>
      </c>
      <c r="E1335">
        <v>1</v>
      </c>
      <c r="F1335">
        <v>3010</v>
      </c>
      <c r="G1335" t="s">
        <v>1562</v>
      </c>
    </row>
    <row r="1336" spans="1:7" x14ac:dyDescent="0.3">
      <c r="A1336" t="s">
        <v>3406</v>
      </c>
      <c r="B1336" s="1">
        <v>45951</v>
      </c>
      <c r="C1336" t="s">
        <v>39</v>
      </c>
      <c r="D1336" t="s">
        <v>1457</v>
      </c>
      <c r="E1336">
        <v>1</v>
      </c>
      <c r="F1336">
        <v>3890</v>
      </c>
      <c r="G1336" t="s">
        <v>1562</v>
      </c>
    </row>
    <row r="1337" spans="1:7" x14ac:dyDescent="0.3">
      <c r="A1337" t="s">
        <v>1593</v>
      </c>
      <c r="B1337" s="1">
        <v>45963</v>
      </c>
      <c r="C1337" t="s">
        <v>374</v>
      </c>
      <c r="D1337" t="s">
        <v>1404</v>
      </c>
      <c r="E1337">
        <v>3</v>
      </c>
      <c r="F1337">
        <v>11550</v>
      </c>
      <c r="G1337" t="s">
        <v>1562</v>
      </c>
    </row>
    <row r="1338" spans="1:7" x14ac:dyDescent="0.3">
      <c r="A1338" t="s">
        <v>3850</v>
      </c>
      <c r="B1338" s="1">
        <v>45745</v>
      </c>
      <c r="C1338" t="s">
        <v>743</v>
      </c>
      <c r="D1338" t="s">
        <v>1530</v>
      </c>
      <c r="E1338">
        <v>1</v>
      </c>
      <c r="F1338">
        <v>4020</v>
      </c>
      <c r="G1338" t="s">
        <v>1562</v>
      </c>
    </row>
    <row r="1339" spans="1:7" x14ac:dyDescent="0.3">
      <c r="A1339" t="s">
        <v>3958</v>
      </c>
      <c r="B1339" s="1">
        <v>45885</v>
      </c>
      <c r="C1339" t="s">
        <v>281</v>
      </c>
      <c r="D1339" t="s">
        <v>1311</v>
      </c>
      <c r="E1339">
        <v>1</v>
      </c>
      <c r="F1339">
        <v>780</v>
      </c>
      <c r="G1339" t="s">
        <v>1562</v>
      </c>
    </row>
    <row r="1340" spans="1:7" x14ac:dyDescent="0.3">
      <c r="A1340" t="s">
        <v>2548</v>
      </c>
      <c r="B1340" s="1">
        <v>45307</v>
      </c>
      <c r="C1340" t="s">
        <v>840</v>
      </c>
      <c r="D1340" t="s">
        <v>1518</v>
      </c>
      <c r="E1340">
        <v>1</v>
      </c>
      <c r="F1340">
        <v>12160</v>
      </c>
      <c r="G1340" t="s">
        <v>1562</v>
      </c>
    </row>
    <row r="1341" spans="1:7" x14ac:dyDescent="0.3">
      <c r="A1341" t="s">
        <v>4309</v>
      </c>
      <c r="B1341" s="1">
        <v>45177</v>
      </c>
      <c r="C1341" t="s">
        <v>982</v>
      </c>
      <c r="D1341" t="s">
        <v>1486</v>
      </c>
      <c r="E1341">
        <v>1</v>
      </c>
      <c r="F1341">
        <v>540</v>
      </c>
      <c r="G1341" t="s">
        <v>1562</v>
      </c>
    </row>
    <row r="1342" spans="1:7" x14ac:dyDescent="0.3">
      <c r="A1342" t="s">
        <v>2563</v>
      </c>
      <c r="B1342" s="1">
        <v>45741</v>
      </c>
      <c r="C1342" t="s">
        <v>1236</v>
      </c>
      <c r="D1342" t="s">
        <v>1504</v>
      </c>
      <c r="E1342">
        <v>2</v>
      </c>
      <c r="F1342">
        <v>2720</v>
      </c>
      <c r="G1342" t="s">
        <v>1575</v>
      </c>
    </row>
    <row r="1343" spans="1:7" x14ac:dyDescent="0.3">
      <c r="A1343" t="s">
        <v>5347</v>
      </c>
      <c r="B1343" s="1">
        <v>44993</v>
      </c>
      <c r="C1343" t="s">
        <v>881</v>
      </c>
      <c r="D1343" t="s">
        <v>1541</v>
      </c>
      <c r="E1343">
        <v>1</v>
      </c>
      <c r="F1343">
        <v>880</v>
      </c>
      <c r="G1343" t="s">
        <v>1562</v>
      </c>
    </row>
    <row r="1344" spans="1:7" x14ac:dyDescent="0.3">
      <c r="A1344" t="s">
        <v>5790</v>
      </c>
      <c r="B1344" s="1">
        <v>44984</v>
      </c>
      <c r="C1344" t="s">
        <v>773</v>
      </c>
      <c r="D1344" t="s">
        <v>1358</v>
      </c>
      <c r="E1344">
        <v>1</v>
      </c>
      <c r="F1344">
        <v>610</v>
      </c>
      <c r="G1344" t="s">
        <v>1562</v>
      </c>
    </row>
    <row r="1345" spans="1:7" x14ac:dyDescent="0.3">
      <c r="A1345" t="s">
        <v>4891</v>
      </c>
      <c r="B1345" s="1">
        <v>45865</v>
      </c>
      <c r="C1345" t="s">
        <v>1037</v>
      </c>
      <c r="D1345" t="s">
        <v>1492</v>
      </c>
      <c r="E1345">
        <v>2</v>
      </c>
      <c r="F1345">
        <v>4940</v>
      </c>
      <c r="G1345" t="s">
        <v>1562</v>
      </c>
    </row>
    <row r="1346" spans="1:7" x14ac:dyDescent="0.3">
      <c r="A1346" t="s">
        <v>1844</v>
      </c>
      <c r="B1346" s="1">
        <v>46005</v>
      </c>
      <c r="C1346" t="s">
        <v>782</v>
      </c>
      <c r="D1346" t="s">
        <v>1516</v>
      </c>
      <c r="E1346">
        <v>1</v>
      </c>
      <c r="F1346">
        <v>4560</v>
      </c>
      <c r="G1346" t="s">
        <v>1575</v>
      </c>
    </row>
    <row r="1347" spans="1:7" x14ac:dyDescent="0.3">
      <c r="A1347" t="s">
        <v>2433</v>
      </c>
      <c r="B1347" s="1">
        <v>45017</v>
      </c>
      <c r="C1347" t="s">
        <v>257</v>
      </c>
      <c r="D1347" t="s">
        <v>1362</v>
      </c>
      <c r="E1347">
        <v>1</v>
      </c>
      <c r="F1347">
        <v>25410</v>
      </c>
      <c r="G1347" t="s">
        <v>1562</v>
      </c>
    </row>
    <row r="1348" spans="1:7" x14ac:dyDescent="0.3">
      <c r="A1348" t="s">
        <v>5098</v>
      </c>
      <c r="B1348" s="1">
        <v>45854</v>
      </c>
      <c r="C1348" t="s">
        <v>588</v>
      </c>
      <c r="D1348" t="s">
        <v>1331</v>
      </c>
      <c r="E1348">
        <v>2</v>
      </c>
      <c r="F1348">
        <v>16520</v>
      </c>
      <c r="G1348" t="s">
        <v>1562</v>
      </c>
    </row>
    <row r="1349" spans="1:7" x14ac:dyDescent="0.3">
      <c r="A1349" t="s">
        <v>4573</v>
      </c>
      <c r="B1349" s="1">
        <v>45603</v>
      </c>
      <c r="C1349" t="s">
        <v>486</v>
      </c>
      <c r="D1349" t="s">
        <v>1362</v>
      </c>
      <c r="E1349">
        <v>2</v>
      </c>
      <c r="F1349">
        <v>50820</v>
      </c>
      <c r="G1349" t="s">
        <v>1562</v>
      </c>
    </row>
    <row r="1350" spans="1:7" x14ac:dyDescent="0.3">
      <c r="A1350" t="s">
        <v>6168</v>
      </c>
      <c r="B1350" s="1">
        <v>45496</v>
      </c>
      <c r="C1350" t="s">
        <v>960</v>
      </c>
      <c r="D1350" t="s">
        <v>1444</v>
      </c>
      <c r="E1350">
        <v>1</v>
      </c>
      <c r="F1350">
        <v>1360</v>
      </c>
      <c r="G1350" t="s">
        <v>1562</v>
      </c>
    </row>
    <row r="1351" spans="1:7" x14ac:dyDescent="0.3">
      <c r="A1351" t="s">
        <v>5034</v>
      </c>
      <c r="B1351" s="1">
        <v>45809</v>
      </c>
      <c r="C1351" t="s">
        <v>94</v>
      </c>
      <c r="D1351" t="s">
        <v>1402</v>
      </c>
      <c r="E1351">
        <v>1</v>
      </c>
      <c r="F1351">
        <v>1490</v>
      </c>
      <c r="G1351" t="s">
        <v>1562</v>
      </c>
    </row>
    <row r="1352" spans="1:7" x14ac:dyDescent="0.3">
      <c r="A1352" t="s">
        <v>3135</v>
      </c>
      <c r="B1352" s="1">
        <v>45677</v>
      </c>
      <c r="C1352" t="s">
        <v>148</v>
      </c>
      <c r="D1352" t="s">
        <v>1274</v>
      </c>
      <c r="E1352">
        <v>1</v>
      </c>
      <c r="F1352">
        <v>8300</v>
      </c>
      <c r="G1352" t="s">
        <v>1562</v>
      </c>
    </row>
    <row r="1353" spans="1:7" x14ac:dyDescent="0.3">
      <c r="A1353" t="s">
        <v>2766</v>
      </c>
      <c r="B1353" s="1">
        <v>45831</v>
      </c>
      <c r="C1353" t="s">
        <v>170</v>
      </c>
      <c r="D1353" t="s">
        <v>1419</v>
      </c>
      <c r="E1353">
        <v>1</v>
      </c>
      <c r="F1353">
        <v>45370</v>
      </c>
      <c r="G1353" t="s">
        <v>1562</v>
      </c>
    </row>
    <row r="1354" spans="1:7" x14ac:dyDescent="0.3">
      <c r="A1354" t="s">
        <v>4237</v>
      </c>
      <c r="B1354" s="1">
        <v>45638</v>
      </c>
      <c r="C1354" t="s">
        <v>1025</v>
      </c>
      <c r="D1354" t="s">
        <v>1527</v>
      </c>
      <c r="E1354">
        <v>2</v>
      </c>
      <c r="F1354">
        <v>5340</v>
      </c>
      <c r="G1354" t="s">
        <v>1564</v>
      </c>
    </row>
    <row r="1355" spans="1:7" x14ac:dyDescent="0.3">
      <c r="A1355" t="s">
        <v>6009</v>
      </c>
      <c r="B1355" s="1">
        <v>45955</v>
      </c>
      <c r="C1355" t="s">
        <v>340</v>
      </c>
      <c r="D1355" t="s">
        <v>1379</v>
      </c>
      <c r="E1355">
        <v>2</v>
      </c>
      <c r="F1355">
        <v>4520</v>
      </c>
      <c r="G1355" t="s">
        <v>1562</v>
      </c>
    </row>
    <row r="1356" spans="1:7" x14ac:dyDescent="0.3">
      <c r="A1356" t="s">
        <v>4564</v>
      </c>
      <c r="B1356" s="1">
        <v>44927</v>
      </c>
      <c r="C1356" t="s">
        <v>938</v>
      </c>
      <c r="D1356" t="s">
        <v>1322</v>
      </c>
      <c r="E1356">
        <v>1</v>
      </c>
      <c r="F1356">
        <v>2470</v>
      </c>
      <c r="G1356" t="s">
        <v>1562</v>
      </c>
    </row>
    <row r="1357" spans="1:7" x14ac:dyDescent="0.3">
      <c r="A1357" t="s">
        <v>5133</v>
      </c>
      <c r="B1357" s="1">
        <v>46006</v>
      </c>
      <c r="C1357" t="s">
        <v>684</v>
      </c>
      <c r="D1357" t="s">
        <v>1454</v>
      </c>
      <c r="E1357">
        <v>2</v>
      </c>
      <c r="F1357">
        <v>28680</v>
      </c>
      <c r="G1357" t="s">
        <v>1562</v>
      </c>
    </row>
    <row r="1358" spans="1:7" x14ac:dyDescent="0.3">
      <c r="A1358" t="s">
        <v>3493</v>
      </c>
      <c r="B1358" s="1">
        <v>45959</v>
      </c>
      <c r="C1358" t="s">
        <v>1035</v>
      </c>
      <c r="D1358" t="s">
        <v>1288</v>
      </c>
      <c r="E1358">
        <v>2</v>
      </c>
      <c r="F1358">
        <v>14940</v>
      </c>
      <c r="G1358" t="s">
        <v>1562</v>
      </c>
    </row>
    <row r="1359" spans="1:7" x14ac:dyDescent="0.3">
      <c r="A1359" t="s">
        <v>4501</v>
      </c>
      <c r="B1359" s="1">
        <v>45413</v>
      </c>
      <c r="C1359" t="s">
        <v>1066</v>
      </c>
      <c r="D1359" t="s">
        <v>1413</v>
      </c>
      <c r="E1359">
        <v>1</v>
      </c>
      <c r="F1359">
        <v>1430</v>
      </c>
      <c r="G1359" t="s">
        <v>1562</v>
      </c>
    </row>
    <row r="1360" spans="1:7" x14ac:dyDescent="0.3">
      <c r="A1360" t="s">
        <v>5936</v>
      </c>
      <c r="B1360" s="1">
        <v>45619</v>
      </c>
      <c r="C1360" t="s">
        <v>1080</v>
      </c>
      <c r="D1360" t="s">
        <v>1461</v>
      </c>
      <c r="E1360">
        <v>1</v>
      </c>
      <c r="F1360">
        <v>25720</v>
      </c>
      <c r="G1360" t="s">
        <v>1575</v>
      </c>
    </row>
    <row r="1361" spans="1:7" x14ac:dyDescent="0.3">
      <c r="A1361" t="s">
        <v>4620</v>
      </c>
      <c r="B1361" s="1">
        <v>45466</v>
      </c>
      <c r="C1361" t="s">
        <v>118</v>
      </c>
      <c r="D1361" t="s">
        <v>1530</v>
      </c>
      <c r="E1361">
        <v>1</v>
      </c>
      <c r="F1361">
        <v>4020</v>
      </c>
      <c r="G1361" t="s">
        <v>1562</v>
      </c>
    </row>
    <row r="1362" spans="1:7" x14ac:dyDescent="0.3">
      <c r="A1362" t="s">
        <v>1679</v>
      </c>
      <c r="B1362" s="1">
        <v>45572</v>
      </c>
      <c r="C1362" t="s">
        <v>695</v>
      </c>
      <c r="D1362" t="s">
        <v>1547</v>
      </c>
      <c r="E1362">
        <v>1</v>
      </c>
      <c r="F1362">
        <v>4420</v>
      </c>
      <c r="G1362" t="s">
        <v>1562</v>
      </c>
    </row>
    <row r="1363" spans="1:7" x14ac:dyDescent="0.3">
      <c r="A1363" t="s">
        <v>2692</v>
      </c>
      <c r="B1363" s="1">
        <v>45990</v>
      </c>
      <c r="C1363" t="s">
        <v>89</v>
      </c>
      <c r="D1363" t="s">
        <v>1438</v>
      </c>
      <c r="E1363">
        <v>1</v>
      </c>
      <c r="F1363">
        <v>6750</v>
      </c>
      <c r="G1363" t="s">
        <v>1562</v>
      </c>
    </row>
    <row r="1364" spans="1:7" x14ac:dyDescent="0.3">
      <c r="A1364" t="s">
        <v>2490</v>
      </c>
      <c r="B1364" s="1">
        <v>45537</v>
      </c>
      <c r="C1364" t="s">
        <v>996</v>
      </c>
      <c r="D1364" t="s">
        <v>1499</v>
      </c>
      <c r="E1364">
        <v>2</v>
      </c>
      <c r="F1364">
        <v>53580</v>
      </c>
      <c r="G1364" t="s">
        <v>1564</v>
      </c>
    </row>
    <row r="1365" spans="1:7" x14ac:dyDescent="0.3">
      <c r="A1365" t="s">
        <v>6517</v>
      </c>
      <c r="B1365" s="1">
        <v>45550</v>
      </c>
      <c r="C1365" t="s">
        <v>334</v>
      </c>
      <c r="D1365" t="s">
        <v>1268</v>
      </c>
      <c r="E1365">
        <v>1</v>
      </c>
      <c r="F1365">
        <v>14430</v>
      </c>
      <c r="G1365" t="s">
        <v>1564</v>
      </c>
    </row>
    <row r="1366" spans="1:7" x14ac:dyDescent="0.3">
      <c r="A1366" t="s">
        <v>4614</v>
      </c>
      <c r="B1366" s="1">
        <v>45972</v>
      </c>
      <c r="C1366" t="s">
        <v>213</v>
      </c>
      <c r="D1366" t="s">
        <v>1323</v>
      </c>
      <c r="E1366">
        <v>4</v>
      </c>
      <c r="F1366">
        <v>2480</v>
      </c>
      <c r="G1366" t="s">
        <v>1564</v>
      </c>
    </row>
    <row r="1367" spans="1:7" x14ac:dyDescent="0.3">
      <c r="A1367" t="s">
        <v>6104</v>
      </c>
      <c r="B1367" s="1">
        <v>46001</v>
      </c>
      <c r="C1367" t="s">
        <v>1089</v>
      </c>
      <c r="D1367" t="s">
        <v>1511</v>
      </c>
      <c r="E1367">
        <v>1</v>
      </c>
      <c r="F1367">
        <v>1660</v>
      </c>
      <c r="G1367" t="s">
        <v>1562</v>
      </c>
    </row>
    <row r="1368" spans="1:7" x14ac:dyDescent="0.3">
      <c r="A1368" t="s">
        <v>3467</v>
      </c>
      <c r="B1368" s="1">
        <v>45731</v>
      </c>
      <c r="C1368" t="s">
        <v>58</v>
      </c>
      <c r="D1368" t="s">
        <v>1486</v>
      </c>
      <c r="E1368">
        <v>1</v>
      </c>
      <c r="F1368">
        <v>540</v>
      </c>
      <c r="G1368" t="s">
        <v>1562</v>
      </c>
    </row>
    <row r="1369" spans="1:7" x14ac:dyDescent="0.3">
      <c r="A1369" t="s">
        <v>4899</v>
      </c>
      <c r="B1369" s="1">
        <v>45323</v>
      </c>
      <c r="C1369" t="s">
        <v>164</v>
      </c>
      <c r="D1369" t="s">
        <v>1504</v>
      </c>
      <c r="E1369">
        <v>1</v>
      </c>
      <c r="F1369">
        <v>1360</v>
      </c>
      <c r="G1369" t="s">
        <v>1562</v>
      </c>
    </row>
    <row r="1370" spans="1:7" x14ac:dyDescent="0.3">
      <c r="A1370" t="s">
        <v>4048</v>
      </c>
      <c r="B1370" s="1">
        <v>45897</v>
      </c>
      <c r="C1370" t="s">
        <v>766</v>
      </c>
      <c r="D1370" t="s">
        <v>1454</v>
      </c>
      <c r="E1370">
        <v>1</v>
      </c>
      <c r="F1370">
        <v>14340</v>
      </c>
      <c r="G1370" t="s">
        <v>1562</v>
      </c>
    </row>
    <row r="1371" spans="1:7" x14ac:dyDescent="0.3">
      <c r="A1371" t="s">
        <v>6369</v>
      </c>
      <c r="B1371" s="1">
        <v>45555</v>
      </c>
      <c r="C1371" t="s">
        <v>758</v>
      </c>
      <c r="D1371" t="s">
        <v>1349</v>
      </c>
      <c r="E1371">
        <v>2</v>
      </c>
      <c r="F1371">
        <v>70360</v>
      </c>
      <c r="G1371" t="s">
        <v>1562</v>
      </c>
    </row>
    <row r="1372" spans="1:7" x14ac:dyDescent="0.3">
      <c r="A1372" t="s">
        <v>2843</v>
      </c>
      <c r="B1372" s="1">
        <v>45973</v>
      </c>
      <c r="C1372" t="s">
        <v>656</v>
      </c>
      <c r="D1372" t="s">
        <v>1522</v>
      </c>
      <c r="E1372">
        <v>1</v>
      </c>
      <c r="F1372">
        <v>4530</v>
      </c>
      <c r="G1372" t="s">
        <v>1564</v>
      </c>
    </row>
    <row r="1373" spans="1:7" x14ac:dyDescent="0.3">
      <c r="A1373" t="s">
        <v>2224</v>
      </c>
      <c r="B1373" s="1">
        <v>45239</v>
      </c>
      <c r="C1373" t="s">
        <v>457</v>
      </c>
      <c r="D1373" t="s">
        <v>1554</v>
      </c>
      <c r="E1373">
        <v>1</v>
      </c>
      <c r="F1373">
        <v>9370</v>
      </c>
      <c r="G1373" t="s">
        <v>1562</v>
      </c>
    </row>
    <row r="1374" spans="1:7" x14ac:dyDescent="0.3">
      <c r="A1374" t="s">
        <v>5275</v>
      </c>
      <c r="B1374" s="1">
        <v>45559</v>
      </c>
      <c r="C1374" t="s">
        <v>54</v>
      </c>
      <c r="D1374" t="s">
        <v>1464</v>
      </c>
      <c r="E1374">
        <v>1</v>
      </c>
      <c r="F1374">
        <v>1040</v>
      </c>
      <c r="G1374" t="s">
        <v>1562</v>
      </c>
    </row>
    <row r="1375" spans="1:7" x14ac:dyDescent="0.3">
      <c r="A1375" t="s">
        <v>3951</v>
      </c>
      <c r="B1375" s="1">
        <v>45570</v>
      </c>
      <c r="C1375" t="s">
        <v>283</v>
      </c>
      <c r="D1375" t="s">
        <v>1554</v>
      </c>
      <c r="E1375">
        <v>2</v>
      </c>
      <c r="F1375">
        <v>18740</v>
      </c>
      <c r="G1375" t="s">
        <v>1562</v>
      </c>
    </row>
    <row r="1376" spans="1:7" x14ac:dyDescent="0.3">
      <c r="A1376" t="s">
        <v>2546</v>
      </c>
      <c r="B1376" s="1">
        <v>45720</v>
      </c>
      <c r="C1376" t="s">
        <v>746</v>
      </c>
      <c r="D1376" t="s">
        <v>1435</v>
      </c>
      <c r="E1376">
        <v>2</v>
      </c>
      <c r="F1376">
        <v>3880</v>
      </c>
      <c r="G1376" t="s">
        <v>1562</v>
      </c>
    </row>
    <row r="1377" spans="1:7" x14ac:dyDescent="0.3">
      <c r="A1377" t="s">
        <v>2389</v>
      </c>
      <c r="B1377" s="1">
        <v>45681</v>
      </c>
      <c r="C1377" t="s">
        <v>752</v>
      </c>
      <c r="D1377" t="s">
        <v>1426</v>
      </c>
      <c r="E1377">
        <v>1</v>
      </c>
      <c r="F1377">
        <v>3820</v>
      </c>
      <c r="G1377" t="s">
        <v>1562</v>
      </c>
    </row>
    <row r="1378" spans="1:7" x14ac:dyDescent="0.3">
      <c r="A1378" t="s">
        <v>4394</v>
      </c>
      <c r="B1378" s="1">
        <v>45608</v>
      </c>
      <c r="C1378" t="s">
        <v>367</v>
      </c>
      <c r="D1378" t="s">
        <v>1401</v>
      </c>
      <c r="E1378">
        <v>1</v>
      </c>
      <c r="F1378">
        <v>3070</v>
      </c>
      <c r="G1378" t="s">
        <v>1562</v>
      </c>
    </row>
    <row r="1379" spans="1:7" x14ac:dyDescent="0.3">
      <c r="A1379" t="s">
        <v>3674</v>
      </c>
      <c r="B1379" s="1">
        <v>45913</v>
      </c>
      <c r="C1379" t="s">
        <v>1086</v>
      </c>
      <c r="D1379" t="s">
        <v>1409</v>
      </c>
      <c r="E1379">
        <v>3</v>
      </c>
      <c r="F1379">
        <v>61950</v>
      </c>
      <c r="G1379" t="s">
        <v>1562</v>
      </c>
    </row>
    <row r="1380" spans="1:7" x14ac:dyDescent="0.3">
      <c r="A1380" t="s">
        <v>3107</v>
      </c>
      <c r="B1380" s="1">
        <v>45959</v>
      </c>
      <c r="C1380" t="s">
        <v>793</v>
      </c>
      <c r="D1380" t="s">
        <v>1554</v>
      </c>
      <c r="E1380">
        <v>3</v>
      </c>
      <c r="F1380">
        <v>28110</v>
      </c>
      <c r="G1380" t="s">
        <v>1562</v>
      </c>
    </row>
    <row r="1381" spans="1:7" x14ac:dyDescent="0.3">
      <c r="A1381" t="s">
        <v>5461</v>
      </c>
      <c r="B1381" s="1">
        <v>45837</v>
      </c>
      <c r="C1381" t="s">
        <v>680</v>
      </c>
      <c r="D1381" t="s">
        <v>1286</v>
      </c>
      <c r="E1381">
        <v>1</v>
      </c>
      <c r="F1381">
        <v>740</v>
      </c>
      <c r="G1381" t="s">
        <v>1575</v>
      </c>
    </row>
    <row r="1382" spans="1:7" x14ac:dyDescent="0.3">
      <c r="A1382" t="s">
        <v>5143</v>
      </c>
      <c r="B1382" s="1">
        <v>45427</v>
      </c>
      <c r="C1382" t="s">
        <v>224</v>
      </c>
      <c r="D1382" t="s">
        <v>1458</v>
      </c>
      <c r="E1382">
        <v>1</v>
      </c>
      <c r="F1382">
        <v>240</v>
      </c>
      <c r="G1382" t="s">
        <v>1562</v>
      </c>
    </row>
    <row r="1383" spans="1:7" x14ac:dyDescent="0.3">
      <c r="A1383" t="s">
        <v>4609</v>
      </c>
      <c r="B1383" s="1">
        <v>45593</v>
      </c>
      <c r="C1383" t="s">
        <v>868</v>
      </c>
      <c r="D1383" t="s">
        <v>1482</v>
      </c>
      <c r="E1383">
        <v>1</v>
      </c>
      <c r="F1383">
        <v>8110</v>
      </c>
      <c r="G1383" t="s">
        <v>1562</v>
      </c>
    </row>
    <row r="1384" spans="1:7" x14ac:dyDescent="0.3">
      <c r="A1384" t="s">
        <v>4226</v>
      </c>
      <c r="B1384" s="1">
        <v>45617</v>
      </c>
      <c r="C1384" t="s">
        <v>869</v>
      </c>
      <c r="D1384" t="s">
        <v>1530</v>
      </c>
      <c r="E1384">
        <v>1</v>
      </c>
      <c r="F1384">
        <v>4020</v>
      </c>
      <c r="G1384" t="s">
        <v>1562</v>
      </c>
    </row>
    <row r="1385" spans="1:7" x14ac:dyDescent="0.3">
      <c r="A1385" t="s">
        <v>5637</v>
      </c>
      <c r="B1385" s="1">
        <v>45406</v>
      </c>
      <c r="C1385" t="s">
        <v>743</v>
      </c>
      <c r="D1385" t="s">
        <v>1268</v>
      </c>
      <c r="E1385">
        <v>1</v>
      </c>
      <c r="F1385">
        <v>14430</v>
      </c>
      <c r="G1385" t="s">
        <v>1562</v>
      </c>
    </row>
    <row r="1386" spans="1:7" x14ac:dyDescent="0.3">
      <c r="A1386" t="s">
        <v>6040</v>
      </c>
      <c r="B1386" s="1">
        <v>45542</v>
      </c>
      <c r="C1386" t="s">
        <v>233</v>
      </c>
      <c r="D1386" t="s">
        <v>1334</v>
      </c>
      <c r="E1386">
        <v>1</v>
      </c>
      <c r="F1386">
        <v>4770</v>
      </c>
      <c r="G1386" t="s">
        <v>1562</v>
      </c>
    </row>
    <row r="1387" spans="1:7" x14ac:dyDescent="0.3">
      <c r="A1387" t="s">
        <v>4466</v>
      </c>
      <c r="B1387" s="1">
        <v>45065</v>
      </c>
      <c r="C1387" t="s">
        <v>760</v>
      </c>
      <c r="D1387" t="s">
        <v>1358</v>
      </c>
      <c r="E1387">
        <v>1</v>
      </c>
      <c r="F1387">
        <v>610</v>
      </c>
      <c r="G1387" t="s">
        <v>1562</v>
      </c>
    </row>
    <row r="1388" spans="1:7" x14ac:dyDescent="0.3">
      <c r="A1388" t="s">
        <v>5424</v>
      </c>
      <c r="B1388" s="1">
        <v>45606</v>
      </c>
      <c r="C1388" t="s">
        <v>174</v>
      </c>
      <c r="D1388" t="s">
        <v>1413</v>
      </c>
      <c r="E1388">
        <v>3</v>
      </c>
      <c r="F1388">
        <v>4290</v>
      </c>
      <c r="G1388" t="s">
        <v>1562</v>
      </c>
    </row>
    <row r="1389" spans="1:7" x14ac:dyDescent="0.3">
      <c r="A1389" t="s">
        <v>5498</v>
      </c>
      <c r="B1389" s="1">
        <v>45291</v>
      </c>
      <c r="C1389" t="s">
        <v>511</v>
      </c>
      <c r="D1389" t="s">
        <v>1386</v>
      </c>
      <c r="E1389">
        <v>1</v>
      </c>
      <c r="F1389">
        <v>11260</v>
      </c>
      <c r="G1389" t="s">
        <v>1562</v>
      </c>
    </row>
    <row r="1390" spans="1:7" x14ac:dyDescent="0.3">
      <c r="A1390" t="s">
        <v>6065</v>
      </c>
      <c r="B1390" s="1">
        <v>45991</v>
      </c>
      <c r="C1390" t="s">
        <v>1050</v>
      </c>
      <c r="D1390" t="s">
        <v>1394</v>
      </c>
      <c r="E1390">
        <v>1</v>
      </c>
      <c r="F1390">
        <v>3840</v>
      </c>
      <c r="G1390" t="s">
        <v>1562</v>
      </c>
    </row>
    <row r="1391" spans="1:7" x14ac:dyDescent="0.3">
      <c r="A1391" t="s">
        <v>5184</v>
      </c>
      <c r="B1391" s="1">
        <v>45849</v>
      </c>
      <c r="C1391" t="s">
        <v>122</v>
      </c>
      <c r="D1391" t="s">
        <v>1412</v>
      </c>
      <c r="E1391">
        <v>1</v>
      </c>
      <c r="F1391">
        <v>45100</v>
      </c>
      <c r="G1391" t="s">
        <v>1564</v>
      </c>
    </row>
    <row r="1392" spans="1:7" x14ac:dyDescent="0.3">
      <c r="A1392" t="s">
        <v>4664</v>
      </c>
      <c r="B1392" s="1">
        <v>45070</v>
      </c>
      <c r="C1392" t="s">
        <v>1120</v>
      </c>
      <c r="D1392" t="s">
        <v>1438</v>
      </c>
      <c r="E1392">
        <v>1</v>
      </c>
      <c r="F1392">
        <v>6750</v>
      </c>
      <c r="G1392" t="s">
        <v>1562</v>
      </c>
    </row>
    <row r="1393" spans="1:7" x14ac:dyDescent="0.3">
      <c r="A1393" t="s">
        <v>2543</v>
      </c>
      <c r="B1393" s="1">
        <v>45774</v>
      </c>
      <c r="C1393" t="s">
        <v>1147</v>
      </c>
      <c r="D1393" t="s">
        <v>1551</v>
      </c>
      <c r="E1393">
        <v>1</v>
      </c>
      <c r="F1393">
        <v>1030</v>
      </c>
      <c r="G1393" t="s">
        <v>1562</v>
      </c>
    </row>
    <row r="1394" spans="1:7" x14ac:dyDescent="0.3">
      <c r="A1394" t="s">
        <v>2798</v>
      </c>
      <c r="B1394" s="1">
        <v>45787</v>
      </c>
      <c r="C1394" t="s">
        <v>917</v>
      </c>
      <c r="D1394" t="s">
        <v>1482</v>
      </c>
      <c r="E1394">
        <v>3</v>
      </c>
      <c r="F1394">
        <v>24330</v>
      </c>
      <c r="G1394" t="s">
        <v>1562</v>
      </c>
    </row>
    <row r="1395" spans="1:7" x14ac:dyDescent="0.3">
      <c r="A1395" t="s">
        <v>3140</v>
      </c>
      <c r="B1395" s="1">
        <v>45855</v>
      </c>
      <c r="C1395" t="s">
        <v>599</v>
      </c>
      <c r="D1395" t="s">
        <v>1391</v>
      </c>
      <c r="E1395">
        <v>1</v>
      </c>
      <c r="F1395">
        <v>770</v>
      </c>
      <c r="G1395" t="s">
        <v>1562</v>
      </c>
    </row>
    <row r="1396" spans="1:7" x14ac:dyDescent="0.3">
      <c r="A1396" t="s">
        <v>5611</v>
      </c>
      <c r="B1396" s="1">
        <v>45901</v>
      </c>
      <c r="C1396" t="s">
        <v>846</v>
      </c>
      <c r="D1396" t="s">
        <v>1272</v>
      </c>
      <c r="E1396">
        <v>5</v>
      </c>
      <c r="F1396">
        <v>46950</v>
      </c>
      <c r="G1396" t="s">
        <v>1562</v>
      </c>
    </row>
    <row r="1397" spans="1:7" x14ac:dyDescent="0.3">
      <c r="A1397" t="s">
        <v>3734</v>
      </c>
      <c r="B1397" s="1">
        <v>45996</v>
      </c>
      <c r="C1397" t="s">
        <v>667</v>
      </c>
      <c r="D1397" t="s">
        <v>1336</v>
      </c>
      <c r="E1397">
        <v>1</v>
      </c>
      <c r="F1397">
        <v>1650</v>
      </c>
      <c r="G1397" t="s">
        <v>1562</v>
      </c>
    </row>
    <row r="1398" spans="1:7" x14ac:dyDescent="0.3">
      <c r="A1398" t="s">
        <v>6014</v>
      </c>
      <c r="B1398" s="1">
        <v>45198</v>
      </c>
      <c r="C1398" t="s">
        <v>657</v>
      </c>
      <c r="D1398" t="s">
        <v>1301</v>
      </c>
      <c r="E1398">
        <v>5</v>
      </c>
      <c r="F1398">
        <v>4300</v>
      </c>
      <c r="G1398" t="s">
        <v>1562</v>
      </c>
    </row>
    <row r="1399" spans="1:7" x14ac:dyDescent="0.3">
      <c r="A1399" t="s">
        <v>2273</v>
      </c>
      <c r="B1399" s="1">
        <v>45519</v>
      </c>
      <c r="C1399" t="s">
        <v>831</v>
      </c>
      <c r="D1399" t="s">
        <v>1522</v>
      </c>
      <c r="E1399">
        <v>2</v>
      </c>
      <c r="F1399">
        <v>9060</v>
      </c>
      <c r="G1399" t="s">
        <v>1562</v>
      </c>
    </row>
    <row r="1400" spans="1:7" x14ac:dyDescent="0.3">
      <c r="A1400" t="s">
        <v>3652</v>
      </c>
      <c r="B1400" s="1">
        <v>45953</v>
      </c>
      <c r="C1400" t="s">
        <v>1177</v>
      </c>
      <c r="D1400" t="s">
        <v>1392</v>
      </c>
      <c r="E1400">
        <v>1</v>
      </c>
      <c r="F1400">
        <v>42510</v>
      </c>
      <c r="G1400" t="s">
        <v>1562</v>
      </c>
    </row>
    <row r="1401" spans="1:7" x14ac:dyDescent="0.3">
      <c r="A1401" t="s">
        <v>4468</v>
      </c>
      <c r="B1401" s="1">
        <v>45220</v>
      </c>
      <c r="C1401" t="s">
        <v>69</v>
      </c>
      <c r="D1401" t="s">
        <v>1362</v>
      </c>
      <c r="E1401">
        <v>1</v>
      </c>
      <c r="F1401">
        <v>25410</v>
      </c>
      <c r="G1401" t="s">
        <v>1564</v>
      </c>
    </row>
    <row r="1402" spans="1:7" x14ac:dyDescent="0.3">
      <c r="A1402" t="s">
        <v>3424</v>
      </c>
      <c r="B1402" s="1">
        <v>45449</v>
      </c>
      <c r="C1402" t="s">
        <v>749</v>
      </c>
      <c r="D1402" t="s">
        <v>1411</v>
      </c>
      <c r="E1402">
        <v>3</v>
      </c>
      <c r="F1402">
        <v>2130</v>
      </c>
      <c r="G1402" t="s">
        <v>1562</v>
      </c>
    </row>
    <row r="1403" spans="1:7" x14ac:dyDescent="0.3">
      <c r="A1403" t="s">
        <v>5453</v>
      </c>
      <c r="B1403" s="1">
        <v>45833</v>
      </c>
      <c r="C1403" t="s">
        <v>529</v>
      </c>
      <c r="D1403" t="s">
        <v>1319</v>
      </c>
      <c r="E1403">
        <v>5</v>
      </c>
      <c r="F1403">
        <v>4750</v>
      </c>
      <c r="G1403" t="s">
        <v>1562</v>
      </c>
    </row>
    <row r="1404" spans="1:7" x14ac:dyDescent="0.3">
      <c r="A1404" t="s">
        <v>3273</v>
      </c>
      <c r="B1404" s="1">
        <v>45709</v>
      </c>
      <c r="C1404" t="s">
        <v>855</v>
      </c>
      <c r="D1404" t="s">
        <v>1383</v>
      </c>
      <c r="E1404">
        <v>2</v>
      </c>
      <c r="F1404">
        <v>9440</v>
      </c>
      <c r="G1404" t="s">
        <v>1562</v>
      </c>
    </row>
    <row r="1405" spans="1:7" x14ac:dyDescent="0.3">
      <c r="A1405" t="s">
        <v>4225</v>
      </c>
      <c r="B1405" s="1">
        <v>45683</v>
      </c>
      <c r="C1405" t="s">
        <v>1190</v>
      </c>
      <c r="D1405" t="s">
        <v>1358</v>
      </c>
      <c r="E1405">
        <v>1</v>
      </c>
      <c r="F1405">
        <v>610</v>
      </c>
      <c r="G1405" t="s">
        <v>1562</v>
      </c>
    </row>
    <row r="1406" spans="1:7" x14ac:dyDescent="0.3">
      <c r="A1406" t="s">
        <v>3991</v>
      </c>
      <c r="B1406" s="1">
        <v>45099</v>
      </c>
      <c r="C1406" t="s">
        <v>317</v>
      </c>
      <c r="D1406" t="s">
        <v>1486</v>
      </c>
      <c r="E1406">
        <v>1</v>
      </c>
      <c r="F1406">
        <v>540</v>
      </c>
      <c r="G1406" t="s">
        <v>1562</v>
      </c>
    </row>
    <row r="1407" spans="1:7" x14ac:dyDescent="0.3">
      <c r="A1407" t="s">
        <v>2961</v>
      </c>
      <c r="B1407" s="1">
        <v>45515</v>
      </c>
      <c r="C1407" t="s">
        <v>374</v>
      </c>
      <c r="D1407" t="s">
        <v>1550</v>
      </c>
      <c r="E1407">
        <v>1</v>
      </c>
      <c r="F1407">
        <v>37670</v>
      </c>
      <c r="G1407" t="s">
        <v>1562</v>
      </c>
    </row>
    <row r="1408" spans="1:7" x14ac:dyDescent="0.3">
      <c r="A1408" t="s">
        <v>1932</v>
      </c>
      <c r="B1408" s="1">
        <v>45834</v>
      </c>
      <c r="C1408" t="s">
        <v>1076</v>
      </c>
      <c r="D1408" t="s">
        <v>1396</v>
      </c>
      <c r="E1408">
        <v>1</v>
      </c>
      <c r="F1408">
        <v>4660</v>
      </c>
      <c r="G1408" t="s">
        <v>1562</v>
      </c>
    </row>
    <row r="1409" spans="1:7" x14ac:dyDescent="0.3">
      <c r="A1409" t="s">
        <v>3112</v>
      </c>
      <c r="B1409" s="1">
        <v>45853</v>
      </c>
      <c r="C1409" t="s">
        <v>113</v>
      </c>
      <c r="D1409" t="s">
        <v>1327</v>
      </c>
      <c r="E1409">
        <v>2</v>
      </c>
      <c r="F1409">
        <v>19480</v>
      </c>
      <c r="G1409" t="s">
        <v>1562</v>
      </c>
    </row>
    <row r="1410" spans="1:7" x14ac:dyDescent="0.3">
      <c r="A1410" t="s">
        <v>4470</v>
      </c>
      <c r="B1410" s="1">
        <v>45055</v>
      </c>
      <c r="C1410" t="s">
        <v>267</v>
      </c>
      <c r="D1410" t="s">
        <v>1540</v>
      </c>
      <c r="E1410">
        <v>1</v>
      </c>
      <c r="F1410">
        <v>2290</v>
      </c>
      <c r="G1410" t="s">
        <v>1575</v>
      </c>
    </row>
    <row r="1411" spans="1:7" x14ac:dyDescent="0.3">
      <c r="A1411" t="s">
        <v>6258</v>
      </c>
      <c r="B1411" s="1">
        <v>45935</v>
      </c>
      <c r="C1411" t="s">
        <v>49</v>
      </c>
      <c r="D1411" t="s">
        <v>1351</v>
      </c>
      <c r="E1411">
        <v>2</v>
      </c>
      <c r="F1411">
        <v>2220</v>
      </c>
      <c r="G1411" t="s">
        <v>1562</v>
      </c>
    </row>
    <row r="1412" spans="1:7" x14ac:dyDescent="0.3">
      <c r="A1412" t="s">
        <v>4952</v>
      </c>
      <c r="B1412" s="1">
        <v>45894</v>
      </c>
      <c r="C1412" t="s">
        <v>753</v>
      </c>
      <c r="D1412" t="s">
        <v>1548</v>
      </c>
      <c r="E1412">
        <v>2</v>
      </c>
      <c r="F1412">
        <v>13880</v>
      </c>
      <c r="G1412" t="s">
        <v>1562</v>
      </c>
    </row>
    <row r="1413" spans="1:7" x14ac:dyDescent="0.3">
      <c r="A1413" t="s">
        <v>3326</v>
      </c>
      <c r="B1413" s="1">
        <v>45423</v>
      </c>
      <c r="C1413" t="s">
        <v>213</v>
      </c>
      <c r="D1413" t="s">
        <v>1553</v>
      </c>
      <c r="E1413">
        <v>1</v>
      </c>
      <c r="F1413">
        <v>920</v>
      </c>
      <c r="G1413" t="s">
        <v>1562</v>
      </c>
    </row>
    <row r="1414" spans="1:7" x14ac:dyDescent="0.3">
      <c r="A1414" t="s">
        <v>2554</v>
      </c>
      <c r="B1414" s="1">
        <v>45946</v>
      </c>
      <c r="C1414" t="s">
        <v>939</v>
      </c>
      <c r="D1414" t="s">
        <v>1389</v>
      </c>
      <c r="E1414">
        <v>2</v>
      </c>
      <c r="F1414">
        <v>4940</v>
      </c>
      <c r="G1414" t="s">
        <v>1562</v>
      </c>
    </row>
    <row r="1415" spans="1:7" x14ac:dyDescent="0.3">
      <c r="A1415" t="s">
        <v>2942</v>
      </c>
      <c r="B1415" s="1">
        <v>45841</v>
      </c>
      <c r="C1415" t="s">
        <v>1201</v>
      </c>
      <c r="D1415" t="s">
        <v>1540</v>
      </c>
      <c r="E1415">
        <v>1</v>
      </c>
      <c r="F1415">
        <v>2290</v>
      </c>
      <c r="G1415" t="s">
        <v>1562</v>
      </c>
    </row>
    <row r="1416" spans="1:7" x14ac:dyDescent="0.3">
      <c r="A1416" t="s">
        <v>4124</v>
      </c>
      <c r="B1416" s="1">
        <v>45315</v>
      </c>
      <c r="C1416" t="s">
        <v>464</v>
      </c>
      <c r="D1416" t="s">
        <v>1530</v>
      </c>
      <c r="E1416">
        <v>1</v>
      </c>
      <c r="F1416">
        <v>4020</v>
      </c>
      <c r="G1416" t="s">
        <v>1562</v>
      </c>
    </row>
    <row r="1417" spans="1:7" x14ac:dyDescent="0.3">
      <c r="A1417" t="s">
        <v>4879</v>
      </c>
      <c r="B1417" s="1">
        <v>45591</v>
      </c>
      <c r="C1417" t="s">
        <v>939</v>
      </c>
      <c r="D1417" t="s">
        <v>1462</v>
      </c>
      <c r="E1417">
        <v>1</v>
      </c>
      <c r="F1417">
        <v>2800</v>
      </c>
      <c r="G1417" t="s">
        <v>1564</v>
      </c>
    </row>
    <row r="1418" spans="1:7" x14ac:dyDescent="0.3">
      <c r="A1418" t="s">
        <v>4004</v>
      </c>
      <c r="B1418" s="1">
        <v>46018</v>
      </c>
      <c r="C1418" t="s">
        <v>1005</v>
      </c>
      <c r="D1418" t="s">
        <v>1508</v>
      </c>
      <c r="E1418">
        <v>1</v>
      </c>
      <c r="F1418">
        <v>14500</v>
      </c>
      <c r="G1418" t="s">
        <v>1562</v>
      </c>
    </row>
    <row r="1419" spans="1:7" x14ac:dyDescent="0.3">
      <c r="A1419" t="s">
        <v>2949</v>
      </c>
      <c r="B1419" s="1">
        <v>45885</v>
      </c>
      <c r="C1419" t="s">
        <v>1125</v>
      </c>
      <c r="D1419" t="s">
        <v>1511</v>
      </c>
      <c r="E1419">
        <v>1</v>
      </c>
      <c r="F1419">
        <v>1660</v>
      </c>
      <c r="G1419" t="s">
        <v>1562</v>
      </c>
    </row>
    <row r="1420" spans="1:7" x14ac:dyDescent="0.3">
      <c r="A1420" t="s">
        <v>5126</v>
      </c>
      <c r="B1420" s="1">
        <v>45651</v>
      </c>
      <c r="C1420" t="s">
        <v>720</v>
      </c>
      <c r="D1420" t="s">
        <v>1448</v>
      </c>
      <c r="E1420">
        <v>1</v>
      </c>
      <c r="F1420">
        <v>35640</v>
      </c>
      <c r="G1420" t="s">
        <v>1562</v>
      </c>
    </row>
    <row r="1421" spans="1:7" x14ac:dyDescent="0.3">
      <c r="A1421" t="s">
        <v>2811</v>
      </c>
      <c r="B1421" s="1">
        <v>45566</v>
      </c>
      <c r="C1421" t="s">
        <v>1234</v>
      </c>
      <c r="D1421" t="s">
        <v>1353</v>
      </c>
      <c r="E1421">
        <v>3</v>
      </c>
      <c r="F1421">
        <v>99930</v>
      </c>
      <c r="G1421" t="s">
        <v>1562</v>
      </c>
    </row>
    <row r="1422" spans="1:7" x14ac:dyDescent="0.3">
      <c r="A1422" t="s">
        <v>1665</v>
      </c>
      <c r="B1422" s="1">
        <v>45621</v>
      </c>
      <c r="C1422" t="s">
        <v>1025</v>
      </c>
      <c r="D1422" t="s">
        <v>1389</v>
      </c>
      <c r="E1422">
        <v>1</v>
      </c>
      <c r="F1422">
        <v>2470</v>
      </c>
      <c r="G1422" t="s">
        <v>1575</v>
      </c>
    </row>
    <row r="1423" spans="1:7" x14ac:dyDescent="0.3">
      <c r="A1423" t="s">
        <v>2044</v>
      </c>
      <c r="B1423" s="1">
        <v>45850</v>
      </c>
      <c r="C1423" t="s">
        <v>1092</v>
      </c>
      <c r="D1423" t="s">
        <v>1401</v>
      </c>
      <c r="E1423">
        <v>1</v>
      </c>
      <c r="F1423">
        <v>3070</v>
      </c>
      <c r="G1423" t="s">
        <v>1562</v>
      </c>
    </row>
    <row r="1424" spans="1:7" x14ac:dyDescent="0.3">
      <c r="A1424" t="s">
        <v>3860</v>
      </c>
      <c r="B1424" s="1">
        <v>45597</v>
      </c>
      <c r="C1424" t="s">
        <v>503</v>
      </c>
      <c r="D1424" t="s">
        <v>1470</v>
      </c>
      <c r="E1424">
        <v>2</v>
      </c>
      <c r="F1424">
        <v>4680</v>
      </c>
      <c r="G1424" t="s">
        <v>1562</v>
      </c>
    </row>
    <row r="1425" spans="1:7" x14ac:dyDescent="0.3">
      <c r="A1425" t="s">
        <v>4353</v>
      </c>
      <c r="B1425" s="1">
        <v>46010</v>
      </c>
      <c r="C1425" t="s">
        <v>1218</v>
      </c>
      <c r="D1425" t="s">
        <v>1534</v>
      </c>
      <c r="E1425">
        <v>1</v>
      </c>
      <c r="F1425">
        <v>920</v>
      </c>
      <c r="G1425" t="s">
        <v>1562</v>
      </c>
    </row>
    <row r="1426" spans="1:7" x14ac:dyDescent="0.3">
      <c r="A1426" t="s">
        <v>2266</v>
      </c>
      <c r="B1426" s="1">
        <v>45483</v>
      </c>
      <c r="C1426" t="s">
        <v>1062</v>
      </c>
      <c r="D1426" t="s">
        <v>1551</v>
      </c>
      <c r="E1426">
        <v>1</v>
      </c>
      <c r="F1426">
        <v>1030</v>
      </c>
      <c r="G1426" t="s">
        <v>1564</v>
      </c>
    </row>
    <row r="1427" spans="1:7" x14ac:dyDescent="0.3">
      <c r="A1427" t="s">
        <v>1969</v>
      </c>
      <c r="B1427" s="1">
        <v>45779</v>
      </c>
      <c r="C1427" t="s">
        <v>1183</v>
      </c>
      <c r="D1427" t="s">
        <v>1401</v>
      </c>
      <c r="E1427">
        <v>2</v>
      </c>
      <c r="F1427">
        <v>6140</v>
      </c>
      <c r="G1427" t="s">
        <v>1562</v>
      </c>
    </row>
    <row r="1428" spans="1:7" x14ac:dyDescent="0.3">
      <c r="A1428" t="s">
        <v>3070</v>
      </c>
      <c r="B1428" s="1">
        <v>45527</v>
      </c>
      <c r="C1428" t="s">
        <v>938</v>
      </c>
      <c r="D1428" t="s">
        <v>1322</v>
      </c>
      <c r="E1428">
        <v>1</v>
      </c>
      <c r="F1428">
        <v>2470</v>
      </c>
      <c r="G1428" t="s">
        <v>1562</v>
      </c>
    </row>
    <row r="1429" spans="1:7" x14ac:dyDescent="0.3">
      <c r="A1429" t="s">
        <v>1906</v>
      </c>
      <c r="B1429" s="1">
        <v>45994</v>
      </c>
      <c r="C1429" t="s">
        <v>336</v>
      </c>
      <c r="D1429" t="s">
        <v>1518</v>
      </c>
      <c r="E1429">
        <v>4</v>
      </c>
      <c r="F1429">
        <v>48640</v>
      </c>
      <c r="G1429" t="s">
        <v>1562</v>
      </c>
    </row>
    <row r="1430" spans="1:7" x14ac:dyDescent="0.3">
      <c r="A1430" t="s">
        <v>4294</v>
      </c>
      <c r="B1430" s="1">
        <v>45927</v>
      </c>
      <c r="C1430" t="s">
        <v>548</v>
      </c>
      <c r="D1430" t="s">
        <v>1435</v>
      </c>
      <c r="E1430">
        <v>1</v>
      </c>
      <c r="F1430">
        <v>1940</v>
      </c>
      <c r="G1430" t="s">
        <v>1562</v>
      </c>
    </row>
    <row r="1431" spans="1:7" x14ac:dyDescent="0.3">
      <c r="A1431" t="s">
        <v>3577</v>
      </c>
      <c r="B1431" s="1">
        <v>45593</v>
      </c>
      <c r="C1431" t="s">
        <v>821</v>
      </c>
      <c r="D1431" t="s">
        <v>1411</v>
      </c>
      <c r="E1431">
        <v>1</v>
      </c>
      <c r="F1431">
        <v>710</v>
      </c>
      <c r="G1431" t="s">
        <v>1562</v>
      </c>
    </row>
    <row r="1432" spans="1:7" x14ac:dyDescent="0.3">
      <c r="A1432" t="s">
        <v>4041</v>
      </c>
      <c r="B1432" s="1">
        <v>45798</v>
      </c>
      <c r="C1432" t="s">
        <v>771</v>
      </c>
      <c r="D1432" t="s">
        <v>1406</v>
      </c>
      <c r="E1432">
        <v>2</v>
      </c>
      <c r="F1432">
        <v>7300</v>
      </c>
      <c r="G1432" t="s">
        <v>1562</v>
      </c>
    </row>
    <row r="1433" spans="1:7" x14ac:dyDescent="0.3">
      <c r="A1433" t="s">
        <v>3887</v>
      </c>
      <c r="B1433" s="1">
        <v>45959</v>
      </c>
      <c r="C1433" t="s">
        <v>902</v>
      </c>
      <c r="D1433" t="s">
        <v>1417</v>
      </c>
      <c r="E1433">
        <v>2</v>
      </c>
      <c r="F1433">
        <v>71700</v>
      </c>
      <c r="G1433" t="s">
        <v>1562</v>
      </c>
    </row>
    <row r="1434" spans="1:7" x14ac:dyDescent="0.3">
      <c r="A1434" t="s">
        <v>2943</v>
      </c>
      <c r="B1434" s="1">
        <v>45725</v>
      </c>
      <c r="C1434" t="s">
        <v>1130</v>
      </c>
      <c r="D1434" t="s">
        <v>1465</v>
      </c>
      <c r="E1434">
        <v>1</v>
      </c>
      <c r="F1434">
        <v>380</v>
      </c>
      <c r="G1434" t="s">
        <v>1562</v>
      </c>
    </row>
    <row r="1435" spans="1:7" x14ac:dyDescent="0.3">
      <c r="A1435" t="s">
        <v>1652</v>
      </c>
      <c r="B1435" s="1">
        <v>45940</v>
      </c>
      <c r="C1435" t="s">
        <v>938</v>
      </c>
      <c r="D1435" t="s">
        <v>1530</v>
      </c>
      <c r="E1435">
        <v>1</v>
      </c>
      <c r="F1435">
        <v>4020</v>
      </c>
      <c r="G1435" t="s">
        <v>1562</v>
      </c>
    </row>
    <row r="1436" spans="1:7" x14ac:dyDescent="0.3">
      <c r="A1436" t="s">
        <v>2909</v>
      </c>
      <c r="B1436" s="1">
        <v>45953</v>
      </c>
      <c r="C1436" t="s">
        <v>697</v>
      </c>
      <c r="D1436" t="s">
        <v>1506</v>
      </c>
      <c r="E1436">
        <v>1</v>
      </c>
      <c r="F1436">
        <v>2850</v>
      </c>
      <c r="G1436" t="s">
        <v>1562</v>
      </c>
    </row>
    <row r="1437" spans="1:7" x14ac:dyDescent="0.3">
      <c r="A1437" t="s">
        <v>5027</v>
      </c>
      <c r="B1437" s="1">
        <v>45411</v>
      </c>
      <c r="C1437" t="s">
        <v>689</v>
      </c>
      <c r="D1437" t="s">
        <v>1419</v>
      </c>
      <c r="E1437">
        <v>1</v>
      </c>
      <c r="F1437">
        <v>45370</v>
      </c>
      <c r="G1437" t="s">
        <v>1564</v>
      </c>
    </row>
    <row r="1438" spans="1:7" x14ac:dyDescent="0.3">
      <c r="A1438" t="s">
        <v>2318</v>
      </c>
      <c r="B1438" s="1">
        <v>45600</v>
      </c>
      <c r="C1438" t="s">
        <v>524</v>
      </c>
      <c r="D1438" t="s">
        <v>1457</v>
      </c>
      <c r="E1438">
        <v>1</v>
      </c>
      <c r="F1438">
        <v>3890</v>
      </c>
      <c r="G1438" t="s">
        <v>1562</v>
      </c>
    </row>
    <row r="1439" spans="1:7" x14ac:dyDescent="0.3">
      <c r="A1439" t="s">
        <v>1771</v>
      </c>
      <c r="B1439" s="1">
        <v>45629</v>
      </c>
      <c r="C1439" t="s">
        <v>688</v>
      </c>
      <c r="D1439" t="s">
        <v>1408</v>
      </c>
      <c r="E1439">
        <v>1</v>
      </c>
      <c r="F1439">
        <v>980</v>
      </c>
      <c r="G1439" t="s">
        <v>1564</v>
      </c>
    </row>
    <row r="1440" spans="1:7" x14ac:dyDescent="0.3">
      <c r="A1440" t="s">
        <v>2992</v>
      </c>
      <c r="B1440" s="1">
        <v>45307</v>
      </c>
      <c r="C1440" t="s">
        <v>1145</v>
      </c>
      <c r="D1440" t="s">
        <v>1373</v>
      </c>
      <c r="E1440">
        <v>2</v>
      </c>
      <c r="F1440">
        <v>84740</v>
      </c>
      <c r="G1440" t="s">
        <v>1562</v>
      </c>
    </row>
    <row r="1441" spans="1:7" x14ac:dyDescent="0.3">
      <c r="A1441" t="s">
        <v>4828</v>
      </c>
      <c r="B1441" s="1">
        <v>45551</v>
      </c>
      <c r="C1441" t="s">
        <v>996</v>
      </c>
      <c r="D1441" t="s">
        <v>1543</v>
      </c>
      <c r="E1441">
        <v>2</v>
      </c>
      <c r="F1441">
        <v>2380</v>
      </c>
      <c r="G1441" t="s">
        <v>1562</v>
      </c>
    </row>
    <row r="1442" spans="1:7" x14ac:dyDescent="0.3">
      <c r="A1442" t="s">
        <v>4552</v>
      </c>
      <c r="B1442" s="1">
        <v>46010</v>
      </c>
      <c r="C1442" t="s">
        <v>753</v>
      </c>
      <c r="D1442" t="s">
        <v>1362</v>
      </c>
      <c r="E1442">
        <v>2</v>
      </c>
      <c r="F1442">
        <v>50820</v>
      </c>
      <c r="G1442" t="s">
        <v>1562</v>
      </c>
    </row>
    <row r="1443" spans="1:7" x14ac:dyDescent="0.3">
      <c r="A1443" t="s">
        <v>4745</v>
      </c>
      <c r="B1443" s="1">
        <v>45944</v>
      </c>
      <c r="C1443" t="s">
        <v>786</v>
      </c>
      <c r="D1443" t="s">
        <v>1310</v>
      </c>
      <c r="E1443">
        <v>1</v>
      </c>
      <c r="F1443">
        <v>4290</v>
      </c>
      <c r="G1443" t="s">
        <v>1562</v>
      </c>
    </row>
    <row r="1444" spans="1:7" x14ac:dyDescent="0.3">
      <c r="A1444" t="s">
        <v>4313</v>
      </c>
      <c r="B1444" s="1">
        <v>45924</v>
      </c>
      <c r="C1444" t="s">
        <v>91</v>
      </c>
      <c r="D1444" t="s">
        <v>1446</v>
      </c>
      <c r="E1444">
        <v>2</v>
      </c>
      <c r="F1444">
        <v>3360</v>
      </c>
      <c r="G1444" t="s">
        <v>1562</v>
      </c>
    </row>
    <row r="1445" spans="1:7" x14ac:dyDescent="0.3">
      <c r="A1445" t="s">
        <v>4490</v>
      </c>
      <c r="B1445" s="1">
        <v>45740</v>
      </c>
      <c r="C1445" t="s">
        <v>123</v>
      </c>
      <c r="D1445" t="s">
        <v>1489</v>
      </c>
      <c r="E1445">
        <v>1</v>
      </c>
      <c r="F1445">
        <v>5930</v>
      </c>
      <c r="G1445" t="s">
        <v>1562</v>
      </c>
    </row>
    <row r="1446" spans="1:7" x14ac:dyDescent="0.3">
      <c r="A1446" t="s">
        <v>1695</v>
      </c>
      <c r="B1446" s="1">
        <v>45936</v>
      </c>
      <c r="C1446" t="s">
        <v>1133</v>
      </c>
      <c r="D1446" t="s">
        <v>1401</v>
      </c>
      <c r="E1446">
        <v>1</v>
      </c>
      <c r="F1446">
        <v>3070</v>
      </c>
      <c r="G1446" t="s">
        <v>1562</v>
      </c>
    </row>
    <row r="1447" spans="1:7" x14ac:dyDescent="0.3">
      <c r="A1447" t="s">
        <v>6333</v>
      </c>
      <c r="B1447" s="1">
        <v>45915</v>
      </c>
      <c r="C1447" t="s">
        <v>540</v>
      </c>
      <c r="D1447" t="s">
        <v>1538</v>
      </c>
      <c r="E1447">
        <v>2</v>
      </c>
      <c r="F1447">
        <v>5460</v>
      </c>
      <c r="G1447" t="s">
        <v>1575</v>
      </c>
    </row>
    <row r="1448" spans="1:7" x14ac:dyDescent="0.3">
      <c r="A1448" t="s">
        <v>4198</v>
      </c>
      <c r="B1448" s="1">
        <v>45697</v>
      </c>
      <c r="C1448" t="s">
        <v>821</v>
      </c>
      <c r="D1448" t="s">
        <v>1541</v>
      </c>
      <c r="E1448">
        <v>1</v>
      </c>
      <c r="F1448">
        <v>880</v>
      </c>
      <c r="G1448" t="s">
        <v>1562</v>
      </c>
    </row>
    <row r="1449" spans="1:7" x14ac:dyDescent="0.3">
      <c r="A1449" t="s">
        <v>4698</v>
      </c>
      <c r="B1449" s="1">
        <v>45150</v>
      </c>
      <c r="C1449" t="s">
        <v>859</v>
      </c>
      <c r="D1449" t="s">
        <v>1490</v>
      </c>
      <c r="E1449">
        <v>1</v>
      </c>
      <c r="F1449">
        <v>4520</v>
      </c>
      <c r="G1449" t="s">
        <v>1562</v>
      </c>
    </row>
    <row r="1450" spans="1:7" x14ac:dyDescent="0.3">
      <c r="A1450" t="s">
        <v>2094</v>
      </c>
      <c r="B1450" s="1">
        <v>45658</v>
      </c>
      <c r="C1450" t="s">
        <v>904</v>
      </c>
      <c r="D1450" t="s">
        <v>1485</v>
      </c>
      <c r="E1450">
        <v>5</v>
      </c>
      <c r="F1450">
        <v>13800</v>
      </c>
      <c r="G1450" t="s">
        <v>1562</v>
      </c>
    </row>
    <row r="1451" spans="1:7" x14ac:dyDescent="0.3">
      <c r="A1451" t="s">
        <v>5267</v>
      </c>
      <c r="B1451" s="1">
        <v>45758</v>
      </c>
      <c r="C1451" t="s">
        <v>482</v>
      </c>
      <c r="D1451" t="s">
        <v>1345</v>
      </c>
      <c r="E1451">
        <v>1</v>
      </c>
      <c r="F1451">
        <v>350</v>
      </c>
      <c r="G1451" t="s">
        <v>1562</v>
      </c>
    </row>
    <row r="1452" spans="1:7" x14ac:dyDescent="0.3">
      <c r="A1452" t="s">
        <v>3782</v>
      </c>
      <c r="B1452" s="1">
        <v>45961</v>
      </c>
      <c r="C1452" t="s">
        <v>907</v>
      </c>
      <c r="D1452" t="s">
        <v>1270</v>
      </c>
      <c r="E1452">
        <v>1</v>
      </c>
      <c r="F1452">
        <v>960</v>
      </c>
      <c r="G1452" t="s">
        <v>1562</v>
      </c>
    </row>
    <row r="1453" spans="1:7" x14ac:dyDescent="0.3">
      <c r="A1453" t="s">
        <v>2572</v>
      </c>
      <c r="B1453" s="1">
        <v>44988</v>
      </c>
      <c r="C1453" t="s">
        <v>802</v>
      </c>
      <c r="D1453" t="s">
        <v>1485</v>
      </c>
      <c r="E1453">
        <v>1</v>
      </c>
      <c r="F1453">
        <v>2760</v>
      </c>
      <c r="G1453" t="s">
        <v>1562</v>
      </c>
    </row>
    <row r="1454" spans="1:7" x14ac:dyDescent="0.3">
      <c r="A1454" t="s">
        <v>4301</v>
      </c>
      <c r="B1454" s="1">
        <v>45597</v>
      </c>
      <c r="C1454" t="s">
        <v>1152</v>
      </c>
      <c r="D1454" t="s">
        <v>1474</v>
      </c>
      <c r="E1454">
        <v>1</v>
      </c>
      <c r="F1454">
        <v>410</v>
      </c>
      <c r="G1454" t="s">
        <v>1562</v>
      </c>
    </row>
    <row r="1455" spans="1:7" x14ac:dyDescent="0.3">
      <c r="A1455" t="s">
        <v>4981</v>
      </c>
      <c r="B1455" s="1">
        <v>46011</v>
      </c>
      <c r="C1455" t="s">
        <v>996</v>
      </c>
      <c r="D1455" t="s">
        <v>1404</v>
      </c>
      <c r="E1455">
        <v>1</v>
      </c>
      <c r="F1455">
        <v>3850</v>
      </c>
      <c r="G1455" t="s">
        <v>1562</v>
      </c>
    </row>
    <row r="1456" spans="1:7" x14ac:dyDescent="0.3">
      <c r="A1456" t="s">
        <v>3605</v>
      </c>
      <c r="B1456" s="1">
        <v>45866</v>
      </c>
      <c r="C1456" t="s">
        <v>711</v>
      </c>
      <c r="D1456" t="s">
        <v>1353</v>
      </c>
      <c r="E1456">
        <v>1</v>
      </c>
      <c r="F1456">
        <v>33310</v>
      </c>
      <c r="G1456" t="s">
        <v>1562</v>
      </c>
    </row>
    <row r="1457" spans="1:7" x14ac:dyDescent="0.3">
      <c r="A1457" t="s">
        <v>3539</v>
      </c>
      <c r="B1457" s="1">
        <v>45424</v>
      </c>
      <c r="C1457" t="s">
        <v>1242</v>
      </c>
      <c r="D1457" t="s">
        <v>1316</v>
      </c>
      <c r="E1457">
        <v>1</v>
      </c>
      <c r="F1457">
        <v>1480</v>
      </c>
      <c r="G1457" t="s">
        <v>1575</v>
      </c>
    </row>
    <row r="1458" spans="1:7" x14ac:dyDescent="0.3">
      <c r="A1458" t="s">
        <v>2139</v>
      </c>
      <c r="B1458" s="1">
        <v>45589</v>
      </c>
      <c r="C1458" t="s">
        <v>722</v>
      </c>
      <c r="D1458" t="s">
        <v>1524</v>
      </c>
      <c r="E1458">
        <v>4</v>
      </c>
      <c r="F1458">
        <v>4800</v>
      </c>
      <c r="G1458" t="s">
        <v>1575</v>
      </c>
    </row>
    <row r="1459" spans="1:7" x14ac:dyDescent="0.3">
      <c r="A1459" t="s">
        <v>3733</v>
      </c>
      <c r="B1459" s="1">
        <v>45087</v>
      </c>
      <c r="C1459" t="s">
        <v>1079</v>
      </c>
      <c r="D1459" t="s">
        <v>1450</v>
      </c>
      <c r="E1459">
        <v>1</v>
      </c>
      <c r="F1459">
        <v>2800</v>
      </c>
      <c r="G1459" t="s">
        <v>1562</v>
      </c>
    </row>
    <row r="1460" spans="1:7" x14ac:dyDescent="0.3">
      <c r="A1460" t="s">
        <v>5362</v>
      </c>
      <c r="B1460" s="1">
        <v>45796</v>
      </c>
      <c r="C1460" t="s">
        <v>273</v>
      </c>
      <c r="D1460" t="s">
        <v>1492</v>
      </c>
      <c r="E1460">
        <v>2</v>
      </c>
      <c r="F1460">
        <v>4940</v>
      </c>
      <c r="G1460" t="s">
        <v>1562</v>
      </c>
    </row>
    <row r="1461" spans="1:7" x14ac:dyDescent="0.3">
      <c r="A1461" t="s">
        <v>4168</v>
      </c>
      <c r="B1461" s="1">
        <v>45877</v>
      </c>
      <c r="C1461" t="s">
        <v>19</v>
      </c>
      <c r="D1461" t="s">
        <v>1370</v>
      </c>
      <c r="E1461">
        <v>2</v>
      </c>
      <c r="F1461">
        <v>600</v>
      </c>
      <c r="G1461" t="s">
        <v>1562</v>
      </c>
    </row>
    <row r="1462" spans="1:7" x14ac:dyDescent="0.3">
      <c r="A1462" t="s">
        <v>5967</v>
      </c>
      <c r="B1462" s="1">
        <v>45570</v>
      </c>
      <c r="C1462" t="s">
        <v>1120</v>
      </c>
      <c r="D1462" t="s">
        <v>1443</v>
      </c>
      <c r="E1462">
        <v>1</v>
      </c>
      <c r="F1462">
        <v>160</v>
      </c>
      <c r="G1462" t="s">
        <v>1562</v>
      </c>
    </row>
    <row r="1463" spans="1:7" x14ac:dyDescent="0.3">
      <c r="A1463" t="s">
        <v>3390</v>
      </c>
      <c r="B1463" s="1">
        <v>45968</v>
      </c>
      <c r="C1463" t="s">
        <v>1147</v>
      </c>
      <c r="D1463" t="s">
        <v>1469</v>
      </c>
      <c r="E1463">
        <v>1</v>
      </c>
      <c r="F1463">
        <v>2100</v>
      </c>
      <c r="G1463" t="s">
        <v>1562</v>
      </c>
    </row>
    <row r="1464" spans="1:7" x14ac:dyDescent="0.3">
      <c r="A1464" t="s">
        <v>4440</v>
      </c>
      <c r="B1464" s="1">
        <v>45989</v>
      </c>
      <c r="C1464" t="s">
        <v>391</v>
      </c>
      <c r="D1464" t="s">
        <v>1540</v>
      </c>
      <c r="E1464">
        <v>2</v>
      </c>
      <c r="F1464">
        <v>4580</v>
      </c>
      <c r="G1464" t="s">
        <v>1562</v>
      </c>
    </row>
    <row r="1465" spans="1:7" x14ac:dyDescent="0.3">
      <c r="A1465" t="s">
        <v>5201</v>
      </c>
      <c r="B1465" s="1">
        <v>45764</v>
      </c>
      <c r="C1465" t="s">
        <v>72</v>
      </c>
      <c r="D1465" t="s">
        <v>1501</v>
      </c>
      <c r="E1465">
        <v>2</v>
      </c>
      <c r="F1465">
        <v>2640</v>
      </c>
      <c r="G1465" t="s">
        <v>1562</v>
      </c>
    </row>
    <row r="1466" spans="1:7" x14ac:dyDescent="0.3">
      <c r="A1466" t="s">
        <v>3864</v>
      </c>
      <c r="B1466" s="1">
        <v>45589</v>
      </c>
      <c r="C1466" t="s">
        <v>844</v>
      </c>
      <c r="D1466" t="s">
        <v>1265</v>
      </c>
      <c r="E1466">
        <v>3</v>
      </c>
      <c r="F1466">
        <v>20040</v>
      </c>
      <c r="G1466" t="s">
        <v>1564</v>
      </c>
    </row>
    <row r="1467" spans="1:7" x14ac:dyDescent="0.3">
      <c r="A1467" t="s">
        <v>4366</v>
      </c>
      <c r="B1467" s="1">
        <v>45138</v>
      </c>
      <c r="C1467" t="s">
        <v>440</v>
      </c>
      <c r="D1467" t="s">
        <v>1527</v>
      </c>
      <c r="E1467">
        <v>3</v>
      </c>
      <c r="F1467">
        <v>8010</v>
      </c>
      <c r="G1467" t="s">
        <v>1562</v>
      </c>
    </row>
    <row r="1468" spans="1:7" x14ac:dyDescent="0.3">
      <c r="A1468" t="s">
        <v>5298</v>
      </c>
      <c r="B1468" s="1">
        <v>45921</v>
      </c>
      <c r="C1468" t="s">
        <v>1116</v>
      </c>
      <c r="D1468" t="s">
        <v>1478</v>
      </c>
      <c r="E1468">
        <v>3</v>
      </c>
      <c r="F1468">
        <v>20880</v>
      </c>
      <c r="G1468" t="s">
        <v>1562</v>
      </c>
    </row>
    <row r="1469" spans="1:7" x14ac:dyDescent="0.3">
      <c r="A1469" t="s">
        <v>3348</v>
      </c>
      <c r="B1469" s="1">
        <v>45615</v>
      </c>
      <c r="C1469" t="s">
        <v>814</v>
      </c>
      <c r="D1469" t="s">
        <v>1358</v>
      </c>
      <c r="E1469">
        <v>2</v>
      </c>
      <c r="F1469">
        <v>1220</v>
      </c>
      <c r="G1469" t="s">
        <v>1562</v>
      </c>
    </row>
    <row r="1470" spans="1:7" x14ac:dyDescent="0.3">
      <c r="A1470" t="s">
        <v>1926</v>
      </c>
      <c r="B1470" s="1">
        <v>45715</v>
      </c>
      <c r="C1470" t="s">
        <v>709</v>
      </c>
      <c r="D1470" t="s">
        <v>1424</v>
      </c>
      <c r="E1470">
        <v>3</v>
      </c>
      <c r="F1470">
        <v>3480</v>
      </c>
      <c r="G1470" t="s">
        <v>1562</v>
      </c>
    </row>
    <row r="1471" spans="1:7" x14ac:dyDescent="0.3">
      <c r="A1471" t="s">
        <v>3060</v>
      </c>
      <c r="B1471" s="1">
        <v>45972</v>
      </c>
      <c r="C1471" t="s">
        <v>434</v>
      </c>
      <c r="D1471" t="s">
        <v>1341</v>
      </c>
      <c r="E1471">
        <v>4</v>
      </c>
      <c r="F1471">
        <v>10560</v>
      </c>
      <c r="G1471" t="s">
        <v>1562</v>
      </c>
    </row>
    <row r="1472" spans="1:7" x14ac:dyDescent="0.3">
      <c r="A1472" t="s">
        <v>6197</v>
      </c>
      <c r="B1472" s="1">
        <v>45676</v>
      </c>
      <c r="C1472" t="s">
        <v>136</v>
      </c>
      <c r="D1472" t="s">
        <v>1518</v>
      </c>
      <c r="E1472">
        <v>1</v>
      </c>
      <c r="F1472">
        <v>12160</v>
      </c>
      <c r="G1472" t="s">
        <v>1562</v>
      </c>
    </row>
    <row r="1473" spans="1:7" x14ac:dyDescent="0.3">
      <c r="A1473" t="s">
        <v>1874</v>
      </c>
      <c r="B1473" s="1">
        <v>45267</v>
      </c>
      <c r="C1473" t="s">
        <v>465</v>
      </c>
      <c r="D1473" t="s">
        <v>1486</v>
      </c>
      <c r="E1473">
        <v>3</v>
      </c>
      <c r="F1473">
        <v>1620</v>
      </c>
      <c r="G1473" t="s">
        <v>1562</v>
      </c>
    </row>
    <row r="1474" spans="1:7" x14ac:dyDescent="0.3">
      <c r="A1474" t="s">
        <v>4699</v>
      </c>
      <c r="B1474" s="1">
        <v>45219</v>
      </c>
      <c r="C1474" t="s">
        <v>402</v>
      </c>
      <c r="D1474" t="s">
        <v>1537</v>
      </c>
      <c r="E1474">
        <v>1</v>
      </c>
      <c r="F1474">
        <v>970</v>
      </c>
      <c r="G1474" t="s">
        <v>1562</v>
      </c>
    </row>
    <row r="1475" spans="1:7" x14ac:dyDescent="0.3">
      <c r="A1475" t="s">
        <v>4538</v>
      </c>
      <c r="B1475" s="1">
        <v>45942</v>
      </c>
      <c r="C1475" t="s">
        <v>842</v>
      </c>
      <c r="D1475" t="s">
        <v>1448</v>
      </c>
      <c r="E1475">
        <v>2</v>
      </c>
      <c r="F1475">
        <v>71280</v>
      </c>
      <c r="G1475" t="s">
        <v>1562</v>
      </c>
    </row>
    <row r="1476" spans="1:7" x14ac:dyDescent="0.3">
      <c r="A1476" t="s">
        <v>3378</v>
      </c>
      <c r="B1476" s="1">
        <v>45498</v>
      </c>
      <c r="C1476" t="s">
        <v>1130</v>
      </c>
      <c r="D1476" t="s">
        <v>1388</v>
      </c>
      <c r="E1476">
        <v>1</v>
      </c>
      <c r="F1476">
        <v>620</v>
      </c>
      <c r="G1476" t="s">
        <v>1562</v>
      </c>
    </row>
    <row r="1477" spans="1:7" x14ac:dyDescent="0.3">
      <c r="A1477" t="s">
        <v>4473</v>
      </c>
      <c r="B1477" s="1">
        <v>45681</v>
      </c>
      <c r="C1477" t="s">
        <v>96</v>
      </c>
      <c r="D1477" t="s">
        <v>1540</v>
      </c>
      <c r="E1477">
        <v>1</v>
      </c>
      <c r="F1477">
        <v>2290</v>
      </c>
      <c r="G1477" t="s">
        <v>1562</v>
      </c>
    </row>
    <row r="1478" spans="1:7" x14ac:dyDescent="0.3">
      <c r="A1478" t="s">
        <v>3472</v>
      </c>
      <c r="B1478" s="1">
        <v>45978</v>
      </c>
      <c r="C1478" t="s">
        <v>795</v>
      </c>
      <c r="D1478" t="s">
        <v>1492</v>
      </c>
      <c r="E1478">
        <v>2</v>
      </c>
      <c r="F1478">
        <v>4940</v>
      </c>
      <c r="G1478" t="s">
        <v>1562</v>
      </c>
    </row>
    <row r="1479" spans="1:7" x14ac:dyDescent="0.3">
      <c r="A1479" t="s">
        <v>1583</v>
      </c>
      <c r="B1479" s="1">
        <v>45239</v>
      </c>
      <c r="C1479" t="s">
        <v>1145</v>
      </c>
      <c r="D1479" t="s">
        <v>1553</v>
      </c>
      <c r="E1479">
        <v>2</v>
      </c>
      <c r="F1479">
        <v>1840</v>
      </c>
      <c r="G1479" t="s">
        <v>1564</v>
      </c>
    </row>
    <row r="1480" spans="1:7" x14ac:dyDescent="0.3">
      <c r="A1480" t="s">
        <v>6516</v>
      </c>
      <c r="B1480" s="1">
        <v>45418</v>
      </c>
      <c r="C1480" t="s">
        <v>523</v>
      </c>
      <c r="D1480" t="s">
        <v>1548</v>
      </c>
      <c r="E1480">
        <v>1</v>
      </c>
      <c r="F1480">
        <v>6940</v>
      </c>
      <c r="G1480" t="s">
        <v>1562</v>
      </c>
    </row>
    <row r="1481" spans="1:7" x14ac:dyDescent="0.3">
      <c r="A1481" t="s">
        <v>3057</v>
      </c>
      <c r="B1481" s="1">
        <v>45788</v>
      </c>
      <c r="C1481" t="s">
        <v>768</v>
      </c>
      <c r="D1481" t="s">
        <v>1423</v>
      </c>
      <c r="E1481">
        <v>1</v>
      </c>
      <c r="F1481">
        <v>28990</v>
      </c>
      <c r="G1481" t="s">
        <v>1562</v>
      </c>
    </row>
    <row r="1482" spans="1:7" x14ac:dyDescent="0.3">
      <c r="A1482" t="s">
        <v>2874</v>
      </c>
      <c r="B1482" s="1">
        <v>44979</v>
      </c>
      <c r="C1482" t="s">
        <v>830</v>
      </c>
      <c r="D1482" t="s">
        <v>1331</v>
      </c>
      <c r="E1482">
        <v>1</v>
      </c>
      <c r="F1482">
        <v>8260</v>
      </c>
      <c r="G1482" t="s">
        <v>1562</v>
      </c>
    </row>
    <row r="1483" spans="1:7" x14ac:dyDescent="0.3">
      <c r="A1483" t="s">
        <v>5590</v>
      </c>
      <c r="B1483" s="1">
        <v>46011</v>
      </c>
      <c r="C1483" t="s">
        <v>808</v>
      </c>
      <c r="D1483" t="s">
        <v>1423</v>
      </c>
      <c r="E1483">
        <v>1</v>
      </c>
      <c r="F1483">
        <v>28990</v>
      </c>
      <c r="G1483" t="s">
        <v>1562</v>
      </c>
    </row>
    <row r="1484" spans="1:7" x14ac:dyDescent="0.3">
      <c r="A1484" t="s">
        <v>1955</v>
      </c>
      <c r="B1484" s="1">
        <v>45518</v>
      </c>
      <c r="C1484" t="s">
        <v>13</v>
      </c>
      <c r="D1484" t="s">
        <v>1502</v>
      </c>
      <c r="E1484">
        <v>1</v>
      </c>
      <c r="F1484">
        <v>9650</v>
      </c>
      <c r="G1484" t="s">
        <v>1575</v>
      </c>
    </row>
    <row r="1485" spans="1:7" x14ac:dyDescent="0.3">
      <c r="A1485" t="s">
        <v>1922</v>
      </c>
      <c r="B1485" s="1">
        <v>45980</v>
      </c>
      <c r="C1485" t="s">
        <v>408</v>
      </c>
      <c r="D1485" t="s">
        <v>1415</v>
      </c>
      <c r="E1485">
        <v>1</v>
      </c>
      <c r="F1485">
        <v>1000</v>
      </c>
      <c r="G1485" t="s">
        <v>1562</v>
      </c>
    </row>
    <row r="1486" spans="1:7" x14ac:dyDescent="0.3">
      <c r="A1486" t="s">
        <v>6451</v>
      </c>
      <c r="B1486" s="1">
        <v>45170</v>
      </c>
      <c r="C1486" t="s">
        <v>213</v>
      </c>
      <c r="D1486" t="s">
        <v>1533</v>
      </c>
      <c r="E1486">
        <v>2</v>
      </c>
      <c r="F1486">
        <v>4580</v>
      </c>
      <c r="G1486" t="s">
        <v>1562</v>
      </c>
    </row>
    <row r="1487" spans="1:7" x14ac:dyDescent="0.3">
      <c r="A1487" t="s">
        <v>2179</v>
      </c>
      <c r="B1487" s="1">
        <v>45835</v>
      </c>
      <c r="C1487" t="s">
        <v>445</v>
      </c>
      <c r="D1487" t="s">
        <v>1480</v>
      </c>
      <c r="E1487">
        <v>1</v>
      </c>
      <c r="F1487">
        <v>2240</v>
      </c>
      <c r="G1487" t="s">
        <v>1562</v>
      </c>
    </row>
    <row r="1488" spans="1:7" x14ac:dyDescent="0.3">
      <c r="A1488" t="s">
        <v>5130</v>
      </c>
      <c r="B1488" s="1">
        <v>45797</v>
      </c>
      <c r="C1488" t="s">
        <v>208</v>
      </c>
      <c r="D1488" t="s">
        <v>1495</v>
      </c>
      <c r="E1488">
        <v>1</v>
      </c>
      <c r="F1488">
        <v>870</v>
      </c>
      <c r="G1488" t="s">
        <v>1562</v>
      </c>
    </row>
    <row r="1489" spans="1:7" x14ac:dyDescent="0.3">
      <c r="A1489" t="s">
        <v>2935</v>
      </c>
      <c r="B1489" s="1">
        <v>45874</v>
      </c>
      <c r="C1489" t="s">
        <v>317</v>
      </c>
      <c r="D1489" t="s">
        <v>1515</v>
      </c>
      <c r="E1489">
        <v>2</v>
      </c>
      <c r="F1489">
        <v>5160</v>
      </c>
      <c r="G1489" t="s">
        <v>1562</v>
      </c>
    </row>
    <row r="1490" spans="1:7" x14ac:dyDescent="0.3">
      <c r="A1490" t="s">
        <v>3186</v>
      </c>
      <c r="B1490" s="1">
        <v>45819</v>
      </c>
      <c r="C1490" t="s">
        <v>1089</v>
      </c>
      <c r="D1490" t="s">
        <v>1534</v>
      </c>
      <c r="E1490">
        <v>1</v>
      </c>
      <c r="F1490">
        <v>920</v>
      </c>
      <c r="G1490" t="s">
        <v>1562</v>
      </c>
    </row>
    <row r="1491" spans="1:7" x14ac:dyDescent="0.3">
      <c r="A1491" t="s">
        <v>2875</v>
      </c>
      <c r="B1491" s="1">
        <v>45244</v>
      </c>
      <c r="C1491" t="s">
        <v>507</v>
      </c>
      <c r="D1491" t="s">
        <v>1488</v>
      </c>
      <c r="E1491">
        <v>1</v>
      </c>
      <c r="F1491">
        <v>44420</v>
      </c>
      <c r="G1491" t="s">
        <v>1564</v>
      </c>
    </row>
    <row r="1492" spans="1:7" x14ac:dyDescent="0.3">
      <c r="A1492" t="s">
        <v>3551</v>
      </c>
      <c r="B1492" s="1">
        <v>45948</v>
      </c>
      <c r="C1492" t="s">
        <v>1030</v>
      </c>
      <c r="D1492" t="s">
        <v>1508</v>
      </c>
      <c r="E1492">
        <v>5</v>
      </c>
      <c r="F1492">
        <v>72500</v>
      </c>
      <c r="G1492" t="s">
        <v>1575</v>
      </c>
    </row>
    <row r="1493" spans="1:7" x14ac:dyDescent="0.3">
      <c r="A1493" t="s">
        <v>2056</v>
      </c>
      <c r="B1493" s="1">
        <v>46007</v>
      </c>
      <c r="C1493" t="s">
        <v>345</v>
      </c>
      <c r="D1493" t="s">
        <v>1329</v>
      </c>
      <c r="E1493">
        <v>1</v>
      </c>
      <c r="F1493">
        <v>350</v>
      </c>
      <c r="G1493" t="s">
        <v>1562</v>
      </c>
    </row>
    <row r="1494" spans="1:7" x14ac:dyDescent="0.3">
      <c r="A1494" t="s">
        <v>3984</v>
      </c>
      <c r="B1494" s="1">
        <v>45812</v>
      </c>
      <c r="C1494" t="s">
        <v>1209</v>
      </c>
      <c r="D1494" t="s">
        <v>1453</v>
      </c>
      <c r="E1494">
        <v>1</v>
      </c>
      <c r="F1494">
        <v>2870</v>
      </c>
      <c r="G1494" t="s">
        <v>1562</v>
      </c>
    </row>
    <row r="1495" spans="1:7" x14ac:dyDescent="0.3">
      <c r="A1495" t="s">
        <v>5851</v>
      </c>
      <c r="B1495" s="1">
        <v>45668</v>
      </c>
      <c r="C1495" t="s">
        <v>306</v>
      </c>
      <c r="D1495" t="s">
        <v>1450</v>
      </c>
      <c r="E1495">
        <v>1</v>
      </c>
      <c r="F1495">
        <v>2800</v>
      </c>
      <c r="G1495" t="s">
        <v>1564</v>
      </c>
    </row>
    <row r="1496" spans="1:7" x14ac:dyDescent="0.3">
      <c r="A1496" t="s">
        <v>4370</v>
      </c>
      <c r="B1496" s="1">
        <v>45780</v>
      </c>
      <c r="C1496" t="s">
        <v>906</v>
      </c>
      <c r="D1496" t="s">
        <v>1483</v>
      </c>
      <c r="E1496">
        <v>2</v>
      </c>
      <c r="F1496">
        <v>1620</v>
      </c>
      <c r="G1496" t="s">
        <v>1562</v>
      </c>
    </row>
    <row r="1497" spans="1:7" x14ac:dyDescent="0.3">
      <c r="A1497" t="s">
        <v>6476</v>
      </c>
      <c r="B1497" s="1">
        <v>44943</v>
      </c>
      <c r="C1497" t="s">
        <v>61</v>
      </c>
      <c r="D1497" t="s">
        <v>1470</v>
      </c>
      <c r="E1497">
        <v>1</v>
      </c>
      <c r="F1497">
        <v>2340</v>
      </c>
      <c r="G1497" t="s">
        <v>1562</v>
      </c>
    </row>
    <row r="1498" spans="1:7" x14ac:dyDescent="0.3">
      <c r="A1498" t="s">
        <v>4553</v>
      </c>
      <c r="B1498" s="1">
        <v>45853</v>
      </c>
      <c r="C1498" t="s">
        <v>889</v>
      </c>
      <c r="D1498" t="s">
        <v>1283</v>
      </c>
      <c r="E1498">
        <v>2</v>
      </c>
      <c r="F1498">
        <v>98920</v>
      </c>
      <c r="G1498" t="s">
        <v>1562</v>
      </c>
    </row>
    <row r="1499" spans="1:7" x14ac:dyDescent="0.3">
      <c r="A1499" t="s">
        <v>3090</v>
      </c>
      <c r="B1499" s="1">
        <v>45290</v>
      </c>
      <c r="C1499" t="s">
        <v>178</v>
      </c>
      <c r="D1499" t="s">
        <v>1508</v>
      </c>
      <c r="E1499">
        <v>5</v>
      </c>
      <c r="F1499">
        <v>72500</v>
      </c>
      <c r="G1499" t="s">
        <v>1562</v>
      </c>
    </row>
    <row r="1500" spans="1:7" x14ac:dyDescent="0.3">
      <c r="A1500" t="s">
        <v>3342</v>
      </c>
      <c r="B1500" s="1">
        <v>45784</v>
      </c>
      <c r="C1500" t="s">
        <v>749</v>
      </c>
      <c r="D1500" t="s">
        <v>1272</v>
      </c>
      <c r="E1500">
        <v>1</v>
      </c>
      <c r="F1500">
        <v>9390</v>
      </c>
      <c r="G1500" t="s">
        <v>1562</v>
      </c>
    </row>
    <row r="1501" spans="1:7" x14ac:dyDescent="0.3">
      <c r="A1501" t="s">
        <v>1792</v>
      </c>
      <c r="B1501" s="1">
        <v>45891</v>
      </c>
      <c r="C1501" t="s">
        <v>582</v>
      </c>
      <c r="D1501" t="s">
        <v>1537</v>
      </c>
      <c r="E1501">
        <v>1</v>
      </c>
      <c r="F1501">
        <v>970</v>
      </c>
      <c r="G1501" t="s">
        <v>1562</v>
      </c>
    </row>
    <row r="1502" spans="1:7" x14ac:dyDescent="0.3">
      <c r="A1502" t="s">
        <v>6502</v>
      </c>
      <c r="B1502" s="1">
        <v>45921</v>
      </c>
      <c r="C1502" t="s">
        <v>291</v>
      </c>
      <c r="D1502" t="s">
        <v>1409</v>
      </c>
      <c r="E1502">
        <v>1</v>
      </c>
      <c r="F1502">
        <v>20650</v>
      </c>
      <c r="G1502" t="s">
        <v>1562</v>
      </c>
    </row>
    <row r="1503" spans="1:7" x14ac:dyDescent="0.3">
      <c r="A1503" t="s">
        <v>1867</v>
      </c>
      <c r="B1503" s="1">
        <v>45907</v>
      </c>
      <c r="C1503" t="s">
        <v>1119</v>
      </c>
      <c r="D1503" t="s">
        <v>1383</v>
      </c>
      <c r="E1503">
        <v>1</v>
      </c>
      <c r="F1503">
        <v>4720</v>
      </c>
      <c r="G1503" t="s">
        <v>1562</v>
      </c>
    </row>
    <row r="1504" spans="1:7" x14ac:dyDescent="0.3">
      <c r="A1504" t="s">
        <v>3343</v>
      </c>
      <c r="B1504" s="1">
        <v>45728</v>
      </c>
      <c r="C1504" t="s">
        <v>1164</v>
      </c>
      <c r="D1504" t="s">
        <v>1369</v>
      </c>
      <c r="E1504">
        <v>1</v>
      </c>
      <c r="F1504">
        <v>260</v>
      </c>
      <c r="G1504" t="s">
        <v>1562</v>
      </c>
    </row>
    <row r="1505" spans="1:7" x14ac:dyDescent="0.3">
      <c r="A1505" t="s">
        <v>2639</v>
      </c>
      <c r="B1505" s="1">
        <v>45907</v>
      </c>
      <c r="C1505" t="s">
        <v>859</v>
      </c>
      <c r="D1505" t="s">
        <v>1308</v>
      </c>
      <c r="E1505">
        <v>1</v>
      </c>
      <c r="F1505">
        <v>2860</v>
      </c>
      <c r="G1505" t="s">
        <v>1562</v>
      </c>
    </row>
    <row r="1506" spans="1:7" x14ac:dyDescent="0.3">
      <c r="A1506" t="s">
        <v>1913</v>
      </c>
      <c r="B1506" s="1">
        <v>45695</v>
      </c>
      <c r="C1506" t="s">
        <v>454</v>
      </c>
      <c r="D1506" t="s">
        <v>1456</v>
      </c>
      <c r="E1506">
        <v>1</v>
      </c>
      <c r="F1506">
        <v>2050</v>
      </c>
      <c r="G1506" t="s">
        <v>1575</v>
      </c>
    </row>
    <row r="1507" spans="1:7" x14ac:dyDescent="0.3">
      <c r="A1507" t="s">
        <v>2941</v>
      </c>
      <c r="B1507" s="1">
        <v>45697</v>
      </c>
      <c r="C1507" t="s">
        <v>1138</v>
      </c>
      <c r="D1507" t="s">
        <v>1318</v>
      </c>
      <c r="E1507">
        <v>1</v>
      </c>
      <c r="F1507">
        <v>1190</v>
      </c>
      <c r="G1507" t="s">
        <v>1562</v>
      </c>
    </row>
    <row r="1508" spans="1:7" x14ac:dyDescent="0.3">
      <c r="A1508" t="s">
        <v>4015</v>
      </c>
      <c r="B1508" s="1">
        <v>45222</v>
      </c>
      <c r="C1508" t="s">
        <v>8</v>
      </c>
      <c r="D1508" t="s">
        <v>1300</v>
      </c>
      <c r="E1508">
        <v>1</v>
      </c>
      <c r="F1508">
        <v>1080</v>
      </c>
      <c r="G1508" t="s">
        <v>1562</v>
      </c>
    </row>
    <row r="1509" spans="1:7" x14ac:dyDescent="0.3">
      <c r="A1509" t="s">
        <v>1973</v>
      </c>
      <c r="B1509" s="1">
        <v>45881</v>
      </c>
      <c r="C1509" t="s">
        <v>323</v>
      </c>
      <c r="D1509" t="s">
        <v>1498</v>
      </c>
      <c r="E1509">
        <v>1</v>
      </c>
      <c r="F1509">
        <v>40420</v>
      </c>
      <c r="G1509" t="s">
        <v>1562</v>
      </c>
    </row>
    <row r="1510" spans="1:7" x14ac:dyDescent="0.3">
      <c r="A1510" t="s">
        <v>5339</v>
      </c>
      <c r="B1510" s="1">
        <v>45952</v>
      </c>
      <c r="C1510" t="s">
        <v>353</v>
      </c>
      <c r="D1510" t="s">
        <v>1423</v>
      </c>
      <c r="E1510">
        <v>2</v>
      </c>
      <c r="F1510">
        <v>57980</v>
      </c>
      <c r="G1510" t="s">
        <v>1562</v>
      </c>
    </row>
    <row r="1511" spans="1:7" x14ac:dyDescent="0.3">
      <c r="A1511" t="s">
        <v>3329</v>
      </c>
      <c r="B1511" s="1">
        <v>45209</v>
      </c>
      <c r="C1511" t="s">
        <v>1015</v>
      </c>
      <c r="D1511" t="s">
        <v>1527</v>
      </c>
      <c r="E1511">
        <v>3</v>
      </c>
      <c r="F1511">
        <v>8010</v>
      </c>
      <c r="G1511" t="s">
        <v>1562</v>
      </c>
    </row>
    <row r="1512" spans="1:7" x14ac:dyDescent="0.3">
      <c r="A1512" t="s">
        <v>3218</v>
      </c>
      <c r="B1512" s="1">
        <v>45540</v>
      </c>
      <c r="C1512" t="s">
        <v>1242</v>
      </c>
      <c r="D1512" t="s">
        <v>1465</v>
      </c>
      <c r="E1512">
        <v>1</v>
      </c>
      <c r="F1512">
        <v>380</v>
      </c>
      <c r="G1512" t="s">
        <v>1562</v>
      </c>
    </row>
    <row r="1513" spans="1:7" x14ac:dyDescent="0.3">
      <c r="A1513" t="s">
        <v>4092</v>
      </c>
      <c r="B1513" s="1">
        <v>45648</v>
      </c>
      <c r="C1513" t="s">
        <v>909</v>
      </c>
      <c r="D1513" t="s">
        <v>1489</v>
      </c>
      <c r="E1513">
        <v>1</v>
      </c>
      <c r="F1513">
        <v>5930</v>
      </c>
      <c r="G1513" t="s">
        <v>1562</v>
      </c>
    </row>
    <row r="1514" spans="1:7" x14ac:dyDescent="0.3">
      <c r="A1514" t="s">
        <v>3278</v>
      </c>
      <c r="B1514" s="1">
        <v>45872</v>
      </c>
      <c r="C1514" t="s">
        <v>696</v>
      </c>
      <c r="D1514" t="s">
        <v>1426</v>
      </c>
      <c r="E1514">
        <v>2</v>
      </c>
      <c r="F1514">
        <v>7640</v>
      </c>
      <c r="G1514" t="s">
        <v>1562</v>
      </c>
    </row>
    <row r="1515" spans="1:7" x14ac:dyDescent="0.3">
      <c r="A1515" t="s">
        <v>2085</v>
      </c>
      <c r="B1515" s="1">
        <v>45539</v>
      </c>
      <c r="C1515" t="s">
        <v>1177</v>
      </c>
      <c r="D1515" t="s">
        <v>1518</v>
      </c>
      <c r="E1515">
        <v>1</v>
      </c>
      <c r="F1515">
        <v>12160</v>
      </c>
      <c r="G1515" t="s">
        <v>1562</v>
      </c>
    </row>
    <row r="1516" spans="1:7" x14ac:dyDescent="0.3">
      <c r="A1516" t="s">
        <v>2725</v>
      </c>
      <c r="B1516" s="1">
        <v>45785</v>
      </c>
      <c r="C1516" t="s">
        <v>1156</v>
      </c>
      <c r="D1516" t="s">
        <v>1377</v>
      </c>
      <c r="E1516">
        <v>1</v>
      </c>
      <c r="F1516">
        <v>47820</v>
      </c>
      <c r="G1516" t="s">
        <v>1562</v>
      </c>
    </row>
    <row r="1517" spans="1:7" x14ac:dyDescent="0.3">
      <c r="A1517" t="s">
        <v>3572</v>
      </c>
      <c r="B1517" s="1">
        <v>45468</v>
      </c>
      <c r="C1517" t="s">
        <v>1129</v>
      </c>
      <c r="D1517" t="s">
        <v>1290</v>
      </c>
      <c r="E1517">
        <v>1</v>
      </c>
      <c r="F1517">
        <v>280</v>
      </c>
      <c r="G1517" t="s">
        <v>1564</v>
      </c>
    </row>
    <row r="1518" spans="1:7" x14ac:dyDescent="0.3">
      <c r="A1518" t="s">
        <v>6129</v>
      </c>
      <c r="B1518" s="1">
        <v>45133</v>
      </c>
      <c r="C1518" t="s">
        <v>651</v>
      </c>
      <c r="D1518" t="s">
        <v>1478</v>
      </c>
      <c r="E1518">
        <v>2</v>
      </c>
      <c r="F1518">
        <v>13920</v>
      </c>
      <c r="G1518" t="s">
        <v>1575</v>
      </c>
    </row>
    <row r="1519" spans="1:7" x14ac:dyDescent="0.3">
      <c r="A1519" t="s">
        <v>3824</v>
      </c>
      <c r="B1519" s="1">
        <v>45220</v>
      </c>
      <c r="C1519" t="s">
        <v>464</v>
      </c>
      <c r="D1519" t="s">
        <v>1474</v>
      </c>
      <c r="E1519">
        <v>1</v>
      </c>
      <c r="F1519">
        <v>410</v>
      </c>
      <c r="G1519" t="s">
        <v>1562</v>
      </c>
    </row>
    <row r="1520" spans="1:7" x14ac:dyDescent="0.3">
      <c r="A1520" t="s">
        <v>4607</v>
      </c>
      <c r="B1520" s="1">
        <v>45627</v>
      </c>
      <c r="C1520" t="s">
        <v>638</v>
      </c>
      <c r="D1520" t="s">
        <v>1314</v>
      </c>
      <c r="E1520">
        <v>1</v>
      </c>
      <c r="F1520">
        <v>42630</v>
      </c>
      <c r="G1520" t="s">
        <v>1562</v>
      </c>
    </row>
    <row r="1521" spans="1:7" x14ac:dyDescent="0.3">
      <c r="A1521" t="s">
        <v>1821</v>
      </c>
      <c r="B1521" s="1">
        <v>45456</v>
      </c>
      <c r="C1521" t="s">
        <v>590</v>
      </c>
      <c r="D1521" t="s">
        <v>1284</v>
      </c>
      <c r="E1521">
        <v>2</v>
      </c>
      <c r="F1521">
        <v>1920</v>
      </c>
      <c r="G1521" t="s">
        <v>1562</v>
      </c>
    </row>
    <row r="1522" spans="1:7" x14ac:dyDescent="0.3">
      <c r="A1522" t="s">
        <v>5349</v>
      </c>
      <c r="B1522" s="1">
        <v>45937</v>
      </c>
      <c r="C1522" t="s">
        <v>1092</v>
      </c>
      <c r="D1522" t="s">
        <v>1442</v>
      </c>
      <c r="E1522">
        <v>1</v>
      </c>
      <c r="F1522">
        <v>1060</v>
      </c>
      <c r="G1522" t="s">
        <v>1562</v>
      </c>
    </row>
    <row r="1523" spans="1:7" x14ac:dyDescent="0.3">
      <c r="A1523" t="s">
        <v>5309</v>
      </c>
      <c r="B1523" s="1">
        <v>45479</v>
      </c>
      <c r="C1523" t="s">
        <v>709</v>
      </c>
      <c r="D1523" t="s">
        <v>1312</v>
      </c>
      <c r="E1523">
        <v>1</v>
      </c>
      <c r="F1523">
        <v>45080</v>
      </c>
      <c r="G1523" t="s">
        <v>1562</v>
      </c>
    </row>
    <row r="1524" spans="1:7" x14ac:dyDescent="0.3">
      <c r="A1524" t="s">
        <v>3253</v>
      </c>
      <c r="B1524" s="1">
        <v>45537</v>
      </c>
      <c r="C1524" t="s">
        <v>734</v>
      </c>
      <c r="D1524" t="s">
        <v>1362</v>
      </c>
      <c r="E1524">
        <v>2</v>
      </c>
      <c r="F1524">
        <v>50820</v>
      </c>
      <c r="G1524" t="s">
        <v>1575</v>
      </c>
    </row>
    <row r="1525" spans="1:7" x14ac:dyDescent="0.3">
      <c r="A1525" t="s">
        <v>5548</v>
      </c>
      <c r="B1525" s="1">
        <v>45921</v>
      </c>
      <c r="C1525" t="s">
        <v>1188</v>
      </c>
      <c r="D1525" t="s">
        <v>1501</v>
      </c>
      <c r="E1525">
        <v>2</v>
      </c>
      <c r="F1525">
        <v>2640</v>
      </c>
      <c r="G1525" t="s">
        <v>1562</v>
      </c>
    </row>
    <row r="1526" spans="1:7" x14ac:dyDescent="0.3">
      <c r="A1526" t="s">
        <v>5379</v>
      </c>
      <c r="B1526" s="1">
        <v>46015</v>
      </c>
      <c r="C1526" t="s">
        <v>1223</v>
      </c>
      <c r="D1526" t="s">
        <v>1529</v>
      </c>
      <c r="E1526">
        <v>1</v>
      </c>
      <c r="F1526">
        <v>520</v>
      </c>
      <c r="G1526" t="s">
        <v>1562</v>
      </c>
    </row>
    <row r="1527" spans="1:7" x14ac:dyDescent="0.3">
      <c r="A1527" t="s">
        <v>4716</v>
      </c>
      <c r="B1527" s="1">
        <v>45849</v>
      </c>
      <c r="C1527" t="s">
        <v>548</v>
      </c>
      <c r="D1527" t="s">
        <v>1298</v>
      </c>
      <c r="E1527">
        <v>1</v>
      </c>
      <c r="F1527">
        <v>5190</v>
      </c>
      <c r="G1527" t="s">
        <v>1562</v>
      </c>
    </row>
    <row r="1528" spans="1:7" x14ac:dyDescent="0.3">
      <c r="A1528" t="s">
        <v>2994</v>
      </c>
      <c r="B1528" s="1">
        <v>45726</v>
      </c>
      <c r="C1528" t="s">
        <v>638</v>
      </c>
      <c r="D1528" t="s">
        <v>1523</v>
      </c>
      <c r="E1528">
        <v>1</v>
      </c>
      <c r="F1528">
        <v>7680</v>
      </c>
      <c r="G1528" t="s">
        <v>1575</v>
      </c>
    </row>
    <row r="1529" spans="1:7" x14ac:dyDescent="0.3">
      <c r="A1529" t="s">
        <v>6313</v>
      </c>
      <c r="B1529" s="1">
        <v>46015</v>
      </c>
      <c r="C1529" t="s">
        <v>1131</v>
      </c>
      <c r="D1529" t="s">
        <v>1313</v>
      </c>
      <c r="E1529">
        <v>1</v>
      </c>
      <c r="F1529">
        <v>2850</v>
      </c>
      <c r="G1529" t="s">
        <v>1564</v>
      </c>
    </row>
    <row r="1530" spans="1:7" x14ac:dyDescent="0.3">
      <c r="A1530" t="s">
        <v>6531</v>
      </c>
      <c r="B1530" s="1">
        <v>45973</v>
      </c>
      <c r="C1530" t="s">
        <v>1052</v>
      </c>
      <c r="D1530" t="s">
        <v>1370</v>
      </c>
      <c r="E1530">
        <v>1</v>
      </c>
      <c r="F1530">
        <v>300</v>
      </c>
      <c r="G1530" t="s">
        <v>1562</v>
      </c>
    </row>
    <row r="1531" spans="1:7" x14ac:dyDescent="0.3">
      <c r="A1531" t="s">
        <v>6428</v>
      </c>
      <c r="B1531" s="1">
        <v>45638</v>
      </c>
      <c r="C1531" t="s">
        <v>832</v>
      </c>
      <c r="D1531" t="s">
        <v>1316</v>
      </c>
      <c r="E1531">
        <v>1</v>
      </c>
      <c r="F1531">
        <v>1480</v>
      </c>
      <c r="G1531" t="s">
        <v>1562</v>
      </c>
    </row>
    <row r="1532" spans="1:7" x14ac:dyDescent="0.3">
      <c r="A1532" t="s">
        <v>4951</v>
      </c>
      <c r="B1532" s="1">
        <v>45367</v>
      </c>
      <c r="C1532" t="s">
        <v>599</v>
      </c>
      <c r="D1532" t="s">
        <v>1336</v>
      </c>
      <c r="E1532">
        <v>1</v>
      </c>
      <c r="F1532">
        <v>1650</v>
      </c>
      <c r="G1532" t="s">
        <v>1562</v>
      </c>
    </row>
    <row r="1533" spans="1:7" x14ac:dyDescent="0.3">
      <c r="A1533" t="s">
        <v>6033</v>
      </c>
      <c r="B1533" s="1">
        <v>45890</v>
      </c>
      <c r="C1533" t="s">
        <v>1206</v>
      </c>
      <c r="D1533" t="s">
        <v>1390</v>
      </c>
      <c r="E1533">
        <v>1</v>
      </c>
      <c r="F1533">
        <v>1970</v>
      </c>
      <c r="G1533" t="s">
        <v>1562</v>
      </c>
    </row>
    <row r="1534" spans="1:7" x14ac:dyDescent="0.3">
      <c r="A1534" t="s">
        <v>1668</v>
      </c>
      <c r="B1534" s="1">
        <v>45250</v>
      </c>
      <c r="C1534" t="s">
        <v>123</v>
      </c>
      <c r="D1534" t="s">
        <v>1458</v>
      </c>
      <c r="E1534">
        <v>1</v>
      </c>
      <c r="F1534">
        <v>240</v>
      </c>
      <c r="G1534" t="s">
        <v>1562</v>
      </c>
    </row>
    <row r="1535" spans="1:7" x14ac:dyDescent="0.3">
      <c r="A1535" t="s">
        <v>2958</v>
      </c>
      <c r="B1535" s="1">
        <v>45617</v>
      </c>
      <c r="C1535" t="s">
        <v>1235</v>
      </c>
      <c r="D1535" t="s">
        <v>1384</v>
      </c>
      <c r="E1535">
        <v>5</v>
      </c>
      <c r="F1535">
        <v>1550</v>
      </c>
      <c r="G1535" t="s">
        <v>1562</v>
      </c>
    </row>
    <row r="1536" spans="1:7" x14ac:dyDescent="0.3">
      <c r="A1536" t="s">
        <v>2560</v>
      </c>
      <c r="B1536" s="1">
        <v>45459</v>
      </c>
      <c r="C1536" t="s">
        <v>310</v>
      </c>
      <c r="D1536" t="s">
        <v>1341</v>
      </c>
      <c r="E1536">
        <v>1</v>
      </c>
      <c r="F1536">
        <v>2640</v>
      </c>
      <c r="G1536" t="s">
        <v>1562</v>
      </c>
    </row>
    <row r="1537" spans="1:7" x14ac:dyDescent="0.3">
      <c r="A1537" t="s">
        <v>4748</v>
      </c>
      <c r="B1537" s="1">
        <v>45578</v>
      </c>
      <c r="C1537" t="s">
        <v>456</v>
      </c>
      <c r="D1537" t="s">
        <v>1442</v>
      </c>
      <c r="E1537">
        <v>1</v>
      </c>
      <c r="F1537">
        <v>1060</v>
      </c>
      <c r="G1537" t="s">
        <v>1562</v>
      </c>
    </row>
    <row r="1538" spans="1:7" x14ac:dyDescent="0.3">
      <c r="A1538" t="s">
        <v>2245</v>
      </c>
      <c r="B1538" s="1">
        <v>45013</v>
      </c>
      <c r="C1538" t="s">
        <v>107</v>
      </c>
      <c r="D1538" t="s">
        <v>1520</v>
      </c>
      <c r="E1538">
        <v>1</v>
      </c>
      <c r="F1538">
        <v>4690</v>
      </c>
      <c r="G1538" t="s">
        <v>1562</v>
      </c>
    </row>
    <row r="1539" spans="1:7" x14ac:dyDescent="0.3">
      <c r="A1539" t="s">
        <v>3821</v>
      </c>
      <c r="B1539" s="1">
        <v>45422</v>
      </c>
      <c r="C1539" t="s">
        <v>293</v>
      </c>
      <c r="D1539" t="s">
        <v>1476</v>
      </c>
      <c r="E1539">
        <v>1</v>
      </c>
      <c r="F1539">
        <v>3500</v>
      </c>
      <c r="G1539" t="s">
        <v>1562</v>
      </c>
    </row>
    <row r="1540" spans="1:7" x14ac:dyDescent="0.3">
      <c r="A1540" t="s">
        <v>1912</v>
      </c>
      <c r="B1540" s="1">
        <v>45897</v>
      </c>
      <c r="C1540" t="s">
        <v>326</v>
      </c>
      <c r="D1540" t="s">
        <v>1503</v>
      </c>
      <c r="E1540">
        <v>1</v>
      </c>
      <c r="F1540">
        <v>1590</v>
      </c>
      <c r="G1540" t="s">
        <v>1562</v>
      </c>
    </row>
    <row r="1541" spans="1:7" x14ac:dyDescent="0.3">
      <c r="A1541" t="s">
        <v>2403</v>
      </c>
      <c r="B1541" s="1">
        <v>45721</v>
      </c>
      <c r="C1541" t="s">
        <v>1119</v>
      </c>
      <c r="D1541" t="s">
        <v>1313</v>
      </c>
      <c r="E1541">
        <v>1</v>
      </c>
      <c r="F1541">
        <v>2850</v>
      </c>
      <c r="G1541" t="s">
        <v>1575</v>
      </c>
    </row>
    <row r="1542" spans="1:7" x14ac:dyDescent="0.3">
      <c r="A1542" t="s">
        <v>6069</v>
      </c>
      <c r="B1542" s="1">
        <v>44936</v>
      </c>
      <c r="C1542" t="s">
        <v>417</v>
      </c>
      <c r="D1542" t="s">
        <v>1422</v>
      </c>
      <c r="E1542">
        <v>3</v>
      </c>
      <c r="F1542">
        <v>33480</v>
      </c>
      <c r="G1542" t="s">
        <v>1562</v>
      </c>
    </row>
    <row r="1543" spans="1:7" x14ac:dyDescent="0.3">
      <c r="A1543" t="s">
        <v>3085</v>
      </c>
      <c r="B1543" s="1">
        <v>45552</v>
      </c>
      <c r="C1543" t="s">
        <v>1084</v>
      </c>
      <c r="D1543" t="s">
        <v>1451</v>
      </c>
      <c r="E1543">
        <v>3</v>
      </c>
      <c r="F1543">
        <v>2640</v>
      </c>
      <c r="G1543" t="s">
        <v>1562</v>
      </c>
    </row>
    <row r="1544" spans="1:7" x14ac:dyDescent="0.3">
      <c r="A1544" t="s">
        <v>6074</v>
      </c>
      <c r="B1544" s="1">
        <v>45940</v>
      </c>
      <c r="C1544" t="s">
        <v>292</v>
      </c>
      <c r="D1544" t="s">
        <v>1496</v>
      </c>
      <c r="E1544">
        <v>1</v>
      </c>
      <c r="F1544">
        <v>9260</v>
      </c>
      <c r="G1544" t="s">
        <v>1562</v>
      </c>
    </row>
    <row r="1545" spans="1:7" x14ac:dyDescent="0.3">
      <c r="A1545" t="s">
        <v>2439</v>
      </c>
      <c r="B1545" s="1">
        <v>45483</v>
      </c>
      <c r="C1545" t="s">
        <v>281</v>
      </c>
      <c r="D1545" t="s">
        <v>1496</v>
      </c>
      <c r="E1545">
        <v>1</v>
      </c>
      <c r="F1545">
        <v>9260</v>
      </c>
      <c r="G1545" t="s">
        <v>1562</v>
      </c>
    </row>
    <row r="1546" spans="1:7" x14ac:dyDescent="0.3">
      <c r="A1546" t="s">
        <v>5167</v>
      </c>
      <c r="B1546" s="1">
        <v>45480</v>
      </c>
      <c r="C1546" t="s">
        <v>953</v>
      </c>
      <c r="D1546" t="s">
        <v>1369</v>
      </c>
      <c r="E1546">
        <v>1</v>
      </c>
      <c r="F1546">
        <v>260</v>
      </c>
      <c r="G1546" t="s">
        <v>1562</v>
      </c>
    </row>
    <row r="1547" spans="1:7" x14ac:dyDescent="0.3">
      <c r="A1547" t="s">
        <v>3036</v>
      </c>
      <c r="B1547" s="1">
        <v>45646</v>
      </c>
      <c r="C1547" t="s">
        <v>642</v>
      </c>
      <c r="D1547" t="s">
        <v>1422</v>
      </c>
      <c r="E1547">
        <v>3</v>
      </c>
      <c r="F1547">
        <v>33480</v>
      </c>
      <c r="G1547" t="s">
        <v>1562</v>
      </c>
    </row>
    <row r="1548" spans="1:7" x14ac:dyDescent="0.3">
      <c r="A1548" t="s">
        <v>4426</v>
      </c>
      <c r="B1548" s="1">
        <v>45935</v>
      </c>
      <c r="C1548" t="s">
        <v>686</v>
      </c>
      <c r="D1548" t="s">
        <v>1375</v>
      </c>
      <c r="E1548">
        <v>2</v>
      </c>
      <c r="F1548">
        <v>31020</v>
      </c>
      <c r="G1548" t="s">
        <v>1562</v>
      </c>
    </row>
    <row r="1549" spans="1:7" x14ac:dyDescent="0.3">
      <c r="A1549" t="s">
        <v>5053</v>
      </c>
      <c r="B1549" s="1">
        <v>45895</v>
      </c>
      <c r="C1549" t="s">
        <v>945</v>
      </c>
      <c r="D1549" t="s">
        <v>1409</v>
      </c>
      <c r="E1549">
        <v>3</v>
      </c>
      <c r="F1549">
        <v>61950</v>
      </c>
      <c r="G1549" t="s">
        <v>1562</v>
      </c>
    </row>
    <row r="1550" spans="1:7" x14ac:dyDescent="0.3">
      <c r="A1550" t="s">
        <v>5049</v>
      </c>
      <c r="B1550" s="1">
        <v>46015</v>
      </c>
      <c r="C1550" t="s">
        <v>657</v>
      </c>
      <c r="D1550" t="s">
        <v>1409</v>
      </c>
      <c r="E1550">
        <v>1</v>
      </c>
      <c r="F1550">
        <v>20650</v>
      </c>
      <c r="G1550" t="s">
        <v>1562</v>
      </c>
    </row>
    <row r="1551" spans="1:7" x14ac:dyDescent="0.3">
      <c r="A1551" t="s">
        <v>4211</v>
      </c>
      <c r="B1551" s="1">
        <v>45561</v>
      </c>
      <c r="C1551" t="s">
        <v>323</v>
      </c>
      <c r="D1551" t="s">
        <v>1504</v>
      </c>
      <c r="E1551">
        <v>3</v>
      </c>
      <c r="F1551">
        <v>4080</v>
      </c>
      <c r="G1551" t="s">
        <v>1562</v>
      </c>
    </row>
    <row r="1552" spans="1:7" x14ac:dyDescent="0.3">
      <c r="A1552" t="s">
        <v>2004</v>
      </c>
      <c r="B1552" s="1">
        <v>45701</v>
      </c>
      <c r="C1552" t="s">
        <v>842</v>
      </c>
      <c r="D1552" t="s">
        <v>1377</v>
      </c>
      <c r="E1552">
        <v>1</v>
      </c>
      <c r="F1552">
        <v>47820</v>
      </c>
      <c r="G1552" t="s">
        <v>1562</v>
      </c>
    </row>
    <row r="1553" spans="1:7" x14ac:dyDescent="0.3">
      <c r="A1553" t="s">
        <v>2444</v>
      </c>
      <c r="B1553" s="1">
        <v>45615</v>
      </c>
      <c r="C1553" t="s">
        <v>1127</v>
      </c>
      <c r="D1553" t="s">
        <v>1323</v>
      </c>
      <c r="E1553">
        <v>1</v>
      </c>
      <c r="F1553">
        <v>620</v>
      </c>
      <c r="G1553" t="s">
        <v>1562</v>
      </c>
    </row>
    <row r="1554" spans="1:7" x14ac:dyDescent="0.3">
      <c r="A1554" t="s">
        <v>3506</v>
      </c>
      <c r="B1554" s="1">
        <v>45980</v>
      </c>
      <c r="C1554" t="s">
        <v>395</v>
      </c>
      <c r="D1554" t="s">
        <v>1353</v>
      </c>
      <c r="E1554">
        <v>1</v>
      </c>
      <c r="F1554">
        <v>33310</v>
      </c>
      <c r="G1554" t="s">
        <v>1564</v>
      </c>
    </row>
    <row r="1555" spans="1:7" x14ac:dyDescent="0.3">
      <c r="A1555" t="s">
        <v>2868</v>
      </c>
      <c r="B1555" s="1">
        <v>45631</v>
      </c>
      <c r="C1555" t="s">
        <v>766</v>
      </c>
      <c r="D1555" t="s">
        <v>1377</v>
      </c>
      <c r="E1555">
        <v>1</v>
      </c>
      <c r="F1555">
        <v>47820</v>
      </c>
      <c r="G1555" t="s">
        <v>1562</v>
      </c>
    </row>
    <row r="1556" spans="1:7" x14ac:dyDescent="0.3">
      <c r="A1556" t="s">
        <v>3045</v>
      </c>
      <c r="B1556" s="1">
        <v>45473</v>
      </c>
      <c r="C1556" t="s">
        <v>310</v>
      </c>
      <c r="D1556" t="s">
        <v>1515</v>
      </c>
      <c r="E1556">
        <v>1</v>
      </c>
      <c r="F1556">
        <v>2580</v>
      </c>
      <c r="G1556" t="s">
        <v>1562</v>
      </c>
    </row>
    <row r="1557" spans="1:7" x14ac:dyDescent="0.3">
      <c r="A1557" t="s">
        <v>5512</v>
      </c>
      <c r="B1557" s="1">
        <v>45113</v>
      </c>
      <c r="C1557" t="s">
        <v>722</v>
      </c>
      <c r="D1557" t="s">
        <v>1401</v>
      </c>
      <c r="E1557">
        <v>1</v>
      </c>
      <c r="F1557">
        <v>3070</v>
      </c>
      <c r="G1557" t="s">
        <v>1562</v>
      </c>
    </row>
    <row r="1558" spans="1:7" x14ac:dyDescent="0.3">
      <c r="A1558" t="s">
        <v>3258</v>
      </c>
      <c r="B1558" s="1">
        <v>46014</v>
      </c>
      <c r="C1558" t="s">
        <v>1226</v>
      </c>
      <c r="D1558" t="s">
        <v>1338</v>
      </c>
      <c r="E1558">
        <v>2</v>
      </c>
      <c r="F1558">
        <v>17740</v>
      </c>
      <c r="G1558" t="s">
        <v>1562</v>
      </c>
    </row>
    <row r="1559" spans="1:7" x14ac:dyDescent="0.3">
      <c r="A1559" t="s">
        <v>1992</v>
      </c>
      <c r="B1559" s="1">
        <v>45887</v>
      </c>
      <c r="C1559" t="s">
        <v>1177</v>
      </c>
      <c r="D1559" t="s">
        <v>1533</v>
      </c>
      <c r="E1559">
        <v>1</v>
      </c>
      <c r="F1559">
        <v>2290</v>
      </c>
      <c r="G1559" t="s">
        <v>1562</v>
      </c>
    </row>
    <row r="1560" spans="1:7" x14ac:dyDescent="0.3">
      <c r="A1560" t="s">
        <v>2673</v>
      </c>
      <c r="B1560" s="1">
        <v>45214</v>
      </c>
      <c r="C1560" t="s">
        <v>941</v>
      </c>
      <c r="D1560" t="s">
        <v>1422</v>
      </c>
      <c r="E1560">
        <v>1</v>
      </c>
      <c r="F1560">
        <v>11160</v>
      </c>
      <c r="G1560" t="s">
        <v>1562</v>
      </c>
    </row>
    <row r="1561" spans="1:7" x14ac:dyDescent="0.3">
      <c r="A1561" t="s">
        <v>4920</v>
      </c>
      <c r="B1561" s="1">
        <v>45779</v>
      </c>
      <c r="C1561" t="s">
        <v>1068</v>
      </c>
      <c r="D1561" t="s">
        <v>1367</v>
      </c>
      <c r="E1561">
        <v>1</v>
      </c>
      <c r="F1561">
        <v>2420</v>
      </c>
      <c r="G1561" t="s">
        <v>1562</v>
      </c>
    </row>
    <row r="1562" spans="1:7" x14ac:dyDescent="0.3">
      <c r="A1562" t="s">
        <v>5128</v>
      </c>
      <c r="B1562" s="1">
        <v>45726</v>
      </c>
      <c r="C1562" t="s">
        <v>630</v>
      </c>
      <c r="D1562" t="s">
        <v>1322</v>
      </c>
      <c r="E1562">
        <v>2</v>
      </c>
      <c r="F1562">
        <v>4940</v>
      </c>
      <c r="G1562" t="s">
        <v>1562</v>
      </c>
    </row>
    <row r="1563" spans="1:7" x14ac:dyDescent="0.3">
      <c r="A1563" t="s">
        <v>5327</v>
      </c>
      <c r="B1563" s="1">
        <v>45301</v>
      </c>
      <c r="C1563" t="s">
        <v>954</v>
      </c>
      <c r="D1563" t="s">
        <v>1533</v>
      </c>
      <c r="E1563">
        <v>1</v>
      </c>
      <c r="F1563">
        <v>2290</v>
      </c>
      <c r="G1563" t="s">
        <v>1562</v>
      </c>
    </row>
    <row r="1564" spans="1:7" x14ac:dyDescent="0.3">
      <c r="A1564" t="s">
        <v>4962</v>
      </c>
      <c r="B1564" s="1">
        <v>45183</v>
      </c>
      <c r="C1564" t="s">
        <v>340</v>
      </c>
      <c r="D1564" t="s">
        <v>1546</v>
      </c>
      <c r="E1564">
        <v>1</v>
      </c>
      <c r="F1564">
        <v>3500</v>
      </c>
      <c r="G1564" t="s">
        <v>1562</v>
      </c>
    </row>
    <row r="1565" spans="1:7" x14ac:dyDescent="0.3">
      <c r="A1565" t="s">
        <v>3422</v>
      </c>
      <c r="B1565" s="1">
        <v>45409</v>
      </c>
      <c r="C1565" t="s">
        <v>548</v>
      </c>
      <c r="D1565" t="s">
        <v>1495</v>
      </c>
      <c r="E1565">
        <v>1</v>
      </c>
      <c r="F1565">
        <v>870</v>
      </c>
      <c r="G1565" t="s">
        <v>1562</v>
      </c>
    </row>
    <row r="1566" spans="1:7" x14ac:dyDescent="0.3">
      <c r="A1566" t="s">
        <v>3012</v>
      </c>
      <c r="B1566" s="1">
        <v>45942</v>
      </c>
      <c r="C1566" t="s">
        <v>126</v>
      </c>
      <c r="D1566" t="s">
        <v>1436</v>
      </c>
      <c r="E1566">
        <v>1</v>
      </c>
      <c r="F1566">
        <v>380</v>
      </c>
      <c r="G1566" t="s">
        <v>1562</v>
      </c>
    </row>
    <row r="1567" spans="1:7" x14ac:dyDescent="0.3">
      <c r="A1567" t="s">
        <v>3669</v>
      </c>
      <c r="B1567" s="1">
        <v>45569</v>
      </c>
      <c r="C1567" t="s">
        <v>906</v>
      </c>
      <c r="D1567" t="s">
        <v>1350</v>
      </c>
      <c r="E1567">
        <v>2</v>
      </c>
      <c r="F1567">
        <v>1840</v>
      </c>
      <c r="G1567" t="s">
        <v>1562</v>
      </c>
    </row>
    <row r="1568" spans="1:7" x14ac:dyDescent="0.3">
      <c r="A1568" t="s">
        <v>2412</v>
      </c>
      <c r="B1568" s="1">
        <v>45453</v>
      </c>
      <c r="C1568" t="s">
        <v>980</v>
      </c>
      <c r="D1568" t="s">
        <v>1480</v>
      </c>
      <c r="E1568">
        <v>1</v>
      </c>
      <c r="F1568">
        <v>2240</v>
      </c>
      <c r="G1568" t="s">
        <v>1562</v>
      </c>
    </row>
    <row r="1569" spans="1:7" x14ac:dyDescent="0.3">
      <c r="A1569" t="s">
        <v>4886</v>
      </c>
      <c r="B1569" s="1">
        <v>45941</v>
      </c>
      <c r="C1569" t="s">
        <v>445</v>
      </c>
      <c r="D1569" t="s">
        <v>1407</v>
      </c>
      <c r="E1569">
        <v>1</v>
      </c>
      <c r="F1569">
        <v>4870</v>
      </c>
      <c r="G1569" t="s">
        <v>1562</v>
      </c>
    </row>
    <row r="1570" spans="1:7" x14ac:dyDescent="0.3">
      <c r="A1570" t="s">
        <v>6155</v>
      </c>
      <c r="B1570" s="1">
        <v>45164</v>
      </c>
      <c r="C1570" t="s">
        <v>1019</v>
      </c>
      <c r="D1570" t="s">
        <v>1541</v>
      </c>
      <c r="E1570">
        <v>1</v>
      </c>
      <c r="F1570">
        <v>880</v>
      </c>
      <c r="G1570" t="s">
        <v>1562</v>
      </c>
    </row>
    <row r="1571" spans="1:7" x14ac:dyDescent="0.3">
      <c r="A1571" t="s">
        <v>1607</v>
      </c>
      <c r="B1571" s="1">
        <v>45942</v>
      </c>
      <c r="C1571" t="s">
        <v>1186</v>
      </c>
      <c r="D1571" t="s">
        <v>1334</v>
      </c>
      <c r="E1571">
        <v>1</v>
      </c>
      <c r="F1571">
        <v>4770</v>
      </c>
      <c r="G1571" t="s">
        <v>1575</v>
      </c>
    </row>
    <row r="1572" spans="1:7" x14ac:dyDescent="0.3">
      <c r="A1572" t="s">
        <v>6460</v>
      </c>
      <c r="B1572" s="1">
        <v>45041</v>
      </c>
      <c r="C1572" t="s">
        <v>678</v>
      </c>
      <c r="D1572" t="s">
        <v>1422</v>
      </c>
      <c r="E1572">
        <v>5</v>
      </c>
      <c r="F1572">
        <v>55800</v>
      </c>
      <c r="G1572" t="s">
        <v>1562</v>
      </c>
    </row>
    <row r="1573" spans="1:7" x14ac:dyDescent="0.3">
      <c r="A1573" t="s">
        <v>6116</v>
      </c>
      <c r="B1573" s="1">
        <v>45372</v>
      </c>
      <c r="C1573" t="s">
        <v>1143</v>
      </c>
      <c r="D1573" t="s">
        <v>1323</v>
      </c>
      <c r="E1573">
        <v>1</v>
      </c>
      <c r="F1573">
        <v>620</v>
      </c>
      <c r="G1573" t="s">
        <v>1562</v>
      </c>
    </row>
    <row r="1574" spans="1:7" x14ac:dyDescent="0.3">
      <c r="A1574" t="s">
        <v>3509</v>
      </c>
      <c r="B1574" s="1">
        <v>45353</v>
      </c>
      <c r="C1574" t="s">
        <v>606</v>
      </c>
      <c r="D1574" t="s">
        <v>1316</v>
      </c>
      <c r="E1574">
        <v>1</v>
      </c>
      <c r="F1574">
        <v>1480</v>
      </c>
      <c r="G1574" t="s">
        <v>1562</v>
      </c>
    </row>
    <row r="1575" spans="1:7" x14ac:dyDescent="0.3">
      <c r="A1575" t="s">
        <v>5806</v>
      </c>
      <c r="B1575" s="1">
        <v>45234</v>
      </c>
      <c r="C1575" t="s">
        <v>1214</v>
      </c>
      <c r="D1575" t="s">
        <v>1420</v>
      </c>
      <c r="E1575">
        <v>3</v>
      </c>
      <c r="F1575">
        <v>27360</v>
      </c>
      <c r="G1575" t="s">
        <v>1562</v>
      </c>
    </row>
    <row r="1576" spans="1:7" x14ac:dyDescent="0.3">
      <c r="A1576" t="s">
        <v>5957</v>
      </c>
      <c r="B1576" s="1">
        <v>45372</v>
      </c>
      <c r="C1576" t="s">
        <v>1227</v>
      </c>
      <c r="D1576" t="s">
        <v>1454</v>
      </c>
      <c r="E1576">
        <v>1</v>
      </c>
      <c r="F1576">
        <v>14340</v>
      </c>
      <c r="G1576" t="s">
        <v>1562</v>
      </c>
    </row>
    <row r="1577" spans="1:7" x14ac:dyDescent="0.3">
      <c r="A1577" t="s">
        <v>4228</v>
      </c>
      <c r="B1577" s="1">
        <v>45757</v>
      </c>
      <c r="C1577" t="s">
        <v>338</v>
      </c>
      <c r="D1577" t="s">
        <v>1466</v>
      </c>
      <c r="E1577">
        <v>2</v>
      </c>
      <c r="F1577">
        <v>70820</v>
      </c>
      <c r="G1577" t="s">
        <v>1562</v>
      </c>
    </row>
    <row r="1578" spans="1:7" x14ac:dyDescent="0.3">
      <c r="A1578" t="s">
        <v>4875</v>
      </c>
      <c r="B1578" s="1">
        <v>44994</v>
      </c>
      <c r="C1578" t="s">
        <v>517</v>
      </c>
      <c r="D1578" t="s">
        <v>1486</v>
      </c>
      <c r="E1578">
        <v>2</v>
      </c>
      <c r="F1578">
        <v>1080</v>
      </c>
      <c r="G1578" t="s">
        <v>1562</v>
      </c>
    </row>
    <row r="1579" spans="1:7" x14ac:dyDescent="0.3">
      <c r="A1579" t="s">
        <v>4415</v>
      </c>
      <c r="B1579" s="1">
        <v>45517</v>
      </c>
      <c r="C1579" t="s">
        <v>974</v>
      </c>
      <c r="D1579" t="s">
        <v>1542</v>
      </c>
      <c r="E1579">
        <v>3</v>
      </c>
      <c r="F1579">
        <v>2580</v>
      </c>
      <c r="G1579" t="s">
        <v>1562</v>
      </c>
    </row>
    <row r="1580" spans="1:7" x14ac:dyDescent="0.3">
      <c r="A1580" t="s">
        <v>2525</v>
      </c>
      <c r="B1580" s="1">
        <v>45697</v>
      </c>
      <c r="C1580" t="s">
        <v>792</v>
      </c>
      <c r="D1580" t="s">
        <v>1268</v>
      </c>
      <c r="E1580">
        <v>4</v>
      </c>
      <c r="F1580">
        <v>57720</v>
      </c>
      <c r="G1580" t="s">
        <v>1562</v>
      </c>
    </row>
    <row r="1581" spans="1:7" x14ac:dyDescent="0.3">
      <c r="A1581" t="s">
        <v>4667</v>
      </c>
      <c r="B1581" s="1">
        <v>45388</v>
      </c>
      <c r="C1581" t="s">
        <v>138</v>
      </c>
      <c r="D1581" t="s">
        <v>1375</v>
      </c>
      <c r="E1581">
        <v>1</v>
      </c>
      <c r="F1581">
        <v>15510</v>
      </c>
      <c r="G1581" t="s">
        <v>1562</v>
      </c>
    </row>
    <row r="1582" spans="1:7" x14ac:dyDescent="0.3">
      <c r="A1582" t="s">
        <v>3490</v>
      </c>
      <c r="B1582" s="1">
        <v>44976</v>
      </c>
      <c r="C1582" t="s">
        <v>111</v>
      </c>
      <c r="D1582" t="s">
        <v>1370</v>
      </c>
      <c r="E1582">
        <v>1</v>
      </c>
      <c r="F1582">
        <v>300</v>
      </c>
      <c r="G1582" t="s">
        <v>1562</v>
      </c>
    </row>
    <row r="1583" spans="1:7" x14ac:dyDescent="0.3">
      <c r="A1583" t="s">
        <v>5991</v>
      </c>
      <c r="B1583" s="1">
        <v>45078</v>
      </c>
      <c r="C1583" t="s">
        <v>702</v>
      </c>
      <c r="D1583" t="s">
        <v>1451</v>
      </c>
      <c r="E1583">
        <v>1</v>
      </c>
      <c r="F1583">
        <v>880</v>
      </c>
      <c r="G1583" t="s">
        <v>1562</v>
      </c>
    </row>
    <row r="1584" spans="1:7" x14ac:dyDescent="0.3">
      <c r="A1584" t="s">
        <v>3929</v>
      </c>
      <c r="B1584" s="1">
        <v>45995</v>
      </c>
      <c r="C1584" t="s">
        <v>1011</v>
      </c>
      <c r="D1584" t="s">
        <v>1440</v>
      </c>
      <c r="E1584">
        <v>1</v>
      </c>
      <c r="F1584">
        <v>25370</v>
      </c>
      <c r="G1584" t="s">
        <v>1562</v>
      </c>
    </row>
    <row r="1585" spans="1:7" x14ac:dyDescent="0.3">
      <c r="A1585" t="s">
        <v>2804</v>
      </c>
      <c r="B1585" s="1">
        <v>45789</v>
      </c>
      <c r="C1585" t="s">
        <v>1005</v>
      </c>
      <c r="D1585" t="s">
        <v>1407</v>
      </c>
      <c r="E1585">
        <v>3</v>
      </c>
      <c r="F1585">
        <v>14610</v>
      </c>
      <c r="G1585" t="s">
        <v>1562</v>
      </c>
    </row>
    <row r="1586" spans="1:7" x14ac:dyDescent="0.3">
      <c r="A1586" t="s">
        <v>4436</v>
      </c>
      <c r="B1586" s="1">
        <v>45346</v>
      </c>
      <c r="C1586" t="s">
        <v>1116</v>
      </c>
      <c r="D1586" t="s">
        <v>1456</v>
      </c>
      <c r="E1586">
        <v>1</v>
      </c>
      <c r="F1586">
        <v>2050</v>
      </c>
      <c r="G1586" t="s">
        <v>1562</v>
      </c>
    </row>
    <row r="1587" spans="1:7" x14ac:dyDescent="0.3">
      <c r="A1587" t="s">
        <v>6509</v>
      </c>
      <c r="B1587" s="1">
        <v>45851</v>
      </c>
      <c r="C1587" t="s">
        <v>1175</v>
      </c>
      <c r="D1587" t="s">
        <v>1508</v>
      </c>
      <c r="E1587">
        <v>1</v>
      </c>
      <c r="F1587">
        <v>14500</v>
      </c>
      <c r="G1587" t="s">
        <v>1562</v>
      </c>
    </row>
    <row r="1588" spans="1:7" x14ac:dyDescent="0.3">
      <c r="A1588" t="s">
        <v>3309</v>
      </c>
      <c r="B1588" s="1">
        <v>45700</v>
      </c>
      <c r="C1588" t="s">
        <v>992</v>
      </c>
      <c r="D1588" t="s">
        <v>1478</v>
      </c>
      <c r="E1588">
        <v>1</v>
      </c>
      <c r="F1588">
        <v>6960</v>
      </c>
      <c r="G1588" t="s">
        <v>1562</v>
      </c>
    </row>
    <row r="1589" spans="1:7" x14ac:dyDescent="0.3">
      <c r="A1589" t="s">
        <v>4173</v>
      </c>
      <c r="B1589" s="1">
        <v>45895</v>
      </c>
      <c r="C1589" t="s">
        <v>994</v>
      </c>
      <c r="D1589" t="s">
        <v>1435</v>
      </c>
      <c r="E1589">
        <v>1</v>
      </c>
      <c r="F1589">
        <v>1940</v>
      </c>
      <c r="G1589" t="s">
        <v>1564</v>
      </c>
    </row>
    <row r="1590" spans="1:7" x14ac:dyDescent="0.3">
      <c r="A1590" t="s">
        <v>2547</v>
      </c>
      <c r="B1590" s="1">
        <v>45811</v>
      </c>
      <c r="C1590" t="s">
        <v>620</v>
      </c>
      <c r="D1590" t="s">
        <v>1308</v>
      </c>
      <c r="E1590">
        <v>1</v>
      </c>
      <c r="F1590">
        <v>2860</v>
      </c>
      <c r="G1590" t="s">
        <v>1562</v>
      </c>
    </row>
    <row r="1591" spans="1:7" x14ac:dyDescent="0.3">
      <c r="A1591" t="s">
        <v>3154</v>
      </c>
      <c r="B1591" s="1">
        <v>44953</v>
      </c>
      <c r="C1591" t="s">
        <v>1111</v>
      </c>
      <c r="D1591" t="s">
        <v>1512</v>
      </c>
      <c r="E1591">
        <v>1</v>
      </c>
      <c r="F1591">
        <v>3200</v>
      </c>
      <c r="G1591" t="s">
        <v>1564</v>
      </c>
    </row>
    <row r="1592" spans="1:7" x14ac:dyDescent="0.3">
      <c r="A1592" t="s">
        <v>2998</v>
      </c>
      <c r="B1592" s="1">
        <v>46006</v>
      </c>
      <c r="C1592" t="s">
        <v>748</v>
      </c>
      <c r="D1592" t="s">
        <v>1356</v>
      </c>
      <c r="E1592">
        <v>1</v>
      </c>
      <c r="F1592">
        <v>740</v>
      </c>
      <c r="G1592" t="s">
        <v>1562</v>
      </c>
    </row>
    <row r="1593" spans="1:7" x14ac:dyDescent="0.3">
      <c r="A1593" t="s">
        <v>5097</v>
      </c>
      <c r="B1593" s="1">
        <v>46019</v>
      </c>
      <c r="C1593" t="s">
        <v>178</v>
      </c>
      <c r="D1593" t="s">
        <v>1427</v>
      </c>
      <c r="E1593">
        <v>1</v>
      </c>
      <c r="F1593">
        <v>270</v>
      </c>
      <c r="G1593" t="s">
        <v>1564</v>
      </c>
    </row>
    <row r="1594" spans="1:7" x14ac:dyDescent="0.3">
      <c r="A1594" t="s">
        <v>1660</v>
      </c>
      <c r="B1594" s="1">
        <v>45632</v>
      </c>
      <c r="C1594" t="s">
        <v>1086</v>
      </c>
      <c r="D1594" t="s">
        <v>1415</v>
      </c>
      <c r="E1594">
        <v>1</v>
      </c>
      <c r="F1594">
        <v>1000</v>
      </c>
      <c r="G1594" t="s">
        <v>1562</v>
      </c>
    </row>
    <row r="1595" spans="1:7" x14ac:dyDescent="0.3">
      <c r="A1595" t="s">
        <v>1697</v>
      </c>
      <c r="B1595" s="1">
        <v>46014</v>
      </c>
      <c r="C1595" t="s">
        <v>146</v>
      </c>
      <c r="D1595" t="s">
        <v>1498</v>
      </c>
      <c r="E1595">
        <v>1</v>
      </c>
      <c r="F1595">
        <v>40420</v>
      </c>
      <c r="G1595" t="s">
        <v>1562</v>
      </c>
    </row>
    <row r="1596" spans="1:7" x14ac:dyDescent="0.3">
      <c r="A1596" t="s">
        <v>5190</v>
      </c>
      <c r="B1596" s="1">
        <v>45533</v>
      </c>
      <c r="C1596" t="s">
        <v>310</v>
      </c>
      <c r="D1596" t="s">
        <v>1281</v>
      </c>
      <c r="E1596">
        <v>1</v>
      </c>
      <c r="F1596">
        <v>1410</v>
      </c>
      <c r="G1596" t="s">
        <v>1562</v>
      </c>
    </row>
    <row r="1597" spans="1:7" x14ac:dyDescent="0.3">
      <c r="A1597" t="s">
        <v>2361</v>
      </c>
      <c r="B1597" s="1">
        <v>45571</v>
      </c>
      <c r="C1597" t="s">
        <v>889</v>
      </c>
      <c r="D1597" t="s">
        <v>1392</v>
      </c>
      <c r="E1597">
        <v>1</v>
      </c>
      <c r="F1597">
        <v>42510</v>
      </c>
      <c r="G1597" t="s">
        <v>1564</v>
      </c>
    </row>
    <row r="1598" spans="1:7" x14ac:dyDescent="0.3">
      <c r="A1598" t="s">
        <v>5162</v>
      </c>
      <c r="B1598" s="1">
        <v>45814</v>
      </c>
      <c r="C1598" t="s">
        <v>935</v>
      </c>
      <c r="D1598" t="s">
        <v>1347</v>
      </c>
      <c r="E1598">
        <v>3</v>
      </c>
      <c r="F1598">
        <v>145410</v>
      </c>
      <c r="G1598" t="s">
        <v>1562</v>
      </c>
    </row>
    <row r="1599" spans="1:7" x14ac:dyDescent="0.3">
      <c r="A1599" t="s">
        <v>6436</v>
      </c>
      <c r="B1599" s="1">
        <v>45622</v>
      </c>
      <c r="C1599" t="s">
        <v>280</v>
      </c>
      <c r="D1599" t="s">
        <v>1402</v>
      </c>
      <c r="E1599">
        <v>1</v>
      </c>
      <c r="F1599">
        <v>1490</v>
      </c>
      <c r="G1599" t="s">
        <v>1562</v>
      </c>
    </row>
    <row r="1600" spans="1:7" x14ac:dyDescent="0.3">
      <c r="A1600" t="s">
        <v>3168</v>
      </c>
      <c r="B1600" s="1">
        <v>45555</v>
      </c>
      <c r="C1600" t="s">
        <v>684</v>
      </c>
      <c r="D1600" t="s">
        <v>1411</v>
      </c>
      <c r="E1600">
        <v>1</v>
      </c>
      <c r="F1600">
        <v>710</v>
      </c>
      <c r="G1600" t="s">
        <v>1562</v>
      </c>
    </row>
    <row r="1601" spans="1:7" x14ac:dyDescent="0.3">
      <c r="A1601" t="s">
        <v>5428</v>
      </c>
      <c r="B1601" s="1">
        <v>46014</v>
      </c>
      <c r="C1601" t="s">
        <v>786</v>
      </c>
      <c r="D1601" t="s">
        <v>1308</v>
      </c>
      <c r="E1601">
        <v>1</v>
      </c>
      <c r="F1601">
        <v>2860</v>
      </c>
      <c r="G1601" t="s">
        <v>1562</v>
      </c>
    </row>
    <row r="1602" spans="1:7" x14ac:dyDescent="0.3">
      <c r="A1602" t="s">
        <v>2108</v>
      </c>
      <c r="B1602" s="1">
        <v>45570</v>
      </c>
      <c r="C1602" t="s">
        <v>51</v>
      </c>
      <c r="D1602" t="s">
        <v>1310</v>
      </c>
      <c r="E1602">
        <v>2</v>
      </c>
      <c r="F1602">
        <v>8580</v>
      </c>
      <c r="G1602" t="s">
        <v>1562</v>
      </c>
    </row>
    <row r="1603" spans="1:7" x14ac:dyDescent="0.3">
      <c r="A1603" t="s">
        <v>4325</v>
      </c>
      <c r="B1603" s="1">
        <v>45661</v>
      </c>
      <c r="C1603" t="s">
        <v>711</v>
      </c>
      <c r="D1603" t="s">
        <v>1515</v>
      </c>
      <c r="E1603">
        <v>2</v>
      </c>
      <c r="F1603">
        <v>5160</v>
      </c>
      <c r="G1603" t="s">
        <v>1562</v>
      </c>
    </row>
    <row r="1604" spans="1:7" x14ac:dyDescent="0.3">
      <c r="A1604" t="s">
        <v>3691</v>
      </c>
      <c r="B1604" s="1">
        <v>45932</v>
      </c>
      <c r="C1604" t="s">
        <v>457</v>
      </c>
      <c r="D1604" t="s">
        <v>1354</v>
      </c>
      <c r="E1604">
        <v>2</v>
      </c>
      <c r="F1604">
        <v>48440</v>
      </c>
      <c r="G1604" t="s">
        <v>1562</v>
      </c>
    </row>
    <row r="1605" spans="1:7" x14ac:dyDescent="0.3">
      <c r="A1605" t="s">
        <v>5858</v>
      </c>
      <c r="B1605" s="1">
        <v>45183</v>
      </c>
      <c r="C1605" t="s">
        <v>445</v>
      </c>
      <c r="D1605" t="s">
        <v>1380</v>
      </c>
      <c r="E1605">
        <v>1</v>
      </c>
      <c r="F1605">
        <v>2640</v>
      </c>
      <c r="G1605" t="s">
        <v>1562</v>
      </c>
    </row>
    <row r="1606" spans="1:7" x14ac:dyDescent="0.3">
      <c r="A1606" t="s">
        <v>5780</v>
      </c>
      <c r="B1606" s="1">
        <v>45346</v>
      </c>
      <c r="C1606" t="s">
        <v>828</v>
      </c>
      <c r="D1606" t="s">
        <v>1274</v>
      </c>
      <c r="E1606">
        <v>5</v>
      </c>
      <c r="F1606">
        <v>41500</v>
      </c>
      <c r="G1606" t="s">
        <v>1562</v>
      </c>
    </row>
    <row r="1607" spans="1:7" x14ac:dyDescent="0.3">
      <c r="A1607" t="s">
        <v>5834</v>
      </c>
      <c r="B1607" s="1">
        <v>45311</v>
      </c>
      <c r="C1607" t="s">
        <v>964</v>
      </c>
      <c r="D1607" t="s">
        <v>1341</v>
      </c>
      <c r="E1607">
        <v>1</v>
      </c>
      <c r="F1607">
        <v>2640</v>
      </c>
      <c r="G1607" t="s">
        <v>1562</v>
      </c>
    </row>
    <row r="1608" spans="1:7" x14ac:dyDescent="0.3">
      <c r="A1608" t="s">
        <v>2194</v>
      </c>
      <c r="B1608" s="1">
        <v>45500</v>
      </c>
      <c r="C1608" t="s">
        <v>748</v>
      </c>
      <c r="D1608" t="s">
        <v>1498</v>
      </c>
      <c r="E1608">
        <v>1</v>
      </c>
      <c r="F1608">
        <v>40420</v>
      </c>
      <c r="G1608" t="s">
        <v>1562</v>
      </c>
    </row>
    <row r="1609" spans="1:7" x14ac:dyDescent="0.3">
      <c r="A1609" t="s">
        <v>5189</v>
      </c>
      <c r="B1609" s="1">
        <v>45799</v>
      </c>
      <c r="C1609" t="s">
        <v>664</v>
      </c>
      <c r="D1609" t="s">
        <v>1369</v>
      </c>
      <c r="E1609">
        <v>2</v>
      </c>
      <c r="F1609">
        <v>520</v>
      </c>
      <c r="G1609" t="s">
        <v>1562</v>
      </c>
    </row>
    <row r="1610" spans="1:7" x14ac:dyDescent="0.3">
      <c r="A1610" t="s">
        <v>4581</v>
      </c>
      <c r="B1610" s="1">
        <v>46003</v>
      </c>
      <c r="C1610" t="s">
        <v>632</v>
      </c>
      <c r="D1610" t="s">
        <v>1310</v>
      </c>
      <c r="E1610">
        <v>1</v>
      </c>
      <c r="F1610">
        <v>4290</v>
      </c>
      <c r="G1610" t="s">
        <v>1562</v>
      </c>
    </row>
    <row r="1611" spans="1:7" x14ac:dyDescent="0.3">
      <c r="A1611" t="s">
        <v>2319</v>
      </c>
      <c r="B1611" s="1">
        <v>45589</v>
      </c>
      <c r="C1611" t="s">
        <v>1082</v>
      </c>
      <c r="D1611" t="s">
        <v>1537</v>
      </c>
      <c r="E1611">
        <v>1</v>
      </c>
      <c r="F1611">
        <v>970</v>
      </c>
      <c r="G1611" t="s">
        <v>1562</v>
      </c>
    </row>
    <row r="1612" spans="1:7" x14ac:dyDescent="0.3">
      <c r="A1612" t="s">
        <v>3195</v>
      </c>
      <c r="B1612" s="1">
        <v>45326</v>
      </c>
      <c r="C1612" t="s">
        <v>47</v>
      </c>
      <c r="D1612" t="s">
        <v>1469</v>
      </c>
      <c r="E1612">
        <v>2</v>
      </c>
      <c r="F1612">
        <v>4200</v>
      </c>
      <c r="G1612" t="s">
        <v>1562</v>
      </c>
    </row>
    <row r="1613" spans="1:7" x14ac:dyDescent="0.3">
      <c r="A1613" t="s">
        <v>3601</v>
      </c>
      <c r="B1613" s="1">
        <v>45175</v>
      </c>
      <c r="C1613" t="s">
        <v>74</v>
      </c>
      <c r="D1613" t="s">
        <v>1536</v>
      </c>
      <c r="E1613">
        <v>1</v>
      </c>
      <c r="F1613">
        <v>2390</v>
      </c>
      <c r="G1613" t="s">
        <v>1562</v>
      </c>
    </row>
    <row r="1614" spans="1:7" x14ac:dyDescent="0.3">
      <c r="A1614" t="s">
        <v>2739</v>
      </c>
      <c r="B1614" s="1">
        <v>46016</v>
      </c>
      <c r="C1614" t="s">
        <v>718</v>
      </c>
      <c r="D1614" t="s">
        <v>1284</v>
      </c>
      <c r="E1614">
        <v>1</v>
      </c>
      <c r="F1614">
        <v>960</v>
      </c>
      <c r="G1614" t="s">
        <v>1562</v>
      </c>
    </row>
    <row r="1615" spans="1:7" x14ac:dyDescent="0.3">
      <c r="A1615" t="s">
        <v>4104</v>
      </c>
      <c r="B1615" s="1">
        <v>45538</v>
      </c>
      <c r="C1615" t="s">
        <v>1164</v>
      </c>
      <c r="D1615" t="s">
        <v>1289</v>
      </c>
      <c r="E1615">
        <v>1</v>
      </c>
      <c r="F1615">
        <v>530</v>
      </c>
      <c r="G1615" t="s">
        <v>1562</v>
      </c>
    </row>
    <row r="1616" spans="1:7" x14ac:dyDescent="0.3">
      <c r="A1616" t="s">
        <v>1838</v>
      </c>
      <c r="B1616" s="1">
        <v>45516</v>
      </c>
      <c r="C1616" t="s">
        <v>437</v>
      </c>
      <c r="D1616" t="s">
        <v>1443</v>
      </c>
      <c r="E1616">
        <v>4</v>
      </c>
      <c r="F1616">
        <v>640</v>
      </c>
      <c r="G1616" t="s">
        <v>1562</v>
      </c>
    </row>
    <row r="1617" spans="1:7" x14ac:dyDescent="0.3">
      <c r="A1617" t="s">
        <v>2256</v>
      </c>
      <c r="B1617" s="1">
        <v>46018</v>
      </c>
      <c r="C1617" t="s">
        <v>557</v>
      </c>
      <c r="D1617" t="s">
        <v>1459</v>
      </c>
      <c r="E1617">
        <v>2</v>
      </c>
      <c r="F1617">
        <v>8380</v>
      </c>
      <c r="G1617" t="s">
        <v>1564</v>
      </c>
    </row>
    <row r="1618" spans="1:7" x14ac:dyDescent="0.3">
      <c r="A1618" t="s">
        <v>1984</v>
      </c>
      <c r="B1618" s="1">
        <v>45839</v>
      </c>
      <c r="C1618" t="s">
        <v>197</v>
      </c>
      <c r="D1618" t="s">
        <v>1480</v>
      </c>
      <c r="E1618">
        <v>4</v>
      </c>
      <c r="F1618">
        <v>8960</v>
      </c>
      <c r="G1618" t="s">
        <v>1562</v>
      </c>
    </row>
    <row r="1619" spans="1:7" x14ac:dyDescent="0.3">
      <c r="A1619" t="s">
        <v>1950</v>
      </c>
      <c r="B1619" s="1">
        <v>45664</v>
      </c>
      <c r="C1619" t="s">
        <v>278</v>
      </c>
      <c r="D1619" t="s">
        <v>1356</v>
      </c>
      <c r="E1619">
        <v>1</v>
      </c>
      <c r="F1619">
        <v>740</v>
      </c>
      <c r="G1619" t="s">
        <v>1562</v>
      </c>
    </row>
    <row r="1620" spans="1:7" x14ac:dyDescent="0.3">
      <c r="A1620" t="s">
        <v>2269</v>
      </c>
      <c r="B1620" s="1">
        <v>45829</v>
      </c>
      <c r="C1620" t="s">
        <v>943</v>
      </c>
      <c r="D1620" t="s">
        <v>1356</v>
      </c>
      <c r="E1620">
        <v>1</v>
      </c>
      <c r="F1620">
        <v>740</v>
      </c>
      <c r="G1620" t="s">
        <v>1562</v>
      </c>
    </row>
    <row r="1621" spans="1:7" x14ac:dyDescent="0.3">
      <c r="A1621" t="s">
        <v>5792</v>
      </c>
      <c r="B1621" s="1">
        <v>45566</v>
      </c>
      <c r="C1621" t="s">
        <v>1158</v>
      </c>
      <c r="D1621" t="s">
        <v>1540</v>
      </c>
      <c r="E1621">
        <v>1</v>
      </c>
      <c r="F1621">
        <v>2290</v>
      </c>
      <c r="G1621" t="s">
        <v>1564</v>
      </c>
    </row>
    <row r="1622" spans="1:7" x14ac:dyDescent="0.3">
      <c r="A1622" t="s">
        <v>1716</v>
      </c>
      <c r="B1622" s="1">
        <v>45383</v>
      </c>
      <c r="C1622" t="s">
        <v>865</v>
      </c>
      <c r="D1622" t="s">
        <v>1460</v>
      </c>
      <c r="E1622">
        <v>1</v>
      </c>
      <c r="F1622">
        <v>1640</v>
      </c>
      <c r="G1622" t="s">
        <v>1562</v>
      </c>
    </row>
    <row r="1623" spans="1:7" x14ac:dyDescent="0.3">
      <c r="A1623" t="s">
        <v>3632</v>
      </c>
      <c r="B1623" s="1">
        <v>45588</v>
      </c>
      <c r="C1623" t="s">
        <v>1123</v>
      </c>
      <c r="D1623" t="s">
        <v>1409</v>
      </c>
      <c r="E1623">
        <v>1</v>
      </c>
      <c r="F1623">
        <v>20650</v>
      </c>
      <c r="G1623" t="s">
        <v>1562</v>
      </c>
    </row>
    <row r="1624" spans="1:7" x14ac:dyDescent="0.3">
      <c r="A1624" t="s">
        <v>5451</v>
      </c>
      <c r="B1624" s="1">
        <v>45948</v>
      </c>
      <c r="C1624" t="s">
        <v>948</v>
      </c>
      <c r="D1624" t="s">
        <v>1429</v>
      </c>
      <c r="E1624">
        <v>1</v>
      </c>
      <c r="F1624">
        <v>5730</v>
      </c>
      <c r="G1624" t="s">
        <v>1562</v>
      </c>
    </row>
    <row r="1625" spans="1:7" x14ac:dyDescent="0.3">
      <c r="A1625" t="s">
        <v>1849</v>
      </c>
      <c r="B1625" s="1">
        <v>44989</v>
      </c>
      <c r="C1625" t="s">
        <v>588</v>
      </c>
      <c r="D1625" t="s">
        <v>1366</v>
      </c>
      <c r="E1625">
        <v>1</v>
      </c>
      <c r="F1625">
        <v>800</v>
      </c>
      <c r="G1625" t="s">
        <v>1562</v>
      </c>
    </row>
    <row r="1626" spans="1:7" x14ac:dyDescent="0.3">
      <c r="A1626" t="s">
        <v>4560</v>
      </c>
      <c r="B1626" s="1">
        <v>45238</v>
      </c>
      <c r="C1626" t="s">
        <v>1126</v>
      </c>
      <c r="D1626" t="s">
        <v>1270</v>
      </c>
      <c r="E1626">
        <v>1</v>
      </c>
      <c r="F1626">
        <v>960</v>
      </c>
      <c r="G1626" t="s">
        <v>1562</v>
      </c>
    </row>
    <row r="1627" spans="1:7" x14ac:dyDescent="0.3">
      <c r="A1627" t="s">
        <v>6137</v>
      </c>
      <c r="B1627" s="1">
        <v>45950</v>
      </c>
      <c r="C1627" t="s">
        <v>853</v>
      </c>
      <c r="D1627" t="s">
        <v>1409</v>
      </c>
      <c r="E1627">
        <v>2</v>
      </c>
      <c r="F1627">
        <v>41300</v>
      </c>
      <c r="G1627" t="s">
        <v>1562</v>
      </c>
    </row>
    <row r="1628" spans="1:7" x14ac:dyDescent="0.3">
      <c r="A1628" t="s">
        <v>1702</v>
      </c>
      <c r="B1628" s="1">
        <v>45502</v>
      </c>
      <c r="C1628" t="s">
        <v>1133</v>
      </c>
      <c r="D1628" t="s">
        <v>1492</v>
      </c>
      <c r="E1628">
        <v>1</v>
      </c>
      <c r="F1628">
        <v>2470</v>
      </c>
      <c r="G1628" t="s">
        <v>1562</v>
      </c>
    </row>
    <row r="1629" spans="1:7" x14ac:dyDescent="0.3">
      <c r="A1629" t="s">
        <v>3251</v>
      </c>
      <c r="B1629" s="1">
        <v>45492</v>
      </c>
      <c r="C1629" t="s">
        <v>465</v>
      </c>
      <c r="D1629" t="s">
        <v>1462</v>
      </c>
      <c r="E1629">
        <v>2</v>
      </c>
      <c r="F1629">
        <v>5600</v>
      </c>
      <c r="G1629" t="s">
        <v>1562</v>
      </c>
    </row>
    <row r="1630" spans="1:7" x14ac:dyDescent="0.3">
      <c r="A1630" t="s">
        <v>4688</v>
      </c>
      <c r="B1630" s="1">
        <v>45746</v>
      </c>
      <c r="C1630" t="s">
        <v>898</v>
      </c>
      <c r="D1630" t="s">
        <v>1433</v>
      </c>
      <c r="E1630">
        <v>1</v>
      </c>
      <c r="F1630">
        <v>3090</v>
      </c>
      <c r="G1630" t="s">
        <v>1562</v>
      </c>
    </row>
    <row r="1631" spans="1:7" x14ac:dyDescent="0.3">
      <c r="A1631" t="s">
        <v>2625</v>
      </c>
      <c r="B1631" s="1">
        <v>45710</v>
      </c>
      <c r="C1631" t="s">
        <v>519</v>
      </c>
      <c r="D1631" t="s">
        <v>1529</v>
      </c>
      <c r="E1631">
        <v>2</v>
      </c>
      <c r="F1631">
        <v>1040</v>
      </c>
      <c r="G1631" t="s">
        <v>1564</v>
      </c>
    </row>
    <row r="1632" spans="1:7" x14ac:dyDescent="0.3">
      <c r="A1632" t="s">
        <v>1935</v>
      </c>
      <c r="B1632" s="1">
        <v>45894</v>
      </c>
      <c r="C1632" t="s">
        <v>96</v>
      </c>
      <c r="D1632" t="s">
        <v>1306</v>
      </c>
      <c r="E1632">
        <v>1</v>
      </c>
      <c r="F1632">
        <v>2390</v>
      </c>
      <c r="G1632" t="s">
        <v>1562</v>
      </c>
    </row>
    <row r="1633" spans="1:7" x14ac:dyDescent="0.3">
      <c r="A1633" t="s">
        <v>6171</v>
      </c>
      <c r="B1633" s="1">
        <v>45573</v>
      </c>
      <c r="C1633" t="s">
        <v>936</v>
      </c>
      <c r="D1633" t="s">
        <v>1427</v>
      </c>
      <c r="E1633">
        <v>2</v>
      </c>
      <c r="F1633">
        <v>540</v>
      </c>
      <c r="G1633" t="s">
        <v>1562</v>
      </c>
    </row>
    <row r="1634" spans="1:7" x14ac:dyDescent="0.3">
      <c r="A1634" t="s">
        <v>3064</v>
      </c>
      <c r="B1634" s="1">
        <v>45439</v>
      </c>
      <c r="C1634" t="s">
        <v>1234</v>
      </c>
      <c r="D1634" t="s">
        <v>1431</v>
      </c>
      <c r="E1634">
        <v>1</v>
      </c>
      <c r="F1634">
        <v>6730</v>
      </c>
      <c r="G1634" t="s">
        <v>1562</v>
      </c>
    </row>
    <row r="1635" spans="1:7" x14ac:dyDescent="0.3">
      <c r="A1635" t="s">
        <v>5975</v>
      </c>
      <c r="B1635" s="1">
        <v>45164</v>
      </c>
      <c r="C1635" t="s">
        <v>287</v>
      </c>
      <c r="D1635" t="s">
        <v>1551</v>
      </c>
      <c r="E1635">
        <v>1</v>
      </c>
      <c r="F1635">
        <v>1030</v>
      </c>
      <c r="G1635" t="s">
        <v>1562</v>
      </c>
    </row>
    <row r="1636" spans="1:7" x14ac:dyDescent="0.3">
      <c r="A1636" t="s">
        <v>2895</v>
      </c>
      <c r="B1636" s="1">
        <v>45264</v>
      </c>
      <c r="C1636" t="s">
        <v>799</v>
      </c>
      <c r="D1636" t="s">
        <v>1358</v>
      </c>
      <c r="E1636">
        <v>2</v>
      </c>
      <c r="F1636">
        <v>1220</v>
      </c>
      <c r="G1636" t="s">
        <v>1575</v>
      </c>
    </row>
    <row r="1637" spans="1:7" x14ac:dyDescent="0.3">
      <c r="A1637" t="s">
        <v>6179</v>
      </c>
      <c r="B1637" s="1">
        <v>44977</v>
      </c>
      <c r="C1637" t="s">
        <v>1126</v>
      </c>
      <c r="D1637" t="s">
        <v>1350</v>
      </c>
      <c r="E1637">
        <v>1</v>
      </c>
      <c r="F1637">
        <v>920</v>
      </c>
      <c r="G1637" t="s">
        <v>1562</v>
      </c>
    </row>
    <row r="1638" spans="1:7" x14ac:dyDescent="0.3">
      <c r="A1638" t="s">
        <v>6403</v>
      </c>
      <c r="B1638" s="1">
        <v>45781</v>
      </c>
      <c r="C1638" t="s">
        <v>1239</v>
      </c>
      <c r="D1638" t="s">
        <v>1469</v>
      </c>
      <c r="E1638">
        <v>1</v>
      </c>
      <c r="F1638">
        <v>2100</v>
      </c>
      <c r="G1638" t="s">
        <v>1562</v>
      </c>
    </row>
    <row r="1639" spans="1:7" x14ac:dyDescent="0.3">
      <c r="A1639" t="s">
        <v>4570</v>
      </c>
      <c r="B1639" s="1">
        <v>45964</v>
      </c>
      <c r="C1639" t="s">
        <v>702</v>
      </c>
      <c r="D1639" t="s">
        <v>1310</v>
      </c>
      <c r="E1639">
        <v>1</v>
      </c>
      <c r="F1639">
        <v>4290</v>
      </c>
      <c r="G1639" t="s">
        <v>1562</v>
      </c>
    </row>
    <row r="1640" spans="1:7" x14ac:dyDescent="0.3">
      <c r="A1640" t="s">
        <v>4229</v>
      </c>
      <c r="B1640" s="1">
        <v>45987</v>
      </c>
      <c r="C1640" t="s">
        <v>291</v>
      </c>
      <c r="D1640" t="s">
        <v>1554</v>
      </c>
      <c r="E1640">
        <v>1</v>
      </c>
      <c r="F1640">
        <v>9370</v>
      </c>
      <c r="G1640" t="s">
        <v>1562</v>
      </c>
    </row>
    <row r="1641" spans="1:7" x14ac:dyDescent="0.3">
      <c r="A1641" t="s">
        <v>5691</v>
      </c>
      <c r="B1641" s="1">
        <v>45597</v>
      </c>
      <c r="C1641" t="s">
        <v>688</v>
      </c>
      <c r="D1641" t="s">
        <v>1524</v>
      </c>
      <c r="E1641">
        <v>1</v>
      </c>
      <c r="F1641">
        <v>1200</v>
      </c>
      <c r="G1641" t="s">
        <v>1562</v>
      </c>
    </row>
    <row r="1642" spans="1:7" x14ac:dyDescent="0.3">
      <c r="A1642" t="s">
        <v>5141</v>
      </c>
      <c r="B1642" s="1">
        <v>45862</v>
      </c>
      <c r="C1642" t="s">
        <v>751</v>
      </c>
      <c r="D1642" t="s">
        <v>1342</v>
      </c>
      <c r="E1642">
        <v>2</v>
      </c>
      <c r="F1642">
        <v>1800</v>
      </c>
      <c r="G1642" t="s">
        <v>1564</v>
      </c>
    </row>
    <row r="1643" spans="1:7" x14ac:dyDescent="0.3">
      <c r="A1643" t="s">
        <v>3875</v>
      </c>
      <c r="B1643" s="1">
        <v>45876</v>
      </c>
      <c r="C1643" t="s">
        <v>287</v>
      </c>
      <c r="D1643" t="s">
        <v>1443</v>
      </c>
      <c r="E1643">
        <v>1</v>
      </c>
      <c r="F1643">
        <v>160</v>
      </c>
      <c r="G1643" t="s">
        <v>1562</v>
      </c>
    </row>
    <row r="1644" spans="1:7" x14ac:dyDescent="0.3">
      <c r="A1644" t="s">
        <v>3915</v>
      </c>
      <c r="B1644" s="1">
        <v>45711</v>
      </c>
      <c r="C1644" t="s">
        <v>529</v>
      </c>
      <c r="D1644" t="s">
        <v>1541</v>
      </c>
      <c r="E1644">
        <v>1</v>
      </c>
      <c r="F1644">
        <v>880</v>
      </c>
      <c r="G1644" t="s">
        <v>1562</v>
      </c>
    </row>
    <row r="1645" spans="1:7" x14ac:dyDescent="0.3">
      <c r="A1645" t="s">
        <v>3487</v>
      </c>
      <c r="B1645" s="1">
        <v>45305</v>
      </c>
      <c r="C1645" t="s">
        <v>793</v>
      </c>
      <c r="D1645" t="s">
        <v>1554</v>
      </c>
      <c r="E1645">
        <v>1</v>
      </c>
      <c r="F1645">
        <v>9370</v>
      </c>
      <c r="G1645" t="s">
        <v>1562</v>
      </c>
    </row>
    <row r="1646" spans="1:7" x14ac:dyDescent="0.3">
      <c r="A1646" t="s">
        <v>3545</v>
      </c>
      <c r="B1646" s="1">
        <v>46017</v>
      </c>
      <c r="C1646" t="s">
        <v>850</v>
      </c>
      <c r="D1646" t="s">
        <v>1372</v>
      </c>
      <c r="E1646">
        <v>2</v>
      </c>
      <c r="F1646">
        <v>1440</v>
      </c>
      <c r="G1646" t="s">
        <v>1575</v>
      </c>
    </row>
    <row r="1647" spans="1:7" x14ac:dyDescent="0.3">
      <c r="A1647" t="s">
        <v>5672</v>
      </c>
      <c r="B1647" s="1">
        <v>45942</v>
      </c>
      <c r="C1647" t="s">
        <v>168</v>
      </c>
      <c r="D1647" t="s">
        <v>1384</v>
      </c>
      <c r="E1647">
        <v>3</v>
      </c>
      <c r="F1647">
        <v>930</v>
      </c>
      <c r="G1647" t="s">
        <v>1562</v>
      </c>
    </row>
    <row r="1648" spans="1:7" x14ac:dyDescent="0.3">
      <c r="A1648" t="s">
        <v>5873</v>
      </c>
      <c r="B1648" s="1">
        <v>45927</v>
      </c>
      <c r="C1648" t="s">
        <v>651</v>
      </c>
      <c r="D1648" t="s">
        <v>1433</v>
      </c>
      <c r="E1648">
        <v>1</v>
      </c>
      <c r="F1648">
        <v>3090</v>
      </c>
      <c r="G1648" t="s">
        <v>1562</v>
      </c>
    </row>
    <row r="1649" spans="1:7" x14ac:dyDescent="0.3">
      <c r="A1649" t="s">
        <v>2446</v>
      </c>
      <c r="B1649" s="1">
        <v>45025</v>
      </c>
      <c r="C1649" t="s">
        <v>1220</v>
      </c>
      <c r="D1649" t="s">
        <v>1538</v>
      </c>
      <c r="E1649">
        <v>1</v>
      </c>
      <c r="F1649">
        <v>2730</v>
      </c>
      <c r="G1649" t="s">
        <v>1562</v>
      </c>
    </row>
    <row r="1650" spans="1:7" x14ac:dyDescent="0.3">
      <c r="A1650" t="s">
        <v>6334</v>
      </c>
      <c r="B1650" s="1">
        <v>45332</v>
      </c>
      <c r="C1650" t="s">
        <v>1082</v>
      </c>
      <c r="D1650" t="s">
        <v>1370</v>
      </c>
      <c r="E1650">
        <v>2</v>
      </c>
      <c r="F1650">
        <v>600</v>
      </c>
      <c r="G1650" t="s">
        <v>1562</v>
      </c>
    </row>
    <row r="1651" spans="1:7" x14ac:dyDescent="0.3">
      <c r="A1651" t="s">
        <v>3765</v>
      </c>
      <c r="B1651" s="1">
        <v>45204</v>
      </c>
      <c r="C1651" t="s">
        <v>952</v>
      </c>
      <c r="D1651" t="s">
        <v>1531</v>
      </c>
      <c r="E1651">
        <v>2</v>
      </c>
      <c r="F1651">
        <v>11320</v>
      </c>
      <c r="G1651" t="s">
        <v>1562</v>
      </c>
    </row>
    <row r="1652" spans="1:7" x14ac:dyDescent="0.3">
      <c r="A1652" t="s">
        <v>2136</v>
      </c>
      <c r="B1652" s="1">
        <v>45154</v>
      </c>
      <c r="C1652" t="s">
        <v>653</v>
      </c>
      <c r="D1652" t="s">
        <v>1513</v>
      </c>
      <c r="E1652">
        <v>1</v>
      </c>
      <c r="F1652">
        <v>4570</v>
      </c>
      <c r="G1652" t="s">
        <v>1562</v>
      </c>
    </row>
    <row r="1653" spans="1:7" x14ac:dyDescent="0.3">
      <c r="A1653" t="s">
        <v>3945</v>
      </c>
      <c r="B1653" s="1">
        <v>45252</v>
      </c>
      <c r="C1653" t="s">
        <v>1231</v>
      </c>
      <c r="D1653" t="s">
        <v>1311</v>
      </c>
      <c r="E1653">
        <v>1</v>
      </c>
      <c r="F1653">
        <v>780</v>
      </c>
      <c r="G1653" t="s">
        <v>1562</v>
      </c>
    </row>
    <row r="1654" spans="1:7" x14ac:dyDescent="0.3">
      <c r="A1654" t="s">
        <v>2641</v>
      </c>
      <c r="B1654" s="1">
        <v>45916</v>
      </c>
      <c r="C1654" t="s">
        <v>353</v>
      </c>
      <c r="D1654" t="s">
        <v>1420</v>
      </c>
      <c r="E1654">
        <v>1</v>
      </c>
      <c r="F1654">
        <v>9120</v>
      </c>
      <c r="G1654" t="s">
        <v>1575</v>
      </c>
    </row>
    <row r="1655" spans="1:7" x14ac:dyDescent="0.3">
      <c r="A1655" t="s">
        <v>4031</v>
      </c>
      <c r="B1655" s="1">
        <v>45931</v>
      </c>
      <c r="C1655" t="s">
        <v>644</v>
      </c>
      <c r="D1655" t="s">
        <v>1461</v>
      </c>
      <c r="E1655">
        <v>2</v>
      </c>
      <c r="F1655">
        <v>51440</v>
      </c>
      <c r="G1655" t="s">
        <v>1562</v>
      </c>
    </row>
    <row r="1656" spans="1:7" x14ac:dyDescent="0.3">
      <c r="A1656" t="s">
        <v>1812</v>
      </c>
      <c r="B1656" s="1">
        <v>45297</v>
      </c>
      <c r="C1656" t="s">
        <v>495</v>
      </c>
      <c r="D1656" t="s">
        <v>1533</v>
      </c>
      <c r="E1656">
        <v>1</v>
      </c>
      <c r="F1656">
        <v>2290</v>
      </c>
      <c r="G1656" t="s">
        <v>1564</v>
      </c>
    </row>
    <row r="1657" spans="1:7" x14ac:dyDescent="0.3">
      <c r="A1657" t="s">
        <v>4668</v>
      </c>
      <c r="B1657" s="1">
        <v>45681</v>
      </c>
      <c r="C1657" t="s">
        <v>115</v>
      </c>
      <c r="D1657" t="s">
        <v>1329</v>
      </c>
      <c r="E1657">
        <v>1</v>
      </c>
      <c r="F1657">
        <v>350</v>
      </c>
      <c r="G1657" t="s">
        <v>1562</v>
      </c>
    </row>
    <row r="1658" spans="1:7" x14ac:dyDescent="0.3">
      <c r="A1658" t="s">
        <v>4455</v>
      </c>
      <c r="B1658" s="1">
        <v>45393</v>
      </c>
      <c r="C1658" t="s">
        <v>529</v>
      </c>
      <c r="D1658" t="s">
        <v>1543</v>
      </c>
      <c r="E1658">
        <v>1</v>
      </c>
      <c r="F1658">
        <v>1190</v>
      </c>
      <c r="G1658" t="s">
        <v>1575</v>
      </c>
    </row>
    <row r="1659" spans="1:7" x14ac:dyDescent="0.3">
      <c r="A1659" t="s">
        <v>3382</v>
      </c>
      <c r="B1659" s="1">
        <v>46014</v>
      </c>
      <c r="C1659" t="s">
        <v>814</v>
      </c>
      <c r="D1659" t="s">
        <v>1465</v>
      </c>
      <c r="E1659">
        <v>2</v>
      </c>
      <c r="F1659">
        <v>760</v>
      </c>
      <c r="G1659" t="s">
        <v>1575</v>
      </c>
    </row>
    <row r="1660" spans="1:7" x14ac:dyDescent="0.3">
      <c r="A1660" t="s">
        <v>2178</v>
      </c>
      <c r="B1660" s="1">
        <v>45921</v>
      </c>
      <c r="C1660" t="s">
        <v>107</v>
      </c>
      <c r="D1660" t="s">
        <v>1314</v>
      </c>
      <c r="E1660">
        <v>2</v>
      </c>
      <c r="F1660">
        <v>85260</v>
      </c>
      <c r="G1660" t="s">
        <v>1564</v>
      </c>
    </row>
    <row r="1661" spans="1:7" x14ac:dyDescent="0.3">
      <c r="A1661" t="s">
        <v>3653</v>
      </c>
      <c r="B1661" s="1">
        <v>45939</v>
      </c>
      <c r="C1661" t="s">
        <v>548</v>
      </c>
      <c r="D1661" t="s">
        <v>1380</v>
      </c>
      <c r="E1661">
        <v>1</v>
      </c>
      <c r="F1661">
        <v>2640</v>
      </c>
      <c r="G1661" t="s">
        <v>1562</v>
      </c>
    </row>
    <row r="1662" spans="1:7" x14ac:dyDescent="0.3">
      <c r="A1662" t="s">
        <v>4454</v>
      </c>
      <c r="B1662" s="1">
        <v>45634</v>
      </c>
      <c r="C1662" t="s">
        <v>476</v>
      </c>
      <c r="D1662" t="s">
        <v>1553</v>
      </c>
      <c r="E1662">
        <v>1</v>
      </c>
      <c r="F1662">
        <v>920</v>
      </c>
      <c r="G1662" t="s">
        <v>1562</v>
      </c>
    </row>
    <row r="1663" spans="1:7" x14ac:dyDescent="0.3">
      <c r="A1663" t="s">
        <v>4622</v>
      </c>
      <c r="B1663" s="1">
        <v>45248</v>
      </c>
      <c r="C1663" t="s">
        <v>546</v>
      </c>
      <c r="D1663" t="s">
        <v>1378</v>
      </c>
      <c r="E1663">
        <v>1</v>
      </c>
      <c r="F1663">
        <v>2040</v>
      </c>
      <c r="G1663" t="s">
        <v>1575</v>
      </c>
    </row>
    <row r="1664" spans="1:7" x14ac:dyDescent="0.3">
      <c r="A1664" t="s">
        <v>2737</v>
      </c>
      <c r="B1664" s="1">
        <v>45265</v>
      </c>
      <c r="C1664" t="s">
        <v>772</v>
      </c>
      <c r="D1664" t="s">
        <v>1391</v>
      </c>
      <c r="E1664">
        <v>2</v>
      </c>
      <c r="F1664">
        <v>1540</v>
      </c>
      <c r="G1664" t="s">
        <v>1564</v>
      </c>
    </row>
    <row r="1665" spans="1:7" x14ac:dyDescent="0.3">
      <c r="A1665" t="s">
        <v>6429</v>
      </c>
      <c r="B1665" s="1">
        <v>45619</v>
      </c>
      <c r="C1665" t="s">
        <v>541</v>
      </c>
      <c r="D1665" t="s">
        <v>1537</v>
      </c>
      <c r="E1665">
        <v>3</v>
      </c>
      <c r="F1665">
        <v>2910</v>
      </c>
      <c r="G1665" t="s">
        <v>1562</v>
      </c>
    </row>
    <row r="1666" spans="1:7" x14ac:dyDescent="0.3">
      <c r="A1666" t="s">
        <v>6205</v>
      </c>
      <c r="B1666" s="1">
        <v>45340</v>
      </c>
      <c r="C1666" t="s">
        <v>1178</v>
      </c>
      <c r="D1666" t="s">
        <v>1501</v>
      </c>
      <c r="E1666">
        <v>3</v>
      </c>
      <c r="F1666">
        <v>3960</v>
      </c>
      <c r="G1666" t="s">
        <v>1562</v>
      </c>
    </row>
    <row r="1667" spans="1:7" x14ac:dyDescent="0.3">
      <c r="A1667" t="s">
        <v>2758</v>
      </c>
      <c r="B1667" s="1">
        <v>45947</v>
      </c>
      <c r="C1667" t="s">
        <v>1239</v>
      </c>
      <c r="D1667" t="s">
        <v>1467</v>
      </c>
      <c r="E1667">
        <v>5</v>
      </c>
      <c r="F1667">
        <v>5650</v>
      </c>
      <c r="G1667" t="s">
        <v>1562</v>
      </c>
    </row>
    <row r="1668" spans="1:7" x14ac:dyDescent="0.3">
      <c r="A1668" t="s">
        <v>2392</v>
      </c>
      <c r="B1668" s="1">
        <v>45539</v>
      </c>
      <c r="C1668" t="s">
        <v>408</v>
      </c>
      <c r="D1668" t="s">
        <v>1333</v>
      </c>
      <c r="E1668">
        <v>1</v>
      </c>
      <c r="F1668">
        <v>1290</v>
      </c>
      <c r="G1668" t="s">
        <v>1562</v>
      </c>
    </row>
    <row r="1669" spans="1:7" x14ac:dyDescent="0.3">
      <c r="A1669" t="s">
        <v>4571</v>
      </c>
      <c r="B1669" s="1">
        <v>45033</v>
      </c>
      <c r="C1669" t="s">
        <v>913</v>
      </c>
      <c r="D1669" t="s">
        <v>1462</v>
      </c>
      <c r="E1669">
        <v>1</v>
      </c>
      <c r="F1669">
        <v>2800</v>
      </c>
      <c r="G1669" t="s">
        <v>1562</v>
      </c>
    </row>
    <row r="1670" spans="1:7" x14ac:dyDescent="0.3">
      <c r="A1670" t="s">
        <v>5968</v>
      </c>
      <c r="B1670" s="1">
        <v>45964</v>
      </c>
      <c r="C1670" t="s">
        <v>1025</v>
      </c>
      <c r="D1670" t="s">
        <v>1524</v>
      </c>
      <c r="E1670">
        <v>1</v>
      </c>
      <c r="F1670">
        <v>1200</v>
      </c>
      <c r="G1670" t="s">
        <v>1562</v>
      </c>
    </row>
    <row r="1671" spans="1:7" x14ac:dyDescent="0.3">
      <c r="A1671" t="s">
        <v>2815</v>
      </c>
      <c r="B1671" s="1">
        <v>45505</v>
      </c>
      <c r="C1671" t="s">
        <v>797</v>
      </c>
      <c r="D1671" t="s">
        <v>1398</v>
      </c>
      <c r="E1671">
        <v>1</v>
      </c>
      <c r="F1671">
        <v>38340</v>
      </c>
      <c r="G1671" t="s">
        <v>1562</v>
      </c>
    </row>
    <row r="1672" spans="1:7" x14ac:dyDescent="0.3">
      <c r="A1672" t="s">
        <v>2198</v>
      </c>
      <c r="B1672" s="1">
        <v>45338</v>
      </c>
      <c r="C1672" t="s">
        <v>126</v>
      </c>
      <c r="D1672" t="s">
        <v>1372</v>
      </c>
      <c r="E1672">
        <v>2</v>
      </c>
      <c r="F1672">
        <v>1440</v>
      </c>
      <c r="G1672" t="s">
        <v>1562</v>
      </c>
    </row>
    <row r="1673" spans="1:7" x14ac:dyDescent="0.3">
      <c r="A1673" t="s">
        <v>4492</v>
      </c>
      <c r="B1673" s="1">
        <v>45969</v>
      </c>
      <c r="C1673" t="s">
        <v>292</v>
      </c>
      <c r="D1673" t="s">
        <v>1531</v>
      </c>
      <c r="E1673">
        <v>1</v>
      </c>
      <c r="F1673">
        <v>5660</v>
      </c>
      <c r="G1673" t="s">
        <v>1562</v>
      </c>
    </row>
    <row r="1674" spans="1:7" x14ac:dyDescent="0.3">
      <c r="A1674" t="s">
        <v>2247</v>
      </c>
      <c r="B1674" s="1">
        <v>45928</v>
      </c>
      <c r="C1674" t="s">
        <v>645</v>
      </c>
      <c r="D1674" t="s">
        <v>1541</v>
      </c>
      <c r="E1674">
        <v>2</v>
      </c>
      <c r="F1674">
        <v>1760</v>
      </c>
      <c r="G1674" t="s">
        <v>1562</v>
      </c>
    </row>
    <row r="1675" spans="1:7" x14ac:dyDescent="0.3">
      <c r="A1675" t="s">
        <v>5796</v>
      </c>
      <c r="B1675" s="1">
        <v>45640</v>
      </c>
      <c r="C1675" t="s">
        <v>205</v>
      </c>
      <c r="D1675" t="s">
        <v>1540</v>
      </c>
      <c r="E1675">
        <v>1</v>
      </c>
      <c r="F1675">
        <v>2290</v>
      </c>
      <c r="G1675" t="s">
        <v>1575</v>
      </c>
    </row>
    <row r="1676" spans="1:7" x14ac:dyDescent="0.3">
      <c r="A1676" t="s">
        <v>4128</v>
      </c>
      <c r="B1676" s="1">
        <v>45723</v>
      </c>
      <c r="C1676" t="s">
        <v>107</v>
      </c>
      <c r="D1676" t="s">
        <v>1499</v>
      </c>
      <c r="E1676">
        <v>1</v>
      </c>
      <c r="F1676">
        <v>26790</v>
      </c>
      <c r="G1676" t="s">
        <v>1562</v>
      </c>
    </row>
    <row r="1677" spans="1:7" x14ac:dyDescent="0.3">
      <c r="A1677" t="s">
        <v>2911</v>
      </c>
      <c r="B1677" s="1">
        <v>45929</v>
      </c>
      <c r="C1677" t="s">
        <v>1132</v>
      </c>
      <c r="D1677" t="s">
        <v>1423</v>
      </c>
      <c r="E1677">
        <v>1</v>
      </c>
      <c r="F1677">
        <v>28990</v>
      </c>
      <c r="G1677" t="s">
        <v>1562</v>
      </c>
    </row>
    <row r="1678" spans="1:7" x14ac:dyDescent="0.3">
      <c r="A1678" t="s">
        <v>4272</v>
      </c>
      <c r="B1678" s="1">
        <v>45946</v>
      </c>
      <c r="C1678" t="s">
        <v>470</v>
      </c>
      <c r="D1678" t="s">
        <v>1300</v>
      </c>
      <c r="E1678">
        <v>2</v>
      </c>
      <c r="F1678">
        <v>2160</v>
      </c>
      <c r="G1678" t="s">
        <v>1562</v>
      </c>
    </row>
    <row r="1679" spans="1:7" x14ac:dyDescent="0.3">
      <c r="A1679" t="s">
        <v>4588</v>
      </c>
      <c r="B1679" s="1">
        <v>45728</v>
      </c>
      <c r="C1679" t="s">
        <v>382</v>
      </c>
      <c r="D1679" t="s">
        <v>1426</v>
      </c>
      <c r="E1679">
        <v>3</v>
      </c>
      <c r="F1679">
        <v>11460</v>
      </c>
      <c r="G1679" t="s">
        <v>1562</v>
      </c>
    </row>
    <row r="1680" spans="1:7" x14ac:dyDescent="0.3">
      <c r="A1680" t="s">
        <v>6445</v>
      </c>
      <c r="B1680" s="1">
        <v>45605</v>
      </c>
      <c r="C1680" t="s">
        <v>990</v>
      </c>
      <c r="D1680" t="s">
        <v>1288</v>
      </c>
      <c r="E1680">
        <v>1</v>
      </c>
      <c r="F1680">
        <v>7470</v>
      </c>
      <c r="G1680" t="s">
        <v>1562</v>
      </c>
    </row>
    <row r="1681" spans="1:7" x14ac:dyDescent="0.3">
      <c r="A1681" t="s">
        <v>6192</v>
      </c>
      <c r="B1681" s="1">
        <v>45924</v>
      </c>
      <c r="C1681" t="s">
        <v>653</v>
      </c>
      <c r="D1681" t="s">
        <v>1404</v>
      </c>
      <c r="E1681">
        <v>1</v>
      </c>
      <c r="F1681">
        <v>3850</v>
      </c>
      <c r="G1681" t="s">
        <v>1562</v>
      </c>
    </row>
    <row r="1682" spans="1:7" x14ac:dyDescent="0.3">
      <c r="A1682" t="s">
        <v>6061</v>
      </c>
      <c r="B1682" s="1">
        <v>45118</v>
      </c>
      <c r="C1682" t="s">
        <v>1121</v>
      </c>
      <c r="D1682" t="s">
        <v>1319</v>
      </c>
      <c r="E1682">
        <v>3</v>
      </c>
      <c r="F1682">
        <v>2850</v>
      </c>
      <c r="G1682" t="s">
        <v>1562</v>
      </c>
    </row>
    <row r="1683" spans="1:7" x14ac:dyDescent="0.3">
      <c r="A1683" t="s">
        <v>4488</v>
      </c>
      <c r="B1683" s="1">
        <v>45903</v>
      </c>
      <c r="C1683" t="s">
        <v>470</v>
      </c>
      <c r="D1683" t="s">
        <v>1513</v>
      </c>
      <c r="E1683">
        <v>2</v>
      </c>
      <c r="F1683">
        <v>9140</v>
      </c>
      <c r="G1683" t="s">
        <v>1562</v>
      </c>
    </row>
    <row r="1684" spans="1:7" x14ac:dyDescent="0.3">
      <c r="A1684" t="s">
        <v>6343</v>
      </c>
      <c r="B1684" s="1">
        <v>45852</v>
      </c>
      <c r="C1684" t="s">
        <v>326</v>
      </c>
      <c r="D1684" t="s">
        <v>1386</v>
      </c>
      <c r="E1684">
        <v>2</v>
      </c>
      <c r="F1684">
        <v>22520</v>
      </c>
      <c r="G1684" t="s">
        <v>1562</v>
      </c>
    </row>
    <row r="1685" spans="1:7" x14ac:dyDescent="0.3">
      <c r="A1685" t="s">
        <v>3697</v>
      </c>
      <c r="B1685" s="1">
        <v>45741</v>
      </c>
      <c r="C1685" t="s">
        <v>846</v>
      </c>
      <c r="D1685" t="s">
        <v>1356</v>
      </c>
      <c r="E1685">
        <v>1</v>
      </c>
      <c r="F1685">
        <v>740</v>
      </c>
      <c r="G1685" t="s">
        <v>1562</v>
      </c>
    </row>
    <row r="1686" spans="1:7" x14ac:dyDescent="0.3">
      <c r="A1686" t="s">
        <v>1820</v>
      </c>
      <c r="B1686" s="1">
        <v>45213</v>
      </c>
      <c r="C1686" t="s">
        <v>23</v>
      </c>
      <c r="D1686" t="s">
        <v>1353</v>
      </c>
      <c r="E1686">
        <v>3</v>
      </c>
      <c r="F1686">
        <v>99930</v>
      </c>
      <c r="G1686" t="s">
        <v>1562</v>
      </c>
    </row>
    <row r="1687" spans="1:7" x14ac:dyDescent="0.3">
      <c r="A1687" t="s">
        <v>6554</v>
      </c>
      <c r="B1687" s="1">
        <v>45587</v>
      </c>
      <c r="C1687" t="s">
        <v>1031</v>
      </c>
      <c r="D1687" t="s">
        <v>1379</v>
      </c>
      <c r="E1687">
        <v>1</v>
      </c>
      <c r="F1687">
        <v>2260</v>
      </c>
      <c r="G1687" t="s">
        <v>1562</v>
      </c>
    </row>
    <row r="1688" spans="1:7" x14ac:dyDescent="0.3">
      <c r="A1688" t="s">
        <v>6262</v>
      </c>
      <c r="B1688" s="1">
        <v>45610</v>
      </c>
      <c r="C1688" t="s">
        <v>951</v>
      </c>
      <c r="D1688" t="s">
        <v>1423</v>
      </c>
      <c r="E1688">
        <v>3</v>
      </c>
      <c r="F1688">
        <v>86970</v>
      </c>
      <c r="G1688" t="s">
        <v>1562</v>
      </c>
    </row>
    <row r="1689" spans="1:7" x14ac:dyDescent="0.3">
      <c r="A1689" t="s">
        <v>6159</v>
      </c>
      <c r="B1689" s="1">
        <v>45935</v>
      </c>
      <c r="C1689" t="s">
        <v>389</v>
      </c>
      <c r="D1689" t="s">
        <v>1501</v>
      </c>
      <c r="E1689">
        <v>3</v>
      </c>
      <c r="F1689">
        <v>3960</v>
      </c>
      <c r="G1689" t="s">
        <v>1562</v>
      </c>
    </row>
    <row r="1690" spans="1:7" x14ac:dyDescent="0.3">
      <c r="A1690" t="s">
        <v>4077</v>
      </c>
      <c r="B1690" s="1">
        <v>45518</v>
      </c>
      <c r="C1690" t="s">
        <v>1113</v>
      </c>
      <c r="D1690" t="s">
        <v>1420</v>
      </c>
      <c r="E1690">
        <v>2</v>
      </c>
      <c r="F1690">
        <v>18240</v>
      </c>
      <c r="G1690" t="s">
        <v>1562</v>
      </c>
    </row>
    <row r="1691" spans="1:7" x14ac:dyDescent="0.3">
      <c r="A1691" t="s">
        <v>4316</v>
      </c>
      <c r="B1691" s="1">
        <v>45142</v>
      </c>
      <c r="C1691" t="s">
        <v>848</v>
      </c>
      <c r="D1691" t="s">
        <v>1333</v>
      </c>
      <c r="E1691">
        <v>1</v>
      </c>
      <c r="F1691">
        <v>1290</v>
      </c>
      <c r="G1691" t="s">
        <v>1562</v>
      </c>
    </row>
    <row r="1692" spans="1:7" x14ac:dyDescent="0.3">
      <c r="A1692" t="s">
        <v>5047</v>
      </c>
      <c r="B1692" s="1">
        <v>45577</v>
      </c>
      <c r="C1692" t="s">
        <v>278</v>
      </c>
      <c r="D1692" t="s">
        <v>1512</v>
      </c>
      <c r="E1692">
        <v>4</v>
      </c>
      <c r="F1692">
        <v>12800</v>
      </c>
      <c r="G1692" t="s">
        <v>1562</v>
      </c>
    </row>
    <row r="1693" spans="1:7" x14ac:dyDescent="0.3">
      <c r="A1693" t="s">
        <v>3360</v>
      </c>
      <c r="B1693" s="1">
        <v>45555</v>
      </c>
      <c r="C1693" t="s">
        <v>427</v>
      </c>
      <c r="D1693" t="s">
        <v>1470</v>
      </c>
      <c r="E1693">
        <v>2</v>
      </c>
      <c r="F1693">
        <v>4680</v>
      </c>
      <c r="G1693" t="s">
        <v>1562</v>
      </c>
    </row>
    <row r="1694" spans="1:7" x14ac:dyDescent="0.3">
      <c r="A1694" t="s">
        <v>4496</v>
      </c>
      <c r="B1694" s="1">
        <v>45499</v>
      </c>
      <c r="C1694" t="s">
        <v>1130</v>
      </c>
      <c r="D1694" t="s">
        <v>1386</v>
      </c>
      <c r="E1694">
        <v>1</v>
      </c>
      <c r="F1694">
        <v>11260</v>
      </c>
      <c r="G1694" t="s">
        <v>1562</v>
      </c>
    </row>
    <row r="1695" spans="1:7" x14ac:dyDescent="0.3">
      <c r="A1695" t="s">
        <v>6303</v>
      </c>
      <c r="B1695" s="1">
        <v>45100</v>
      </c>
      <c r="C1695" t="s">
        <v>941</v>
      </c>
      <c r="D1695" t="s">
        <v>1450</v>
      </c>
      <c r="E1695">
        <v>1</v>
      </c>
      <c r="F1695">
        <v>2800</v>
      </c>
      <c r="G1695" t="s">
        <v>1562</v>
      </c>
    </row>
    <row r="1696" spans="1:7" x14ac:dyDescent="0.3">
      <c r="A1696" t="s">
        <v>2042</v>
      </c>
      <c r="B1696" s="1">
        <v>45940</v>
      </c>
      <c r="C1696" t="s">
        <v>1048</v>
      </c>
      <c r="D1696" t="s">
        <v>1438</v>
      </c>
      <c r="E1696">
        <v>1</v>
      </c>
      <c r="F1696">
        <v>6750</v>
      </c>
      <c r="G1696" t="s">
        <v>1562</v>
      </c>
    </row>
    <row r="1697" spans="1:7" x14ac:dyDescent="0.3">
      <c r="A1697" t="s">
        <v>4870</v>
      </c>
      <c r="B1697" s="1">
        <v>45638</v>
      </c>
      <c r="C1697" t="s">
        <v>1042</v>
      </c>
      <c r="D1697" t="s">
        <v>1474</v>
      </c>
      <c r="E1697">
        <v>2</v>
      </c>
      <c r="F1697">
        <v>820</v>
      </c>
      <c r="G1697" t="s">
        <v>1562</v>
      </c>
    </row>
    <row r="1698" spans="1:7" x14ac:dyDescent="0.3">
      <c r="A1698" t="s">
        <v>6338</v>
      </c>
      <c r="B1698" s="1">
        <v>45483</v>
      </c>
      <c r="C1698" t="s">
        <v>967</v>
      </c>
      <c r="D1698" t="s">
        <v>1498</v>
      </c>
      <c r="E1698">
        <v>1</v>
      </c>
      <c r="F1698">
        <v>40420</v>
      </c>
      <c r="G1698" t="s">
        <v>1562</v>
      </c>
    </row>
    <row r="1699" spans="1:7" x14ac:dyDescent="0.3">
      <c r="A1699" t="s">
        <v>1878</v>
      </c>
      <c r="B1699" s="1">
        <v>44951</v>
      </c>
      <c r="C1699" t="s">
        <v>1120</v>
      </c>
      <c r="D1699" t="s">
        <v>1551</v>
      </c>
      <c r="E1699">
        <v>1</v>
      </c>
      <c r="F1699">
        <v>1030</v>
      </c>
      <c r="G1699" t="s">
        <v>1562</v>
      </c>
    </row>
    <row r="1700" spans="1:7" x14ac:dyDescent="0.3">
      <c r="A1700" t="s">
        <v>3716</v>
      </c>
      <c r="B1700" s="1">
        <v>45899</v>
      </c>
      <c r="C1700" t="s">
        <v>1249</v>
      </c>
      <c r="D1700" t="s">
        <v>1286</v>
      </c>
      <c r="E1700">
        <v>2</v>
      </c>
      <c r="F1700">
        <v>1480</v>
      </c>
      <c r="G1700" t="s">
        <v>1562</v>
      </c>
    </row>
    <row r="1701" spans="1:7" x14ac:dyDescent="0.3">
      <c r="A1701" t="s">
        <v>2384</v>
      </c>
      <c r="B1701" s="1">
        <v>45652</v>
      </c>
      <c r="C1701" t="s">
        <v>873</v>
      </c>
      <c r="D1701" t="s">
        <v>1456</v>
      </c>
      <c r="E1701">
        <v>3</v>
      </c>
      <c r="F1701">
        <v>6150</v>
      </c>
      <c r="G1701" t="s">
        <v>1562</v>
      </c>
    </row>
    <row r="1702" spans="1:7" x14ac:dyDescent="0.3">
      <c r="A1702" t="s">
        <v>5456</v>
      </c>
      <c r="B1702" s="1">
        <v>45864</v>
      </c>
      <c r="C1702" t="s">
        <v>125</v>
      </c>
      <c r="D1702" t="s">
        <v>1369</v>
      </c>
      <c r="E1702">
        <v>2</v>
      </c>
      <c r="F1702">
        <v>520</v>
      </c>
      <c r="G1702" t="s">
        <v>1562</v>
      </c>
    </row>
    <row r="1703" spans="1:7" x14ac:dyDescent="0.3">
      <c r="A1703" t="s">
        <v>5602</v>
      </c>
      <c r="B1703" s="1">
        <v>44949</v>
      </c>
      <c r="C1703" t="s">
        <v>608</v>
      </c>
      <c r="D1703" t="s">
        <v>1354</v>
      </c>
      <c r="E1703">
        <v>2</v>
      </c>
      <c r="F1703">
        <v>48440</v>
      </c>
      <c r="G1703" t="s">
        <v>1562</v>
      </c>
    </row>
    <row r="1704" spans="1:7" x14ac:dyDescent="0.3">
      <c r="A1704" t="s">
        <v>1997</v>
      </c>
      <c r="B1704" s="1">
        <v>45531</v>
      </c>
      <c r="C1704" t="s">
        <v>1033</v>
      </c>
      <c r="D1704" t="s">
        <v>1312</v>
      </c>
      <c r="E1704">
        <v>1</v>
      </c>
      <c r="F1704">
        <v>45080</v>
      </c>
      <c r="G1704" t="s">
        <v>1562</v>
      </c>
    </row>
    <row r="1705" spans="1:7" x14ac:dyDescent="0.3">
      <c r="A1705" t="s">
        <v>2715</v>
      </c>
      <c r="B1705" s="1">
        <v>45800</v>
      </c>
      <c r="C1705" t="s">
        <v>850</v>
      </c>
      <c r="D1705" t="s">
        <v>1308</v>
      </c>
      <c r="E1705">
        <v>1</v>
      </c>
      <c r="F1705">
        <v>2860</v>
      </c>
      <c r="G1705" t="s">
        <v>1562</v>
      </c>
    </row>
    <row r="1706" spans="1:7" x14ac:dyDescent="0.3">
      <c r="A1706" t="s">
        <v>5081</v>
      </c>
      <c r="B1706" s="1">
        <v>44931</v>
      </c>
      <c r="C1706" t="s">
        <v>978</v>
      </c>
      <c r="D1706" t="s">
        <v>1501</v>
      </c>
      <c r="E1706">
        <v>1</v>
      </c>
      <c r="F1706">
        <v>1320</v>
      </c>
      <c r="G1706" t="s">
        <v>1562</v>
      </c>
    </row>
    <row r="1707" spans="1:7" x14ac:dyDescent="0.3">
      <c r="A1707" t="s">
        <v>2119</v>
      </c>
      <c r="B1707" s="1">
        <v>45008</v>
      </c>
      <c r="C1707" t="s">
        <v>866</v>
      </c>
      <c r="D1707" t="s">
        <v>1553</v>
      </c>
      <c r="E1707">
        <v>1</v>
      </c>
      <c r="F1707">
        <v>920</v>
      </c>
      <c r="G1707" t="s">
        <v>1562</v>
      </c>
    </row>
    <row r="1708" spans="1:7" x14ac:dyDescent="0.3">
      <c r="A1708" t="s">
        <v>4681</v>
      </c>
      <c r="B1708" s="1">
        <v>45653</v>
      </c>
      <c r="C1708" t="s">
        <v>548</v>
      </c>
      <c r="D1708" t="s">
        <v>1546</v>
      </c>
      <c r="E1708">
        <v>1</v>
      </c>
      <c r="F1708">
        <v>3500</v>
      </c>
      <c r="G1708" t="s">
        <v>1562</v>
      </c>
    </row>
    <row r="1709" spans="1:7" x14ac:dyDescent="0.3">
      <c r="A1709" t="s">
        <v>6393</v>
      </c>
      <c r="B1709" s="1">
        <v>45448</v>
      </c>
      <c r="C1709" t="s">
        <v>1000</v>
      </c>
      <c r="D1709" t="s">
        <v>1370</v>
      </c>
      <c r="E1709">
        <v>1</v>
      </c>
      <c r="F1709">
        <v>300</v>
      </c>
      <c r="G1709" t="s">
        <v>1562</v>
      </c>
    </row>
    <row r="1710" spans="1:7" x14ac:dyDescent="0.3">
      <c r="A1710" t="s">
        <v>5436</v>
      </c>
      <c r="B1710" s="1">
        <v>45199</v>
      </c>
      <c r="C1710" t="s">
        <v>83</v>
      </c>
      <c r="D1710" t="s">
        <v>1521</v>
      </c>
      <c r="E1710">
        <v>2</v>
      </c>
      <c r="F1710">
        <v>4360</v>
      </c>
      <c r="G1710" t="s">
        <v>1562</v>
      </c>
    </row>
    <row r="1711" spans="1:7" x14ac:dyDescent="0.3">
      <c r="A1711" t="s">
        <v>4928</v>
      </c>
      <c r="B1711" s="1">
        <v>45636</v>
      </c>
      <c r="C1711" t="s">
        <v>352</v>
      </c>
      <c r="D1711" t="s">
        <v>1553</v>
      </c>
      <c r="E1711">
        <v>2</v>
      </c>
      <c r="F1711">
        <v>1840</v>
      </c>
      <c r="G1711" t="s">
        <v>1562</v>
      </c>
    </row>
    <row r="1712" spans="1:7" x14ac:dyDescent="0.3">
      <c r="A1712" t="s">
        <v>4966</v>
      </c>
      <c r="B1712" s="1">
        <v>45651</v>
      </c>
      <c r="C1712" t="s">
        <v>892</v>
      </c>
      <c r="D1712" t="s">
        <v>1380</v>
      </c>
      <c r="E1712">
        <v>1</v>
      </c>
      <c r="F1712">
        <v>2640</v>
      </c>
      <c r="G1712" t="s">
        <v>1562</v>
      </c>
    </row>
    <row r="1713" spans="1:7" x14ac:dyDescent="0.3">
      <c r="A1713" t="s">
        <v>5111</v>
      </c>
      <c r="B1713" s="1">
        <v>45827</v>
      </c>
      <c r="C1713" t="s">
        <v>540</v>
      </c>
      <c r="D1713" t="s">
        <v>1390</v>
      </c>
      <c r="E1713">
        <v>3</v>
      </c>
      <c r="F1713">
        <v>5910</v>
      </c>
      <c r="G1713" t="s">
        <v>1562</v>
      </c>
    </row>
    <row r="1714" spans="1:7" x14ac:dyDescent="0.3">
      <c r="A1714" t="s">
        <v>4755</v>
      </c>
      <c r="B1714" s="1">
        <v>45910</v>
      </c>
      <c r="C1714" t="s">
        <v>1182</v>
      </c>
      <c r="D1714" t="s">
        <v>1542</v>
      </c>
      <c r="E1714">
        <v>1</v>
      </c>
      <c r="F1714">
        <v>860</v>
      </c>
      <c r="G1714" t="s">
        <v>1562</v>
      </c>
    </row>
    <row r="1715" spans="1:7" x14ac:dyDescent="0.3">
      <c r="A1715" t="s">
        <v>4824</v>
      </c>
      <c r="B1715" s="1">
        <v>45225</v>
      </c>
      <c r="C1715" t="s">
        <v>474</v>
      </c>
      <c r="D1715" t="s">
        <v>1288</v>
      </c>
      <c r="E1715">
        <v>1</v>
      </c>
      <c r="F1715">
        <v>7470</v>
      </c>
      <c r="G1715" t="s">
        <v>1562</v>
      </c>
    </row>
    <row r="1716" spans="1:7" x14ac:dyDescent="0.3">
      <c r="A1716" t="s">
        <v>2162</v>
      </c>
      <c r="B1716" s="1">
        <v>45768</v>
      </c>
      <c r="C1716" t="s">
        <v>480</v>
      </c>
      <c r="D1716" t="s">
        <v>1495</v>
      </c>
      <c r="E1716">
        <v>1</v>
      </c>
      <c r="F1716">
        <v>870</v>
      </c>
      <c r="G1716" t="s">
        <v>1562</v>
      </c>
    </row>
    <row r="1717" spans="1:7" x14ac:dyDescent="0.3">
      <c r="A1717" t="s">
        <v>6230</v>
      </c>
      <c r="B1717" s="1">
        <v>45154</v>
      </c>
      <c r="C1717" t="s">
        <v>439</v>
      </c>
      <c r="D1717" t="s">
        <v>1542</v>
      </c>
      <c r="E1717">
        <v>3</v>
      </c>
      <c r="F1717">
        <v>2580</v>
      </c>
      <c r="G1717" t="s">
        <v>1575</v>
      </c>
    </row>
    <row r="1718" spans="1:7" x14ac:dyDescent="0.3">
      <c r="A1718" t="s">
        <v>5076</v>
      </c>
      <c r="B1718" s="1">
        <v>45772</v>
      </c>
      <c r="C1718" t="s">
        <v>984</v>
      </c>
      <c r="D1718" t="s">
        <v>1533</v>
      </c>
      <c r="E1718">
        <v>1</v>
      </c>
      <c r="F1718">
        <v>2290</v>
      </c>
      <c r="G1718" t="s">
        <v>1562</v>
      </c>
    </row>
    <row r="1719" spans="1:7" x14ac:dyDescent="0.3">
      <c r="A1719" t="s">
        <v>2002</v>
      </c>
      <c r="B1719" s="1">
        <v>45887</v>
      </c>
      <c r="C1719" t="s">
        <v>1019</v>
      </c>
      <c r="D1719" t="s">
        <v>1345</v>
      </c>
      <c r="E1719">
        <v>2</v>
      </c>
      <c r="F1719">
        <v>700</v>
      </c>
      <c r="G1719" t="s">
        <v>1562</v>
      </c>
    </row>
    <row r="1720" spans="1:7" x14ac:dyDescent="0.3">
      <c r="A1720" t="s">
        <v>2408</v>
      </c>
      <c r="B1720" s="1">
        <v>45701</v>
      </c>
      <c r="C1720" t="s">
        <v>1206</v>
      </c>
      <c r="D1720" t="s">
        <v>1312</v>
      </c>
      <c r="E1720">
        <v>1</v>
      </c>
      <c r="F1720">
        <v>45080</v>
      </c>
      <c r="G1720" t="s">
        <v>1562</v>
      </c>
    </row>
    <row r="1721" spans="1:7" x14ac:dyDescent="0.3">
      <c r="A1721" t="s">
        <v>5909</v>
      </c>
      <c r="B1721" s="1">
        <v>45994</v>
      </c>
      <c r="C1721" t="s">
        <v>1073</v>
      </c>
      <c r="D1721" t="s">
        <v>1404</v>
      </c>
      <c r="E1721">
        <v>2</v>
      </c>
      <c r="F1721">
        <v>7700</v>
      </c>
      <c r="G1721" t="s">
        <v>1564</v>
      </c>
    </row>
    <row r="1722" spans="1:7" x14ac:dyDescent="0.3">
      <c r="A1722" t="s">
        <v>2363</v>
      </c>
      <c r="B1722" s="1">
        <v>45691</v>
      </c>
      <c r="C1722" t="s">
        <v>445</v>
      </c>
      <c r="D1722" t="s">
        <v>1410</v>
      </c>
      <c r="E1722">
        <v>5</v>
      </c>
      <c r="F1722">
        <v>7800</v>
      </c>
      <c r="G1722" t="s">
        <v>1562</v>
      </c>
    </row>
    <row r="1723" spans="1:7" x14ac:dyDescent="0.3">
      <c r="A1723" t="s">
        <v>2612</v>
      </c>
      <c r="B1723" s="1">
        <v>45687</v>
      </c>
      <c r="C1723" t="s">
        <v>1187</v>
      </c>
      <c r="D1723" t="s">
        <v>1422</v>
      </c>
      <c r="E1723">
        <v>1</v>
      </c>
      <c r="F1723">
        <v>11160</v>
      </c>
      <c r="G1723" t="s">
        <v>1564</v>
      </c>
    </row>
    <row r="1724" spans="1:7" x14ac:dyDescent="0.3">
      <c r="A1724" t="s">
        <v>6441</v>
      </c>
      <c r="B1724" s="1">
        <v>45551</v>
      </c>
      <c r="C1724" t="s">
        <v>380</v>
      </c>
      <c r="D1724" t="s">
        <v>1381</v>
      </c>
      <c r="E1724">
        <v>1</v>
      </c>
      <c r="F1724">
        <v>550</v>
      </c>
      <c r="G1724" t="s">
        <v>1562</v>
      </c>
    </row>
    <row r="1725" spans="1:7" x14ac:dyDescent="0.3">
      <c r="A1725" t="s">
        <v>2207</v>
      </c>
      <c r="B1725" s="1">
        <v>45828</v>
      </c>
      <c r="C1725" t="s">
        <v>13</v>
      </c>
      <c r="D1725" t="s">
        <v>1376</v>
      </c>
      <c r="E1725">
        <v>2</v>
      </c>
      <c r="F1725">
        <v>3560</v>
      </c>
      <c r="G1725" t="s">
        <v>1562</v>
      </c>
    </row>
    <row r="1726" spans="1:7" x14ac:dyDescent="0.3">
      <c r="A1726" t="s">
        <v>5638</v>
      </c>
      <c r="B1726" s="1">
        <v>45294</v>
      </c>
      <c r="C1726" t="s">
        <v>749</v>
      </c>
      <c r="D1726" t="s">
        <v>1490</v>
      </c>
      <c r="E1726">
        <v>1</v>
      </c>
      <c r="F1726">
        <v>4520</v>
      </c>
      <c r="G1726" t="s">
        <v>1562</v>
      </c>
    </row>
    <row r="1727" spans="1:7" x14ac:dyDescent="0.3">
      <c r="A1727" t="s">
        <v>4317</v>
      </c>
      <c r="B1727" s="1">
        <v>45875</v>
      </c>
      <c r="C1727" t="s">
        <v>846</v>
      </c>
      <c r="D1727" t="s">
        <v>1521</v>
      </c>
      <c r="E1727">
        <v>1</v>
      </c>
      <c r="F1727">
        <v>2180</v>
      </c>
      <c r="G1727" t="s">
        <v>1562</v>
      </c>
    </row>
    <row r="1728" spans="1:7" x14ac:dyDescent="0.3">
      <c r="A1728" t="s">
        <v>1968</v>
      </c>
      <c r="B1728" s="1">
        <v>45742</v>
      </c>
      <c r="C1728" t="s">
        <v>795</v>
      </c>
      <c r="D1728" t="s">
        <v>1537</v>
      </c>
      <c r="E1728">
        <v>4</v>
      </c>
      <c r="F1728">
        <v>3880</v>
      </c>
      <c r="G1728" t="s">
        <v>1562</v>
      </c>
    </row>
    <row r="1729" spans="1:7" x14ac:dyDescent="0.3">
      <c r="A1729" t="s">
        <v>3808</v>
      </c>
      <c r="B1729" s="1">
        <v>45567</v>
      </c>
      <c r="C1729" t="s">
        <v>1118</v>
      </c>
      <c r="D1729" t="s">
        <v>1500</v>
      </c>
      <c r="E1729">
        <v>1</v>
      </c>
      <c r="F1729">
        <v>1800</v>
      </c>
      <c r="G1729" t="s">
        <v>1562</v>
      </c>
    </row>
    <row r="1730" spans="1:7" x14ac:dyDescent="0.3">
      <c r="A1730" t="s">
        <v>2606</v>
      </c>
      <c r="B1730" s="1">
        <v>45097</v>
      </c>
      <c r="C1730" t="s">
        <v>828</v>
      </c>
      <c r="D1730" t="s">
        <v>1454</v>
      </c>
      <c r="E1730">
        <v>1</v>
      </c>
      <c r="F1730">
        <v>14340</v>
      </c>
      <c r="G1730" t="s">
        <v>1562</v>
      </c>
    </row>
    <row r="1731" spans="1:7" x14ac:dyDescent="0.3">
      <c r="A1731" t="s">
        <v>3122</v>
      </c>
      <c r="B1731" s="1">
        <v>45824</v>
      </c>
      <c r="C1731" t="s">
        <v>741</v>
      </c>
      <c r="D1731" t="s">
        <v>1422</v>
      </c>
      <c r="E1731">
        <v>2</v>
      </c>
      <c r="F1731">
        <v>22320</v>
      </c>
      <c r="G1731" t="s">
        <v>1562</v>
      </c>
    </row>
    <row r="1732" spans="1:7" x14ac:dyDescent="0.3">
      <c r="A1732" t="s">
        <v>1995</v>
      </c>
      <c r="B1732" s="1">
        <v>45768</v>
      </c>
      <c r="C1732" t="s">
        <v>1182</v>
      </c>
      <c r="D1732" t="s">
        <v>1272</v>
      </c>
      <c r="E1732">
        <v>1</v>
      </c>
      <c r="F1732">
        <v>9390</v>
      </c>
      <c r="G1732" t="s">
        <v>1562</v>
      </c>
    </row>
    <row r="1733" spans="1:7" x14ac:dyDescent="0.3">
      <c r="A1733" t="s">
        <v>4175</v>
      </c>
      <c r="B1733" s="1">
        <v>45632</v>
      </c>
      <c r="C1733" t="s">
        <v>1153</v>
      </c>
      <c r="D1733" t="s">
        <v>1504</v>
      </c>
      <c r="E1733">
        <v>1</v>
      </c>
      <c r="F1733">
        <v>1360</v>
      </c>
      <c r="G1733" t="s">
        <v>1562</v>
      </c>
    </row>
    <row r="1734" spans="1:7" x14ac:dyDescent="0.3">
      <c r="A1734" t="s">
        <v>2213</v>
      </c>
      <c r="B1734" s="1">
        <v>45799</v>
      </c>
      <c r="C1734" t="s">
        <v>934</v>
      </c>
      <c r="D1734" t="s">
        <v>1465</v>
      </c>
      <c r="E1734">
        <v>2</v>
      </c>
      <c r="F1734">
        <v>760</v>
      </c>
      <c r="G1734" t="s">
        <v>1562</v>
      </c>
    </row>
    <row r="1735" spans="1:7" x14ac:dyDescent="0.3">
      <c r="A1735" t="s">
        <v>6391</v>
      </c>
      <c r="B1735" s="1">
        <v>45554</v>
      </c>
      <c r="C1735" t="s">
        <v>1049</v>
      </c>
      <c r="D1735" t="s">
        <v>1372</v>
      </c>
      <c r="E1735">
        <v>1</v>
      </c>
      <c r="F1735">
        <v>720</v>
      </c>
      <c r="G1735" t="s">
        <v>1562</v>
      </c>
    </row>
    <row r="1736" spans="1:7" x14ac:dyDescent="0.3">
      <c r="A1736" t="s">
        <v>6364</v>
      </c>
      <c r="B1736" s="1">
        <v>45449</v>
      </c>
      <c r="C1736" t="s">
        <v>1116</v>
      </c>
      <c r="D1736" t="s">
        <v>1381</v>
      </c>
      <c r="E1736">
        <v>1</v>
      </c>
      <c r="F1736">
        <v>550</v>
      </c>
      <c r="G1736" t="s">
        <v>1562</v>
      </c>
    </row>
    <row r="1737" spans="1:7" x14ac:dyDescent="0.3">
      <c r="A1737" t="s">
        <v>4382</v>
      </c>
      <c r="B1737" s="1">
        <v>45959</v>
      </c>
      <c r="C1737" t="s">
        <v>1167</v>
      </c>
      <c r="D1737" t="s">
        <v>1516</v>
      </c>
      <c r="E1737">
        <v>3</v>
      </c>
      <c r="F1737">
        <v>13680</v>
      </c>
      <c r="G1737" t="s">
        <v>1564</v>
      </c>
    </row>
    <row r="1738" spans="1:7" x14ac:dyDescent="0.3">
      <c r="A1738" t="s">
        <v>2764</v>
      </c>
      <c r="B1738" s="1">
        <v>45614</v>
      </c>
      <c r="C1738" t="s">
        <v>1035</v>
      </c>
      <c r="D1738" t="s">
        <v>1516</v>
      </c>
      <c r="E1738">
        <v>1</v>
      </c>
      <c r="F1738">
        <v>4560</v>
      </c>
      <c r="G1738" t="s">
        <v>1562</v>
      </c>
    </row>
    <row r="1739" spans="1:7" x14ac:dyDescent="0.3">
      <c r="A1739" t="s">
        <v>4779</v>
      </c>
      <c r="B1739" s="1">
        <v>45469</v>
      </c>
      <c r="C1739" t="s">
        <v>827</v>
      </c>
      <c r="D1739" t="s">
        <v>1409</v>
      </c>
      <c r="E1739">
        <v>1</v>
      </c>
      <c r="F1739">
        <v>20650</v>
      </c>
      <c r="G1739" t="s">
        <v>1562</v>
      </c>
    </row>
    <row r="1740" spans="1:7" x14ac:dyDescent="0.3">
      <c r="A1740" t="s">
        <v>2789</v>
      </c>
      <c r="B1740" s="1">
        <v>45648</v>
      </c>
      <c r="C1740" t="s">
        <v>287</v>
      </c>
      <c r="D1740" t="s">
        <v>1408</v>
      </c>
      <c r="E1740">
        <v>3</v>
      </c>
      <c r="F1740">
        <v>2940</v>
      </c>
      <c r="G1740" t="s">
        <v>1562</v>
      </c>
    </row>
    <row r="1741" spans="1:7" x14ac:dyDescent="0.3">
      <c r="A1741" t="s">
        <v>2107</v>
      </c>
      <c r="B1741" s="1">
        <v>45537</v>
      </c>
      <c r="C1741" t="s">
        <v>287</v>
      </c>
      <c r="D1741" t="s">
        <v>1493</v>
      </c>
      <c r="E1741">
        <v>2</v>
      </c>
      <c r="F1741">
        <v>1440</v>
      </c>
      <c r="G1741" t="s">
        <v>1562</v>
      </c>
    </row>
    <row r="1742" spans="1:7" x14ac:dyDescent="0.3">
      <c r="A1742" t="s">
        <v>2214</v>
      </c>
      <c r="B1742" s="1">
        <v>46008</v>
      </c>
      <c r="C1742" t="s">
        <v>1000</v>
      </c>
      <c r="D1742" t="s">
        <v>1456</v>
      </c>
      <c r="E1742">
        <v>2</v>
      </c>
      <c r="F1742">
        <v>4100</v>
      </c>
      <c r="G1742" t="s">
        <v>1562</v>
      </c>
    </row>
    <row r="1743" spans="1:7" x14ac:dyDescent="0.3">
      <c r="A1743" t="s">
        <v>3134</v>
      </c>
      <c r="B1743" s="1">
        <v>45300</v>
      </c>
      <c r="C1743" t="s">
        <v>406</v>
      </c>
      <c r="D1743" t="s">
        <v>1422</v>
      </c>
      <c r="E1743">
        <v>4</v>
      </c>
      <c r="F1743">
        <v>44640</v>
      </c>
      <c r="G1743" t="s">
        <v>1562</v>
      </c>
    </row>
    <row r="1744" spans="1:7" x14ac:dyDescent="0.3">
      <c r="A1744" t="s">
        <v>4663</v>
      </c>
      <c r="B1744" s="1">
        <v>45201</v>
      </c>
      <c r="C1744" t="s">
        <v>616</v>
      </c>
      <c r="D1744" t="s">
        <v>1520</v>
      </c>
      <c r="E1744">
        <v>1</v>
      </c>
      <c r="F1744">
        <v>4690</v>
      </c>
      <c r="G1744" t="s">
        <v>1564</v>
      </c>
    </row>
    <row r="1745" spans="1:7" x14ac:dyDescent="0.3">
      <c r="A1745" t="s">
        <v>3127</v>
      </c>
      <c r="B1745" s="1">
        <v>45976</v>
      </c>
      <c r="C1745" t="s">
        <v>569</v>
      </c>
      <c r="D1745" t="s">
        <v>1444</v>
      </c>
      <c r="E1745">
        <v>1</v>
      </c>
      <c r="F1745">
        <v>1360</v>
      </c>
      <c r="G1745" t="s">
        <v>1575</v>
      </c>
    </row>
    <row r="1746" spans="1:7" x14ac:dyDescent="0.3">
      <c r="A1746" t="s">
        <v>3301</v>
      </c>
      <c r="B1746" s="1">
        <v>45293</v>
      </c>
      <c r="C1746" t="s">
        <v>1054</v>
      </c>
      <c r="D1746" t="s">
        <v>1353</v>
      </c>
      <c r="E1746">
        <v>1</v>
      </c>
      <c r="F1746">
        <v>33310</v>
      </c>
      <c r="G1746" t="s">
        <v>1562</v>
      </c>
    </row>
    <row r="1747" spans="1:7" x14ac:dyDescent="0.3">
      <c r="A1747" t="s">
        <v>3559</v>
      </c>
      <c r="B1747" s="1">
        <v>45937</v>
      </c>
      <c r="C1747" t="s">
        <v>261</v>
      </c>
      <c r="D1747" t="s">
        <v>1394</v>
      </c>
      <c r="E1747">
        <v>2</v>
      </c>
      <c r="F1747">
        <v>7680</v>
      </c>
      <c r="G1747" t="s">
        <v>1562</v>
      </c>
    </row>
    <row r="1748" spans="1:7" x14ac:dyDescent="0.3">
      <c r="A1748" t="s">
        <v>3265</v>
      </c>
      <c r="B1748" s="1">
        <v>45121</v>
      </c>
      <c r="C1748" t="s">
        <v>922</v>
      </c>
      <c r="D1748" t="s">
        <v>1401</v>
      </c>
      <c r="E1748">
        <v>1</v>
      </c>
      <c r="F1748">
        <v>3070</v>
      </c>
      <c r="G1748" t="s">
        <v>1562</v>
      </c>
    </row>
    <row r="1749" spans="1:7" x14ac:dyDescent="0.3">
      <c r="A1749" t="s">
        <v>1979</v>
      </c>
      <c r="B1749" s="1">
        <v>45052</v>
      </c>
      <c r="C1749" t="s">
        <v>255</v>
      </c>
      <c r="D1749" t="s">
        <v>1457</v>
      </c>
      <c r="E1749">
        <v>1</v>
      </c>
      <c r="F1749">
        <v>3890</v>
      </c>
      <c r="G1749" t="s">
        <v>1562</v>
      </c>
    </row>
    <row r="1750" spans="1:7" x14ac:dyDescent="0.3">
      <c r="A1750" t="s">
        <v>4768</v>
      </c>
      <c r="B1750" s="1">
        <v>45948</v>
      </c>
      <c r="C1750" t="s">
        <v>89</v>
      </c>
      <c r="D1750" t="s">
        <v>1512</v>
      </c>
      <c r="E1750">
        <v>1</v>
      </c>
      <c r="F1750">
        <v>3200</v>
      </c>
      <c r="G1750" t="s">
        <v>1562</v>
      </c>
    </row>
    <row r="1751" spans="1:7" x14ac:dyDescent="0.3">
      <c r="A1751" t="s">
        <v>3797</v>
      </c>
      <c r="B1751" s="1">
        <v>45841</v>
      </c>
      <c r="C1751" t="s">
        <v>222</v>
      </c>
      <c r="D1751" t="s">
        <v>1470</v>
      </c>
      <c r="E1751">
        <v>4</v>
      </c>
      <c r="F1751">
        <v>9360</v>
      </c>
      <c r="G1751" t="s">
        <v>1575</v>
      </c>
    </row>
    <row r="1752" spans="1:7" x14ac:dyDescent="0.3">
      <c r="A1752" t="s">
        <v>5340</v>
      </c>
      <c r="B1752" s="1">
        <v>45554</v>
      </c>
      <c r="C1752" t="s">
        <v>43</v>
      </c>
      <c r="D1752" t="s">
        <v>1464</v>
      </c>
      <c r="E1752">
        <v>3</v>
      </c>
      <c r="F1752">
        <v>3120</v>
      </c>
      <c r="G1752" t="s">
        <v>1562</v>
      </c>
    </row>
    <row r="1753" spans="1:7" x14ac:dyDescent="0.3">
      <c r="A1753" t="s">
        <v>2757</v>
      </c>
      <c r="B1753" s="1">
        <v>45450</v>
      </c>
      <c r="C1753" t="s">
        <v>308</v>
      </c>
      <c r="D1753" t="s">
        <v>1388</v>
      </c>
      <c r="E1753">
        <v>1</v>
      </c>
      <c r="F1753">
        <v>620</v>
      </c>
      <c r="G1753" t="s">
        <v>1562</v>
      </c>
    </row>
    <row r="1754" spans="1:7" x14ac:dyDescent="0.3">
      <c r="A1754" t="s">
        <v>2822</v>
      </c>
      <c r="B1754" s="1">
        <v>46018</v>
      </c>
      <c r="C1754" t="s">
        <v>709</v>
      </c>
      <c r="D1754" t="s">
        <v>1515</v>
      </c>
      <c r="E1754">
        <v>2</v>
      </c>
      <c r="F1754">
        <v>5160</v>
      </c>
      <c r="G1754" t="s">
        <v>1562</v>
      </c>
    </row>
    <row r="1755" spans="1:7" x14ac:dyDescent="0.3">
      <c r="A1755" t="s">
        <v>5892</v>
      </c>
      <c r="B1755" s="1">
        <v>45822</v>
      </c>
      <c r="C1755" t="s">
        <v>457</v>
      </c>
      <c r="D1755" t="s">
        <v>1548</v>
      </c>
      <c r="E1755">
        <v>3</v>
      </c>
      <c r="F1755">
        <v>20820</v>
      </c>
      <c r="G1755" t="s">
        <v>1575</v>
      </c>
    </row>
    <row r="1756" spans="1:7" x14ac:dyDescent="0.3">
      <c r="A1756" t="s">
        <v>4008</v>
      </c>
      <c r="B1756" s="1">
        <v>45587</v>
      </c>
      <c r="C1756" t="s">
        <v>1177</v>
      </c>
      <c r="D1756" t="s">
        <v>1404</v>
      </c>
      <c r="E1756">
        <v>1</v>
      </c>
      <c r="F1756">
        <v>3850</v>
      </c>
      <c r="G1756" t="s">
        <v>1562</v>
      </c>
    </row>
    <row r="1757" spans="1:7" x14ac:dyDescent="0.3">
      <c r="A1757" t="s">
        <v>2376</v>
      </c>
      <c r="B1757" s="1">
        <v>45988</v>
      </c>
      <c r="C1757" t="s">
        <v>934</v>
      </c>
      <c r="D1757" t="s">
        <v>1531</v>
      </c>
      <c r="E1757">
        <v>1</v>
      </c>
      <c r="F1757">
        <v>5660</v>
      </c>
      <c r="G1757" t="s">
        <v>1562</v>
      </c>
    </row>
    <row r="1758" spans="1:7" x14ac:dyDescent="0.3">
      <c r="A1758" t="s">
        <v>3166</v>
      </c>
      <c r="B1758" s="1">
        <v>46019</v>
      </c>
      <c r="C1758" t="s">
        <v>1186</v>
      </c>
      <c r="D1758" t="s">
        <v>1464</v>
      </c>
      <c r="E1758">
        <v>2</v>
      </c>
      <c r="F1758">
        <v>2080</v>
      </c>
      <c r="G1758" t="s">
        <v>1562</v>
      </c>
    </row>
    <row r="1759" spans="1:7" x14ac:dyDescent="0.3">
      <c r="A1759" t="s">
        <v>6446</v>
      </c>
      <c r="B1759" s="1">
        <v>45227</v>
      </c>
      <c r="C1759" t="s">
        <v>1183</v>
      </c>
      <c r="D1759" t="s">
        <v>1313</v>
      </c>
      <c r="E1759">
        <v>1</v>
      </c>
      <c r="F1759">
        <v>2850</v>
      </c>
      <c r="G1759" t="s">
        <v>1562</v>
      </c>
    </row>
    <row r="1760" spans="1:7" x14ac:dyDescent="0.3">
      <c r="A1760" t="s">
        <v>3743</v>
      </c>
      <c r="B1760" s="1">
        <v>45851</v>
      </c>
      <c r="C1760" t="s">
        <v>134</v>
      </c>
      <c r="D1760" t="s">
        <v>1541</v>
      </c>
      <c r="E1760">
        <v>1</v>
      </c>
      <c r="F1760">
        <v>880</v>
      </c>
      <c r="G1760" t="s">
        <v>1562</v>
      </c>
    </row>
    <row r="1761" spans="1:7" x14ac:dyDescent="0.3">
      <c r="A1761" t="s">
        <v>5633</v>
      </c>
      <c r="B1761" s="1">
        <v>45682</v>
      </c>
      <c r="C1761" t="s">
        <v>208</v>
      </c>
      <c r="D1761" t="s">
        <v>1490</v>
      </c>
      <c r="E1761">
        <v>1</v>
      </c>
      <c r="F1761">
        <v>4520</v>
      </c>
      <c r="G1761" t="s">
        <v>1562</v>
      </c>
    </row>
    <row r="1762" spans="1:7" x14ac:dyDescent="0.3">
      <c r="A1762" t="s">
        <v>3444</v>
      </c>
      <c r="B1762" s="1">
        <v>45938</v>
      </c>
      <c r="C1762" t="s">
        <v>508</v>
      </c>
      <c r="D1762" t="s">
        <v>1308</v>
      </c>
      <c r="E1762">
        <v>2</v>
      </c>
      <c r="F1762">
        <v>5720</v>
      </c>
      <c r="G1762" t="s">
        <v>1562</v>
      </c>
    </row>
    <row r="1763" spans="1:7" x14ac:dyDescent="0.3">
      <c r="A1763" t="s">
        <v>5846</v>
      </c>
      <c r="B1763" s="1">
        <v>45060</v>
      </c>
      <c r="C1763" t="s">
        <v>389</v>
      </c>
      <c r="D1763" t="s">
        <v>1401</v>
      </c>
      <c r="E1763">
        <v>1</v>
      </c>
      <c r="F1763">
        <v>3070</v>
      </c>
      <c r="G1763" t="s">
        <v>1562</v>
      </c>
    </row>
    <row r="1764" spans="1:7" x14ac:dyDescent="0.3">
      <c r="A1764" t="s">
        <v>5390</v>
      </c>
      <c r="B1764" s="1">
        <v>45931</v>
      </c>
      <c r="C1764" t="s">
        <v>476</v>
      </c>
      <c r="D1764" t="s">
        <v>1301</v>
      </c>
      <c r="E1764">
        <v>1</v>
      </c>
      <c r="F1764">
        <v>860</v>
      </c>
      <c r="G1764" t="s">
        <v>1562</v>
      </c>
    </row>
    <row r="1765" spans="1:7" x14ac:dyDescent="0.3">
      <c r="A1765" t="s">
        <v>4908</v>
      </c>
      <c r="B1765" s="1">
        <v>45226</v>
      </c>
      <c r="C1765" t="s">
        <v>868</v>
      </c>
      <c r="D1765" t="s">
        <v>1401</v>
      </c>
      <c r="E1765">
        <v>1</v>
      </c>
      <c r="F1765">
        <v>3070</v>
      </c>
      <c r="G1765" t="s">
        <v>1562</v>
      </c>
    </row>
    <row r="1766" spans="1:7" x14ac:dyDescent="0.3">
      <c r="A1766" t="s">
        <v>4399</v>
      </c>
      <c r="B1766" s="1">
        <v>45800</v>
      </c>
      <c r="C1766" t="s">
        <v>1125</v>
      </c>
      <c r="D1766" t="s">
        <v>1457</v>
      </c>
      <c r="E1766">
        <v>1</v>
      </c>
      <c r="F1766">
        <v>3890</v>
      </c>
      <c r="G1766" t="s">
        <v>1575</v>
      </c>
    </row>
    <row r="1767" spans="1:7" x14ac:dyDescent="0.3">
      <c r="A1767" t="s">
        <v>2777</v>
      </c>
      <c r="B1767" s="1">
        <v>45467</v>
      </c>
      <c r="C1767" t="s">
        <v>1103</v>
      </c>
      <c r="D1767" t="s">
        <v>1486</v>
      </c>
      <c r="E1767">
        <v>3</v>
      </c>
      <c r="F1767">
        <v>1620</v>
      </c>
      <c r="G1767" t="s">
        <v>1564</v>
      </c>
    </row>
    <row r="1768" spans="1:7" x14ac:dyDescent="0.3">
      <c r="A1768" t="s">
        <v>4335</v>
      </c>
      <c r="B1768" s="1">
        <v>45617</v>
      </c>
      <c r="C1768" t="s">
        <v>602</v>
      </c>
      <c r="D1768" t="s">
        <v>1303</v>
      </c>
      <c r="E1768">
        <v>1</v>
      </c>
      <c r="F1768">
        <v>3610</v>
      </c>
      <c r="G1768" t="s">
        <v>1562</v>
      </c>
    </row>
    <row r="1769" spans="1:7" x14ac:dyDescent="0.3">
      <c r="A1769" t="s">
        <v>3149</v>
      </c>
      <c r="B1769" s="1">
        <v>45820</v>
      </c>
      <c r="C1769" t="s">
        <v>1105</v>
      </c>
      <c r="D1769" t="s">
        <v>1349</v>
      </c>
      <c r="E1769">
        <v>1</v>
      </c>
      <c r="F1769">
        <v>35180</v>
      </c>
      <c r="G1769" t="s">
        <v>1562</v>
      </c>
    </row>
    <row r="1770" spans="1:7" x14ac:dyDescent="0.3">
      <c r="A1770" t="s">
        <v>4856</v>
      </c>
      <c r="B1770" s="1">
        <v>45654</v>
      </c>
      <c r="C1770" t="s">
        <v>1028</v>
      </c>
      <c r="D1770" t="s">
        <v>1462</v>
      </c>
      <c r="E1770">
        <v>5</v>
      </c>
      <c r="F1770">
        <v>14000</v>
      </c>
      <c r="G1770" t="s">
        <v>1562</v>
      </c>
    </row>
    <row r="1771" spans="1:7" x14ac:dyDescent="0.3">
      <c r="A1771" t="s">
        <v>1736</v>
      </c>
      <c r="B1771" s="1">
        <v>45983</v>
      </c>
      <c r="C1771" t="s">
        <v>497</v>
      </c>
      <c r="D1771" t="s">
        <v>1518</v>
      </c>
      <c r="E1771">
        <v>1</v>
      </c>
      <c r="F1771">
        <v>12160</v>
      </c>
      <c r="G1771" t="s">
        <v>1562</v>
      </c>
    </row>
    <row r="1772" spans="1:7" x14ac:dyDescent="0.3">
      <c r="A1772" t="s">
        <v>2421</v>
      </c>
      <c r="B1772" s="1">
        <v>45656</v>
      </c>
      <c r="C1772" t="s">
        <v>276</v>
      </c>
      <c r="D1772" t="s">
        <v>1502</v>
      </c>
      <c r="E1772">
        <v>1</v>
      </c>
      <c r="F1772">
        <v>9650</v>
      </c>
      <c r="G1772" t="s">
        <v>1562</v>
      </c>
    </row>
    <row r="1773" spans="1:7" x14ac:dyDescent="0.3">
      <c r="A1773" t="s">
        <v>5238</v>
      </c>
      <c r="B1773" s="1">
        <v>45220</v>
      </c>
      <c r="C1773" t="s">
        <v>437</v>
      </c>
      <c r="D1773" t="s">
        <v>1471</v>
      </c>
      <c r="E1773">
        <v>1</v>
      </c>
      <c r="F1773">
        <v>690</v>
      </c>
      <c r="G1773" t="s">
        <v>1562</v>
      </c>
    </row>
    <row r="1774" spans="1:7" x14ac:dyDescent="0.3">
      <c r="A1774" t="s">
        <v>5441</v>
      </c>
      <c r="B1774" s="1">
        <v>45675</v>
      </c>
      <c r="C1774" t="s">
        <v>1182</v>
      </c>
      <c r="D1774" t="s">
        <v>1417</v>
      </c>
      <c r="E1774">
        <v>5</v>
      </c>
      <c r="F1774">
        <v>179250</v>
      </c>
      <c r="G1774" t="s">
        <v>1562</v>
      </c>
    </row>
    <row r="1775" spans="1:7" x14ac:dyDescent="0.3">
      <c r="A1775" t="s">
        <v>3022</v>
      </c>
      <c r="B1775" s="1">
        <v>45569</v>
      </c>
      <c r="C1775" t="s">
        <v>199</v>
      </c>
      <c r="D1775" t="s">
        <v>1400</v>
      </c>
      <c r="E1775">
        <v>2</v>
      </c>
      <c r="F1775">
        <v>9860</v>
      </c>
      <c r="G1775" t="s">
        <v>1562</v>
      </c>
    </row>
    <row r="1776" spans="1:7" x14ac:dyDescent="0.3">
      <c r="A1776" t="s">
        <v>3449</v>
      </c>
      <c r="B1776" s="1">
        <v>45615</v>
      </c>
      <c r="C1776" t="s">
        <v>1158</v>
      </c>
      <c r="D1776" t="s">
        <v>1289</v>
      </c>
      <c r="E1776">
        <v>1</v>
      </c>
      <c r="F1776">
        <v>530</v>
      </c>
      <c r="G1776" t="s">
        <v>1562</v>
      </c>
    </row>
    <row r="1777" spans="1:7" x14ac:dyDescent="0.3">
      <c r="A1777" t="s">
        <v>3934</v>
      </c>
      <c r="B1777" s="1">
        <v>45209</v>
      </c>
      <c r="C1777" t="s">
        <v>674</v>
      </c>
      <c r="D1777" t="s">
        <v>1349</v>
      </c>
      <c r="E1777">
        <v>3</v>
      </c>
      <c r="F1777">
        <v>105540</v>
      </c>
      <c r="G1777" t="s">
        <v>1575</v>
      </c>
    </row>
    <row r="1778" spans="1:7" x14ac:dyDescent="0.3">
      <c r="A1778" t="s">
        <v>5163</v>
      </c>
      <c r="B1778" s="1">
        <v>45616</v>
      </c>
      <c r="C1778" t="s">
        <v>1117</v>
      </c>
      <c r="D1778" t="s">
        <v>1342</v>
      </c>
      <c r="E1778">
        <v>1</v>
      </c>
      <c r="F1778">
        <v>900</v>
      </c>
      <c r="G1778" t="s">
        <v>1562</v>
      </c>
    </row>
    <row r="1779" spans="1:7" x14ac:dyDescent="0.3">
      <c r="A1779" t="s">
        <v>3219</v>
      </c>
      <c r="B1779" s="1">
        <v>45242</v>
      </c>
      <c r="C1779" t="s">
        <v>816</v>
      </c>
      <c r="D1779" t="s">
        <v>1274</v>
      </c>
      <c r="E1779">
        <v>4</v>
      </c>
      <c r="F1779">
        <v>33200</v>
      </c>
      <c r="G1779" t="s">
        <v>1562</v>
      </c>
    </row>
    <row r="1780" spans="1:7" x14ac:dyDescent="0.3">
      <c r="A1780" t="s">
        <v>3997</v>
      </c>
      <c r="B1780" s="1">
        <v>45575</v>
      </c>
      <c r="C1780" t="s">
        <v>1181</v>
      </c>
      <c r="D1780" t="s">
        <v>1396</v>
      </c>
      <c r="E1780">
        <v>1</v>
      </c>
      <c r="F1780">
        <v>4660</v>
      </c>
      <c r="G1780" t="s">
        <v>1562</v>
      </c>
    </row>
    <row r="1781" spans="1:7" x14ac:dyDescent="0.3">
      <c r="A1781" t="s">
        <v>2254</v>
      </c>
      <c r="B1781" s="1">
        <v>45047</v>
      </c>
      <c r="C1781" t="s">
        <v>42</v>
      </c>
      <c r="D1781" t="s">
        <v>1311</v>
      </c>
      <c r="E1781">
        <v>1</v>
      </c>
      <c r="F1781">
        <v>780</v>
      </c>
      <c r="G1781" t="s">
        <v>1562</v>
      </c>
    </row>
    <row r="1782" spans="1:7" x14ac:dyDescent="0.3">
      <c r="A1782" t="s">
        <v>3519</v>
      </c>
      <c r="B1782" s="1">
        <v>45737</v>
      </c>
      <c r="C1782" t="s">
        <v>769</v>
      </c>
      <c r="D1782" t="s">
        <v>1303</v>
      </c>
      <c r="E1782">
        <v>2</v>
      </c>
      <c r="F1782">
        <v>7220</v>
      </c>
      <c r="G1782" t="s">
        <v>1562</v>
      </c>
    </row>
    <row r="1783" spans="1:7" x14ac:dyDescent="0.3">
      <c r="A1783" t="s">
        <v>5478</v>
      </c>
      <c r="B1783" s="1">
        <v>45515</v>
      </c>
      <c r="C1783" t="s">
        <v>128</v>
      </c>
      <c r="D1783" t="s">
        <v>1415</v>
      </c>
      <c r="E1783">
        <v>1</v>
      </c>
      <c r="F1783">
        <v>1000</v>
      </c>
      <c r="G1783" t="s">
        <v>1562</v>
      </c>
    </row>
    <row r="1784" spans="1:7" x14ac:dyDescent="0.3">
      <c r="A1784" t="s">
        <v>2143</v>
      </c>
      <c r="B1784" s="1">
        <v>45616</v>
      </c>
      <c r="C1784" t="s">
        <v>235</v>
      </c>
      <c r="D1784" t="s">
        <v>1313</v>
      </c>
      <c r="E1784">
        <v>1</v>
      </c>
      <c r="F1784">
        <v>2850</v>
      </c>
      <c r="G1784" t="s">
        <v>1562</v>
      </c>
    </row>
    <row r="1785" spans="1:7" x14ac:dyDescent="0.3">
      <c r="A1785" t="s">
        <v>3791</v>
      </c>
      <c r="B1785" s="1">
        <v>45505</v>
      </c>
      <c r="C1785" t="s">
        <v>315</v>
      </c>
      <c r="D1785" t="s">
        <v>1384</v>
      </c>
      <c r="E1785">
        <v>1</v>
      </c>
      <c r="F1785">
        <v>310</v>
      </c>
      <c r="G1785" t="s">
        <v>1562</v>
      </c>
    </row>
    <row r="1786" spans="1:7" x14ac:dyDescent="0.3">
      <c r="A1786" t="s">
        <v>1604</v>
      </c>
      <c r="B1786" s="1">
        <v>45685</v>
      </c>
      <c r="C1786" t="s">
        <v>563</v>
      </c>
      <c r="D1786" t="s">
        <v>1284</v>
      </c>
      <c r="E1786">
        <v>5</v>
      </c>
      <c r="F1786">
        <v>4800</v>
      </c>
      <c r="G1786" t="s">
        <v>1562</v>
      </c>
    </row>
    <row r="1787" spans="1:7" x14ac:dyDescent="0.3">
      <c r="A1787" t="s">
        <v>5395</v>
      </c>
      <c r="B1787" s="1">
        <v>45394</v>
      </c>
      <c r="C1787" t="s">
        <v>1257</v>
      </c>
      <c r="D1787" t="s">
        <v>1286</v>
      </c>
      <c r="E1787">
        <v>1</v>
      </c>
      <c r="F1787">
        <v>740</v>
      </c>
      <c r="G1787" t="s">
        <v>1562</v>
      </c>
    </row>
    <row r="1788" spans="1:7" x14ac:dyDescent="0.3">
      <c r="A1788" t="s">
        <v>2321</v>
      </c>
      <c r="B1788" s="1">
        <v>45775</v>
      </c>
      <c r="C1788" t="s">
        <v>831</v>
      </c>
      <c r="D1788" t="s">
        <v>1329</v>
      </c>
      <c r="E1788">
        <v>1</v>
      </c>
      <c r="F1788">
        <v>350</v>
      </c>
      <c r="G1788" t="s">
        <v>1562</v>
      </c>
    </row>
    <row r="1789" spans="1:7" x14ac:dyDescent="0.3">
      <c r="A1789" t="s">
        <v>3679</v>
      </c>
      <c r="B1789" s="1">
        <v>45814</v>
      </c>
      <c r="C1789" t="s">
        <v>1026</v>
      </c>
      <c r="D1789" t="s">
        <v>1396</v>
      </c>
      <c r="E1789">
        <v>2</v>
      </c>
      <c r="F1789">
        <v>9320</v>
      </c>
      <c r="G1789" t="s">
        <v>1562</v>
      </c>
    </row>
    <row r="1790" spans="1:7" x14ac:dyDescent="0.3">
      <c r="A1790" t="s">
        <v>1759</v>
      </c>
      <c r="B1790" s="1">
        <v>45990</v>
      </c>
      <c r="C1790" t="s">
        <v>448</v>
      </c>
      <c r="D1790" t="s">
        <v>1268</v>
      </c>
      <c r="E1790">
        <v>2</v>
      </c>
      <c r="F1790">
        <v>28860</v>
      </c>
      <c r="G1790" t="s">
        <v>1562</v>
      </c>
    </row>
    <row r="1791" spans="1:7" x14ac:dyDescent="0.3">
      <c r="A1791" t="s">
        <v>2841</v>
      </c>
      <c r="B1791" s="1">
        <v>45557</v>
      </c>
      <c r="C1791" t="s">
        <v>559</v>
      </c>
      <c r="D1791" t="s">
        <v>1386</v>
      </c>
      <c r="E1791">
        <v>1</v>
      </c>
      <c r="F1791">
        <v>11260</v>
      </c>
      <c r="G1791" t="s">
        <v>1562</v>
      </c>
    </row>
    <row r="1792" spans="1:7" x14ac:dyDescent="0.3">
      <c r="A1792" t="s">
        <v>5571</v>
      </c>
      <c r="B1792" s="1">
        <v>45946</v>
      </c>
      <c r="C1792" t="s">
        <v>142</v>
      </c>
      <c r="D1792" t="s">
        <v>1404</v>
      </c>
      <c r="E1792">
        <v>3</v>
      </c>
      <c r="F1792">
        <v>11550</v>
      </c>
      <c r="G1792" t="s">
        <v>1562</v>
      </c>
    </row>
    <row r="1793" spans="1:7" x14ac:dyDescent="0.3">
      <c r="A1793" t="s">
        <v>4179</v>
      </c>
      <c r="B1793" s="1">
        <v>45618</v>
      </c>
      <c r="C1793" t="s">
        <v>456</v>
      </c>
      <c r="D1793" t="s">
        <v>1398</v>
      </c>
      <c r="E1793">
        <v>1</v>
      </c>
      <c r="F1793">
        <v>38340</v>
      </c>
      <c r="G1793" t="s">
        <v>1562</v>
      </c>
    </row>
    <row r="1794" spans="1:7" x14ac:dyDescent="0.3">
      <c r="A1794" t="s">
        <v>5676</v>
      </c>
      <c r="B1794" s="1">
        <v>45649</v>
      </c>
      <c r="C1794" t="s">
        <v>1090</v>
      </c>
      <c r="D1794" t="s">
        <v>1451</v>
      </c>
      <c r="E1794">
        <v>2</v>
      </c>
      <c r="F1794">
        <v>1760</v>
      </c>
      <c r="G1794" t="s">
        <v>1562</v>
      </c>
    </row>
    <row r="1795" spans="1:7" x14ac:dyDescent="0.3">
      <c r="A1795" t="s">
        <v>3438</v>
      </c>
      <c r="B1795" s="1">
        <v>45585</v>
      </c>
      <c r="C1795" t="s">
        <v>1021</v>
      </c>
      <c r="D1795" t="s">
        <v>1407</v>
      </c>
      <c r="E1795">
        <v>4</v>
      </c>
      <c r="F1795">
        <v>19480</v>
      </c>
      <c r="G1795" t="s">
        <v>1564</v>
      </c>
    </row>
    <row r="1796" spans="1:7" x14ac:dyDescent="0.3">
      <c r="A1796" t="s">
        <v>6372</v>
      </c>
      <c r="B1796" s="1">
        <v>45845</v>
      </c>
      <c r="C1796" t="s">
        <v>965</v>
      </c>
      <c r="D1796" t="s">
        <v>1427</v>
      </c>
      <c r="E1796">
        <v>1</v>
      </c>
      <c r="F1796">
        <v>270</v>
      </c>
      <c r="G1796" t="s">
        <v>1562</v>
      </c>
    </row>
    <row r="1797" spans="1:7" x14ac:dyDescent="0.3">
      <c r="A1797" t="s">
        <v>4230</v>
      </c>
      <c r="B1797" s="1">
        <v>45573</v>
      </c>
      <c r="C1797" t="s">
        <v>731</v>
      </c>
      <c r="D1797" t="s">
        <v>1501</v>
      </c>
      <c r="E1797">
        <v>2</v>
      </c>
      <c r="F1797">
        <v>2640</v>
      </c>
      <c r="G1797" t="s">
        <v>1562</v>
      </c>
    </row>
    <row r="1798" spans="1:7" x14ac:dyDescent="0.3">
      <c r="A1798" t="s">
        <v>5172</v>
      </c>
      <c r="B1798" s="1">
        <v>45965</v>
      </c>
      <c r="C1798" t="s">
        <v>1083</v>
      </c>
      <c r="D1798" t="s">
        <v>1543</v>
      </c>
      <c r="E1798">
        <v>3</v>
      </c>
      <c r="F1798">
        <v>3570</v>
      </c>
      <c r="G1798" t="s">
        <v>1562</v>
      </c>
    </row>
    <row r="1799" spans="1:7" x14ac:dyDescent="0.3">
      <c r="A1799" t="s">
        <v>4743</v>
      </c>
      <c r="B1799" s="1">
        <v>45933</v>
      </c>
      <c r="C1799" t="s">
        <v>992</v>
      </c>
      <c r="D1799" t="s">
        <v>1265</v>
      </c>
      <c r="E1799">
        <v>2</v>
      </c>
      <c r="F1799">
        <v>13360</v>
      </c>
      <c r="G1799" t="s">
        <v>1562</v>
      </c>
    </row>
    <row r="1800" spans="1:7" x14ac:dyDescent="0.3">
      <c r="A1800" t="s">
        <v>4472</v>
      </c>
      <c r="B1800" s="1">
        <v>45991</v>
      </c>
      <c r="C1800" t="s">
        <v>511</v>
      </c>
      <c r="D1800" t="s">
        <v>1500</v>
      </c>
      <c r="E1800">
        <v>2</v>
      </c>
      <c r="F1800">
        <v>3600</v>
      </c>
      <c r="G1800" t="s">
        <v>1562</v>
      </c>
    </row>
    <row r="1801" spans="1:7" x14ac:dyDescent="0.3">
      <c r="A1801" t="s">
        <v>5343</v>
      </c>
      <c r="B1801" s="1">
        <v>44972</v>
      </c>
      <c r="C1801" t="s">
        <v>754</v>
      </c>
      <c r="D1801" t="s">
        <v>1349</v>
      </c>
      <c r="E1801">
        <v>1</v>
      </c>
      <c r="F1801">
        <v>35180</v>
      </c>
      <c r="G1801" t="s">
        <v>1562</v>
      </c>
    </row>
    <row r="1802" spans="1:7" x14ac:dyDescent="0.3">
      <c r="A1802" t="s">
        <v>3511</v>
      </c>
      <c r="B1802" s="1">
        <v>45163</v>
      </c>
      <c r="C1802" t="s">
        <v>614</v>
      </c>
      <c r="D1802" t="s">
        <v>1345</v>
      </c>
      <c r="E1802">
        <v>2</v>
      </c>
      <c r="F1802">
        <v>700</v>
      </c>
      <c r="G1802" t="s">
        <v>1562</v>
      </c>
    </row>
    <row r="1803" spans="1:7" x14ac:dyDescent="0.3">
      <c r="A1803" t="s">
        <v>4687</v>
      </c>
      <c r="B1803" s="1">
        <v>45617</v>
      </c>
      <c r="C1803" t="s">
        <v>402</v>
      </c>
      <c r="D1803" t="s">
        <v>1442</v>
      </c>
      <c r="E1803">
        <v>2</v>
      </c>
      <c r="F1803">
        <v>2120</v>
      </c>
      <c r="G1803" t="s">
        <v>1562</v>
      </c>
    </row>
    <row r="1804" spans="1:7" x14ac:dyDescent="0.3">
      <c r="A1804" t="s">
        <v>6357</v>
      </c>
      <c r="B1804" s="1">
        <v>45740</v>
      </c>
      <c r="C1804" t="s">
        <v>434</v>
      </c>
      <c r="D1804" t="s">
        <v>1318</v>
      </c>
      <c r="E1804">
        <v>1</v>
      </c>
      <c r="F1804">
        <v>1190</v>
      </c>
      <c r="G1804" t="s">
        <v>1562</v>
      </c>
    </row>
    <row r="1805" spans="1:7" x14ac:dyDescent="0.3">
      <c r="A1805" t="s">
        <v>2184</v>
      </c>
      <c r="B1805" s="1">
        <v>45056</v>
      </c>
      <c r="C1805" t="s">
        <v>515</v>
      </c>
      <c r="D1805" t="s">
        <v>1409</v>
      </c>
      <c r="E1805">
        <v>1</v>
      </c>
      <c r="F1805">
        <v>20650</v>
      </c>
      <c r="G1805" t="s">
        <v>1562</v>
      </c>
    </row>
    <row r="1806" spans="1:7" x14ac:dyDescent="0.3">
      <c r="A1806" t="s">
        <v>5256</v>
      </c>
      <c r="B1806" s="1">
        <v>45163</v>
      </c>
      <c r="C1806" t="s">
        <v>336</v>
      </c>
      <c r="D1806" t="s">
        <v>1411</v>
      </c>
      <c r="E1806">
        <v>3</v>
      </c>
      <c r="F1806">
        <v>2130</v>
      </c>
      <c r="G1806" t="s">
        <v>1562</v>
      </c>
    </row>
    <row r="1807" spans="1:7" x14ac:dyDescent="0.3">
      <c r="A1807" t="s">
        <v>4281</v>
      </c>
      <c r="B1807" s="1">
        <v>45598</v>
      </c>
      <c r="C1807" t="s">
        <v>958</v>
      </c>
      <c r="D1807" t="s">
        <v>1336</v>
      </c>
      <c r="E1807">
        <v>1</v>
      </c>
      <c r="F1807">
        <v>1650</v>
      </c>
      <c r="G1807" t="s">
        <v>1575</v>
      </c>
    </row>
    <row r="1808" spans="1:7" x14ac:dyDescent="0.3">
      <c r="A1808" t="s">
        <v>6538</v>
      </c>
      <c r="B1808" s="1">
        <v>45901</v>
      </c>
      <c r="C1808" t="s">
        <v>209</v>
      </c>
      <c r="D1808" t="s">
        <v>1286</v>
      </c>
      <c r="E1808">
        <v>3</v>
      </c>
      <c r="F1808">
        <v>2220</v>
      </c>
      <c r="G1808" t="s">
        <v>1562</v>
      </c>
    </row>
    <row r="1809" spans="1:7" x14ac:dyDescent="0.3">
      <c r="A1809" t="s">
        <v>1598</v>
      </c>
      <c r="B1809" s="1">
        <v>45376</v>
      </c>
      <c r="C1809" t="s">
        <v>1236</v>
      </c>
      <c r="D1809" t="s">
        <v>1265</v>
      </c>
      <c r="E1809">
        <v>1</v>
      </c>
      <c r="F1809">
        <v>6680</v>
      </c>
      <c r="G1809" t="s">
        <v>1562</v>
      </c>
    </row>
    <row r="1810" spans="1:7" x14ac:dyDescent="0.3">
      <c r="A1810" t="s">
        <v>2996</v>
      </c>
      <c r="B1810" s="1">
        <v>45961</v>
      </c>
      <c r="C1810" t="s">
        <v>657</v>
      </c>
      <c r="D1810" t="s">
        <v>1290</v>
      </c>
      <c r="E1810">
        <v>1</v>
      </c>
      <c r="F1810">
        <v>280</v>
      </c>
      <c r="G1810" t="s">
        <v>1562</v>
      </c>
    </row>
    <row r="1811" spans="1:7" x14ac:dyDescent="0.3">
      <c r="A1811" t="s">
        <v>4940</v>
      </c>
      <c r="B1811" s="1">
        <v>45421</v>
      </c>
      <c r="C1811" t="s">
        <v>1071</v>
      </c>
      <c r="D1811" t="s">
        <v>1349</v>
      </c>
      <c r="E1811">
        <v>1</v>
      </c>
      <c r="F1811">
        <v>35180</v>
      </c>
      <c r="G1811" t="s">
        <v>1562</v>
      </c>
    </row>
    <row r="1812" spans="1:7" x14ac:dyDescent="0.3">
      <c r="A1812" t="s">
        <v>6054</v>
      </c>
      <c r="B1812" s="1">
        <v>45875</v>
      </c>
      <c r="C1812" t="s">
        <v>178</v>
      </c>
      <c r="D1812" t="s">
        <v>1268</v>
      </c>
      <c r="E1812">
        <v>2</v>
      </c>
      <c r="F1812">
        <v>28860</v>
      </c>
      <c r="G1812" t="s">
        <v>1562</v>
      </c>
    </row>
    <row r="1813" spans="1:7" x14ac:dyDescent="0.3">
      <c r="A1813" t="s">
        <v>4291</v>
      </c>
      <c r="B1813" s="1">
        <v>45394</v>
      </c>
      <c r="C1813" t="s">
        <v>557</v>
      </c>
      <c r="D1813" t="s">
        <v>1482</v>
      </c>
      <c r="E1813">
        <v>1</v>
      </c>
      <c r="F1813">
        <v>8110</v>
      </c>
      <c r="G1813" t="s">
        <v>1562</v>
      </c>
    </row>
    <row r="1814" spans="1:7" x14ac:dyDescent="0.3">
      <c r="A1814" t="s">
        <v>3504</v>
      </c>
      <c r="B1814" s="1">
        <v>45678</v>
      </c>
      <c r="C1814" t="s">
        <v>374</v>
      </c>
      <c r="D1814" t="s">
        <v>1308</v>
      </c>
      <c r="E1814">
        <v>1</v>
      </c>
      <c r="F1814">
        <v>2860</v>
      </c>
      <c r="G1814" t="s">
        <v>1562</v>
      </c>
    </row>
    <row r="1815" spans="1:7" x14ac:dyDescent="0.3">
      <c r="A1815" t="s">
        <v>2914</v>
      </c>
      <c r="B1815" s="1">
        <v>45948</v>
      </c>
      <c r="C1815" t="s">
        <v>1045</v>
      </c>
      <c r="D1815" t="s">
        <v>1424</v>
      </c>
      <c r="E1815">
        <v>4</v>
      </c>
      <c r="F1815">
        <v>4640</v>
      </c>
      <c r="G1815" t="s">
        <v>1575</v>
      </c>
    </row>
    <row r="1816" spans="1:7" x14ac:dyDescent="0.3">
      <c r="A1816" t="s">
        <v>3784</v>
      </c>
      <c r="B1816" s="1">
        <v>45261</v>
      </c>
      <c r="C1816" t="s">
        <v>892</v>
      </c>
      <c r="D1816" t="s">
        <v>1538</v>
      </c>
      <c r="E1816">
        <v>1</v>
      </c>
      <c r="F1816">
        <v>2730</v>
      </c>
      <c r="G1816" t="s">
        <v>1562</v>
      </c>
    </row>
    <row r="1817" spans="1:7" x14ac:dyDescent="0.3">
      <c r="A1817" t="s">
        <v>3083</v>
      </c>
      <c r="B1817" s="1">
        <v>44962</v>
      </c>
      <c r="C1817" t="s">
        <v>664</v>
      </c>
      <c r="D1817" t="s">
        <v>1378</v>
      </c>
      <c r="E1817">
        <v>1</v>
      </c>
      <c r="F1817">
        <v>2040</v>
      </c>
      <c r="G1817" t="s">
        <v>1562</v>
      </c>
    </row>
    <row r="1818" spans="1:7" x14ac:dyDescent="0.3">
      <c r="A1818" t="s">
        <v>6269</v>
      </c>
      <c r="B1818" s="1">
        <v>45586</v>
      </c>
      <c r="C1818" t="s">
        <v>1186</v>
      </c>
      <c r="D1818" t="s">
        <v>1396</v>
      </c>
      <c r="E1818">
        <v>2</v>
      </c>
      <c r="F1818">
        <v>9320</v>
      </c>
      <c r="G1818" t="s">
        <v>1562</v>
      </c>
    </row>
    <row r="1819" spans="1:7" x14ac:dyDescent="0.3">
      <c r="A1819" t="s">
        <v>5320</v>
      </c>
      <c r="B1819" s="1">
        <v>45741</v>
      </c>
      <c r="C1819" t="s">
        <v>152</v>
      </c>
      <c r="D1819" t="s">
        <v>1512</v>
      </c>
      <c r="E1819">
        <v>1</v>
      </c>
      <c r="F1819">
        <v>3200</v>
      </c>
      <c r="G1819" t="s">
        <v>1562</v>
      </c>
    </row>
    <row r="1820" spans="1:7" x14ac:dyDescent="0.3">
      <c r="A1820" t="s">
        <v>3046</v>
      </c>
      <c r="B1820" s="1">
        <v>45696</v>
      </c>
      <c r="C1820" t="s">
        <v>620</v>
      </c>
      <c r="D1820" t="s">
        <v>1318</v>
      </c>
      <c r="E1820">
        <v>1</v>
      </c>
      <c r="F1820">
        <v>1190</v>
      </c>
      <c r="G1820" t="s">
        <v>1562</v>
      </c>
    </row>
    <row r="1821" spans="1:7" x14ac:dyDescent="0.3">
      <c r="A1821" t="s">
        <v>6097</v>
      </c>
      <c r="B1821" s="1">
        <v>46020</v>
      </c>
      <c r="C1821" t="s">
        <v>222</v>
      </c>
      <c r="D1821" t="s">
        <v>1289</v>
      </c>
      <c r="E1821">
        <v>1</v>
      </c>
      <c r="F1821">
        <v>530</v>
      </c>
      <c r="G1821" t="s">
        <v>1562</v>
      </c>
    </row>
    <row r="1822" spans="1:7" x14ac:dyDescent="0.3">
      <c r="A1822" t="s">
        <v>3436</v>
      </c>
      <c r="B1822" s="1">
        <v>45978</v>
      </c>
      <c r="C1822" t="s">
        <v>100</v>
      </c>
      <c r="D1822" t="s">
        <v>1537</v>
      </c>
      <c r="E1822">
        <v>1</v>
      </c>
      <c r="F1822">
        <v>970</v>
      </c>
      <c r="G1822" t="s">
        <v>1562</v>
      </c>
    </row>
    <row r="1823" spans="1:7" x14ac:dyDescent="0.3">
      <c r="A1823" t="s">
        <v>4369</v>
      </c>
      <c r="B1823" s="1">
        <v>45442</v>
      </c>
      <c r="C1823" t="s">
        <v>367</v>
      </c>
      <c r="D1823" t="s">
        <v>1534</v>
      </c>
      <c r="E1823">
        <v>3</v>
      </c>
      <c r="F1823">
        <v>2760</v>
      </c>
      <c r="G1823" t="s">
        <v>1562</v>
      </c>
    </row>
    <row r="1824" spans="1:7" x14ac:dyDescent="0.3">
      <c r="A1824" t="s">
        <v>2769</v>
      </c>
      <c r="B1824" s="1">
        <v>45073</v>
      </c>
      <c r="C1824" t="s">
        <v>961</v>
      </c>
      <c r="D1824" t="s">
        <v>1546</v>
      </c>
      <c r="E1824">
        <v>1</v>
      </c>
      <c r="F1824">
        <v>3500</v>
      </c>
      <c r="G1824" t="s">
        <v>1562</v>
      </c>
    </row>
    <row r="1825" spans="1:7" x14ac:dyDescent="0.3">
      <c r="A1825" t="s">
        <v>5960</v>
      </c>
      <c r="B1825" s="1">
        <v>45606</v>
      </c>
      <c r="C1825" t="s">
        <v>1133</v>
      </c>
      <c r="D1825" t="s">
        <v>1351</v>
      </c>
      <c r="E1825">
        <v>1</v>
      </c>
      <c r="F1825">
        <v>1110</v>
      </c>
      <c r="G1825" t="s">
        <v>1562</v>
      </c>
    </row>
    <row r="1826" spans="1:7" x14ac:dyDescent="0.3">
      <c r="A1826" t="s">
        <v>5982</v>
      </c>
      <c r="B1826" s="1">
        <v>45554</v>
      </c>
      <c r="C1826" t="s">
        <v>241</v>
      </c>
      <c r="D1826" t="s">
        <v>1438</v>
      </c>
      <c r="E1826">
        <v>2</v>
      </c>
      <c r="F1826">
        <v>13500</v>
      </c>
      <c r="G1826" t="s">
        <v>1564</v>
      </c>
    </row>
    <row r="1827" spans="1:7" x14ac:dyDescent="0.3">
      <c r="A1827" t="s">
        <v>4502</v>
      </c>
      <c r="B1827" s="1">
        <v>45787</v>
      </c>
      <c r="C1827" t="s">
        <v>443</v>
      </c>
      <c r="D1827" t="s">
        <v>1327</v>
      </c>
      <c r="E1827">
        <v>1</v>
      </c>
      <c r="F1827">
        <v>9740</v>
      </c>
      <c r="G1827" t="s">
        <v>1562</v>
      </c>
    </row>
    <row r="1828" spans="1:7" x14ac:dyDescent="0.3">
      <c r="A1828" t="s">
        <v>4417</v>
      </c>
      <c r="B1828" s="1">
        <v>45985</v>
      </c>
      <c r="C1828" t="s">
        <v>978</v>
      </c>
      <c r="D1828" t="s">
        <v>1551</v>
      </c>
      <c r="E1828">
        <v>1</v>
      </c>
      <c r="F1828">
        <v>1030</v>
      </c>
      <c r="G1828" t="s">
        <v>1562</v>
      </c>
    </row>
    <row r="1829" spans="1:7" x14ac:dyDescent="0.3">
      <c r="A1829" t="s">
        <v>2583</v>
      </c>
      <c r="B1829" s="1">
        <v>45891</v>
      </c>
      <c r="C1829" t="s">
        <v>936</v>
      </c>
      <c r="D1829" t="s">
        <v>1486</v>
      </c>
      <c r="E1829">
        <v>2</v>
      </c>
      <c r="F1829">
        <v>1080</v>
      </c>
      <c r="G1829" t="s">
        <v>1562</v>
      </c>
    </row>
    <row r="1830" spans="1:7" x14ac:dyDescent="0.3">
      <c r="A1830" t="s">
        <v>5805</v>
      </c>
      <c r="B1830" s="1">
        <v>45929</v>
      </c>
      <c r="C1830" t="s">
        <v>758</v>
      </c>
      <c r="D1830" t="s">
        <v>1465</v>
      </c>
      <c r="E1830">
        <v>3</v>
      </c>
      <c r="F1830">
        <v>1140</v>
      </c>
      <c r="G1830" t="s">
        <v>1562</v>
      </c>
    </row>
    <row r="1831" spans="1:7" x14ac:dyDescent="0.3">
      <c r="A1831" t="s">
        <v>3687</v>
      </c>
      <c r="B1831" s="1">
        <v>45724</v>
      </c>
      <c r="C1831" t="s">
        <v>321</v>
      </c>
      <c r="D1831" t="s">
        <v>1523</v>
      </c>
      <c r="E1831">
        <v>1</v>
      </c>
      <c r="F1831">
        <v>7680</v>
      </c>
      <c r="G1831" t="s">
        <v>1562</v>
      </c>
    </row>
    <row r="1832" spans="1:7" x14ac:dyDescent="0.3">
      <c r="A1832" t="s">
        <v>4026</v>
      </c>
      <c r="B1832" s="1">
        <v>46002</v>
      </c>
      <c r="C1832" t="s">
        <v>330</v>
      </c>
      <c r="D1832" t="s">
        <v>1396</v>
      </c>
      <c r="E1832">
        <v>1</v>
      </c>
      <c r="F1832">
        <v>4660</v>
      </c>
      <c r="G1832" t="s">
        <v>1562</v>
      </c>
    </row>
    <row r="1833" spans="1:7" x14ac:dyDescent="0.3">
      <c r="A1833" t="s">
        <v>2785</v>
      </c>
      <c r="B1833" s="1">
        <v>45631</v>
      </c>
      <c r="C1833" t="s">
        <v>484</v>
      </c>
      <c r="D1833" t="s">
        <v>1529</v>
      </c>
      <c r="E1833">
        <v>1</v>
      </c>
      <c r="F1833">
        <v>520</v>
      </c>
      <c r="G1833" t="s">
        <v>1562</v>
      </c>
    </row>
    <row r="1834" spans="1:7" x14ac:dyDescent="0.3">
      <c r="A1834" t="s">
        <v>2972</v>
      </c>
      <c r="B1834" s="1">
        <v>45052</v>
      </c>
      <c r="C1834" t="s">
        <v>13</v>
      </c>
      <c r="D1834" t="s">
        <v>1551</v>
      </c>
      <c r="E1834">
        <v>1</v>
      </c>
      <c r="F1834">
        <v>1030</v>
      </c>
      <c r="G1834" t="s">
        <v>1575</v>
      </c>
    </row>
    <row r="1835" spans="1:7" x14ac:dyDescent="0.3">
      <c r="A1835" t="s">
        <v>1742</v>
      </c>
      <c r="B1835" s="1">
        <v>45939</v>
      </c>
      <c r="C1835" t="s">
        <v>701</v>
      </c>
      <c r="D1835" t="s">
        <v>1448</v>
      </c>
      <c r="E1835">
        <v>2</v>
      </c>
      <c r="F1835">
        <v>71280</v>
      </c>
      <c r="G1835" t="s">
        <v>1562</v>
      </c>
    </row>
    <row r="1836" spans="1:7" x14ac:dyDescent="0.3">
      <c r="A1836" t="s">
        <v>5708</v>
      </c>
      <c r="B1836" s="1">
        <v>45611</v>
      </c>
      <c r="C1836" t="s">
        <v>718</v>
      </c>
      <c r="D1836" t="s">
        <v>1543</v>
      </c>
      <c r="E1836">
        <v>1</v>
      </c>
      <c r="F1836">
        <v>1190</v>
      </c>
      <c r="G1836" t="s">
        <v>1562</v>
      </c>
    </row>
    <row r="1837" spans="1:7" x14ac:dyDescent="0.3">
      <c r="A1837" t="s">
        <v>1830</v>
      </c>
      <c r="B1837" s="1">
        <v>45835</v>
      </c>
      <c r="C1837" t="s">
        <v>965</v>
      </c>
      <c r="D1837" t="s">
        <v>1388</v>
      </c>
      <c r="E1837">
        <v>3</v>
      </c>
      <c r="F1837">
        <v>1860</v>
      </c>
      <c r="G1837" t="s">
        <v>1562</v>
      </c>
    </row>
    <row r="1838" spans="1:7" x14ac:dyDescent="0.3">
      <c r="A1838" t="s">
        <v>3938</v>
      </c>
      <c r="B1838" s="1">
        <v>45371</v>
      </c>
      <c r="C1838" t="s">
        <v>947</v>
      </c>
      <c r="D1838" t="s">
        <v>1446</v>
      </c>
      <c r="E1838">
        <v>1</v>
      </c>
      <c r="F1838">
        <v>1680</v>
      </c>
      <c r="G1838" t="s">
        <v>1562</v>
      </c>
    </row>
    <row r="1839" spans="1:7" x14ac:dyDescent="0.3">
      <c r="A1839" t="s">
        <v>2940</v>
      </c>
      <c r="B1839" s="1">
        <v>45512</v>
      </c>
      <c r="C1839" t="s">
        <v>172</v>
      </c>
      <c r="D1839" t="s">
        <v>1525</v>
      </c>
      <c r="E1839">
        <v>1</v>
      </c>
      <c r="F1839">
        <v>7110</v>
      </c>
      <c r="G1839" t="s">
        <v>1562</v>
      </c>
    </row>
    <row r="1840" spans="1:7" x14ac:dyDescent="0.3">
      <c r="A1840" t="s">
        <v>5988</v>
      </c>
      <c r="B1840" s="1">
        <v>45737</v>
      </c>
      <c r="C1840" t="s">
        <v>1131</v>
      </c>
      <c r="D1840" t="s">
        <v>1448</v>
      </c>
      <c r="E1840">
        <v>1</v>
      </c>
      <c r="F1840">
        <v>35640</v>
      </c>
      <c r="G1840" t="s">
        <v>1562</v>
      </c>
    </row>
    <row r="1841" spans="1:7" x14ac:dyDescent="0.3">
      <c r="A1841" t="s">
        <v>1998</v>
      </c>
      <c r="B1841" s="1">
        <v>45975</v>
      </c>
      <c r="C1841" t="s">
        <v>69</v>
      </c>
      <c r="D1841" t="s">
        <v>1516</v>
      </c>
      <c r="E1841">
        <v>3</v>
      </c>
      <c r="F1841">
        <v>13680</v>
      </c>
      <c r="G1841" t="s">
        <v>1562</v>
      </c>
    </row>
    <row r="1842" spans="1:7" x14ac:dyDescent="0.3">
      <c r="A1842" t="s">
        <v>2206</v>
      </c>
      <c r="B1842" s="1">
        <v>45651</v>
      </c>
      <c r="C1842" t="s">
        <v>1120</v>
      </c>
      <c r="D1842" t="s">
        <v>1412</v>
      </c>
      <c r="E1842">
        <v>1</v>
      </c>
      <c r="F1842">
        <v>45100</v>
      </c>
      <c r="G1842" t="s">
        <v>1562</v>
      </c>
    </row>
    <row r="1843" spans="1:7" x14ac:dyDescent="0.3">
      <c r="A1843" t="s">
        <v>6251</v>
      </c>
      <c r="B1843" s="1">
        <v>45949</v>
      </c>
      <c r="C1843" t="s">
        <v>809</v>
      </c>
      <c r="D1843" t="s">
        <v>1462</v>
      </c>
      <c r="E1843">
        <v>1</v>
      </c>
      <c r="F1843">
        <v>2800</v>
      </c>
      <c r="G1843" t="s">
        <v>1562</v>
      </c>
    </row>
    <row r="1844" spans="1:7" x14ac:dyDescent="0.3">
      <c r="A1844" t="s">
        <v>3589</v>
      </c>
      <c r="B1844" s="1">
        <v>45930</v>
      </c>
      <c r="C1844" t="s">
        <v>1257</v>
      </c>
      <c r="D1844" t="s">
        <v>1364</v>
      </c>
      <c r="E1844">
        <v>4</v>
      </c>
      <c r="F1844">
        <v>8200</v>
      </c>
      <c r="G1844" t="s">
        <v>1562</v>
      </c>
    </row>
    <row r="1845" spans="1:7" x14ac:dyDescent="0.3">
      <c r="A1845" t="s">
        <v>6363</v>
      </c>
      <c r="B1845" s="1">
        <v>44984</v>
      </c>
      <c r="C1845" t="s">
        <v>87</v>
      </c>
      <c r="D1845" t="s">
        <v>1319</v>
      </c>
      <c r="E1845">
        <v>1</v>
      </c>
      <c r="F1845">
        <v>950</v>
      </c>
      <c r="G1845" t="s">
        <v>1562</v>
      </c>
    </row>
    <row r="1846" spans="1:7" x14ac:dyDescent="0.3">
      <c r="A1846" t="s">
        <v>2995</v>
      </c>
      <c r="B1846" s="1">
        <v>45845</v>
      </c>
      <c r="C1846" t="s">
        <v>1173</v>
      </c>
      <c r="D1846" t="s">
        <v>1270</v>
      </c>
      <c r="E1846">
        <v>1</v>
      </c>
      <c r="F1846">
        <v>960</v>
      </c>
      <c r="G1846" t="s">
        <v>1562</v>
      </c>
    </row>
    <row r="1847" spans="1:7" x14ac:dyDescent="0.3">
      <c r="A1847" t="s">
        <v>5425</v>
      </c>
      <c r="B1847" s="1">
        <v>45815</v>
      </c>
      <c r="C1847" t="s">
        <v>844</v>
      </c>
      <c r="D1847" t="s">
        <v>1436</v>
      </c>
      <c r="E1847">
        <v>2</v>
      </c>
      <c r="F1847">
        <v>760</v>
      </c>
      <c r="G1847" t="s">
        <v>1562</v>
      </c>
    </row>
    <row r="1848" spans="1:7" x14ac:dyDescent="0.3">
      <c r="A1848" t="s">
        <v>3582</v>
      </c>
      <c r="B1848" s="1">
        <v>45342</v>
      </c>
      <c r="C1848" t="s">
        <v>1153</v>
      </c>
      <c r="D1848" t="s">
        <v>1503</v>
      </c>
      <c r="E1848">
        <v>1</v>
      </c>
      <c r="F1848">
        <v>1590</v>
      </c>
      <c r="G1848" t="s">
        <v>1562</v>
      </c>
    </row>
    <row r="1849" spans="1:7" x14ac:dyDescent="0.3">
      <c r="A1849" t="s">
        <v>4666</v>
      </c>
      <c r="B1849" s="1">
        <v>45983</v>
      </c>
      <c r="C1849" t="s">
        <v>98</v>
      </c>
      <c r="D1849" t="s">
        <v>1476</v>
      </c>
      <c r="E1849">
        <v>1</v>
      </c>
      <c r="F1849">
        <v>3500</v>
      </c>
      <c r="G1849" t="s">
        <v>1562</v>
      </c>
    </row>
    <row r="1850" spans="1:7" x14ac:dyDescent="0.3">
      <c r="A1850" t="s">
        <v>5945</v>
      </c>
      <c r="B1850" s="1">
        <v>45224</v>
      </c>
      <c r="C1850" t="s">
        <v>1112</v>
      </c>
      <c r="D1850" t="s">
        <v>1528</v>
      </c>
      <c r="E1850">
        <v>1</v>
      </c>
      <c r="F1850">
        <v>37680</v>
      </c>
      <c r="G1850" t="s">
        <v>1562</v>
      </c>
    </row>
    <row r="1851" spans="1:7" x14ac:dyDescent="0.3">
      <c r="A1851" t="s">
        <v>2353</v>
      </c>
      <c r="B1851" s="1">
        <v>46006</v>
      </c>
      <c r="C1851" t="s">
        <v>1118</v>
      </c>
      <c r="D1851" t="s">
        <v>1424</v>
      </c>
      <c r="E1851">
        <v>1</v>
      </c>
      <c r="F1851">
        <v>1160</v>
      </c>
      <c r="G1851" t="s">
        <v>1562</v>
      </c>
    </row>
    <row r="1852" spans="1:7" x14ac:dyDescent="0.3">
      <c r="A1852" t="s">
        <v>4075</v>
      </c>
      <c r="B1852" s="1">
        <v>45404</v>
      </c>
      <c r="C1852" t="s">
        <v>310</v>
      </c>
      <c r="D1852" t="s">
        <v>1484</v>
      </c>
      <c r="E1852">
        <v>1</v>
      </c>
      <c r="F1852">
        <v>3010</v>
      </c>
      <c r="G1852" t="s">
        <v>1562</v>
      </c>
    </row>
    <row r="1853" spans="1:7" x14ac:dyDescent="0.3">
      <c r="A1853" t="s">
        <v>4715</v>
      </c>
      <c r="B1853" s="1">
        <v>45793</v>
      </c>
      <c r="C1853" t="s">
        <v>726</v>
      </c>
      <c r="D1853" t="s">
        <v>1306</v>
      </c>
      <c r="E1853">
        <v>1</v>
      </c>
      <c r="F1853">
        <v>2390</v>
      </c>
      <c r="G1853" t="s">
        <v>1562</v>
      </c>
    </row>
    <row r="1854" spans="1:7" x14ac:dyDescent="0.3">
      <c r="A1854" t="s">
        <v>6026</v>
      </c>
      <c r="B1854" s="1">
        <v>45693</v>
      </c>
      <c r="C1854" t="s">
        <v>1065</v>
      </c>
      <c r="D1854" t="s">
        <v>1370</v>
      </c>
      <c r="E1854">
        <v>2</v>
      </c>
      <c r="F1854">
        <v>600</v>
      </c>
      <c r="G1854" t="s">
        <v>1564</v>
      </c>
    </row>
    <row r="1855" spans="1:7" x14ac:dyDescent="0.3">
      <c r="A1855" t="s">
        <v>6408</v>
      </c>
      <c r="B1855" s="1">
        <v>45919</v>
      </c>
      <c r="C1855" t="s">
        <v>881</v>
      </c>
      <c r="D1855" t="s">
        <v>1378</v>
      </c>
      <c r="E1855">
        <v>1</v>
      </c>
      <c r="F1855">
        <v>2040</v>
      </c>
      <c r="G1855" t="s">
        <v>1564</v>
      </c>
    </row>
    <row r="1856" spans="1:7" x14ac:dyDescent="0.3">
      <c r="A1856" t="s">
        <v>5668</v>
      </c>
      <c r="B1856" s="1">
        <v>45339</v>
      </c>
      <c r="C1856" t="s">
        <v>515</v>
      </c>
      <c r="D1856" t="s">
        <v>1354</v>
      </c>
      <c r="E1856">
        <v>1</v>
      </c>
      <c r="F1856">
        <v>24220</v>
      </c>
      <c r="G1856" t="s">
        <v>1562</v>
      </c>
    </row>
    <row r="1857" spans="1:7" x14ac:dyDescent="0.3">
      <c r="A1857" t="s">
        <v>4944</v>
      </c>
      <c r="B1857" s="1">
        <v>45577</v>
      </c>
      <c r="C1857" t="s">
        <v>813</v>
      </c>
      <c r="D1857" t="s">
        <v>1351</v>
      </c>
      <c r="E1857">
        <v>1</v>
      </c>
      <c r="F1857">
        <v>1110</v>
      </c>
      <c r="G1857" t="s">
        <v>1575</v>
      </c>
    </row>
    <row r="1858" spans="1:7" x14ac:dyDescent="0.3">
      <c r="A1858" t="s">
        <v>6064</v>
      </c>
      <c r="B1858" s="1">
        <v>45973</v>
      </c>
      <c r="C1858" t="s">
        <v>967</v>
      </c>
      <c r="D1858" t="s">
        <v>1431</v>
      </c>
      <c r="E1858">
        <v>1</v>
      </c>
      <c r="F1858">
        <v>6730</v>
      </c>
      <c r="G1858" t="s">
        <v>1562</v>
      </c>
    </row>
    <row r="1859" spans="1:7" x14ac:dyDescent="0.3">
      <c r="A1859" t="s">
        <v>5722</v>
      </c>
      <c r="B1859" s="1">
        <v>45245</v>
      </c>
      <c r="C1859" t="s">
        <v>1201</v>
      </c>
      <c r="D1859" t="s">
        <v>1329</v>
      </c>
      <c r="E1859">
        <v>1</v>
      </c>
      <c r="F1859">
        <v>350</v>
      </c>
      <c r="G1859" t="s">
        <v>1562</v>
      </c>
    </row>
    <row r="1860" spans="1:7" x14ac:dyDescent="0.3">
      <c r="A1860" t="s">
        <v>5575</v>
      </c>
      <c r="B1860" s="1">
        <v>45598</v>
      </c>
      <c r="C1860" t="s">
        <v>28</v>
      </c>
      <c r="D1860" t="s">
        <v>1490</v>
      </c>
      <c r="E1860">
        <v>1</v>
      </c>
      <c r="F1860">
        <v>4520</v>
      </c>
      <c r="G1860" t="s">
        <v>1562</v>
      </c>
    </row>
    <row r="1861" spans="1:7" x14ac:dyDescent="0.3">
      <c r="A1861" t="s">
        <v>1814</v>
      </c>
      <c r="B1861" s="1">
        <v>45651</v>
      </c>
      <c r="C1861" t="s">
        <v>966</v>
      </c>
      <c r="D1861" t="s">
        <v>1375</v>
      </c>
      <c r="E1861">
        <v>1</v>
      </c>
      <c r="F1861">
        <v>15510</v>
      </c>
      <c r="G1861" t="s">
        <v>1562</v>
      </c>
    </row>
    <row r="1862" spans="1:7" x14ac:dyDescent="0.3">
      <c r="A1862" t="s">
        <v>3010</v>
      </c>
      <c r="B1862" s="1">
        <v>45720</v>
      </c>
      <c r="C1862" t="s">
        <v>699</v>
      </c>
      <c r="D1862" t="s">
        <v>1540</v>
      </c>
      <c r="E1862">
        <v>1</v>
      </c>
      <c r="F1862">
        <v>2290</v>
      </c>
      <c r="G1862" t="s">
        <v>1562</v>
      </c>
    </row>
    <row r="1863" spans="1:7" x14ac:dyDescent="0.3">
      <c r="A1863" t="s">
        <v>3896</v>
      </c>
      <c r="B1863" s="1">
        <v>44933</v>
      </c>
      <c r="C1863" t="s">
        <v>8</v>
      </c>
      <c r="D1863" t="s">
        <v>1323</v>
      </c>
      <c r="E1863">
        <v>1</v>
      </c>
      <c r="F1863">
        <v>620</v>
      </c>
      <c r="G1863" t="s">
        <v>1562</v>
      </c>
    </row>
    <row r="1864" spans="1:7" x14ac:dyDescent="0.3">
      <c r="A1864" t="s">
        <v>2208</v>
      </c>
      <c r="B1864" s="1">
        <v>45431</v>
      </c>
      <c r="C1864" t="s">
        <v>600</v>
      </c>
      <c r="D1864" t="s">
        <v>1433</v>
      </c>
      <c r="E1864">
        <v>1</v>
      </c>
      <c r="F1864">
        <v>3090</v>
      </c>
      <c r="G1864" t="s">
        <v>1575</v>
      </c>
    </row>
    <row r="1865" spans="1:7" x14ac:dyDescent="0.3">
      <c r="A1865" t="s">
        <v>5755</v>
      </c>
      <c r="B1865" s="1">
        <v>45890</v>
      </c>
      <c r="C1865" t="s">
        <v>602</v>
      </c>
      <c r="D1865" t="s">
        <v>1350</v>
      </c>
      <c r="E1865">
        <v>1</v>
      </c>
      <c r="F1865">
        <v>920</v>
      </c>
      <c r="G1865" t="s">
        <v>1562</v>
      </c>
    </row>
    <row r="1866" spans="1:7" x14ac:dyDescent="0.3">
      <c r="A1866" t="s">
        <v>3366</v>
      </c>
      <c r="B1866" s="1">
        <v>45897</v>
      </c>
      <c r="C1866" t="s">
        <v>1092</v>
      </c>
      <c r="D1866" t="s">
        <v>1393</v>
      </c>
      <c r="E1866">
        <v>1</v>
      </c>
      <c r="F1866">
        <v>1020</v>
      </c>
      <c r="G1866" t="s">
        <v>1562</v>
      </c>
    </row>
    <row r="1867" spans="1:7" x14ac:dyDescent="0.3">
      <c r="A1867" t="s">
        <v>5721</v>
      </c>
      <c r="B1867" s="1">
        <v>45172</v>
      </c>
      <c r="C1867" t="s">
        <v>319</v>
      </c>
      <c r="D1867" t="s">
        <v>1375</v>
      </c>
      <c r="E1867">
        <v>3</v>
      </c>
      <c r="F1867">
        <v>46530</v>
      </c>
      <c r="G1867" t="s">
        <v>1562</v>
      </c>
    </row>
    <row r="1868" spans="1:7" x14ac:dyDescent="0.3">
      <c r="A1868" t="s">
        <v>4320</v>
      </c>
      <c r="B1868" s="1">
        <v>46002</v>
      </c>
      <c r="C1868" t="s">
        <v>806</v>
      </c>
      <c r="D1868" t="s">
        <v>1308</v>
      </c>
      <c r="E1868">
        <v>1</v>
      </c>
      <c r="F1868">
        <v>2860</v>
      </c>
      <c r="G1868" t="s">
        <v>1562</v>
      </c>
    </row>
    <row r="1869" spans="1:7" x14ac:dyDescent="0.3">
      <c r="A1869" t="s">
        <v>3106</v>
      </c>
      <c r="B1869" s="1">
        <v>45937</v>
      </c>
      <c r="C1869" t="s">
        <v>226</v>
      </c>
      <c r="D1869" t="s">
        <v>1444</v>
      </c>
      <c r="E1869">
        <v>2</v>
      </c>
      <c r="F1869">
        <v>2720</v>
      </c>
      <c r="G1869" t="s">
        <v>1562</v>
      </c>
    </row>
    <row r="1870" spans="1:7" x14ac:dyDescent="0.3">
      <c r="A1870" t="s">
        <v>5195</v>
      </c>
      <c r="B1870" s="1">
        <v>45293</v>
      </c>
      <c r="C1870" t="s">
        <v>1090</v>
      </c>
      <c r="D1870" t="s">
        <v>1466</v>
      </c>
      <c r="E1870">
        <v>1</v>
      </c>
      <c r="F1870">
        <v>35410</v>
      </c>
      <c r="G1870" t="s">
        <v>1562</v>
      </c>
    </row>
    <row r="1871" spans="1:7" x14ac:dyDescent="0.3">
      <c r="A1871" t="s">
        <v>2971</v>
      </c>
      <c r="B1871" s="1">
        <v>45728</v>
      </c>
      <c r="C1871" t="s">
        <v>511</v>
      </c>
      <c r="D1871" t="s">
        <v>1446</v>
      </c>
      <c r="E1871">
        <v>1</v>
      </c>
      <c r="F1871">
        <v>1680</v>
      </c>
      <c r="G1871" t="s">
        <v>1562</v>
      </c>
    </row>
    <row r="1872" spans="1:7" x14ac:dyDescent="0.3">
      <c r="A1872" t="s">
        <v>3121</v>
      </c>
      <c r="B1872" s="1">
        <v>45622</v>
      </c>
      <c r="C1872" t="s">
        <v>1006</v>
      </c>
      <c r="D1872" t="s">
        <v>1466</v>
      </c>
      <c r="E1872">
        <v>1</v>
      </c>
      <c r="F1872">
        <v>35410</v>
      </c>
      <c r="G1872" t="s">
        <v>1562</v>
      </c>
    </row>
    <row r="1873" spans="1:7" x14ac:dyDescent="0.3">
      <c r="A1873" t="s">
        <v>3091</v>
      </c>
      <c r="B1873" s="1">
        <v>45499</v>
      </c>
      <c r="C1873" t="s">
        <v>47</v>
      </c>
      <c r="D1873" t="s">
        <v>1483</v>
      </c>
      <c r="E1873">
        <v>2</v>
      </c>
      <c r="F1873">
        <v>1620</v>
      </c>
      <c r="G1873" t="s">
        <v>1562</v>
      </c>
    </row>
    <row r="1874" spans="1:7" x14ac:dyDescent="0.3">
      <c r="A1874" t="s">
        <v>2491</v>
      </c>
      <c r="B1874" s="1">
        <v>45562</v>
      </c>
      <c r="C1874" t="s">
        <v>148</v>
      </c>
      <c r="D1874" t="s">
        <v>1461</v>
      </c>
      <c r="E1874">
        <v>1</v>
      </c>
      <c r="F1874">
        <v>25720</v>
      </c>
      <c r="G1874" t="s">
        <v>1562</v>
      </c>
    </row>
    <row r="1875" spans="1:7" x14ac:dyDescent="0.3">
      <c r="A1875" t="s">
        <v>2728</v>
      </c>
      <c r="B1875" s="1">
        <v>46020</v>
      </c>
      <c r="C1875" t="s">
        <v>1121</v>
      </c>
      <c r="D1875" t="s">
        <v>1338</v>
      </c>
      <c r="E1875">
        <v>1</v>
      </c>
      <c r="F1875">
        <v>8870</v>
      </c>
      <c r="G1875" t="s">
        <v>1562</v>
      </c>
    </row>
    <row r="1876" spans="1:7" x14ac:dyDescent="0.3">
      <c r="A1876" t="s">
        <v>2618</v>
      </c>
      <c r="B1876" s="1">
        <v>45791</v>
      </c>
      <c r="C1876" t="s">
        <v>285</v>
      </c>
      <c r="D1876" t="s">
        <v>1533</v>
      </c>
      <c r="E1876">
        <v>1</v>
      </c>
      <c r="F1876">
        <v>2290</v>
      </c>
      <c r="G1876" t="s">
        <v>1562</v>
      </c>
    </row>
    <row r="1877" spans="1:7" x14ac:dyDescent="0.3">
      <c r="A1877" t="s">
        <v>4909</v>
      </c>
      <c r="B1877" s="1">
        <v>45276</v>
      </c>
      <c r="C1877" t="s">
        <v>429</v>
      </c>
      <c r="D1877" t="s">
        <v>1300</v>
      </c>
      <c r="E1877">
        <v>2</v>
      </c>
      <c r="F1877">
        <v>2160</v>
      </c>
      <c r="G1877" t="s">
        <v>1562</v>
      </c>
    </row>
    <row r="1878" spans="1:7" x14ac:dyDescent="0.3">
      <c r="A1878" t="s">
        <v>2768</v>
      </c>
      <c r="B1878" s="1">
        <v>45789</v>
      </c>
      <c r="C1878" t="s">
        <v>1230</v>
      </c>
      <c r="D1878" t="s">
        <v>1400</v>
      </c>
      <c r="E1878">
        <v>1</v>
      </c>
      <c r="F1878">
        <v>4930</v>
      </c>
      <c r="G1878" t="s">
        <v>1564</v>
      </c>
    </row>
    <row r="1879" spans="1:7" x14ac:dyDescent="0.3">
      <c r="A1879" t="s">
        <v>2371</v>
      </c>
      <c r="B1879" s="1">
        <v>45718</v>
      </c>
      <c r="C1879" t="s">
        <v>334</v>
      </c>
      <c r="D1879" t="s">
        <v>1483</v>
      </c>
      <c r="E1879">
        <v>1</v>
      </c>
      <c r="F1879">
        <v>810</v>
      </c>
      <c r="G1879" t="s">
        <v>1562</v>
      </c>
    </row>
    <row r="1880" spans="1:7" x14ac:dyDescent="0.3">
      <c r="A1880" t="s">
        <v>2197</v>
      </c>
      <c r="B1880" s="1">
        <v>45828</v>
      </c>
      <c r="C1880" t="s">
        <v>1084</v>
      </c>
      <c r="D1880" t="s">
        <v>1394</v>
      </c>
      <c r="E1880">
        <v>1</v>
      </c>
      <c r="F1880">
        <v>3840</v>
      </c>
      <c r="G1880" t="s">
        <v>1562</v>
      </c>
    </row>
    <row r="1881" spans="1:7" x14ac:dyDescent="0.3">
      <c r="A1881" t="s">
        <v>3151</v>
      </c>
      <c r="B1881" s="1">
        <v>45596</v>
      </c>
      <c r="C1881" t="s">
        <v>1117</v>
      </c>
      <c r="D1881" t="s">
        <v>1272</v>
      </c>
      <c r="E1881">
        <v>1</v>
      </c>
      <c r="F1881">
        <v>9390</v>
      </c>
      <c r="G1881" t="s">
        <v>1564</v>
      </c>
    </row>
    <row r="1882" spans="1:7" x14ac:dyDescent="0.3">
      <c r="A1882" t="s">
        <v>3843</v>
      </c>
      <c r="B1882" s="1">
        <v>45256</v>
      </c>
      <c r="C1882" t="s">
        <v>465</v>
      </c>
      <c r="D1882" t="s">
        <v>1440</v>
      </c>
      <c r="E1882">
        <v>2</v>
      </c>
      <c r="F1882">
        <v>50740</v>
      </c>
      <c r="G1882" t="s">
        <v>1562</v>
      </c>
    </row>
    <row r="1883" spans="1:7" x14ac:dyDescent="0.3">
      <c r="A1883" t="s">
        <v>2061</v>
      </c>
      <c r="B1883" s="1">
        <v>45335</v>
      </c>
      <c r="C1883" t="s">
        <v>258</v>
      </c>
      <c r="D1883" t="s">
        <v>1366</v>
      </c>
      <c r="E1883">
        <v>1</v>
      </c>
      <c r="F1883">
        <v>800</v>
      </c>
      <c r="G1883" t="s">
        <v>1562</v>
      </c>
    </row>
    <row r="1884" spans="1:7" x14ac:dyDescent="0.3">
      <c r="A1884" t="s">
        <v>4093</v>
      </c>
      <c r="B1884" s="1">
        <v>44982</v>
      </c>
      <c r="C1884" t="s">
        <v>476</v>
      </c>
      <c r="D1884" t="s">
        <v>1474</v>
      </c>
      <c r="E1884">
        <v>1</v>
      </c>
      <c r="F1884">
        <v>410</v>
      </c>
      <c r="G1884" t="s">
        <v>1562</v>
      </c>
    </row>
    <row r="1885" spans="1:7" x14ac:dyDescent="0.3">
      <c r="A1885" t="s">
        <v>4823</v>
      </c>
      <c r="B1885" s="1">
        <v>45780</v>
      </c>
      <c r="C1885" t="s">
        <v>231</v>
      </c>
      <c r="D1885" t="s">
        <v>1516</v>
      </c>
      <c r="E1885">
        <v>1</v>
      </c>
      <c r="F1885">
        <v>4560</v>
      </c>
      <c r="G1885" t="s">
        <v>1562</v>
      </c>
    </row>
    <row r="1886" spans="1:7" x14ac:dyDescent="0.3">
      <c r="A1886" t="s">
        <v>4258</v>
      </c>
      <c r="B1886" s="1">
        <v>45895</v>
      </c>
      <c r="C1886" t="s">
        <v>1130</v>
      </c>
      <c r="D1886" t="s">
        <v>1495</v>
      </c>
      <c r="E1886">
        <v>1</v>
      </c>
      <c r="F1886">
        <v>870</v>
      </c>
      <c r="G1886" t="s">
        <v>1562</v>
      </c>
    </row>
    <row r="1887" spans="1:7" x14ac:dyDescent="0.3">
      <c r="A1887" t="s">
        <v>3914</v>
      </c>
      <c r="B1887" s="1">
        <v>45238</v>
      </c>
      <c r="C1887" t="s">
        <v>265</v>
      </c>
      <c r="D1887" t="s">
        <v>1548</v>
      </c>
      <c r="E1887">
        <v>2</v>
      </c>
      <c r="F1887">
        <v>13880</v>
      </c>
      <c r="G1887" t="s">
        <v>1562</v>
      </c>
    </row>
    <row r="1888" spans="1:7" x14ac:dyDescent="0.3">
      <c r="A1888" t="s">
        <v>3052</v>
      </c>
      <c r="B1888" s="1">
        <v>45535</v>
      </c>
      <c r="C1888" t="s">
        <v>868</v>
      </c>
      <c r="D1888" t="s">
        <v>1509</v>
      </c>
      <c r="E1888">
        <v>1</v>
      </c>
      <c r="F1888">
        <v>1240</v>
      </c>
      <c r="G1888" t="s">
        <v>1562</v>
      </c>
    </row>
    <row r="1889" spans="1:7" x14ac:dyDescent="0.3">
      <c r="A1889" t="s">
        <v>5906</v>
      </c>
      <c r="B1889" s="1">
        <v>45828</v>
      </c>
      <c r="C1889" t="s">
        <v>1221</v>
      </c>
      <c r="D1889" t="s">
        <v>1342</v>
      </c>
      <c r="E1889">
        <v>1</v>
      </c>
      <c r="F1889">
        <v>900</v>
      </c>
      <c r="G1889" t="s">
        <v>1562</v>
      </c>
    </row>
    <row r="1890" spans="1:7" x14ac:dyDescent="0.3">
      <c r="A1890" t="s">
        <v>1885</v>
      </c>
      <c r="B1890" s="1">
        <v>45375</v>
      </c>
      <c r="C1890" t="s">
        <v>414</v>
      </c>
      <c r="D1890" t="s">
        <v>1296</v>
      </c>
      <c r="E1890">
        <v>2</v>
      </c>
      <c r="F1890">
        <v>3380</v>
      </c>
      <c r="G1890" t="s">
        <v>1564</v>
      </c>
    </row>
    <row r="1891" spans="1:7" x14ac:dyDescent="0.3">
      <c r="A1891" t="s">
        <v>5095</v>
      </c>
      <c r="B1891" s="1">
        <v>45958</v>
      </c>
      <c r="C1891" t="s">
        <v>682</v>
      </c>
      <c r="D1891" t="s">
        <v>1265</v>
      </c>
      <c r="E1891">
        <v>1</v>
      </c>
      <c r="F1891">
        <v>6680</v>
      </c>
      <c r="G1891" t="s">
        <v>1562</v>
      </c>
    </row>
    <row r="1892" spans="1:7" x14ac:dyDescent="0.3">
      <c r="A1892" t="s">
        <v>5502</v>
      </c>
      <c r="B1892" s="1">
        <v>45482</v>
      </c>
      <c r="C1892" t="s">
        <v>166</v>
      </c>
      <c r="D1892" t="s">
        <v>1281</v>
      </c>
      <c r="E1892">
        <v>1</v>
      </c>
      <c r="F1892">
        <v>1410</v>
      </c>
      <c r="G1892" t="s">
        <v>1575</v>
      </c>
    </row>
    <row r="1893" spans="1:7" x14ac:dyDescent="0.3">
      <c r="A1893" t="s">
        <v>3387</v>
      </c>
      <c r="B1893" s="1">
        <v>45229</v>
      </c>
      <c r="C1893" t="s">
        <v>976</v>
      </c>
      <c r="D1893" t="s">
        <v>1446</v>
      </c>
      <c r="E1893">
        <v>1</v>
      </c>
      <c r="F1893">
        <v>1680</v>
      </c>
      <c r="G1893" t="s">
        <v>1562</v>
      </c>
    </row>
    <row r="1894" spans="1:7" x14ac:dyDescent="0.3">
      <c r="A1894" t="s">
        <v>2339</v>
      </c>
      <c r="B1894" s="1">
        <v>45875</v>
      </c>
      <c r="C1894" t="s">
        <v>978</v>
      </c>
      <c r="D1894" t="s">
        <v>1298</v>
      </c>
      <c r="E1894">
        <v>3</v>
      </c>
      <c r="F1894">
        <v>15570</v>
      </c>
      <c r="G1894" t="s">
        <v>1562</v>
      </c>
    </row>
    <row r="1895" spans="1:7" x14ac:dyDescent="0.3">
      <c r="A1895" t="s">
        <v>2413</v>
      </c>
      <c r="B1895" s="1">
        <v>45319</v>
      </c>
      <c r="C1895" t="s">
        <v>1227</v>
      </c>
      <c r="D1895" t="s">
        <v>1345</v>
      </c>
      <c r="E1895">
        <v>1</v>
      </c>
      <c r="F1895">
        <v>350</v>
      </c>
      <c r="G1895" t="s">
        <v>1575</v>
      </c>
    </row>
    <row r="1896" spans="1:7" x14ac:dyDescent="0.3">
      <c r="A1896" t="s">
        <v>2817</v>
      </c>
      <c r="B1896" s="1">
        <v>45912</v>
      </c>
      <c r="C1896" t="s">
        <v>431</v>
      </c>
      <c r="D1896" t="s">
        <v>1480</v>
      </c>
      <c r="E1896">
        <v>2</v>
      </c>
      <c r="F1896">
        <v>4480</v>
      </c>
      <c r="G1896" t="s">
        <v>1562</v>
      </c>
    </row>
    <row r="1897" spans="1:7" x14ac:dyDescent="0.3">
      <c r="A1897" t="s">
        <v>6267</v>
      </c>
      <c r="B1897" s="1">
        <v>45987</v>
      </c>
      <c r="C1897" t="s">
        <v>352</v>
      </c>
      <c r="D1897" t="s">
        <v>1319</v>
      </c>
      <c r="E1897">
        <v>3</v>
      </c>
      <c r="F1897">
        <v>2850</v>
      </c>
      <c r="G1897" t="s">
        <v>1562</v>
      </c>
    </row>
    <row r="1898" spans="1:7" x14ac:dyDescent="0.3">
      <c r="A1898" t="s">
        <v>3597</v>
      </c>
      <c r="B1898" s="1">
        <v>45935</v>
      </c>
      <c r="C1898" t="s">
        <v>1210</v>
      </c>
      <c r="D1898" t="s">
        <v>1283</v>
      </c>
      <c r="E1898">
        <v>1</v>
      </c>
      <c r="F1898">
        <v>49460</v>
      </c>
      <c r="G1898" t="s">
        <v>1562</v>
      </c>
    </row>
    <row r="1899" spans="1:7" x14ac:dyDescent="0.3">
      <c r="A1899" t="s">
        <v>3038</v>
      </c>
      <c r="B1899" s="1">
        <v>45254</v>
      </c>
      <c r="C1899" t="s">
        <v>961</v>
      </c>
      <c r="D1899" t="s">
        <v>1356</v>
      </c>
      <c r="E1899">
        <v>1</v>
      </c>
      <c r="F1899">
        <v>740</v>
      </c>
      <c r="G1899" t="s">
        <v>1562</v>
      </c>
    </row>
    <row r="1900" spans="1:7" x14ac:dyDescent="0.3">
      <c r="A1900" t="s">
        <v>3764</v>
      </c>
      <c r="B1900" s="1">
        <v>45548</v>
      </c>
      <c r="C1900" t="s">
        <v>690</v>
      </c>
      <c r="D1900" t="s">
        <v>1451</v>
      </c>
      <c r="E1900">
        <v>4</v>
      </c>
      <c r="F1900">
        <v>3520</v>
      </c>
      <c r="G1900" t="s">
        <v>1562</v>
      </c>
    </row>
    <row r="1901" spans="1:7" x14ac:dyDescent="0.3">
      <c r="A1901" t="s">
        <v>6533</v>
      </c>
      <c r="B1901" s="1">
        <v>45516</v>
      </c>
      <c r="C1901" t="s">
        <v>302</v>
      </c>
      <c r="D1901" t="s">
        <v>1530</v>
      </c>
      <c r="E1901">
        <v>1</v>
      </c>
      <c r="F1901">
        <v>4020</v>
      </c>
      <c r="G1901" t="s">
        <v>1562</v>
      </c>
    </row>
    <row r="1902" spans="1:7" x14ac:dyDescent="0.3">
      <c r="A1902" t="s">
        <v>3911</v>
      </c>
      <c r="B1902" s="1">
        <v>45344</v>
      </c>
      <c r="C1902" t="s">
        <v>1197</v>
      </c>
      <c r="D1902" t="s">
        <v>1440</v>
      </c>
      <c r="E1902">
        <v>1</v>
      </c>
      <c r="F1902">
        <v>25370</v>
      </c>
      <c r="G1902" t="s">
        <v>1562</v>
      </c>
    </row>
    <row r="1903" spans="1:7" x14ac:dyDescent="0.3">
      <c r="A1903" t="s">
        <v>5589</v>
      </c>
      <c r="B1903" s="1">
        <v>45600</v>
      </c>
      <c r="C1903" t="s">
        <v>842</v>
      </c>
      <c r="D1903" t="s">
        <v>1270</v>
      </c>
      <c r="E1903">
        <v>1</v>
      </c>
      <c r="F1903">
        <v>960</v>
      </c>
      <c r="G1903" t="s">
        <v>1575</v>
      </c>
    </row>
    <row r="1904" spans="1:7" x14ac:dyDescent="0.3">
      <c r="A1904" t="s">
        <v>3287</v>
      </c>
      <c r="B1904" s="1">
        <v>45933</v>
      </c>
      <c r="C1904" t="s">
        <v>808</v>
      </c>
      <c r="D1904" t="s">
        <v>1459</v>
      </c>
      <c r="E1904">
        <v>2</v>
      </c>
      <c r="F1904">
        <v>8380</v>
      </c>
      <c r="G1904" t="s">
        <v>1562</v>
      </c>
    </row>
    <row r="1905" spans="1:7" x14ac:dyDescent="0.3">
      <c r="A1905" t="s">
        <v>3817</v>
      </c>
      <c r="B1905" s="1">
        <v>45676</v>
      </c>
      <c r="C1905" t="s">
        <v>226</v>
      </c>
      <c r="D1905" t="s">
        <v>1394</v>
      </c>
      <c r="E1905">
        <v>1</v>
      </c>
      <c r="F1905">
        <v>3840</v>
      </c>
      <c r="G1905" t="s">
        <v>1562</v>
      </c>
    </row>
    <row r="1906" spans="1:7" x14ac:dyDescent="0.3">
      <c r="A1906" t="s">
        <v>3665</v>
      </c>
      <c r="B1906" s="1">
        <v>45919</v>
      </c>
      <c r="C1906" t="s">
        <v>771</v>
      </c>
      <c r="D1906" t="s">
        <v>1358</v>
      </c>
      <c r="E1906">
        <v>2</v>
      </c>
      <c r="F1906">
        <v>1220</v>
      </c>
      <c r="G1906" t="s">
        <v>1562</v>
      </c>
    </row>
    <row r="1907" spans="1:7" x14ac:dyDescent="0.3">
      <c r="A1907" t="s">
        <v>3026</v>
      </c>
      <c r="B1907" s="1">
        <v>45986</v>
      </c>
      <c r="C1907" t="s">
        <v>472</v>
      </c>
      <c r="D1907" t="s">
        <v>1461</v>
      </c>
      <c r="E1907">
        <v>1</v>
      </c>
      <c r="F1907">
        <v>25720</v>
      </c>
      <c r="G1907" t="s">
        <v>1564</v>
      </c>
    </row>
    <row r="1908" spans="1:7" x14ac:dyDescent="0.3">
      <c r="A1908" t="s">
        <v>5914</v>
      </c>
      <c r="B1908" s="1">
        <v>45549</v>
      </c>
      <c r="C1908" t="s">
        <v>878</v>
      </c>
      <c r="D1908" t="s">
        <v>1304</v>
      </c>
      <c r="E1908">
        <v>1</v>
      </c>
      <c r="F1908">
        <v>2700</v>
      </c>
      <c r="G1908" t="s">
        <v>1562</v>
      </c>
    </row>
    <row r="1909" spans="1:7" x14ac:dyDescent="0.3">
      <c r="A1909" t="s">
        <v>1823</v>
      </c>
      <c r="B1909" s="1">
        <v>45754</v>
      </c>
      <c r="C1909" t="s">
        <v>1076</v>
      </c>
      <c r="D1909" t="s">
        <v>1316</v>
      </c>
      <c r="E1909">
        <v>1</v>
      </c>
      <c r="F1909">
        <v>1480</v>
      </c>
      <c r="G1909" t="s">
        <v>1562</v>
      </c>
    </row>
    <row r="1910" spans="1:7" x14ac:dyDescent="0.3">
      <c r="A1910" t="s">
        <v>5776</v>
      </c>
      <c r="B1910" s="1">
        <v>45889</v>
      </c>
      <c r="C1910" t="s">
        <v>786</v>
      </c>
      <c r="D1910" t="s">
        <v>1548</v>
      </c>
      <c r="E1910">
        <v>2</v>
      </c>
      <c r="F1910">
        <v>13880</v>
      </c>
      <c r="G1910" t="s">
        <v>1562</v>
      </c>
    </row>
    <row r="1911" spans="1:7" x14ac:dyDescent="0.3">
      <c r="A1911" t="s">
        <v>3232</v>
      </c>
      <c r="B1911" s="1">
        <v>44939</v>
      </c>
      <c r="C1911" t="s">
        <v>1076</v>
      </c>
      <c r="D1911" t="s">
        <v>1478</v>
      </c>
      <c r="E1911">
        <v>3</v>
      </c>
      <c r="F1911">
        <v>20880</v>
      </c>
      <c r="G1911" t="s">
        <v>1562</v>
      </c>
    </row>
    <row r="1912" spans="1:7" x14ac:dyDescent="0.3">
      <c r="A1912" t="s">
        <v>3751</v>
      </c>
      <c r="B1912" s="1">
        <v>45311</v>
      </c>
      <c r="C1912" t="s">
        <v>534</v>
      </c>
      <c r="D1912" t="s">
        <v>1274</v>
      </c>
      <c r="E1912">
        <v>2</v>
      </c>
      <c r="F1912">
        <v>16600</v>
      </c>
      <c r="G1912" t="s">
        <v>1562</v>
      </c>
    </row>
    <row r="1913" spans="1:7" x14ac:dyDescent="0.3">
      <c r="A1913" t="s">
        <v>5174</v>
      </c>
      <c r="B1913" s="1">
        <v>45222</v>
      </c>
      <c r="C1913" t="s">
        <v>423</v>
      </c>
      <c r="D1913" t="s">
        <v>1314</v>
      </c>
      <c r="E1913">
        <v>1</v>
      </c>
      <c r="F1913">
        <v>42630</v>
      </c>
      <c r="G1913" t="s">
        <v>1562</v>
      </c>
    </row>
    <row r="1914" spans="1:7" x14ac:dyDescent="0.3">
      <c r="A1914" t="s">
        <v>1638</v>
      </c>
      <c r="B1914" s="1">
        <v>45321</v>
      </c>
      <c r="C1914" t="s">
        <v>265</v>
      </c>
      <c r="D1914" t="s">
        <v>1283</v>
      </c>
      <c r="E1914">
        <v>1</v>
      </c>
      <c r="F1914">
        <v>49460</v>
      </c>
      <c r="G1914" t="s">
        <v>1562</v>
      </c>
    </row>
    <row r="1915" spans="1:7" x14ac:dyDescent="0.3">
      <c r="A1915" t="s">
        <v>5164</v>
      </c>
      <c r="B1915" s="1">
        <v>45600</v>
      </c>
      <c r="C1915" t="s">
        <v>380</v>
      </c>
      <c r="D1915" t="s">
        <v>1541</v>
      </c>
      <c r="E1915">
        <v>1</v>
      </c>
      <c r="F1915">
        <v>880</v>
      </c>
      <c r="G1915" t="s">
        <v>1564</v>
      </c>
    </row>
    <row r="1916" spans="1:7" x14ac:dyDescent="0.3">
      <c r="A1916" t="s">
        <v>5251</v>
      </c>
      <c r="B1916" s="1">
        <v>45729</v>
      </c>
      <c r="C1916" t="s">
        <v>1105</v>
      </c>
      <c r="D1916" t="s">
        <v>1433</v>
      </c>
      <c r="E1916">
        <v>1</v>
      </c>
      <c r="F1916">
        <v>3090</v>
      </c>
      <c r="G1916" t="s">
        <v>1562</v>
      </c>
    </row>
    <row r="1917" spans="1:7" x14ac:dyDescent="0.3">
      <c r="A1917" t="s">
        <v>3760</v>
      </c>
      <c r="B1917" s="1">
        <v>45203</v>
      </c>
      <c r="C1917" t="s">
        <v>47</v>
      </c>
      <c r="D1917" t="s">
        <v>1529</v>
      </c>
      <c r="E1917">
        <v>1</v>
      </c>
      <c r="F1917">
        <v>520</v>
      </c>
      <c r="G1917" t="s">
        <v>1562</v>
      </c>
    </row>
    <row r="1918" spans="1:7" x14ac:dyDescent="0.3">
      <c r="A1918" t="s">
        <v>4500</v>
      </c>
      <c r="B1918" s="1">
        <v>45926</v>
      </c>
      <c r="C1918" t="s">
        <v>482</v>
      </c>
      <c r="D1918" t="s">
        <v>1393</v>
      </c>
      <c r="E1918">
        <v>3</v>
      </c>
      <c r="F1918">
        <v>3060</v>
      </c>
      <c r="G1918" t="s">
        <v>1562</v>
      </c>
    </row>
    <row r="1919" spans="1:7" x14ac:dyDescent="0.3">
      <c r="A1919" t="s">
        <v>5804</v>
      </c>
      <c r="B1919" s="1">
        <v>45524</v>
      </c>
      <c r="C1919" t="s">
        <v>920</v>
      </c>
      <c r="D1919" t="s">
        <v>1377</v>
      </c>
      <c r="E1919">
        <v>1</v>
      </c>
      <c r="F1919">
        <v>47820</v>
      </c>
      <c r="G1919" t="s">
        <v>1564</v>
      </c>
    </row>
    <row r="1920" spans="1:7" x14ac:dyDescent="0.3">
      <c r="A1920" t="s">
        <v>2242</v>
      </c>
      <c r="B1920" s="1">
        <v>45787</v>
      </c>
      <c r="C1920" t="s">
        <v>199</v>
      </c>
      <c r="D1920" t="s">
        <v>1314</v>
      </c>
      <c r="E1920">
        <v>1</v>
      </c>
      <c r="F1920">
        <v>42630</v>
      </c>
      <c r="G1920" t="s">
        <v>1562</v>
      </c>
    </row>
    <row r="1921" spans="1:7" x14ac:dyDescent="0.3">
      <c r="A1921" t="s">
        <v>3266</v>
      </c>
      <c r="B1921" s="1">
        <v>45356</v>
      </c>
      <c r="C1921" t="s">
        <v>182</v>
      </c>
      <c r="D1921" t="s">
        <v>1396</v>
      </c>
      <c r="E1921">
        <v>5</v>
      </c>
      <c r="F1921">
        <v>23300</v>
      </c>
      <c r="G1921" t="s">
        <v>1562</v>
      </c>
    </row>
    <row r="1922" spans="1:7" x14ac:dyDescent="0.3">
      <c r="A1922" t="s">
        <v>5598</v>
      </c>
      <c r="B1922" s="1">
        <v>46021</v>
      </c>
      <c r="C1922" t="s">
        <v>721</v>
      </c>
      <c r="D1922" t="s">
        <v>1415</v>
      </c>
      <c r="E1922">
        <v>1</v>
      </c>
      <c r="F1922">
        <v>1000</v>
      </c>
      <c r="G1922" t="s">
        <v>1564</v>
      </c>
    </row>
    <row r="1923" spans="1:7" x14ac:dyDescent="0.3">
      <c r="A1923" t="s">
        <v>2850</v>
      </c>
      <c r="B1923" s="1">
        <v>45142</v>
      </c>
      <c r="C1923" t="s">
        <v>850</v>
      </c>
      <c r="D1923" t="s">
        <v>1527</v>
      </c>
      <c r="E1923">
        <v>1</v>
      </c>
      <c r="F1923">
        <v>2670</v>
      </c>
      <c r="G1923" t="s">
        <v>1564</v>
      </c>
    </row>
    <row r="1924" spans="1:7" x14ac:dyDescent="0.3">
      <c r="A1924" t="s">
        <v>4397</v>
      </c>
      <c r="B1924" s="1">
        <v>45970</v>
      </c>
      <c r="C1924" t="s">
        <v>1231</v>
      </c>
      <c r="D1924" t="s">
        <v>1304</v>
      </c>
      <c r="E1924">
        <v>1</v>
      </c>
      <c r="F1924">
        <v>2700</v>
      </c>
      <c r="G1924" t="s">
        <v>1562</v>
      </c>
    </row>
    <row r="1925" spans="1:7" x14ac:dyDescent="0.3">
      <c r="A1925" t="s">
        <v>4016</v>
      </c>
      <c r="B1925" s="1">
        <v>45649</v>
      </c>
      <c r="C1925" t="s">
        <v>1043</v>
      </c>
      <c r="D1925" t="s">
        <v>1444</v>
      </c>
      <c r="E1925">
        <v>1</v>
      </c>
      <c r="F1925">
        <v>1360</v>
      </c>
      <c r="G1925" t="s">
        <v>1564</v>
      </c>
    </row>
    <row r="1926" spans="1:7" x14ac:dyDescent="0.3">
      <c r="A1926" t="s">
        <v>3141</v>
      </c>
      <c r="B1926" s="1">
        <v>45169</v>
      </c>
      <c r="C1926" t="s">
        <v>389</v>
      </c>
      <c r="D1926" t="s">
        <v>1459</v>
      </c>
      <c r="E1926">
        <v>3</v>
      </c>
      <c r="F1926">
        <v>12570</v>
      </c>
      <c r="G1926" t="s">
        <v>1564</v>
      </c>
    </row>
    <row r="1927" spans="1:7" x14ac:dyDescent="0.3">
      <c r="A1927" t="s">
        <v>4833</v>
      </c>
      <c r="B1927" s="1">
        <v>45230</v>
      </c>
      <c r="C1927" t="s">
        <v>736</v>
      </c>
      <c r="D1927" t="s">
        <v>1341</v>
      </c>
      <c r="E1927">
        <v>1</v>
      </c>
      <c r="F1927">
        <v>2640</v>
      </c>
      <c r="G1927" t="s">
        <v>1562</v>
      </c>
    </row>
    <row r="1928" spans="1:7" x14ac:dyDescent="0.3">
      <c r="A1928" t="s">
        <v>2640</v>
      </c>
      <c r="B1928" s="1">
        <v>45808</v>
      </c>
      <c r="C1928" t="s">
        <v>559</v>
      </c>
      <c r="D1928" t="s">
        <v>1301</v>
      </c>
      <c r="E1928">
        <v>1</v>
      </c>
      <c r="F1928">
        <v>860</v>
      </c>
      <c r="G1928" t="s">
        <v>1562</v>
      </c>
    </row>
    <row r="1929" spans="1:7" x14ac:dyDescent="0.3">
      <c r="A1929" t="s">
        <v>4791</v>
      </c>
      <c r="B1929" s="1">
        <v>45451</v>
      </c>
      <c r="C1929" t="s">
        <v>164</v>
      </c>
      <c r="D1929" t="s">
        <v>1376</v>
      </c>
      <c r="E1929">
        <v>1</v>
      </c>
      <c r="F1929">
        <v>1780</v>
      </c>
      <c r="G1929" t="s">
        <v>1562</v>
      </c>
    </row>
    <row r="1930" spans="1:7" x14ac:dyDescent="0.3">
      <c r="A1930" t="s">
        <v>3614</v>
      </c>
      <c r="B1930" s="1">
        <v>45873</v>
      </c>
      <c r="C1930" t="s">
        <v>1058</v>
      </c>
      <c r="D1930" t="s">
        <v>1265</v>
      </c>
      <c r="E1930">
        <v>1</v>
      </c>
      <c r="F1930">
        <v>6680</v>
      </c>
      <c r="G1930" t="s">
        <v>1575</v>
      </c>
    </row>
    <row r="1931" spans="1:7" x14ac:dyDescent="0.3">
      <c r="A1931" t="s">
        <v>3988</v>
      </c>
      <c r="B1931" s="1">
        <v>44964</v>
      </c>
      <c r="C1931" t="s">
        <v>49</v>
      </c>
      <c r="D1931" t="s">
        <v>1466</v>
      </c>
      <c r="E1931">
        <v>1</v>
      </c>
      <c r="F1931">
        <v>35410</v>
      </c>
      <c r="G1931" t="s">
        <v>1562</v>
      </c>
    </row>
    <row r="1932" spans="1:7" x14ac:dyDescent="0.3">
      <c r="A1932" t="s">
        <v>6380</v>
      </c>
      <c r="B1932" s="1">
        <v>45184</v>
      </c>
      <c r="C1932" t="s">
        <v>1256</v>
      </c>
      <c r="D1932" t="s">
        <v>1417</v>
      </c>
      <c r="E1932">
        <v>1</v>
      </c>
      <c r="F1932">
        <v>35850</v>
      </c>
      <c r="G1932" t="s">
        <v>1562</v>
      </c>
    </row>
    <row r="1933" spans="1:7" x14ac:dyDescent="0.3">
      <c r="A1933" t="s">
        <v>6207</v>
      </c>
      <c r="B1933" s="1">
        <v>45733</v>
      </c>
      <c r="C1933" t="s">
        <v>154</v>
      </c>
      <c r="D1933" t="s">
        <v>1410</v>
      </c>
      <c r="E1933">
        <v>1</v>
      </c>
      <c r="F1933">
        <v>1560</v>
      </c>
      <c r="G1933" t="s">
        <v>1562</v>
      </c>
    </row>
    <row r="1934" spans="1:7" x14ac:dyDescent="0.3">
      <c r="A1934" t="s">
        <v>2240</v>
      </c>
      <c r="B1934" s="1">
        <v>45684</v>
      </c>
      <c r="C1934" t="s">
        <v>208</v>
      </c>
      <c r="D1934" t="s">
        <v>1367</v>
      </c>
      <c r="E1934">
        <v>3</v>
      </c>
      <c r="F1934">
        <v>7260</v>
      </c>
      <c r="G1934" t="s">
        <v>1562</v>
      </c>
    </row>
    <row r="1935" spans="1:7" x14ac:dyDescent="0.3">
      <c r="A1935" t="s">
        <v>5144</v>
      </c>
      <c r="B1935" s="1">
        <v>45851</v>
      </c>
      <c r="C1935" t="s">
        <v>1221</v>
      </c>
      <c r="D1935" t="s">
        <v>1520</v>
      </c>
      <c r="E1935">
        <v>1</v>
      </c>
      <c r="F1935">
        <v>4690</v>
      </c>
      <c r="G1935" t="s">
        <v>1562</v>
      </c>
    </row>
    <row r="1936" spans="1:7" x14ac:dyDescent="0.3">
      <c r="A1936" t="s">
        <v>3162</v>
      </c>
      <c r="B1936" s="1">
        <v>45596</v>
      </c>
      <c r="C1936" t="s">
        <v>170</v>
      </c>
      <c r="D1936" t="s">
        <v>1404</v>
      </c>
      <c r="E1936">
        <v>1</v>
      </c>
      <c r="F1936">
        <v>3850</v>
      </c>
      <c r="G1936" t="s">
        <v>1562</v>
      </c>
    </row>
    <row r="1937" spans="1:7" x14ac:dyDescent="0.3">
      <c r="A1937" t="s">
        <v>2185</v>
      </c>
      <c r="B1937" s="1">
        <v>45538</v>
      </c>
      <c r="C1937" t="s">
        <v>1076</v>
      </c>
      <c r="D1937" t="s">
        <v>1404</v>
      </c>
      <c r="E1937">
        <v>3</v>
      </c>
      <c r="F1937">
        <v>11550</v>
      </c>
      <c r="G1937" t="s">
        <v>1562</v>
      </c>
    </row>
    <row r="1938" spans="1:7" x14ac:dyDescent="0.3">
      <c r="A1938" t="s">
        <v>3558</v>
      </c>
      <c r="B1938" s="1">
        <v>45797</v>
      </c>
      <c r="C1938" t="s">
        <v>578</v>
      </c>
      <c r="D1938" t="s">
        <v>1471</v>
      </c>
      <c r="E1938">
        <v>1</v>
      </c>
      <c r="F1938">
        <v>690</v>
      </c>
      <c r="G1938" t="s">
        <v>1562</v>
      </c>
    </row>
    <row r="1939" spans="1:7" x14ac:dyDescent="0.3">
      <c r="A1939" t="s">
        <v>2969</v>
      </c>
      <c r="B1939" s="1">
        <v>45960</v>
      </c>
      <c r="C1939" t="s">
        <v>769</v>
      </c>
      <c r="D1939" t="s">
        <v>1342</v>
      </c>
      <c r="E1939">
        <v>1</v>
      </c>
      <c r="F1939">
        <v>900</v>
      </c>
      <c r="G1939" t="s">
        <v>1562</v>
      </c>
    </row>
    <row r="1940" spans="1:7" x14ac:dyDescent="0.3">
      <c r="A1940" t="s">
        <v>3968</v>
      </c>
      <c r="B1940" s="1">
        <v>45228</v>
      </c>
      <c r="C1940" t="s">
        <v>982</v>
      </c>
      <c r="D1940" t="s">
        <v>1410</v>
      </c>
      <c r="E1940">
        <v>2</v>
      </c>
      <c r="F1940">
        <v>3120</v>
      </c>
      <c r="G1940" t="s">
        <v>1562</v>
      </c>
    </row>
    <row r="1941" spans="1:7" x14ac:dyDescent="0.3">
      <c r="A1941" t="s">
        <v>5521</v>
      </c>
      <c r="B1941" s="1">
        <v>45157</v>
      </c>
      <c r="C1941" t="s">
        <v>1145</v>
      </c>
      <c r="D1941" t="s">
        <v>1522</v>
      </c>
      <c r="E1941">
        <v>1</v>
      </c>
      <c r="F1941">
        <v>4530</v>
      </c>
      <c r="G1941" t="s">
        <v>1562</v>
      </c>
    </row>
    <row r="1942" spans="1:7" x14ac:dyDescent="0.3">
      <c r="A1942" t="s">
        <v>4181</v>
      </c>
      <c r="B1942" s="1">
        <v>45966</v>
      </c>
      <c r="C1942" t="s">
        <v>554</v>
      </c>
      <c r="D1942" t="s">
        <v>1457</v>
      </c>
      <c r="E1942">
        <v>1</v>
      </c>
      <c r="F1942">
        <v>3890</v>
      </c>
      <c r="G1942" t="s">
        <v>1562</v>
      </c>
    </row>
    <row r="1943" spans="1:7" x14ac:dyDescent="0.3">
      <c r="A1943" t="s">
        <v>2568</v>
      </c>
      <c r="B1943" s="1">
        <v>45801</v>
      </c>
      <c r="C1943" t="s">
        <v>188</v>
      </c>
      <c r="D1943" t="s">
        <v>1530</v>
      </c>
      <c r="E1943">
        <v>1</v>
      </c>
      <c r="F1943">
        <v>4020</v>
      </c>
      <c r="G1943" t="s">
        <v>1562</v>
      </c>
    </row>
    <row r="1944" spans="1:7" x14ac:dyDescent="0.3">
      <c r="A1944" t="s">
        <v>3011</v>
      </c>
      <c r="B1944" s="1">
        <v>45561</v>
      </c>
      <c r="C1944" t="s">
        <v>215</v>
      </c>
      <c r="D1944" t="s">
        <v>1430</v>
      </c>
      <c r="E1944">
        <v>1</v>
      </c>
      <c r="F1944">
        <v>10520</v>
      </c>
      <c r="G1944" t="s">
        <v>1575</v>
      </c>
    </row>
    <row r="1945" spans="1:7" x14ac:dyDescent="0.3">
      <c r="A1945" t="s">
        <v>1741</v>
      </c>
      <c r="B1945" s="1">
        <v>45937</v>
      </c>
      <c r="C1945" t="s">
        <v>672</v>
      </c>
      <c r="D1945" t="s">
        <v>1391</v>
      </c>
      <c r="E1945">
        <v>1</v>
      </c>
      <c r="F1945">
        <v>770</v>
      </c>
      <c r="G1945" t="s">
        <v>1562</v>
      </c>
    </row>
    <row r="1946" spans="1:7" x14ac:dyDescent="0.3">
      <c r="A1946" t="s">
        <v>5987</v>
      </c>
      <c r="B1946" s="1">
        <v>45059</v>
      </c>
      <c r="C1946" t="s">
        <v>732</v>
      </c>
      <c r="D1946" t="s">
        <v>1488</v>
      </c>
      <c r="E1946">
        <v>1</v>
      </c>
      <c r="F1946">
        <v>44420</v>
      </c>
      <c r="G1946" t="s">
        <v>1562</v>
      </c>
    </row>
    <row r="1947" spans="1:7" x14ac:dyDescent="0.3">
      <c r="A1947" t="s">
        <v>3208</v>
      </c>
      <c r="B1947" s="1">
        <v>45765</v>
      </c>
      <c r="C1947" t="s">
        <v>507</v>
      </c>
      <c r="D1947" t="s">
        <v>1474</v>
      </c>
      <c r="E1947">
        <v>1</v>
      </c>
      <c r="F1947">
        <v>410</v>
      </c>
      <c r="G1947" t="s">
        <v>1575</v>
      </c>
    </row>
    <row r="1948" spans="1:7" x14ac:dyDescent="0.3">
      <c r="A1948" t="s">
        <v>2699</v>
      </c>
      <c r="B1948" s="1">
        <v>45607</v>
      </c>
      <c r="C1948" t="s">
        <v>580</v>
      </c>
      <c r="D1948" t="s">
        <v>1356</v>
      </c>
      <c r="E1948">
        <v>1</v>
      </c>
      <c r="F1948">
        <v>740</v>
      </c>
      <c r="G1948" t="s">
        <v>1562</v>
      </c>
    </row>
    <row r="1949" spans="1:7" x14ac:dyDescent="0.3">
      <c r="A1949" t="s">
        <v>4536</v>
      </c>
      <c r="B1949" s="1">
        <v>45721</v>
      </c>
      <c r="C1949" t="s">
        <v>928</v>
      </c>
      <c r="D1949" t="s">
        <v>1496</v>
      </c>
      <c r="E1949">
        <v>1</v>
      </c>
      <c r="F1949">
        <v>9260</v>
      </c>
      <c r="G1949" t="s">
        <v>1562</v>
      </c>
    </row>
    <row r="1950" spans="1:7" x14ac:dyDescent="0.3">
      <c r="A1950" t="s">
        <v>4167</v>
      </c>
      <c r="B1950" s="1">
        <v>45983</v>
      </c>
      <c r="C1950" t="s">
        <v>576</v>
      </c>
      <c r="D1950" t="s">
        <v>1450</v>
      </c>
      <c r="E1950">
        <v>2</v>
      </c>
      <c r="F1950">
        <v>5600</v>
      </c>
      <c r="G1950" t="s">
        <v>1562</v>
      </c>
    </row>
    <row r="1951" spans="1:7" x14ac:dyDescent="0.3">
      <c r="A1951" t="s">
        <v>4855</v>
      </c>
      <c r="B1951" s="1">
        <v>45238</v>
      </c>
      <c r="C1951" t="s">
        <v>397</v>
      </c>
      <c r="D1951" t="s">
        <v>1454</v>
      </c>
      <c r="E1951">
        <v>1</v>
      </c>
      <c r="F1951">
        <v>14340</v>
      </c>
      <c r="G1951" t="s">
        <v>1562</v>
      </c>
    </row>
    <row r="1952" spans="1:7" x14ac:dyDescent="0.3">
      <c r="A1952" t="s">
        <v>4245</v>
      </c>
      <c r="B1952" s="1">
        <v>45586</v>
      </c>
      <c r="C1952" t="s">
        <v>1107</v>
      </c>
      <c r="D1952" t="s">
        <v>1448</v>
      </c>
      <c r="E1952">
        <v>1</v>
      </c>
      <c r="F1952">
        <v>35640</v>
      </c>
      <c r="G1952" t="s">
        <v>1562</v>
      </c>
    </row>
    <row r="1953" spans="1:7" x14ac:dyDescent="0.3">
      <c r="A1953" t="s">
        <v>4862</v>
      </c>
      <c r="B1953" s="1">
        <v>45505</v>
      </c>
      <c r="C1953" t="s">
        <v>255</v>
      </c>
      <c r="D1953" t="s">
        <v>1424</v>
      </c>
      <c r="E1953">
        <v>1</v>
      </c>
      <c r="F1953">
        <v>1160</v>
      </c>
      <c r="G1953" t="s">
        <v>1564</v>
      </c>
    </row>
    <row r="1954" spans="1:7" x14ac:dyDescent="0.3">
      <c r="A1954" t="s">
        <v>2192</v>
      </c>
      <c r="B1954" s="1">
        <v>45216</v>
      </c>
      <c r="C1954" t="s">
        <v>431</v>
      </c>
      <c r="D1954" t="s">
        <v>1412</v>
      </c>
      <c r="E1954">
        <v>1</v>
      </c>
      <c r="F1954">
        <v>45100</v>
      </c>
      <c r="G1954" t="s">
        <v>1562</v>
      </c>
    </row>
    <row r="1955" spans="1:7" x14ac:dyDescent="0.3">
      <c r="A1955" t="s">
        <v>4251</v>
      </c>
      <c r="B1955" s="1">
        <v>45541</v>
      </c>
      <c r="C1955" t="s">
        <v>1169</v>
      </c>
      <c r="D1955" t="s">
        <v>1466</v>
      </c>
      <c r="E1955">
        <v>1</v>
      </c>
      <c r="F1955">
        <v>35410</v>
      </c>
      <c r="G1955" t="s">
        <v>1562</v>
      </c>
    </row>
    <row r="1956" spans="1:7" x14ac:dyDescent="0.3">
      <c r="A1956" t="s">
        <v>2861</v>
      </c>
      <c r="B1956" s="1">
        <v>46002</v>
      </c>
      <c r="C1956" t="s">
        <v>67</v>
      </c>
      <c r="D1956" t="s">
        <v>1490</v>
      </c>
      <c r="E1956">
        <v>1</v>
      </c>
      <c r="F1956">
        <v>4520</v>
      </c>
      <c r="G1956" t="s">
        <v>1562</v>
      </c>
    </row>
    <row r="1957" spans="1:7" x14ac:dyDescent="0.3">
      <c r="A1957" t="s">
        <v>6510</v>
      </c>
      <c r="B1957" s="1">
        <v>45890</v>
      </c>
      <c r="C1957" t="s">
        <v>1031</v>
      </c>
      <c r="D1957" t="s">
        <v>1314</v>
      </c>
      <c r="E1957">
        <v>1</v>
      </c>
      <c r="F1957">
        <v>42630</v>
      </c>
      <c r="G1957" t="s">
        <v>1562</v>
      </c>
    </row>
    <row r="1958" spans="1:7" x14ac:dyDescent="0.3">
      <c r="A1958" t="s">
        <v>4673</v>
      </c>
      <c r="B1958" s="1">
        <v>45966</v>
      </c>
      <c r="C1958" t="s">
        <v>980</v>
      </c>
      <c r="D1958" t="s">
        <v>1431</v>
      </c>
      <c r="E1958">
        <v>2</v>
      </c>
      <c r="F1958">
        <v>13460</v>
      </c>
      <c r="G1958" t="s">
        <v>1562</v>
      </c>
    </row>
    <row r="1959" spans="1:7" x14ac:dyDescent="0.3">
      <c r="A1959" t="s">
        <v>3563</v>
      </c>
      <c r="B1959" s="1">
        <v>45927</v>
      </c>
      <c r="C1959" t="s">
        <v>811</v>
      </c>
      <c r="D1959" t="s">
        <v>1470</v>
      </c>
      <c r="E1959">
        <v>1</v>
      </c>
      <c r="F1959">
        <v>2340</v>
      </c>
      <c r="G1959" t="s">
        <v>1562</v>
      </c>
    </row>
    <row r="1960" spans="1:7" x14ac:dyDescent="0.3">
      <c r="A1960" t="s">
        <v>6039</v>
      </c>
      <c r="B1960" s="1">
        <v>45384</v>
      </c>
      <c r="C1960" t="s">
        <v>739</v>
      </c>
      <c r="D1960" t="s">
        <v>1298</v>
      </c>
      <c r="E1960">
        <v>1</v>
      </c>
      <c r="F1960">
        <v>5190</v>
      </c>
      <c r="G1960" t="s">
        <v>1562</v>
      </c>
    </row>
    <row r="1961" spans="1:7" x14ac:dyDescent="0.3">
      <c r="A1961" t="s">
        <v>6360</v>
      </c>
      <c r="B1961" s="1">
        <v>45120</v>
      </c>
      <c r="C1961" t="s">
        <v>480</v>
      </c>
      <c r="D1961" t="s">
        <v>1524</v>
      </c>
      <c r="E1961">
        <v>1</v>
      </c>
      <c r="F1961">
        <v>1200</v>
      </c>
      <c r="G1961" t="s">
        <v>1562</v>
      </c>
    </row>
    <row r="1962" spans="1:7" x14ac:dyDescent="0.3">
      <c r="A1962" t="s">
        <v>4274</v>
      </c>
      <c r="B1962" s="1">
        <v>45927</v>
      </c>
      <c r="C1962" t="s">
        <v>982</v>
      </c>
      <c r="D1962" t="s">
        <v>1438</v>
      </c>
      <c r="E1962">
        <v>1</v>
      </c>
      <c r="F1962">
        <v>6750</v>
      </c>
      <c r="G1962" t="s">
        <v>1562</v>
      </c>
    </row>
    <row r="1963" spans="1:7" x14ac:dyDescent="0.3">
      <c r="A1963" t="s">
        <v>3476</v>
      </c>
      <c r="B1963" s="1">
        <v>45987</v>
      </c>
      <c r="C1963" t="s">
        <v>1153</v>
      </c>
      <c r="D1963" t="s">
        <v>1380</v>
      </c>
      <c r="E1963">
        <v>3</v>
      </c>
      <c r="F1963">
        <v>7920</v>
      </c>
      <c r="G1963" t="s">
        <v>1562</v>
      </c>
    </row>
    <row r="1964" spans="1:7" x14ac:dyDescent="0.3">
      <c r="A1964" t="s">
        <v>1965</v>
      </c>
      <c r="B1964" s="1">
        <v>45049</v>
      </c>
      <c r="C1964" t="s">
        <v>1130</v>
      </c>
      <c r="D1964" t="s">
        <v>1524</v>
      </c>
      <c r="E1964">
        <v>2</v>
      </c>
      <c r="F1964">
        <v>2400</v>
      </c>
      <c r="G1964" t="s">
        <v>1562</v>
      </c>
    </row>
    <row r="1965" spans="1:7" x14ac:dyDescent="0.3">
      <c r="A1965" t="s">
        <v>4922</v>
      </c>
      <c r="B1965" s="1">
        <v>45989</v>
      </c>
      <c r="C1965" t="s">
        <v>81</v>
      </c>
      <c r="D1965" t="s">
        <v>1520</v>
      </c>
      <c r="E1965">
        <v>3</v>
      </c>
      <c r="F1965">
        <v>14070</v>
      </c>
      <c r="G1965" t="s">
        <v>1575</v>
      </c>
    </row>
    <row r="1966" spans="1:7" x14ac:dyDescent="0.3">
      <c r="A1966" t="s">
        <v>3575</v>
      </c>
      <c r="B1966" s="1">
        <v>46005</v>
      </c>
      <c r="C1966" t="s">
        <v>367</v>
      </c>
      <c r="D1966" t="s">
        <v>1453</v>
      </c>
      <c r="E1966">
        <v>1</v>
      </c>
      <c r="F1966">
        <v>2870</v>
      </c>
      <c r="G1966" t="s">
        <v>1564</v>
      </c>
    </row>
    <row r="1967" spans="1:7" x14ac:dyDescent="0.3">
      <c r="A1967" t="s">
        <v>2899</v>
      </c>
      <c r="B1967" s="1">
        <v>45133</v>
      </c>
      <c r="C1967" t="s">
        <v>861</v>
      </c>
      <c r="D1967" t="s">
        <v>1486</v>
      </c>
      <c r="E1967">
        <v>1</v>
      </c>
      <c r="F1967">
        <v>540</v>
      </c>
      <c r="G1967" t="s">
        <v>1562</v>
      </c>
    </row>
    <row r="1968" spans="1:7" x14ac:dyDescent="0.3">
      <c r="A1968" t="s">
        <v>2083</v>
      </c>
      <c r="B1968" s="1">
        <v>45226</v>
      </c>
      <c r="C1968" t="s">
        <v>827</v>
      </c>
      <c r="D1968" t="s">
        <v>1377</v>
      </c>
      <c r="E1968">
        <v>1</v>
      </c>
      <c r="F1968">
        <v>47820</v>
      </c>
      <c r="G1968" t="s">
        <v>1562</v>
      </c>
    </row>
    <row r="1969" spans="1:7" x14ac:dyDescent="0.3">
      <c r="A1969" t="s">
        <v>3772</v>
      </c>
      <c r="B1969" s="1">
        <v>45570</v>
      </c>
      <c r="C1969" t="s">
        <v>753</v>
      </c>
      <c r="D1969" t="s">
        <v>1300</v>
      </c>
      <c r="E1969">
        <v>1</v>
      </c>
      <c r="F1969">
        <v>1080</v>
      </c>
      <c r="G1969" t="s">
        <v>1562</v>
      </c>
    </row>
    <row r="1970" spans="1:7" x14ac:dyDescent="0.3">
      <c r="A1970" t="s">
        <v>5893</v>
      </c>
      <c r="B1970" s="1">
        <v>45973</v>
      </c>
      <c r="C1970" t="s">
        <v>922</v>
      </c>
      <c r="D1970" t="s">
        <v>1444</v>
      </c>
      <c r="E1970">
        <v>2</v>
      </c>
      <c r="F1970">
        <v>2720</v>
      </c>
      <c r="G1970" t="s">
        <v>1562</v>
      </c>
    </row>
    <row r="1971" spans="1:7" x14ac:dyDescent="0.3">
      <c r="A1971" t="s">
        <v>5901</v>
      </c>
      <c r="B1971" s="1">
        <v>45916</v>
      </c>
      <c r="C1971" t="s">
        <v>427</v>
      </c>
      <c r="D1971" t="s">
        <v>1543</v>
      </c>
      <c r="E1971">
        <v>1</v>
      </c>
      <c r="F1971">
        <v>1190</v>
      </c>
      <c r="G1971" t="s">
        <v>1562</v>
      </c>
    </row>
    <row r="1972" spans="1:7" x14ac:dyDescent="0.3">
      <c r="A1972" t="s">
        <v>5739</v>
      </c>
      <c r="B1972" s="1">
        <v>45617</v>
      </c>
      <c r="C1972" t="s">
        <v>751</v>
      </c>
      <c r="D1972" t="s">
        <v>1536</v>
      </c>
      <c r="E1972">
        <v>3</v>
      </c>
      <c r="F1972">
        <v>7170</v>
      </c>
      <c r="G1972" t="s">
        <v>1562</v>
      </c>
    </row>
    <row r="1973" spans="1:7" x14ac:dyDescent="0.3">
      <c r="A1973" t="s">
        <v>1804</v>
      </c>
      <c r="B1973" s="1">
        <v>46009</v>
      </c>
      <c r="C1973" t="s">
        <v>478</v>
      </c>
      <c r="D1973" t="s">
        <v>1289</v>
      </c>
      <c r="E1973">
        <v>1</v>
      </c>
      <c r="F1973">
        <v>530</v>
      </c>
      <c r="G1973" t="s">
        <v>1562</v>
      </c>
    </row>
    <row r="1974" spans="1:7" x14ac:dyDescent="0.3">
      <c r="A1974" t="s">
        <v>2599</v>
      </c>
      <c r="B1974" s="1">
        <v>45678</v>
      </c>
      <c r="C1974" t="s">
        <v>491</v>
      </c>
      <c r="D1974" t="s">
        <v>1270</v>
      </c>
      <c r="E1974">
        <v>1</v>
      </c>
      <c r="F1974">
        <v>960</v>
      </c>
      <c r="G1974" t="s">
        <v>1562</v>
      </c>
    </row>
    <row r="1975" spans="1:7" x14ac:dyDescent="0.3">
      <c r="A1975" t="s">
        <v>2225</v>
      </c>
      <c r="B1975" s="1">
        <v>45548</v>
      </c>
      <c r="C1975" t="s">
        <v>1247</v>
      </c>
      <c r="D1975" t="s">
        <v>1362</v>
      </c>
      <c r="E1975">
        <v>1</v>
      </c>
      <c r="F1975">
        <v>25410</v>
      </c>
      <c r="G1975" t="s">
        <v>1562</v>
      </c>
    </row>
    <row r="1976" spans="1:7" x14ac:dyDescent="0.3">
      <c r="A1976" t="s">
        <v>3880</v>
      </c>
      <c r="B1976" s="1">
        <v>45419</v>
      </c>
      <c r="C1976" t="s">
        <v>480</v>
      </c>
      <c r="D1976" t="s">
        <v>1543</v>
      </c>
      <c r="E1976">
        <v>1</v>
      </c>
      <c r="F1976">
        <v>1190</v>
      </c>
      <c r="G1976" t="s">
        <v>1562</v>
      </c>
    </row>
    <row r="1977" spans="1:7" x14ac:dyDescent="0.3">
      <c r="A1977" t="s">
        <v>5844</v>
      </c>
      <c r="B1977" s="1">
        <v>45583</v>
      </c>
      <c r="C1977" t="s">
        <v>1166</v>
      </c>
      <c r="D1977" t="s">
        <v>1274</v>
      </c>
      <c r="E1977">
        <v>1</v>
      </c>
      <c r="F1977">
        <v>8300</v>
      </c>
      <c r="G1977" t="s">
        <v>1562</v>
      </c>
    </row>
    <row r="1978" spans="1:7" x14ac:dyDescent="0.3">
      <c r="A1978" t="s">
        <v>5863</v>
      </c>
      <c r="B1978" s="1">
        <v>45377</v>
      </c>
      <c r="C1978" t="s">
        <v>98</v>
      </c>
      <c r="D1978" t="s">
        <v>1430</v>
      </c>
      <c r="E1978">
        <v>4</v>
      </c>
      <c r="F1978">
        <v>42080</v>
      </c>
      <c r="G1978" t="s">
        <v>1562</v>
      </c>
    </row>
    <row r="1979" spans="1:7" x14ac:dyDescent="0.3">
      <c r="A1979" t="s">
        <v>4766</v>
      </c>
      <c r="B1979" s="1">
        <v>45931</v>
      </c>
      <c r="C1979" t="s">
        <v>160</v>
      </c>
      <c r="D1979" t="s">
        <v>1338</v>
      </c>
      <c r="E1979">
        <v>2</v>
      </c>
      <c r="F1979">
        <v>17740</v>
      </c>
      <c r="G1979" t="s">
        <v>1562</v>
      </c>
    </row>
    <row r="1980" spans="1:7" x14ac:dyDescent="0.3">
      <c r="A1980" t="s">
        <v>1720</v>
      </c>
      <c r="B1980" s="1">
        <v>45961</v>
      </c>
      <c r="C1980" t="s">
        <v>1113</v>
      </c>
      <c r="D1980" t="s">
        <v>1525</v>
      </c>
      <c r="E1980">
        <v>3</v>
      </c>
      <c r="F1980">
        <v>21330</v>
      </c>
      <c r="G1980" t="s">
        <v>1562</v>
      </c>
    </row>
    <row r="1981" spans="1:7" x14ac:dyDescent="0.3">
      <c r="A1981" t="s">
        <v>4267</v>
      </c>
      <c r="B1981" s="1">
        <v>45845</v>
      </c>
      <c r="C1981" t="s">
        <v>565</v>
      </c>
      <c r="D1981" t="s">
        <v>1386</v>
      </c>
      <c r="E1981">
        <v>1</v>
      </c>
      <c r="F1981">
        <v>11260</v>
      </c>
      <c r="G1981" t="s">
        <v>1562</v>
      </c>
    </row>
    <row r="1982" spans="1:7" x14ac:dyDescent="0.3">
      <c r="A1982" t="s">
        <v>4946</v>
      </c>
      <c r="B1982" s="1">
        <v>45363</v>
      </c>
      <c r="C1982" t="s">
        <v>1156</v>
      </c>
      <c r="D1982" t="s">
        <v>1304</v>
      </c>
      <c r="E1982">
        <v>2</v>
      </c>
      <c r="F1982">
        <v>5400</v>
      </c>
      <c r="G1982" t="s">
        <v>1562</v>
      </c>
    </row>
    <row r="1983" spans="1:7" x14ac:dyDescent="0.3">
      <c r="A1983" t="s">
        <v>6498</v>
      </c>
      <c r="B1983" s="1">
        <v>45299</v>
      </c>
      <c r="C1983" t="s">
        <v>19</v>
      </c>
      <c r="D1983" t="s">
        <v>1281</v>
      </c>
      <c r="E1983">
        <v>2</v>
      </c>
      <c r="F1983">
        <v>2820</v>
      </c>
      <c r="G1983" t="s">
        <v>1562</v>
      </c>
    </row>
    <row r="1984" spans="1:7" x14ac:dyDescent="0.3">
      <c r="A1984" t="s">
        <v>6238</v>
      </c>
      <c r="B1984" s="1">
        <v>45526</v>
      </c>
      <c r="C1984" t="s">
        <v>357</v>
      </c>
      <c r="D1984" t="s">
        <v>1353</v>
      </c>
      <c r="E1984">
        <v>1</v>
      </c>
      <c r="F1984">
        <v>33310</v>
      </c>
      <c r="G1984" t="s">
        <v>1562</v>
      </c>
    </row>
    <row r="1985" spans="1:7" x14ac:dyDescent="0.3">
      <c r="A1985" t="s">
        <v>2650</v>
      </c>
      <c r="B1985" s="1">
        <v>45982</v>
      </c>
      <c r="C1985" t="s">
        <v>813</v>
      </c>
      <c r="D1985" t="s">
        <v>1515</v>
      </c>
      <c r="E1985">
        <v>1</v>
      </c>
      <c r="F1985">
        <v>2580</v>
      </c>
      <c r="G1985" t="s">
        <v>1562</v>
      </c>
    </row>
    <row r="1986" spans="1:7" x14ac:dyDescent="0.3">
      <c r="A1986" t="s">
        <v>5950</v>
      </c>
      <c r="B1986" s="1">
        <v>45795</v>
      </c>
      <c r="C1986" t="s">
        <v>801</v>
      </c>
      <c r="D1986" t="s">
        <v>1412</v>
      </c>
      <c r="E1986">
        <v>1</v>
      </c>
      <c r="F1986">
        <v>45100</v>
      </c>
      <c r="G1986" t="s">
        <v>1564</v>
      </c>
    </row>
    <row r="1987" spans="1:7" x14ac:dyDescent="0.3">
      <c r="A1987" t="s">
        <v>5051</v>
      </c>
      <c r="B1987" s="1">
        <v>45769</v>
      </c>
      <c r="C1987" t="s">
        <v>1050</v>
      </c>
      <c r="D1987" t="s">
        <v>1543</v>
      </c>
      <c r="E1987">
        <v>1</v>
      </c>
      <c r="F1987">
        <v>1190</v>
      </c>
      <c r="G1987" t="s">
        <v>1562</v>
      </c>
    </row>
    <row r="1988" spans="1:7" x14ac:dyDescent="0.3">
      <c r="A1988" t="s">
        <v>6368</v>
      </c>
      <c r="B1988" s="1">
        <v>45690</v>
      </c>
      <c r="C1988" t="s">
        <v>1040</v>
      </c>
      <c r="D1988" t="s">
        <v>1337</v>
      </c>
      <c r="E1988">
        <v>2</v>
      </c>
      <c r="F1988">
        <v>480</v>
      </c>
      <c r="G1988" t="s">
        <v>1562</v>
      </c>
    </row>
    <row r="1989" spans="1:7" x14ac:dyDescent="0.3">
      <c r="A1989" t="s">
        <v>4592</v>
      </c>
      <c r="B1989" s="1">
        <v>46002</v>
      </c>
      <c r="C1989" t="s">
        <v>72</v>
      </c>
      <c r="D1989" t="s">
        <v>1547</v>
      </c>
      <c r="E1989">
        <v>1</v>
      </c>
      <c r="F1989">
        <v>4420</v>
      </c>
      <c r="G1989" t="s">
        <v>1562</v>
      </c>
    </row>
    <row r="1990" spans="1:7" x14ac:dyDescent="0.3">
      <c r="A1990" t="s">
        <v>2856</v>
      </c>
      <c r="B1990" s="1">
        <v>45434</v>
      </c>
      <c r="C1990" t="s">
        <v>1089</v>
      </c>
      <c r="D1990" t="s">
        <v>1460</v>
      </c>
      <c r="E1990">
        <v>1</v>
      </c>
      <c r="F1990">
        <v>1640</v>
      </c>
      <c r="G1990" t="s">
        <v>1562</v>
      </c>
    </row>
    <row r="1991" spans="1:7" x14ac:dyDescent="0.3">
      <c r="A1991" t="s">
        <v>4786</v>
      </c>
      <c r="B1991" s="1">
        <v>45219</v>
      </c>
      <c r="C1991" t="s">
        <v>669</v>
      </c>
      <c r="D1991" t="s">
        <v>1489</v>
      </c>
      <c r="E1991">
        <v>1</v>
      </c>
      <c r="F1991">
        <v>5930</v>
      </c>
      <c r="G1991" t="s">
        <v>1564</v>
      </c>
    </row>
    <row r="1992" spans="1:7" x14ac:dyDescent="0.3">
      <c r="A1992" t="s">
        <v>5651</v>
      </c>
      <c r="B1992" s="1">
        <v>45948</v>
      </c>
      <c r="C1992" t="s">
        <v>450</v>
      </c>
      <c r="D1992" t="s">
        <v>1513</v>
      </c>
      <c r="E1992">
        <v>2</v>
      </c>
      <c r="F1992">
        <v>9140</v>
      </c>
      <c r="G1992" t="s">
        <v>1562</v>
      </c>
    </row>
    <row r="1993" spans="1:7" x14ac:dyDescent="0.3">
      <c r="A1993" t="s">
        <v>3789</v>
      </c>
      <c r="B1993" s="1">
        <v>45425</v>
      </c>
      <c r="C1993" t="s">
        <v>808</v>
      </c>
      <c r="D1993" t="s">
        <v>1372</v>
      </c>
      <c r="E1993">
        <v>1</v>
      </c>
      <c r="F1993">
        <v>720</v>
      </c>
      <c r="G1993" t="s">
        <v>1562</v>
      </c>
    </row>
    <row r="1994" spans="1:7" x14ac:dyDescent="0.3">
      <c r="A1994" t="s">
        <v>2590</v>
      </c>
      <c r="B1994" s="1">
        <v>45985</v>
      </c>
      <c r="C1994" t="s">
        <v>604</v>
      </c>
      <c r="D1994" t="s">
        <v>1376</v>
      </c>
      <c r="E1994">
        <v>1</v>
      </c>
      <c r="F1994">
        <v>1780</v>
      </c>
      <c r="G1994" t="s">
        <v>1562</v>
      </c>
    </row>
    <row r="1995" spans="1:7" x14ac:dyDescent="0.3">
      <c r="A1995" t="s">
        <v>4689</v>
      </c>
      <c r="B1995" s="1">
        <v>45951</v>
      </c>
      <c r="C1995" t="s">
        <v>343</v>
      </c>
      <c r="D1995" t="s">
        <v>1327</v>
      </c>
      <c r="E1995">
        <v>1</v>
      </c>
      <c r="F1995">
        <v>9740</v>
      </c>
      <c r="G1995" t="s">
        <v>1575</v>
      </c>
    </row>
    <row r="1996" spans="1:7" x14ac:dyDescent="0.3">
      <c r="A1996" t="s">
        <v>5786</v>
      </c>
      <c r="B1996" s="1">
        <v>45849</v>
      </c>
      <c r="C1996" t="s">
        <v>953</v>
      </c>
      <c r="D1996" t="s">
        <v>1393</v>
      </c>
      <c r="E1996">
        <v>1</v>
      </c>
      <c r="F1996">
        <v>1020</v>
      </c>
      <c r="G1996" t="s">
        <v>1562</v>
      </c>
    </row>
    <row r="1997" spans="1:7" x14ac:dyDescent="0.3">
      <c r="A1997" t="s">
        <v>1916</v>
      </c>
      <c r="B1997" s="1">
        <v>45542</v>
      </c>
      <c r="C1997" t="s">
        <v>255</v>
      </c>
      <c r="D1997" t="s">
        <v>1542</v>
      </c>
      <c r="E1997">
        <v>1</v>
      </c>
      <c r="F1997">
        <v>860</v>
      </c>
      <c r="G1997" t="s">
        <v>1562</v>
      </c>
    </row>
    <row r="1998" spans="1:7" x14ac:dyDescent="0.3">
      <c r="A1998" t="s">
        <v>6037</v>
      </c>
      <c r="B1998" s="1">
        <v>45583</v>
      </c>
      <c r="C1998" t="s">
        <v>978</v>
      </c>
      <c r="D1998" t="s">
        <v>1523</v>
      </c>
      <c r="E1998">
        <v>1</v>
      </c>
      <c r="F1998">
        <v>7680</v>
      </c>
      <c r="G1998" t="s">
        <v>1562</v>
      </c>
    </row>
    <row r="1999" spans="1:7" x14ac:dyDescent="0.3">
      <c r="A1999" t="s">
        <v>5744</v>
      </c>
      <c r="B1999" s="1">
        <v>45733</v>
      </c>
      <c r="C1999" t="s">
        <v>541</v>
      </c>
      <c r="D1999" t="s">
        <v>1488</v>
      </c>
      <c r="E1999">
        <v>1</v>
      </c>
      <c r="F1999">
        <v>44420</v>
      </c>
      <c r="G1999" t="s">
        <v>1562</v>
      </c>
    </row>
    <row r="2000" spans="1:7" x14ac:dyDescent="0.3">
      <c r="A2000" t="s">
        <v>6414</v>
      </c>
      <c r="B2000" s="1">
        <v>45030</v>
      </c>
      <c r="C2000" t="s">
        <v>800</v>
      </c>
      <c r="D2000" t="s">
        <v>1372</v>
      </c>
      <c r="E2000">
        <v>2</v>
      </c>
      <c r="F2000">
        <v>1440</v>
      </c>
      <c r="G2000" t="s">
        <v>1562</v>
      </c>
    </row>
    <row r="2001" spans="1:7" x14ac:dyDescent="0.3">
      <c r="A2001" t="s">
        <v>4589</v>
      </c>
      <c r="B2001" s="1">
        <v>45083</v>
      </c>
      <c r="C2001" t="s">
        <v>298</v>
      </c>
      <c r="D2001" t="s">
        <v>1467</v>
      </c>
      <c r="E2001">
        <v>1</v>
      </c>
      <c r="F2001">
        <v>1130</v>
      </c>
      <c r="G2001" t="s">
        <v>1562</v>
      </c>
    </row>
    <row r="2002" spans="1:7" x14ac:dyDescent="0.3">
      <c r="A2002" t="s">
        <v>5970</v>
      </c>
      <c r="B2002" s="1">
        <v>45345</v>
      </c>
      <c r="C2002" t="s">
        <v>228</v>
      </c>
      <c r="D2002" t="s">
        <v>1412</v>
      </c>
      <c r="E2002">
        <v>1</v>
      </c>
      <c r="F2002">
        <v>45100</v>
      </c>
      <c r="G2002" t="s">
        <v>1562</v>
      </c>
    </row>
    <row r="2003" spans="1:7" x14ac:dyDescent="0.3">
      <c r="A2003" t="s">
        <v>5540</v>
      </c>
      <c r="B2003" s="1">
        <v>45884</v>
      </c>
      <c r="C2003" t="s">
        <v>1171</v>
      </c>
      <c r="D2003" t="s">
        <v>1546</v>
      </c>
      <c r="E2003">
        <v>2</v>
      </c>
      <c r="F2003">
        <v>7000</v>
      </c>
      <c r="G2003" t="s">
        <v>1562</v>
      </c>
    </row>
    <row r="2004" spans="1:7" x14ac:dyDescent="0.3">
      <c r="A2004" t="s">
        <v>3189</v>
      </c>
      <c r="B2004" s="1">
        <v>46001</v>
      </c>
      <c r="C2004" t="s">
        <v>599</v>
      </c>
      <c r="D2004" t="s">
        <v>1542</v>
      </c>
      <c r="E2004">
        <v>1</v>
      </c>
      <c r="F2004">
        <v>860</v>
      </c>
      <c r="G2004" t="s">
        <v>1562</v>
      </c>
    </row>
    <row r="2005" spans="1:7" x14ac:dyDescent="0.3">
      <c r="A2005" t="s">
        <v>4675</v>
      </c>
      <c r="B2005" s="1">
        <v>45986</v>
      </c>
      <c r="C2005" t="s">
        <v>1152</v>
      </c>
      <c r="D2005" t="s">
        <v>1410</v>
      </c>
      <c r="E2005">
        <v>1</v>
      </c>
      <c r="F2005">
        <v>1560</v>
      </c>
      <c r="G2005" t="s">
        <v>1562</v>
      </c>
    </row>
    <row r="2006" spans="1:7" x14ac:dyDescent="0.3">
      <c r="A2006" t="s">
        <v>2564</v>
      </c>
      <c r="B2006" s="1">
        <v>45259</v>
      </c>
      <c r="C2006" t="s">
        <v>443</v>
      </c>
      <c r="D2006" t="s">
        <v>1323</v>
      </c>
      <c r="E2006">
        <v>3</v>
      </c>
      <c r="F2006">
        <v>1860</v>
      </c>
      <c r="G2006" t="s">
        <v>1562</v>
      </c>
    </row>
    <row r="2007" spans="1:7" x14ac:dyDescent="0.3">
      <c r="A2007" t="s">
        <v>1870</v>
      </c>
      <c r="B2007" s="1">
        <v>45329</v>
      </c>
      <c r="C2007" t="s">
        <v>1236</v>
      </c>
      <c r="D2007" t="s">
        <v>1509</v>
      </c>
      <c r="E2007">
        <v>2</v>
      </c>
      <c r="F2007">
        <v>2480</v>
      </c>
      <c r="G2007" t="s">
        <v>1562</v>
      </c>
    </row>
    <row r="2008" spans="1:7" x14ac:dyDescent="0.3">
      <c r="A2008" t="s">
        <v>5573</v>
      </c>
      <c r="B2008" s="1">
        <v>45773</v>
      </c>
      <c r="C2008" t="s">
        <v>513</v>
      </c>
      <c r="D2008" t="s">
        <v>1383</v>
      </c>
      <c r="E2008">
        <v>2</v>
      </c>
      <c r="F2008">
        <v>9440</v>
      </c>
      <c r="G2008" t="s">
        <v>1562</v>
      </c>
    </row>
    <row r="2009" spans="1:7" x14ac:dyDescent="0.3">
      <c r="A2009" t="s">
        <v>5574</v>
      </c>
      <c r="B2009" s="1">
        <v>45466</v>
      </c>
      <c r="C2009" t="s">
        <v>122</v>
      </c>
      <c r="D2009" t="s">
        <v>1515</v>
      </c>
      <c r="E2009">
        <v>1</v>
      </c>
      <c r="F2009">
        <v>2580</v>
      </c>
      <c r="G2009" t="s">
        <v>1562</v>
      </c>
    </row>
    <row r="2010" spans="1:7" x14ac:dyDescent="0.3">
      <c r="A2010" t="s">
        <v>4709</v>
      </c>
      <c r="B2010" s="1">
        <v>45318</v>
      </c>
      <c r="C2010" t="s">
        <v>427</v>
      </c>
      <c r="D2010" t="s">
        <v>1538</v>
      </c>
      <c r="E2010">
        <v>3</v>
      </c>
      <c r="F2010">
        <v>8190</v>
      </c>
      <c r="G2010" t="s">
        <v>1562</v>
      </c>
    </row>
    <row r="2011" spans="1:7" x14ac:dyDescent="0.3">
      <c r="A2011" t="s">
        <v>4546</v>
      </c>
      <c r="B2011" s="1">
        <v>45304</v>
      </c>
      <c r="C2011" t="s">
        <v>1016</v>
      </c>
      <c r="D2011" t="s">
        <v>1493</v>
      </c>
      <c r="E2011">
        <v>5</v>
      </c>
      <c r="F2011">
        <v>3600</v>
      </c>
      <c r="G2011" t="s">
        <v>1562</v>
      </c>
    </row>
    <row r="2012" spans="1:7" x14ac:dyDescent="0.3">
      <c r="A2012" t="s">
        <v>4322</v>
      </c>
      <c r="B2012" s="1">
        <v>45944</v>
      </c>
      <c r="C2012" t="s">
        <v>462</v>
      </c>
      <c r="D2012" t="s">
        <v>1490</v>
      </c>
      <c r="E2012">
        <v>1</v>
      </c>
      <c r="F2012">
        <v>4520</v>
      </c>
      <c r="G2012" t="s">
        <v>1564</v>
      </c>
    </row>
    <row r="2013" spans="1:7" x14ac:dyDescent="0.3">
      <c r="A2013" t="s">
        <v>3148</v>
      </c>
      <c r="B2013" s="1">
        <v>45471</v>
      </c>
      <c r="C2013" t="s">
        <v>1243</v>
      </c>
      <c r="D2013" t="s">
        <v>1513</v>
      </c>
      <c r="E2013">
        <v>1</v>
      </c>
      <c r="F2013">
        <v>4570</v>
      </c>
      <c r="G2013" t="s">
        <v>1562</v>
      </c>
    </row>
    <row r="2014" spans="1:7" x14ac:dyDescent="0.3">
      <c r="A2014" t="s">
        <v>5054</v>
      </c>
      <c r="B2014" s="1">
        <v>45617</v>
      </c>
      <c r="C2014" t="s">
        <v>170</v>
      </c>
      <c r="D2014" t="s">
        <v>1351</v>
      </c>
      <c r="E2014">
        <v>4</v>
      </c>
      <c r="F2014">
        <v>4440</v>
      </c>
      <c r="G2014" t="s">
        <v>1562</v>
      </c>
    </row>
    <row r="2015" spans="1:7" x14ac:dyDescent="0.3">
      <c r="A2015" t="s">
        <v>4892</v>
      </c>
      <c r="B2015" s="1">
        <v>45208</v>
      </c>
      <c r="C2015" t="s">
        <v>1113</v>
      </c>
      <c r="D2015" t="s">
        <v>1401</v>
      </c>
      <c r="E2015">
        <v>2</v>
      </c>
      <c r="F2015">
        <v>6140</v>
      </c>
      <c r="G2015" t="s">
        <v>1562</v>
      </c>
    </row>
    <row r="2016" spans="1:7" x14ac:dyDescent="0.3">
      <c r="A2016" t="s">
        <v>3876</v>
      </c>
      <c r="B2016" s="1">
        <v>45834</v>
      </c>
      <c r="C2016" t="s">
        <v>1092</v>
      </c>
      <c r="D2016" t="s">
        <v>1480</v>
      </c>
      <c r="E2016">
        <v>1</v>
      </c>
      <c r="F2016">
        <v>2240</v>
      </c>
      <c r="G2016" t="s">
        <v>1562</v>
      </c>
    </row>
    <row r="2017" spans="1:7" x14ac:dyDescent="0.3">
      <c r="A2017" t="s">
        <v>2745</v>
      </c>
      <c r="B2017" s="1">
        <v>45931</v>
      </c>
      <c r="C2017" t="s">
        <v>792</v>
      </c>
      <c r="D2017" t="s">
        <v>1531</v>
      </c>
      <c r="E2017">
        <v>3</v>
      </c>
      <c r="F2017">
        <v>16980</v>
      </c>
      <c r="G2017" t="s">
        <v>1562</v>
      </c>
    </row>
    <row r="2018" spans="1:7" x14ac:dyDescent="0.3">
      <c r="A2018" t="s">
        <v>2232</v>
      </c>
      <c r="B2018" s="1">
        <v>45919</v>
      </c>
      <c r="C2018" t="s">
        <v>98</v>
      </c>
      <c r="D2018" t="s">
        <v>1540</v>
      </c>
      <c r="E2018">
        <v>1</v>
      </c>
      <c r="F2018">
        <v>2290</v>
      </c>
      <c r="G2018" t="s">
        <v>1562</v>
      </c>
    </row>
    <row r="2019" spans="1:7" x14ac:dyDescent="0.3">
      <c r="A2019" t="s">
        <v>5934</v>
      </c>
      <c r="B2019" s="1">
        <v>44961</v>
      </c>
      <c r="C2019" t="s">
        <v>461</v>
      </c>
      <c r="D2019" t="s">
        <v>1284</v>
      </c>
      <c r="E2019">
        <v>1</v>
      </c>
      <c r="F2019">
        <v>960</v>
      </c>
      <c r="G2019" t="s">
        <v>1562</v>
      </c>
    </row>
    <row r="2020" spans="1:7" x14ac:dyDescent="0.3">
      <c r="A2020" t="s">
        <v>3182</v>
      </c>
      <c r="B2020" s="1">
        <v>46009</v>
      </c>
      <c r="C2020" t="s">
        <v>1119</v>
      </c>
      <c r="D2020" t="s">
        <v>1366</v>
      </c>
      <c r="E2020">
        <v>1</v>
      </c>
      <c r="F2020">
        <v>800</v>
      </c>
      <c r="G2020" t="s">
        <v>1562</v>
      </c>
    </row>
    <row r="2021" spans="1:7" x14ac:dyDescent="0.3">
      <c r="A2021" t="s">
        <v>3683</v>
      </c>
      <c r="B2021" s="1">
        <v>45339</v>
      </c>
      <c r="C2021" t="s">
        <v>618</v>
      </c>
      <c r="D2021" t="s">
        <v>1430</v>
      </c>
      <c r="E2021">
        <v>1</v>
      </c>
      <c r="F2021">
        <v>10520</v>
      </c>
      <c r="G2021" t="s">
        <v>1562</v>
      </c>
    </row>
    <row r="2022" spans="1:7" x14ac:dyDescent="0.3">
      <c r="A2022" t="s">
        <v>4671</v>
      </c>
      <c r="B2022" s="1">
        <v>45690</v>
      </c>
      <c r="C2022" t="s">
        <v>441</v>
      </c>
      <c r="D2022" t="s">
        <v>1551</v>
      </c>
      <c r="E2022">
        <v>1</v>
      </c>
      <c r="F2022">
        <v>1030</v>
      </c>
      <c r="G2022" t="s">
        <v>1562</v>
      </c>
    </row>
    <row r="2023" spans="1:7" x14ac:dyDescent="0.3">
      <c r="A2023" t="s">
        <v>2957</v>
      </c>
      <c r="B2023" s="1">
        <v>45365</v>
      </c>
      <c r="C2023" t="s">
        <v>1115</v>
      </c>
      <c r="D2023" t="s">
        <v>1431</v>
      </c>
      <c r="E2023">
        <v>2</v>
      </c>
      <c r="F2023">
        <v>13460</v>
      </c>
      <c r="G2023" t="s">
        <v>1562</v>
      </c>
    </row>
    <row r="2024" spans="1:7" x14ac:dyDescent="0.3">
      <c r="A2024" t="s">
        <v>1900</v>
      </c>
      <c r="B2024" s="1">
        <v>45906</v>
      </c>
      <c r="C2024" t="s">
        <v>243</v>
      </c>
      <c r="D2024" t="s">
        <v>1412</v>
      </c>
      <c r="E2024">
        <v>1</v>
      </c>
      <c r="F2024">
        <v>45100</v>
      </c>
      <c r="G2024" t="s">
        <v>1562</v>
      </c>
    </row>
    <row r="2025" spans="1:7" x14ac:dyDescent="0.3">
      <c r="A2025" t="s">
        <v>3982</v>
      </c>
      <c r="B2025" s="1">
        <v>45581</v>
      </c>
      <c r="C2025" t="s">
        <v>154</v>
      </c>
      <c r="D2025" t="s">
        <v>1538</v>
      </c>
      <c r="E2025">
        <v>3</v>
      </c>
      <c r="F2025">
        <v>8190</v>
      </c>
      <c r="G2025" t="s">
        <v>1562</v>
      </c>
    </row>
    <row r="2026" spans="1:7" x14ac:dyDescent="0.3">
      <c r="A2026" t="s">
        <v>2555</v>
      </c>
      <c r="B2026" s="1">
        <v>45990</v>
      </c>
      <c r="C2026" t="s">
        <v>215</v>
      </c>
      <c r="D2026" t="s">
        <v>1533</v>
      </c>
      <c r="E2026">
        <v>1</v>
      </c>
      <c r="F2026">
        <v>2290</v>
      </c>
      <c r="G2026" t="s">
        <v>1562</v>
      </c>
    </row>
    <row r="2027" spans="1:7" x14ac:dyDescent="0.3">
      <c r="A2027" t="s">
        <v>3350</v>
      </c>
      <c r="B2027" s="1">
        <v>45284</v>
      </c>
      <c r="C2027" t="s">
        <v>154</v>
      </c>
      <c r="D2027" t="s">
        <v>1353</v>
      </c>
      <c r="E2027">
        <v>1</v>
      </c>
      <c r="F2027">
        <v>33310</v>
      </c>
      <c r="G2027" t="s">
        <v>1562</v>
      </c>
    </row>
    <row r="2028" spans="1:7" x14ac:dyDescent="0.3">
      <c r="A2028" t="s">
        <v>5802</v>
      </c>
      <c r="B2028" s="1">
        <v>45828</v>
      </c>
      <c r="C2028" t="s">
        <v>1218</v>
      </c>
      <c r="D2028" t="s">
        <v>1394</v>
      </c>
      <c r="E2028">
        <v>2</v>
      </c>
      <c r="F2028">
        <v>7680</v>
      </c>
      <c r="G2028" t="s">
        <v>1575</v>
      </c>
    </row>
    <row r="2029" spans="1:7" x14ac:dyDescent="0.3">
      <c r="A2029" t="s">
        <v>6478</v>
      </c>
      <c r="B2029" s="1">
        <v>45259</v>
      </c>
      <c r="C2029" t="s">
        <v>1234</v>
      </c>
      <c r="D2029" t="s">
        <v>1371</v>
      </c>
      <c r="E2029">
        <v>2</v>
      </c>
      <c r="F2029">
        <v>12940</v>
      </c>
      <c r="G2029" t="s">
        <v>1562</v>
      </c>
    </row>
    <row r="2030" spans="1:7" x14ac:dyDescent="0.3">
      <c r="A2030" t="s">
        <v>3912</v>
      </c>
      <c r="B2030" s="1">
        <v>45821</v>
      </c>
      <c r="C2030" t="s">
        <v>1013</v>
      </c>
      <c r="D2030" t="s">
        <v>1433</v>
      </c>
      <c r="E2030">
        <v>3</v>
      </c>
      <c r="F2030">
        <v>9270</v>
      </c>
      <c r="G2030" t="s">
        <v>1562</v>
      </c>
    </row>
    <row r="2031" spans="1:7" x14ac:dyDescent="0.3">
      <c r="A2031" t="s">
        <v>3432</v>
      </c>
      <c r="B2031" s="1">
        <v>45095</v>
      </c>
      <c r="C2031" t="s">
        <v>1167</v>
      </c>
      <c r="D2031" t="s">
        <v>1541</v>
      </c>
      <c r="E2031">
        <v>1</v>
      </c>
      <c r="F2031">
        <v>880</v>
      </c>
      <c r="G2031" t="s">
        <v>1562</v>
      </c>
    </row>
    <row r="2032" spans="1:7" x14ac:dyDescent="0.3">
      <c r="A2032" t="s">
        <v>5148</v>
      </c>
      <c r="B2032" s="1">
        <v>45998</v>
      </c>
      <c r="C2032" t="s">
        <v>493</v>
      </c>
      <c r="D2032" t="s">
        <v>1457</v>
      </c>
      <c r="E2032">
        <v>1</v>
      </c>
      <c r="F2032">
        <v>3890</v>
      </c>
      <c r="G2032" t="s">
        <v>1562</v>
      </c>
    </row>
    <row r="2033" spans="1:7" x14ac:dyDescent="0.3">
      <c r="A2033" t="s">
        <v>2130</v>
      </c>
      <c r="B2033" s="1">
        <v>45496</v>
      </c>
      <c r="C2033" t="s">
        <v>1198</v>
      </c>
      <c r="D2033" t="s">
        <v>1407</v>
      </c>
      <c r="E2033">
        <v>1</v>
      </c>
      <c r="F2033">
        <v>4870</v>
      </c>
      <c r="G2033" t="s">
        <v>1562</v>
      </c>
    </row>
    <row r="2034" spans="1:7" x14ac:dyDescent="0.3">
      <c r="A2034" t="s">
        <v>5246</v>
      </c>
      <c r="B2034" s="1">
        <v>45880</v>
      </c>
      <c r="C2034" t="s">
        <v>548</v>
      </c>
      <c r="D2034" t="s">
        <v>1537</v>
      </c>
      <c r="E2034">
        <v>1</v>
      </c>
      <c r="F2034">
        <v>970</v>
      </c>
      <c r="G2034" t="s">
        <v>1562</v>
      </c>
    </row>
    <row r="2035" spans="1:7" x14ac:dyDescent="0.3">
      <c r="A2035" t="s">
        <v>5224</v>
      </c>
      <c r="B2035" s="1">
        <v>45786</v>
      </c>
      <c r="C2035" t="s">
        <v>954</v>
      </c>
      <c r="D2035" t="s">
        <v>1300</v>
      </c>
      <c r="E2035">
        <v>1</v>
      </c>
      <c r="F2035">
        <v>1080</v>
      </c>
      <c r="G2035" t="s">
        <v>1562</v>
      </c>
    </row>
    <row r="2036" spans="1:7" x14ac:dyDescent="0.3">
      <c r="A2036" t="s">
        <v>3202</v>
      </c>
      <c r="B2036" s="1">
        <v>45889</v>
      </c>
      <c r="C2036" t="s">
        <v>697</v>
      </c>
      <c r="D2036" t="s">
        <v>1501</v>
      </c>
      <c r="E2036">
        <v>2</v>
      </c>
      <c r="F2036">
        <v>2640</v>
      </c>
      <c r="G2036" t="s">
        <v>1562</v>
      </c>
    </row>
    <row r="2037" spans="1:7" x14ac:dyDescent="0.3">
      <c r="A2037" t="s">
        <v>5735</v>
      </c>
      <c r="B2037" s="1">
        <v>46008</v>
      </c>
      <c r="C2037" t="s">
        <v>1063</v>
      </c>
      <c r="D2037" t="s">
        <v>1423</v>
      </c>
      <c r="E2037">
        <v>2</v>
      </c>
      <c r="F2037">
        <v>57980</v>
      </c>
      <c r="G2037" t="s">
        <v>1564</v>
      </c>
    </row>
    <row r="2038" spans="1:7" x14ac:dyDescent="0.3">
      <c r="A2038" t="s">
        <v>2582</v>
      </c>
      <c r="B2038" s="1">
        <v>45232</v>
      </c>
      <c r="C2038" t="s">
        <v>486</v>
      </c>
      <c r="D2038" t="s">
        <v>1323</v>
      </c>
      <c r="E2038">
        <v>1</v>
      </c>
      <c r="F2038">
        <v>620</v>
      </c>
      <c r="G2038" t="s">
        <v>1562</v>
      </c>
    </row>
    <row r="2039" spans="1:7" x14ac:dyDescent="0.3">
      <c r="A2039" t="s">
        <v>4117</v>
      </c>
      <c r="B2039" s="1">
        <v>45577</v>
      </c>
      <c r="C2039" t="s">
        <v>304</v>
      </c>
      <c r="D2039" t="s">
        <v>1339</v>
      </c>
      <c r="E2039">
        <v>1</v>
      </c>
      <c r="F2039">
        <v>1900</v>
      </c>
      <c r="G2039" t="s">
        <v>1562</v>
      </c>
    </row>
    <row r="2040" spans="1:7" x14ac:dyDescent="0.3">
      <c r="A2040" t="s">
        <v>6427</v>
      </c>
      <c r="B2040" s="1">
        <v>45960</v>
      </c>
      <c r="C2040" t="s">
        <v>245</v>
      </c>
      <c r="D2040" t="s">
        <v>1518</v>
      </c>
      <c r="E2040">
        <v>1</v>
      </c>
      <c r="F2040">
        <v>12160</v>
      </c>
      <c r="G2040" t="s">
        <v>1562</v>
      </c>
    </row>
    <row r="2041" spans="1:7" x14ac:dyDescent="0.3">
      <c r="A2041" t="s">
        <v>5799</v>
      </c>
      <c r="B2041" s="1">
        <v>45806</v>
      </c>
      <c r="C2041" t="s">
        <v>855</v>
      </c>
      <c r="D2041" t="s">
        <v>1366</v>
      </c>
      <c r="E2041">
        <v>1</v>
      </c>
      <c r="F2041">
        <v>800</v>
      </c>
      <c r="G2041" t="s">
        <v>1562</v>
      </c>
    </row>
    <row r="2042" spans="1:7" x14ac:dyDescent="0.3">
      <c r="A2042" t="s">
        <v>5440</v>
      </c>
      <c r="B2042" s="1">
        <v>45408</v>
      </c>
      <c r="C2042" t="s">
        <v>821</v>
      </c>
      <c r="D2042" t="s">
        <v>1390</v>
      </c>
      <c r="E2042">
        <v>1</v>
      </c>
      <c r="F2042">
        <v>1970</v>
      </c>
      <c r="G2042" t="s">
        <v>1562</v>
      </c>
    </row>
    <row r="2043" spans="1:7" x14ac:dyDescent="0.3">
      <c r="A2043" t="s">
        <v>6520</v>
      </c>
      <c r="B2043" s="1">
        <v>45597</v>
      </c>
      <c r="C2043" t="s">
        <v>142</v>
      </c>
      <c r="D2043" t="s">
        <v>1396</v>
      </c>
      <c r="E2043">
        <v>1</v>
      </c>
      <c r="F2043">
        <v>4660</v>
      </c>
      <c r="G2043" t="s">
        <v>1562</v>
      </c>
    </row>
    <row r="2044" spans="1:7" x14ac:dyDescent="0.3">
      <c r="A2044" t="s">
        <v>1776</v>
      </c>
      <c r="B2044" s="1">
        <v>45219</v>
      </c>
      <c r="C2044" t="s">
        <v>548</v>
      </c>
      <c r="D2044" t="s">
        <v>1384</v>
      </c>
      <c r="E2044">
        <v>2</v>
      </c>
      <c r="F2044">
        <v>620</v>
      </c>
      <c r="G2044" t="s">
        <v>1562</v>
      </c>
    </row>
    <row r="2045" spans="1:7" x14ac:dyDescent="0.3">
      <c r="A2045" t="s">
        <v>4881</v>
      </c>
      <c r="B2045" s="1">
        <v>46016</v>
      </c>
      <c r="C2045" t="s">
        <v>540</v>
      </c>
      <c r="D2045" t="s">
        <v>1380</v>
      </c>
      <c r="E2045">
        <v>1</v>
      </c>
      <c r="F2045">
        <v>2640</v>
      </c>
      <c r="G2045" t="s">
        <v>1562</v>
      </c>
    </row>
    <row r="2046" spans="1:7" x14ac:dyDescent="0.3">
      <c r="A2046" t="s">
        <v>4216</v>
      </c>
      <c r="B2046" s="1">
        <v>45969</v>
      </c>
      <c r="C2046" t="s">
        <v>1013</v>
      </c>
      <c r="D2046" t="s">
        <v>1367</v>
      </c>
      <c r="E2046">
        <v>1</v>
      </c>
      <c r="F2046">
        <v>2420</v>
      </c>
      <c r="G2046" t="s">
        <v>1575</v>
      </c>
    </row>
    <row r="2047" spans="1:7" x14ac:dyDescent="0.3">
      <c r="A2047" t="s">
        <v>2068</v>
      </c>
      <c r="B2047" s="1">
        <v>45440</v>
      </c>
      <c r="C2047" t="s">
        <v>19</v>
      </c>
      <c r="D2047" t="s">
        <v>1431</v>
      </c>
      <c r="E2047">
        <v>3</v>
      </c>
      <c r="F2047">
        <v>20190</v>
      </c>
      <c r="G2047" t="s">
        <v>1562</v>
      </c>
    </row>
    <row r="2048" spans="1:7" x14ac:dyDescent="0.3">
      <c r="A2048" t="s">
        <v>4700</v>
      </c>
      <c r="B2048" s="1">
        <v>45796</v>
      </c>
      <c r="C2048" t="s">
        <v>788</v>
      </c>
      <c r="D2048" t="s">
        <v>1546</v>
      </c>
      <c r="E2048">
        <v>3</v>
      </c>
      <c r="F2048">
        <v>10500</v>
      </c>
      <c r="G2048" t="s">
        <v>1564</v>
      </c>
    </row>
    <row r="2049" spans="1:7" x14ac:dyDescent="0.3">
      <c r="A2049" t="s">
        <v>6541</v>
      </c>
      <c r="B2049" s="1">
        <v>45008</v>
      </c>
      <c r="C2049" t="s">
        <v>410</v>
      </c>
      <c r="D2049" t="s">
        <v>1509</v>
      </c>
      <c r="E2049">
        <v>2</v>
      </c>
      <c r="F2049">
        <v>2480</v>
      </c>
      <c r="G2049" t="s">
        <v>1564</v>
      </c>
    </row>
    <row r="2050" spans="1:7" x14ac:dyDescent="0.3">
      <c r="A2050" t="s">
        <v>5963</v>
      </c>
      <c r="B2050" s="1">
        <v>45681</v>
      </c>
      <c r="C2050" t="s">
        <v>1150</v>
      </c>
      <c r="D2050" t="s">
        <v>1356</v>
      </c>
      <c r="E2050">
        <v>2</v>
      </c>
      <c r="F2050">
        <v>1480</v>
      </c>
      <c r="G2050" t="s">
        <v>1562</v>
      </c>
    </row>
    <row r="2051" spans="1:7" x14ac:dyDescent="0.3">
      <c r="A2051" t="s">
        <v>6350</v>
      </c>
      <c r="B2051" s="1">
        <v>45595</v>
      </c>
      <c r="C2051" t="s">
        <v>23</v>
      </c>
      <c r="D2051" t="s">
        <v>1483</v>
      </c>
      <c r="E2051">
        <v>1</v>
      </c>
      <c r="F2051">
        <v>810</v>
      </c>
      <c r="G2051" t="s">
        <v>1562</v>
      </c>
    </row>
    <row r="2052" spans="1:7" x14ac:dyDescent="0.3">
      <c r="A2052" t="s">
        <v>5228</v>
      </c>
      <c r="B2052" s="1">
        <v>45998</v>
      </c>
      <c r="C2052" t="s">
        <v>199</v>
      </c>
      <c r="D2052" t="s">
        <v>1462</v>
      </c>
      <c r="E2052">
        <v>3</v>
      </c>
      <c r="F2052">
        <v>8400</v>
      </c>
      <c r="G2052" t="s">
        <v>1562</v>
      </c>
    </row>
    <row r="2053" spans="1:7" x14ac:dyDescent="0.3">
      <c r="A2053" t="s">
        <v>5474</v>
      </c>
      <c r="B2053" s="1">
        <v>45485</v>
      </c>
      <c r="C2053" t="s">
        <v>1103</v>
      </c>
      <c r="D2053" t="s">
        <v>1404</v>
      </c>
      <c r="E2053">
        <v>1</v>
      </c>
      <c r="F2053">
        <v>3850</v>
      </c>
      <c r="G2053" t="s">
        <v>1562</v>
      </c>
    </row>
    <row r="2054" spans="1:7" x14ac:dyDescent="0.3">
      <c r="A2054" t="s">
        <v>3297</v>
      </c>
      <c r="B2054" s="1">
        <v>45612</v>
      </c>
      <c r="C2054" t="s">
        <v>909</v>
      </c>
      <c r="D2054" t="s">
        <v>1343</v>
      </c>
      <c r="E2054">
        <v>3</v>
      </c>
      <c r="F2054">
        <v>8610</v>
      </c>
      <c r="G2054" t="s">
        <v>1564</v>
      </c>
    </row>
    <row r="2055" spans="1:7" x14ac:dyDescent="0.3">
      <c r="A2055" t="s">
        <v>3457</v>
      </c>
      <c r="B2055" s="1">
        <v>46003</v>
      </c>
      <c r="C2055" t="s">
        <v>552</v>
      </c>
      <c r="D2055" t="s">
        <v>1451</v>
      </c>
      <c r="E2055">
        <v>1</v>
      </c>
      <c r="F2055">
        <v>880</v>
      </c>
      <c r="G2055" t="s">
        <v>1562</v>
      </c>
    </row>
    <row r="2056" spans="1:7" x14ac:dyDescent="0.3">
      <c r="A2056" t="s">
        <v>5539</v>
      </c>
      <c r="B2056" s="1">
        <v>45831</v>
      </c>
      <c r="C2056" t="s">
        <v>1009</v>
      </c>
      <c r="D2056" t="s">
        <v>1318</v>
      </c>
      <c r="E2056">
        <v>1</v>
      </c>
      <c r="F2056">
        <v>1190</v>
      </c>
      <c r="G2056" t="s">
        <v>1562</v>
      </c>
    </row>
    <row r="2057" spans="1:7" x14ac:dyDescent="0.3">
      <c r="A2057" t="s">
        <v>5884</v>
      </c>
      <c r="B2057" s="1">
        <v>45900</v>
      </c>
      <c r="C2057" t="s">
        <v>614</v>
      </c>
      <c r="D2057" t="s">
        <v>1312</v>
      </c>
      <c r="E2057">
        <v>1</v>
      </c>
      <c r="F2057">
        <v>45080</v>
      </c>
      <c r="G2057" t="s">
        <v>1562</v>
      </c>
    </row>
    <row r="2058" spans="1:7" x14ac:dyDescent="0.3">
      <c r="A2058" t="s">
        <v>6345</v>
      </c>
      <c r="B2058" s="1">
        <v>45670</v>
      </c>
      <c r="C2058" t="s">
        <v>1034</v>
      </c>
      <c r="D2058" t="s">
        <v>1548</v>
      </c>
      <c r="E2058">
        <v>1</v>
      </c>
      <c r="F2058">
        <v>6940</v>
      </c>
      <c r="G2058" t="s">
        <v>1562</v>
      </c>
    </row>
    <row r="2059" spans="1:7" x14ac:dyDescent="0.3">
      <c r="A2059" t="s">
        <v>2419</v>
      </c>
      <c r="B2059" s="1">
        <v>45912</v>
      </c>
      <c r="C2059" t="s">
        <v>1103</v>
      </c>
      <c r="D2059" t="s">
        <v>1333</v>
      </c>
      <c r="E2059">
        <v>2</v>
      </c>
      <c r="F2059">
        <v>2580</v>
      </c>
      <c r="G2059" t="s">
        <v>1562</v>
      </c>
    </row>
    <row r="2060" spans="1:7" x14ac:dyDescent="0.3">
      <c r="A2060" t="s">
        <v>5413</v>
      </c>
      <c r="B2060" s="1">
        <v>45937</v>
      </c>
      <c r="C2060" t="s">
        <v>371</v>
      </c>
      <c r="D2060" t="s">
        <v>1274</v>
      </c>
      <c r="E2060">
        <v>4</v>
      </c>
      <c r="F2060">
        <v>33200</v>
      </c>
      <c r="G2060" t="s">
        <v>1562</v>
      </c>
    </row>
    <row r="2061" spans="1:7" x14ac:dyDescent="0.3">
      <c r="A2061" t="s">
        <v>2628</v>
      </c>
      <c r="B2061" s="1">
        <v>45549</v>
      </c>
      <c r="C2061" t="s">
        <v>1158</v>
      </c>
      <c r="D2061" t="s">
        <v>1286</v>
      </c>
      <c r="E2061">
        <v>1</v>
      </c>
      <c r="F2061">
        <v>740</v>
      </c>
      <c r="G2061" t="s">
        <v>1575</v>
      </c>
    </row>
    <row r="2062" spans="1:7" x14ac:dyDescent="0.3">
      <c r="A2062" t="s">
        <v>5794</v>
      </c>
      <c r="B2062" s="1">
        <v>45299</v>
      </c>
      <c r="C2062" t="s">
        <v>1225</v>
      </c>
      <c r="D2062" t="s">
        <v>1289</v>
      </c>
      <c r="E2062">
        <v>1</v>
      </c>
      <c r="F2062">
        <v>530</v>
      </c>
      <c r="G2062" t="s">
        <v>1564</v>
      </c>
    </row>
    <row r="2063" spans="1:7" x14ac:dyDescent="0.3">
      <c r="A2063" t="s">
        <v>6522</v>
      </c>
      <c r="B2063" s="1">
        <v>45302</v>
      </c>
      <c r="C2063" t="s">
        <v>983</v>
      </c>
      <c r="D2063" t="s">
        <v>1301</v>
      </c>
      <c r="E2063">
        <v>1</v>
      </c>
      <c r="F2063">
        <v>860</v>
      </c>
      <c r="G2063" t="s">
        <v>1562</v>
      </c>
    </row>
    <row r="2064" spans="1:7" x14ac:dyDescent="0.3">
      <c r="A2064" t="s">
        <v>6482</v>
      </c>
      <c r="B2064" s="1">
        <v>45213</v>
      </c>
      <c r="C2064" t="s">
        <v>138</v>
      </c>
      <c r="D2064" t="s">
        <v>1349</v>
      </c>
      <c r="E2064">
        <v>1</v>
      </c>
      <c r="F2064">
        <v>35180</v>
      </c>
      <c r="G2064" t="s">
        <v>1562</v>
      </c>
    </row>
    <row r="2065" spans="1:7" x14ac:dyDescent="0.3">
      <c r="A2065" t="s">
        <v>3118</v>
      </c>
      <c r="B2065" s="1">
        <v>45189</v>
      </c>
      <c r="C2065" t="s">
        <v>138</v>
      </c>
      <c r="D2065" t="s">
        <v>1524</v>
      </c>
      <c r="E2065">
        <v>1</v>
      </c>
      <c r="F2065">
        <v>1200</v>
      </c>
      <c r="G2065" t="s">
        <v>1562</v>
      </c>
    </row>
    <row r="2066" spans="1:7" x14ac:dyDescent="0.3">
      <c r="A2066" t="s">
        <v>5044</v>
      </c>
      <c r="B2066" s="1">
        <v>45944</v>
      </c>
      <c r="C2066" t="s">
        <v>534</v>
      </c>
      <c r="D2066" t="s">
        <v>1499</v>
      </c>
      <c r="E2066">
        <v>1</v>
      </c>
      <c r="F2066">
        <v>26790</v>
      </c>
      <c r="G2066" t="s">
        <v>1562</v>
      </c>
    </row>
    <row r="2067" spans="1:7" x14ac:dyDescent="0.3">
      <c r="A2067" t="s">
        <v>6270</v>
      </c>
      <c r="B2067" s="1">
        <v>46013</v>
      </c>
      <c r="C2067" t="s">
        <v>43</v>
      </c>
      <c r="D2067" t="s">
        <v>1488</v>
      </c>
      <c r="E2067">
        <v>1</v>
      </c>
      <c r="F2067">
        <v>44420</v>
      </c>
      <c r="G2067" t="s">
        <v>1562</v>
      </c>
    </row>
    <row r="2068" spans="1:7" x14ac:dyDescent="0.3">
      <c r="A2068" t="s">
        <v>4030</v>
      </c>
      <c r="B2068" s="1">
        <v>45237</v>
      </c>
      <c r="C2068" t="s">
        <v>820</v>
      </c>
      <c r="D2068" t="s">
        <v>1504</v>
      </c>
      <c r="E2068">
        <v>1</v>
      </c>
      <c r="F2068">
        <v>1360</v>
      </c>
      <c r="G2068" t="s">
        <v>1575</v>
      </c>
    </row>
    <row r="2069" spans="1:7" x14ac:dyDescent="0.3">
      <c r="A2069" t="s">
        <v>3466</v>
      </c>
      <c r="B2069" s="1">
        <v>45218</v>
      </c>
      <c r="C2069" t="s">
        <v>1221</v>
      </c>
      <c r="D2069" t="s">
        <v>1329</v>
      </c>
      <c r="E2069">
        <v>1</v>
      </c>
      <c r="F2069">
        <v>350</v>
      </c>
      <c r="G2069" t="s">
        <v>1562</v>
      </c>
    </row>
    <row r="2070" spans="1:7" x14ac:dyDescent="0.3">
      <c r="A2070" t="s">
        <v>4734</v>
      </c>
      <c r="B2070" s="1">
        <v>45998</v>
      </c>
      <c r="C2070" t="s">
        <v>1230</v>
      </c>
      <c r="D2070" t="s">
        <v>1272</v>
      </c>
      <c r="E2070">
        <v>1</v>
      </c>
      <c r="F2070">
        <v>9390</v>
      </c>
      <c r="G2070" t="s">
        <v>1562</v>
      </c>
    </row>
    <row r="2071" spans="1:7" x14ac:dyDescent="0.3">
      <c r="A2071" t="s">
        <v>3820</v>
      </c>
      <c r="B2071" s="1">
        <v>45054</v>
      </c>
      <c r="C2071" t="s">
        <v>980</v>
      </c>
      <c r="D2071" t="s">
        <v>1342</v>
      </c>
      <c r="E2071">
        <v>1</v>
      </c>
      <c r="F2071">
        <v>900</v>
      </c>
      <c r="G2071" t="s">
        <v>1562</v>
      </c>
    </row>
    <row r="2072" spans="1:7" x14ac:dyDescent="0.3">
      <c r="A2072" t="s">
        <v>6176</v>
      </c>
      <c r="B2072" s="1">
        <v>45952</v>
      </c>
      <c r="C2072" t="s">
        <v>323</v>
      </c>
      <c r="D2072" t="s">
        <v>1515</v>
      </c>
      <c r="E2072">
        <v>3</v>
      </c>
      <c r="F2072">
        <v>7740</v>
      </c>
      <c r="G2072" t="s">
        <v>1562</v>
      </c>
    </row>
    <row r="2073" spans="1:7" x14ac:dyDescent="0.3">
      <c r="A2073" t="s">
        <v>4764</v>
      </c>
      <c r="B2073" s="1">
        <v>45969</v>
      </c>
      <c r="C2073" t="s">
        <v>907</v>
      </c>
      <c r="D2073" t="s">
        <v>1298</v>
      </c>
      <c r="E2073">
        <v>1</v>
      </c>
      <c r="F2073">
        <v>5190</v>
      </c>
      <c r="G2073" t="s">
        <v>1562</v>
      </c>
    </row>
    <row r="2074" spans="1:7" x14ac:dyDescent="0.3">
      <c r="A2074" t="s">
        <v>2482</v>
      </c>
      <c r="B2074" s="1">
        <v>45902</v>
      </c>
      <c r="C2074" t="s">
        <v>457</v>
      </c>
      <c r="D2074" t="s">
        <v>1375</v>
      </c>
      <c r="E2074">
        <v>1</v>
      </c>
      <c r="F2074">
        <v>15510</v>
      </c>
      <c r="G2074" t="s">
        <v>1562</v>
      </c>
    </row>
    <row r="2075" spans="1:7" x14ac:dyDescent="0.3">
      <c r="A2075" t="s">
        <v>3104</v>
      </c>
      <c r="B2075" s="1">
        <v>44979</v>
      </c>
      <c r="C2075" t="s">
        <v>1152</v>
      </c>
      <c r="D2075" t="s">
        <v>1426</v>
      </c>
      <c r="E2075">
        <v>1</v>
      </c>
      <c r="F2075">
        <v>3820</v>
      </c>
      <c r="G2075" t="s">
        <v>1562</v>
      </c>
    </row>
    <row r="2076" spans="1:7" x14ac:dyDescent="0.3">
      <c r="A2076" t="s">
        <v>5448</v>
      </c>
      <c r="B2076" s="1">
        <v>45032</v>
      </c>
      <c r="C2076" t="s">
        <v>580</v>
      </c>
      <c r="D2076" t="s">
        <v>1538</v>
      </c>
      <c r="E2076">
        <v>2</v>
      </c>
      <c r="F2076">
        <v>5460</v>
      </c>
      <c r="G2076" t="s">
        <v>1562</v>
      </c>
    </row>
    <row r="2077" spans="1:7" x14ac:dyDescent="0.3">
      <c r="A2077" t="s">
        <v>5866</v>
      </c>
      <c r="B2077" s="1">
        <v>45719</v>
      </c>
      <c r="C2077" t="s">
        <v>414</v>
      </c>
      <c r="D2077" t="s">
        <v>1354</v>
      </c>
      <c r="E2077">
        <v>1</v>
      </c>
      <c r="F2077">
        <v>24220</v>
      </c>
      <c r="G2077" t="s">
        <v>1564</v>
      </c>
    </row>
    <row r="2078" spans="1:7" x14ac:dyDescent="0.3">
      <c r="A2078" t="s">
        <v>5471</v>
      </c>
      <c r="B2078" s="1">
        <v>46019</v>
      </c>
      <c r="C2078" t="s">
        <v>1006</v>
      </c>
      <c r="D2078" t="s">
        <v>1431</v>
      </c>
      <c r="E2078">
        <v>1</v>
      </c>
      <c r="F2078">
        <v>6730</v>
      </c>
      <c r="G2078" t="s">
        <v>1562</v>
      </c>
    </row>
    <row r="2079" spans="1:7" x14ac:dyDescent="0.3">
      <c r="A2079" t="s">
        <v>3439</v>
      </c>
      <c r="B2079" s="1">
        <v>45897</v>
      </c>
      <c r="C2079" t="s">
        <v>1004</v>
      </c>
      <c r="D2079" t="s">
        <v>1354</v>
      </c>
      <c r="E2079">
        <v>2</v>
      </c>
      <c r="F2079">
        <v>48440</v>
      </c>
      <c r="G2079" t="s">
        <v>1562</v>
      </c>
    </row>
    <row r="2080" spans="1:7" x14ac:dyDescent="0.3">
      <c r="A2080" t="s">
        <v>3031</v>
      </c>
      <c r="B2080" s="1">
        <v>46012</v>
      </c>
      <c r="C2080" t="s">
        <v>477</v>
      </c>
      <c r="D2080" t="s">
        <v>1462</v>
      </c>
      <c r="E2080">
        <v>3</v>
      </c>
      <c r="F2080">
        <v>8400</v>
      </c>
      <c r="G2080" t="s">
        <v>1562</v>
      </c>
    </row>
    <row r="2081" spans="1:7" x14ac:dyDescent="0.3">
      <c r="A2081" t="s">
        <v>5624</v>
      </c>
      <c r="B2081" s="1">
        <v>45513</v>
      </c>
      <c r="C2081" t="s">
        <v>624</v>
      </c>
      <c r="D2081" t="s">
        <v>1498</v>
      </c>
      <c r="E2081">
        <v>2</v>
      </c>
      <c r="F2081">
        <v>80840</v>
      </c>
      <c r="G2081" t="s">
        <v>1562</v>
      </c>
    </row>
    <row r="2082" spans="1:7" x14ac:dyDescent="0.3">
      <c r="A2082" t="s">
        <v>1925</v>
      </c>
      <c r="B2082" s="1">
        <v>46016</v>
      </c>
      <c r="C2082" t="s">
        <v>1186</v>
      </c>
      <c r="D2082" t="s">
        <v>1545</v>
      </c>
      <c r="E2082">
        <v>2</v>
      </c>
      <c r="F2082">
        <v>67780</v>
      </c>
      <c r="G2082" t="s">
        <v>1575</v>
      </c>
    </row>
    <row r="2083" spans="1:7" x14ac:dyDescent="0.3">
      <c r="A2083" t="s">
        <v>5959</v>
      </c>
      <c r="B2083" s="1">
        <v>45841</v>
      </c>
      <c r="C2083" t="s">
        <v>1118</v>
      </c>
      <c r="D2083" t="s">
        <v>1450</v>
      </c>
      <c r="E2083">
        <v>3</v>
      </c>
      <c r="F2083">
        <v>8400</v>
      </c>
      <c r="G2083" t="s">
        <v>1562</v>
      </c>
    </row>
    <row r="2084" spans="1:7" x14ac:dyDescent="0.3">
      <c r="A2084" t="s">
        <v>6142</v>
      </c>
      <c r="B2084" s="1">
        <v>46010</v>
      </c>
      <c r="C2084" t="s">
        <v>699</v>
      </c>
      <c r="D2084" t="s">
        <v>1467</v>
      </c>
      <c r="E2084">
        <v>1</v>
      </c>
      <c r="F2084">
        <v>1130</v>
      </c>
      <c r="G2084" t="s">
        <v>1562</v>
      </c>
    </row>
    <row r="2085" spans="1:7" x14ac:dyDescent="0.3">
      <c r="A2085" t="s">
        <v>1597</v>
      </c>
      <c r="B2085" s="1">
        <v>46002</v>
      </c>
      <c r="C2085" t="s">
        <v>811</v>
      </c>
      <c r="D2085" t="s">
        <v>1451</v>
      </c>
      <c r="E2085">
        <v>3</v>
      </c>
      <c r="F2085">
        <v>2640</v>
      </c>
      <c r="G2085" t="s">
        <v>1562</v>
      </c>
    </row>
    <row r="2086" spans="1:7" x14ac:dyDescent="0.3">
      <c r="A2086" t="s">
        <v>5023</v>
      </c>
      <c r="B2086" s="1">
        <v>45079</v>
      </c>
      <c r="C2086" t="s">
        <v>142</v>
      </c>
      <c r="D2086" t="s">
        <v>1278</v>
      </c>
      <c r="E2086">
        <v>1</v>
      </c>
      <c r="F2086">
        <v>850</v>
      </c>
      <c r="G2086" t="s">
        <v>1562</v>
      </c>
    </row>
    <row r="2087" spans="1:7" x14ac:dyDescent="0.3">
      <c r="A2087" t="s">
        <v>3979</v>
      </c>
      <c r="B2087" s="1">
        <v>45975</v>
      </c>
      <c r="C2087" t="s">
        <v>1196</v>
      </c>
      <c r="D2087" t="s">
        <v>1391</v>
      </c>
      <c r="E2087">
        <v>1</v>
      </c>
      <c r="F2087">
        <v>770</v>
      </c>
      <c r="G2087" t="s">
        <v>1562</v>
      </c>
    </row>
    <row r="2088" spans="1:7" x14ac:dyDescent="0.3">
      <c r="A2088" t="s">
        <v>1809</v>
      </c>
      <c r="B2088" s="1">
        <v>45580</v>
      </c>
      <c r="C2088" t="s">
        <v>1103</v>
      </c>
      <c r="D2088" t="s">
        <v>1512</v>
      </c>
      <c r="E2088">
        <v>1</v>
      </c>
      <c r="F2088">
        <v>3200</v>
      </c>
      <c r="G2088" t="s">
        <v>1562</v>
      </c>
    </row>
    <row r="2089" spans="1:7" x14ac:dyDescent="0.3">
      <c r="A2089" t="s">
        <v>5094</v>
      </c>
      <c r="B2089" s="1">
        <v>45176</v>
      </c>
      <c r="C2089" t="s">
        <v>342</v>
      </c>
      <c r="D2089" t="s">
        <v>1410</v>
      </c>
      <c r="E2089">
        <v>1</v>
      </c>
      <c r="F2089">
        <v>1560</v>
      </c>
      <c r="G2089" t="s">
        <v>1562</v>
      </c>
    </row>
    <row r="2090" spans="1:7" x14ac:dyDescent="0.3">
      <c r="A2090" t="s">
        <v>2931</v>
      </c>
      <c r="B2090" s="1">
        <v>45581</v>
      </c>
      <c r="C2090" t="s">
        <v>241</v>
      </c>
      <c r="D2090" t="s">
        <v>1319</v>
      </c>
      <c r="E2090">
        <v>2</v>
      </c>
      <c r="F2090">
        <v>1900</v>
      </c>
      <c r="G2090" t="s">
        <v>1562</v>
      </c>
    </row>
    <row r="2091" spans="1:7" x14ac:dyDescent="0.3">
      <c r="A2091" t="s">
        <v>5462</v>
      </c>
      <c r="B2091" s="1">
        <v>45663</v>
      </c>
      <c r="C2091" t="s">
        <v>1030</v>
      </c>
      <c r="D2091" t="s">
        <v>1433</v>
      </c>
      <c r="E2091">
        <v>5</v>
      </c>
      <c r="F2091">
        <v>15450</v>
      </c>
      <c r="G2091" t="s">
        <v>1562</v>
      </c>
    </row>
    <row r="2092" spans="1:7" x14ac:dyDescent="0.3">
      <c r="A2092" t="s">
        <v>4136</v>
      </c>
      <c r="B2092" s="1">
        <v>45783</v>
      </c>
      <c r="C2092" t="s">
        <v>315</v>
      </c>
      <c r="D2092" t="s">
        <v>1371</v>
      </c>
      <c r="E2092">
        <v>2</v>
      </c>
      <c r="F2092">
        <v>12940</v>
      </c>
      <c r="G2092" t="s">
        <v>1562</v>
      </c>
    </row>
    <row r="2093" spans="1:7" x14ac:dyDescent="0.3">
      <c r="A2093" t="s">
        <v>3017</v>
      </c>
      <c r="B2093" s="1">
        <v>45268</v>
      </c>
      <c r="C2093" t="s">
        <v>749</v>
      </c>
      <c r="D2093" t="s">
        <v>1542</v>
      </c>
      <c r="E2093">
        <v>3</v>
      </c>
      <c r="F2093">
        <v>2580</v>
      </c>
      <c r="G2093" t="s">
        <v>1562</v>
      </c>
    </row>
    <row r="2094" spans="1:7" x14ac:dyDescent="0.3">
      <c r="A2094" t="s">
        <v>1581</v>
      </c>
      <c r="B2094" s="1">
        <v>45291</v>
      </c>
      <c r="C2094" t="s">
        <v>988</v>
      </c>
      <c r="D2094" t="s">
        <v>1343</v>
      </c>
      <c r="E2094">
        <v>1</v>
      </c>
      <c r="F2094">
        <v>2870</v>
      </c>
      <c r="G2094" t="s">
        <v>1562</v>
      </c>
    </row>
    <row r="2095" spans="1:7" x14ac:dyDescent="0.3">
      <c r="A2095" t="s">
        <v>2462</v>
      </c>
      <c r="B2095" s="1">
        <v>45557</v>
      </c>
      <c r="C2095" t="s">
        <v>1086</v>
      </c>
      <c r="D2095" t="s">
        <v>1339</v>
      </c>
      <c r="E2095">
        <v>2</v>
      </c>
      <c r="F2095">
        <v>3800</v>
      </c>
      <c r="G2095" t="s">
        <v>1562</v>
      </c>
    </row>
    <row r="2096" spans="1:7" x14ac:dyDescent="0.3">
      <c r="A2096" t="s">
        <v>2864</v>
      </c>
      <c r="B2096" s="1">
        <v>45917</v>
      </c>
      <c r="C2096" t="s">
        <v>1127</v>
      </c>
      <c r="D2096" t="s">
        <v>1420</v>
      </c>
      <c r="E2096">
        <v>2</v>
      </c>
      <c r="F2096">
        <v>18240</v>
      </c>
      <c r="G2096" t="s">
        <v>1562</v>
      </c>
    </row>
    <row r="2097" spans="1:7" x14ac:dyDescent="0.3">
      <c r="A2097" t="s">
        <v>2200</v>
      </c>
      <c r="B2097" s="1">
        <v>45681</v>
      </c>
      <c r="C2097" t="s">
        <v>654</v>
      </c>
      <c r="D2097" t="s">
        <v>1319</v>
      </c>
      <c r="E2097">
        <v>2</v>
      </c>
      <c r="F2097">
        <v>1900</v>
      </c>
      <c r="G2097" t="s">
        <v>1562</v>
      </c>
    </row>
    <row r="2098" spans="1:7" x14ac:dyDescent="0.3">
      <c r="A2098" t="s">
        <v>3903</v>
      </c>
      <c r="B2098" s="1">
        <v>45870</v>
      </c>
      <c r="C2098" t="s">
        <v>1235</v>
      </c>
      <c r="D2098" t="s">
        <v>1272</v>
      </c>
      <c r="E2098">
        <v>1</v>
      </c>
      <c r="F2098">
        <v>9390</v>
      </c>
      <c r="G2098" t="s">
        <v>1562</v>
      </c>
    </row>
    <row r="2099" spans="1:7" x14ac:dyDescent="0.3">
      <c r="A2099" t="s">
        <v>3918</v>
      </c>
      <c r="B2099" s="1">
        <v>45946</v>
      </c>
      <c r="C2099" t="s">
        <v>777</v>
      </c>
      <c r="D2099" t="s">
        <v>1323</v>
      </c>
      <c r="E2099">
        <v>1</v>
      </c>
      <c r="F2099">
        <v>620</v>
      </c>
      <c r="G2099" t="s">
        <v>1562</v>
      </c>
    </row>
    <row r="2100" spans="1:7" x14ac:dyDescent="0.3">
      <c r="A2100" t="s">
        <v>2468</v>
      </c>
      <c r="B2100" s="1">
        <v>46020</v>
      </c>
      <c r="C2100" t="s">
        <v>291</v>
      </c>
      <c r="D2100" t="s">
        <v>1270</v>
      </c>
      <c r="E2100">
        <v>1</v>
      </c>
      <c r="F2100">
        <v>960</v>
      </c>
      <c r="G2100" t="s">
        <v>1562</v>
      </c>
    </row>
    <row r="2101" spans="1:7" x14ac:dyDescent="0.3">
      <c r="A2101" t="s">
        <v>2418</v>
      </c>
      <c r="B2101" s="1">
        <v>45845</v>
      </c>
      <c r="C2101" t="s">
        <v>453</v>
      </c>
      <c r="D2101" t="s">
        <v>1284</v>
      </c>
      <c r="E2101">
        <v>1</v>
      </c>
      <c r="F2101">
        <v>960</v>
      </c>
      <c r="G2101" t="s">
        <v>1564</v>
      </c>
    </row>
    <row r="2102" spans="1:7" x14ac:dyDescent="0.3">
      <c r="A2102" t="s">
        <v>1603</v>
      </c>
      <c r="B2102" s="1">
        <v>45092</v>
      </c>
      <c r="C2102" t="s">
        <v>1142</v>
      </c>
      <c r="D2102" t="s">
        <v>1377</v>
      </c>
      <c r="E2102">
        <v>1</v>
      </c>
      <c r="F2102">
        <v>47820</v>
      </c>
      <c r="G2102" t="s">
        <v>1562</v>
      </c>
    </row>
    <row r="2103" spans="1:7" x14ac:dyDescent="0.3">
      <c r="A2103" t="s">
        <v>2793</v>
      </c>
      <c r="B2103" s="1">
        <v>45420</v>
      </c>
      <c r="C2103" t="s">
        <v>859</v>
      </c>
      <c r="D2103" t="s">
        <v>1354</v>
      </c>
      <c r="E2103">
        <v>1</v>
      </c>
      <c r="F2103">
        <v>24220</v>
      </c>
      <c r="G2103" t="s">
        <v>1562</v>
      </c>
    </row>
    <row r="2104" spans="1:7" x14ac:dyDescent="0.3">
      <c r="A2104" t="s">
        <v>4355</v>
      </c>
      <c r="B2104" s="1">
        <v>45972</v>
      </c>
      <c r="C2104" t="s">
        <v>1120</v>
      </c>
      <c r="D2104" t="s">
        <v>1450</v>
      </c>
      <c r="E2104">
        <v>2</v>
      </c>
      <c r="F2104">
        <v>5600</v>
      </c>
      <c r="G2104" t="s">
        <v>1575</v>
      </c>
    </row>
    <row r="2105" spans="1:7" x14ac:dyDescent="0.3">
      <c r="A2105" t="s">
        <v>1961</v>
      </c>
      <c r="B2105" s="1">
        <v>45431</v>
      </c>
      <c r="C2105" t="s">
        <v>773</v>
      </c>
      <c r="D2105" t="s">
        <v>1420</v>
      </c>
      <c r="E2105">
        <v>1</v>
      </c>
      <c r="F2105">
        <v>9120</v>
      </c>
      <c r="G2105" t="s">
        <v>1562</v>
      </c>
    </row>
    <row r="2106" spans="1:7" x14ac:dyDescent="0.3">
      <c r="A2106" t="s">
        <v>1725</v>
      </c>
      <c r="B2106" s="1">
        <v>45215</v>
      </c>
      <c r="C2106" t="s">
        <v>79</v>
      </c>
      <c r="D2106" t="s">
        <v>1371</v>
      </c>
      <c r="E2106">
        <v>1</v>
      </c>
      <c r="F2106">
        <v>6470</v>
      </c>
      <c r="G2106" t="s">
        <v>1562</v>
      </c>
    </row>
    <row r="2107" spans="1:7" x14ac:dyDescent="0.3">
      <c r="A2107" t="s">
        <v>6028</v>
      </c>
      <c r="B2107" s="1">
        <v>45216</v>
      </c>
      <c r="C2107" t="s">
        <v>317</v>
      </c>
      <c r="D2107" t="s">
        <v>1383</v>
      </c>
      <c r="E2107">
        <v>5</v>
      </c>
      <c r="F2107">
        <v>23600</v>
      </c>
      <c r="G2107" t="s">
        <v>1562</v>
      </c>
    </row>
    <row r="2108" spans="1:7" x14ac:dyDescent="0.3">
      <c r="A2108" t="s">
        <v>5492</v>
      </c>
      <c r="B2108" s="1">
        <v>45071</v>
      </c>
      <c r="C2108" t="s">
        <v>909</v>
      </c>
      <c r="D2108" t="s">
        <v>1502</v>
      </c>
      <c r="E2108">
        <v>1</v>
      </c>
      <c r="F2108">
        <v>9650</v>
      </c>
      <c r="G2108" t="s">
        <v>1562</v>
      </c>
    </row>
    <row r="2109" spans="1:7" x14ac:dyDescent="0.3">
      <c r="A2109" t="s">
        <v>2918</v>
      </c>
      <c r="B2109" s="1">
        <v>45157</v>
      </c>
      <c r="C2109" t="s">
        <v>766</v>
      </c>
      <c r="D2109" t="s">
        <v>1345</v>
      </c>
      <c r="E2109">
        <v>1</v>
      </c>
      <c r="F2109">
        <v>350</v>
      </c>
      <c r="G2109" t="s">
        <v>1562</v>
      </c>
    </row>
    <row r="2110" spans="1:7" x14ac:dyDescent="0.3">
      <c r="A2110" t="s">
        <v>5206</v>
      </c>
      <c r="B2110" s="1">
        <v>45955</v>
      </c>
      <c r="C2110" t="s">
        <v>906</v>
      </c>
      <c r="D2110" t="s">
        <v>1540</v>
      </c>
      <c r="E2110">
        <v>1</v>
      </c>
      <c r="F2110">
        <v>2290</v>
      </c>
      <c r="G2110" t="s">
        <v>1562</v>
      </c>
    </row>
    <row r="2111" spans="1:7" x14ac:dyDescent="0.3">
      <c r="A2111" t="s">
        <v>5156</v>
      </c>
      <c r="B2111" s="1">
        <v>45389</v>
      </c>
      <c r="C2111" t="s">
        <v>658</v>
      </c>
      <c r="D2111" t="s">
        <v>1424</v>
      </c>
      <c r="E2111">
        <v>2</v>
      </c>
      <c r="F2111">
        <v>2320</v>
      </c>
      <c r="G2111" t="s">
        <v>1562</v>
      </c>
    </row>
    <row r="2112" spans="1:7" x14ac:dyDescent="0.3">
      <c r="A2112" t="s">
        <v>3495</v>
      </c>
      <c r="B2112" s="1">
        <v>45578</v>
      </c>
      <c r="C2112" t="s">
        <v>820</v>
      </c>
      <c r="D2112" t="s">
        <v>1394</v>
      </c>
      <c r="E2112">
        <v>1</v>
      </c>
      <c r="F2112">
        <v>3840</v>
      </c>
      <c r="G2112" t="s">
        <v>1562</v>
      </c>
    </row>
    <row r="2113" spans="1:7" x14ac:dyDescent="0.3">
      <c r="A2113" t="s">
        <v>3170</v>
      </c>
      <c r="B2113" s="1">
        <v>45998</v>
      </c>
      <c r="C2113" t="s">
        <v>802</v>
      </c>
      <c r="D2113" t="s">
        <v>1281</v>
      </c>
      <c r="E2113">
        <v>1</v>
      </c>
      <c r="F2113">
        <v>1410</v>
      </c>
      <c r="G2113" t="s">
        <v>1562</v>
      </c>
    </row>
    <row r="2114" spans="1:7" x14ac:dyDescent="0.3">
      <c r="A2114" t="s">
        <v>4196</v>
      </c>
      <c r="B2114" s="1">
        <v>45272</v>
      </c>
      <c r="C2114" t="s">
        <v>612</v>
      </c>
      <c r="D2114" t="s">
        <v>1404</v>
      </c>
      <c r="E2114">
        <v>4</v>
      </c>
      <c r="F2114">
        <v>15400</v>
      </c>
      <c r="G2114" t="s">
        <v>1562</v>
      </c>
    </row>
    <row r="2115" spans="1:7" x14ac:dyDescent="0.3">
      <c r="A2115" t="s">
        <v>4703</v>
      </c>
      <c r="B2115" s="1">
        <v>45616</v>
      </c>
      <c r="C2115" t="s">
        <v>87</v>
      </c>
      <c r="D2115" t="s">
        <v>1511</v>
      </c>
      <c r="E2115">
        <v>1</v>
      </c>
      <c r="F2115">
        <v>1660</v>
      </c>
      <c r="G2115" t="s">
        <v>1562</v>
      </c>
    </row>
    <row r="2116" spans="1:7" x14ac:dyDescent="0.3">
      <c r="A2116" t="s">
        <v>3268</v>
      </c>
      <c r="B2116" s="1">
        <v>45768</v>
      </c>
      <c r="C2116" t="s">
        <v>334</v>
      </c>
      <c r="D2116" t="s">
        <v>1350</v>
      </c>
      <c r="E2116">
        <v>1</v>
      </c>
      <c r="F2116">
        <v>920</v>
      </c>
      <c r="G2116" t="s">
        <v>1562</v>
      </c>
    </row>
    <row r="2117" spans="1:7" x14ac:dyDescent="0.3">
      <c r="A2117" t="s">
        <v>2231</v>
      </c>
      <c r="B2117" s="1">
        <v>45269</v>
      </c>
      <c r="C2117" t="s">
        <v>705</v>
      </c>
      <c r="D2117" t="s">
        <v>1284</v>
      </c>
      <c r="E2117">
        <v>1</v>
      </c>
      <c r="F2117">
        <v>960</v>
      </c>
      <c r="G2117" t="s">
        <v>1562</v>
      </c>
    </row>
    <row r="2118" spans="1:7" x14ac:dyDescent="0.3">
      <c r="A2118" t="s">
        <v>5707</v>
      </c>
      <c r="B2118" s="1">
        <v>45432</v>
      </c>
      <c r="C2118" t="s">
        <v>816</v>
      </c>
      <c r="D2118" t="s">
        <v>1306</v>
      </c>
      <c r="E2118">
        <v>1</v>
      </c>
      <c r="F2118">
        <v>2390</v>
      </c>
      <c r="G2118" t="s">
        <v>1562</v>
      </c>
    </row>
    <row r="2119" spans="1:7" x14ac:dyDescent="0.3">
      <c r="A2119" t="s">
        <v>2682</v>
      </c>
      <c r="B2119" s="1">
        <v>45631</v>
      </c>
      <c r="C2119" t="s">
        <v>1123</v>
      </c>
      <c r="D2119" t="s">
        <v>1550</v>
      </c>
      <c r="E2119">
        <v>1</v>
      </c>
      <c r="F2119">
        <v>37670</v>
      </c>
      <c r="G2119" t="s">
        <v>1562</v>
      </c>
    </row>
    <row r="2120" spans="1:7" x14ac:dyDescent="0.3">
      <c r="A2120" t="s">
        <v>1921</v>
      </c>
      <c r="B2120" s="1">
        <v>44939</v>
      </c>
      <c r="C2120" t="s">
        <v>784</v>
      </c>
      <c r="D2120" t="s">
        <v>1404</v>
      </c>
      <c r="E2120">
        <v>1</v>
      </c>
      <c r="F2120">
        <v>3850</v>
      </c>
      <c r="G2120" t="s">
        <v>1562</v>
      </c>
    </row>
    <row r="2121" spans="1:7" x14ac:dyDescent="0.3">
      <c r="A2121" t="s">
        <v>1700</v>
      </c>
      <c r="B2121" s="1">
        <v>45853</v>
      </c>
      <c r="C2121" t="s">
        <v>1206</v>
      </c>
      <c r="D2121" t="s">
        <v>1334</v>
      </c>
      <c r="E2121">
        <v>2</v>
      </c>
      <c r="F2121">
        <v>9540</v>
      </c>
      <c r="G2121" t="s">
        <v>1562</v>
      </c>
    </row>
    <row r="2122" spans="1:7" x14ac:dyDescent="0.3">
      <c r="A2122" t="s">
        <v>5378</v>
      </c>
      <c r="B2122" s="1">
        <v>45280</v>
      </c>
      <c r="C2122" t="s">
        <v>686</v>
      </c>
      <c r="D2122" t="s">
        <v>1553</v>
      </c>
      <c r="E2122">
        <v>1</v>
      </c>
      <c r="F2122">
        <v>920</v>
      </c>
      <c r="G2122" t="s">
        <v>1562</v>
      </c>
    </row>
    <row r="2123" spans="1:7" x14ac:dyDescent="0.3">
      <c r="A2123" t="s">
        <v>1644</v>
      </c>
      <c r="B2123" s="1">
        <v>45895</v>
      </c>
      <c r="C2123" t="s">
        <v>535</v>
      </c>
      <c r="D2123" t="s">
        <v>1325</v>
      </c>
      <c r="E2123">
        <v>1</v>
      </c>
      <c r="F2123">
        <v>1420</v>
      </c>
      <c r="G2123" t="s">
        <v>1564</v>
      </c>
    </row>
    <row r="2124" spans="1:7" x14ac:dyDescent="0.3">
      <c r="A2124" t="s">
        <v>5939</v>
      </c>
      <c r="B2124" s="1">
        <v>45574</v>
      </c>
      <c r="C2124" t="s">
        <v>540</v>
      </c>
      <c r="D2124" t="s">
        <v>1520</v>
      </c>
      <c r="E2124">
        <v>1</v>
      </c>
      <c r="F2124">
        <v>4690</v>
      </c>
      <c r="G2124" t="s">
        <v>1562</v>
      </c>
    </row>
    <row r="2125" spans="1:7" x14ac:dyDescent="0.3">
      <c r="A2125" t="s">
        <v>2980</v>
      </c>
      <c r="B2125" s="1">
        <v>44980</v>
      </c>
      <c r="C2125" t="s">
        <v>1187</v>
      </c>
      <c r="D2125" t="s">
        <v>1459</v>
      </c>
      <c r="E2125">
        <v>4</v>
      </c>
      <c r="F2125">
        <v>16760</v>
      </c>
      <c r="G2125" t="s">
        <v>1562</v>
      </c>
    </row>
    <row r="2126" spans="1:7" x14ac:dyDescent="0.3">
      <c r="A2126" t="s">
        <v>1917</v>
      </c>
      <c r="B2126" s="1">
        <v>45882</v>
      </c>
      <c r="C2126" t="s">
        <v>1040</v>
      </c>
      <c r="D2126" t="s">
        <v>1547</v>
      </c>
      <c r="E2126">
        <v>5</v>
      </c>
      <c r="F2126">
        <v>22100</v>
      </c>
      <c r="G2126" t="s">
        <v>1562</v>
      </c>
    </row>
    <row r="2127" spans="1:7" x14ac:dyDescent="0.3">
      <c r="A2127" t="s">
        <v>5876</v>
      </c>
      <c r="B2127" s="1">
        <v>45927</v>
      </c>
      <c r="C2127" t="s">
        <v>1123</v>
      </c>
      <c r="D2127" t="s">
        <v>1413</v>
      </c>
      <c r="E2127">
        <v>1</v>
      </c>
      <c r="F2127">
        <v>1430</v>
      </c>
      <c r="G2127" t="s">
        <v>1562</v>
      </c>
    </row>
    <row r="2128" spans="1:7" x14ac:dyDescent="0.3">
      <c r="A2128" t="s">
        <v>4986</v>
      </c>
      <c r="B2128" s="1">
        <v>45665</v>
      </c>
      <c r="C2128" t="s">
        <v>1031</v>
      </c>
      <c r="D2128" t="s">
        <v>1545</v>
      </c>
      <c r="E2128">
        <v>1</v>
      </c>
      <c r="F2128">
        <v>33890</v>
      </c>
      <c r="G2128" t="s">
        <v>1575</v>
      </c>
    </row>
    <row r="2129" spans="1:7" x14ac:dyDescent="0.3">
      <c r="A2129" t="s">
        <v>1898</v>
      </c>
      <c r="B2129" s="1">
        <v>45400</v>
      </c>
      <c r="C2129" t="s">
        <v>140</v>
      </c>
      <c r="D2129" t="s">
        <v>1401</v>
      </c>
      <c r="E2129">
        <v>1</v>
      </c>
      <c r="F2129">
        <v>3070</v>
      </c>
      <c r="G2129" t="s">
        <v>1562</v>
      </c>
    </row>
    <row r="2130" spans="1:7" x14ac:dyDescent="0.3">
      <c r="A2130" t="s">
        <v>5928</v>
      </c>
      <c r="B2130" s="1">
        <v>45902</v>
      </c>
      <c r="C2130" t="s">
        <v>538</v>
      </c>
      <c r="D2130" t="s">
        <v>1528</v>
      </c>
      <c r="E2130">
        <v>2</v>
      </c>
      <c r="F2130">
        <v>75360</v>
      </c>
      <c r="G2130" t="s">
        <v>1562</v>
      </c>
    </row>
    <row r="2131" spans="1:7" x14ac:dyDescent="0.3">
      <c r="A2131" t="s">
        <v>5058</v>
      </c>
      <c r="B2131" s="1">
        <v>45978</v>
      </c>
      <c r="C2131" t="s">
        <v>1235</v>
      </c>
      <c r="D2131" t="s">
        <v>1316</v>
      </c>
      <c r="E2131">
        <v>3</v>
      </c>
      <c r="F2131">
        <v>4440</v>
      </c>
      <c r="G2131" t="s">
        <v>1562</v>
      </c>
    </row>
    <row r="2132" spans="1:7" x14ac:dyDescent="0.3">
      <c r="A2132" t="s">
        <v>4240</v>
      </c>
      <c r="B2132" s="1">
        <v>45676</v>
      </c>
      <c r="C2132" t="s">
        <v>842</v>
      </c>
      <c r="D2132" t="s">
        <v>1406</v>
      </c>
      <c r="E2132">
        <v>1</v>
      </c>
      <c r="F2132">
        <v>3650</v>
      </c>
      <c r="G2132" t="s">
        <v>1562</v>
      </c>
    </row>
    <row r="2133" spans="1:7" x14ac:dyDescent="0.3">
      <c r="A2133" t="s">
        <v>3318</v>
      </c>
      <c r="B2133" s="1">
        <v>46010</v>
      </c>
      <c r="C2133" t="s">
        <v>361</v>
      </c>
      <c r="D2133" t="s">
        <v>1536</v>
      </c>
      <c r="E2133">
        <v>1</v>
      </c>
      <c r="F2133">
        <v>2390</v>
      </c>
      <c r="G2133" t="s">
        <v>1562</v>
      </c>
    </row>
    <row r="2134" spans="1:7" x14ac:dyDescent="0.3">
      <c r="A2134" t="s">
        <v>4541</v>
      </c>
      <c r="B2134" s="1">
        <v>45778</v>
      </c>
      <c r="C2134" t="s">
        <v>569</v>
      </c>
      <c r="D2134" t="s">
        <v>1321</v>
      </c>
      <c r="E2134">
        <v>1</v>
      </c>
      <c r="F2134">
        <v>1570</v>
      </c>
      <c r="G2134" t="s">
        <v>1562</v>
      </c>
    </row>
    <row r="2135" spans="1:7" x14ac:dyDescent="0.3">
      <c r="A2135" t="s">
        <v>2297</v>
      </c>
      <c r="B2135" s="1">
        <v>45589</v>
      </c>
      <c r="C2135" t="s">
        <v>657</v>
      </c>
      <c r="D2135" t="s">
        <v>1321</v>
      </c>
      <c r="E2135">
        <v>1</v>
      </c>
      <c r="F2135">
        <v>1570</v>
      </c>
      <c r="G2135" t="s">
        <v>1562</v>
      </c>
    </row>
    <row r="2136" spans="1:7" x14ac:dyDescent="0.3">
      <c r="A2136" t="s">
        <v>5586</v>
      </c>
      <c r="B2136" s="1">
        <v>45622</v>
      </c>
      <c r="C2136" t="s">
        <v>425</v>
      </c>
      <c r="D2136" t="s">
        <v>1289</v>
      </c>
      <c r="E2136">
        <v>1</v>
      </c>
      <c r="F2136">
        <v>530</v>
      </c>
      <c r="G2136" t="s">
        <v>1562</v>
      </c>
    </row>
    <row r="2137" spans="1:7" x14ac:dyDescent="0.3">
      <c r="A2137" t="s">
        <v>2540</v>
      </c>
      <c r="B2137" s="1">
        <v>45861</v>
      </c>
      <c r="C2137" t="s">
        <v>1130</v>
      </c>
      <c r="D2137" t="s">
        <v>1380</v>
      </c>
      <c r="E2137">
        <v>2</v>
      </c>
      <c r="F2137">
        <v>5280</v>
      </c>
      <c r="G2137" t="s">
        <v>1562</v>
      </c>
    </row>
    <row r="2138" spans="1:7" x14ac:dyDescent="0.3">
      <c r="A2138" t="s">
        <v>5758</v>
      </c>
      <c r="B2138" s="1">
        <v>45874</v>
      </c>
      <c r="C2138" t="s">
        <v>616</v>
      </c>
      <c r="D2138" t="s">
        <v>1493</v>
      </c>
      <c r="E2138">
        <v>3</v>
      </c>
      <c r="F2138">
        <v>2160</v>
      </c>
      <c r="G2138" t="s">
        <v>1562</v>
      </c>
    </row>
    <row r="2139" spans="1:7" x14ac:dyDescent="0.3">
      <c r="A2139" t="s">
        <v>4484</v>
      </c>
      <c r="B2139" s="1">
        <v>45860</v>
      </c>
      <c r="C2139" t="s">
        <v>267</v>
      </c>
      <c r="D2139" t="s">
        <v>1337</v>
      </c>
      <c r="E2139">
        <v>1</v>
      </c>
      <c r="F2139">
        <v>240</v>
      </c>
      <c r="G2139" t="s">
        <v>1562</v>
      </c>
    </row>
    <row r="2140" spans="1:7" x14ac:dyDescent="0.3">
      <c r="A2140" t="s">
        <v>2967</v>
      </c>
      <c r="B2140" s="1">
        <v>45296</v>
      </c>
      <c r="C2140" t="s">
        <v>1177</v>
      </c>
      <c r="D2140" t="s">
        <v>1342</v>
      </c>
      <c r="E2140">
        <v>3</v>
      </c>
      <c r="F2140">
        <v>2700</v>
      </c>
      <c r="G2140" t="s">
        <v>1562</v>
      </c>
    </row>
    <row r="2141" spans="1:7" x14ac:dyDescent="0.3">
      <c r="A2141" t="s">
        <v>5085</v>
      </c>
      <c r="B2141" s="1">
        <v>45977</v>
      </c>
      <c r="C2141" t="s">
        <v>247</v>
      </c>
      <c r="D2141" t="s">
        <v>1384</v>
      </c>
      <c r="E2141">
        <v>2</v>
      </c>
      <c r="F2141">
        <v>620</v>
      </c>
      <c r="G2141" t="s">
        <v>1562</v>
      </c>
    </row>
    <row r="2142" spans="1:7" x14ac:dyDescent="0.3">
      <c r="A2142" t="s">
        <v>4775</v>
      </c>
      <c r="B2142" s="1">
        <v>45857</v>
      </c>
      <c r="C2142" t="s">
        <v>585</v>
      </c>
      <c r="D2142" t="s">
        <v>1424</v>
      </c>
      <c r="E2142">
        <v>1</v>
      </c>
      <c r="F2142">
        <v>1160</v>
      </c>
      <c r="G2142" t="s">
        <v>1562</v>
      </c>
    </row>
    <row r="2143" spans="1:7" x14ac:dyDescent="0.3">
      <c r="A2143" t="s">
        <v>6185</v>
      </c>
      <c r="B2143" s="1">
        <v>45420</v>
      </c>
      <c r="C2143" t="s">
        <v>93</v>
      </c>
      <c r="D2143" t="s">
        <v>1372</v>
      </c>
      <c r="E2143">
        <v>1</v>
      </c>
      <c r="F2143">
        <v>720</v>
      </c>
      <c r="G2143" t="s">
        <v>1562</v>
      </c>
    </row>
    <row r="2144" spans="1:7" x14ac:dyDescent="0.3">
      <c r="A2144" t="s">
        <v>3248</v>
      </c>
      <c r="B2144" s="1">
        <v>45136</v>
      </c>
      <c r="C2144" t="s">
        <v>220</v>
      </c>
      <c r="D2144" t="s">
        <v>1444</v>
      </c>
      <c r="E2144">
        <v>2</v>
      </c>
      <c r="F2144">
        <v>2720</v>
      </c>
      <c r="G2144" t="s">
        <v>1562</v>
      </c>
    </row>
    <row r="2145" spans="1:7" x14ac:dyDescent="0.3">
      <c r="A2145" t="s">
        <v>6115</v>
      </c>
      <c r="B2145" s="1">
        <v>45670</v>
      </c>
      <c r="C2145" t="s">
        <v>640</v>
      </c>
      <c r="D2145" t="s">
        <v>1276</v>
      </c>
      <c r="E2145">
        <v>1</v>
      </c>
      <c r="F2145">
        <v>48280</v>
      </c>
      <c r="G2145" t="s">
        <v>1562</v>
      </c>
    </row>
    <row r="2146" spans="1:7" x14ac:dyDescent="0.3">
      <c r="A2146" t="s">
        <v>2387</v>
      </c>
      <c r="B2146" s="1">
        <v>45837</v>
      </c>
      <c r="C2146" t="s">
        <v>757</v>
      </c>
      <c r="D2146" t="s">
        <v>1360</v>
      </c>
      <c r="E2146">
        <v>2</v>
      </c>
      <c r="F2146">
        <v>3000</v>
      </c>
      <c r="G2146" t="s">
        <v>1564</v>
      </c>
    </row>
    <row r="2147" spans="1:7" x14ac:dyDescent="0.3">
      <c r="A2147" t="s">
        <v>1837</v>
      </c>
      <c r="B2147" s="1">
        <v>45721</v>
      </c>
      <c r="C2147" t="s">
        <v>470</v>
      </c>
      <c r="D2147" t="s">
        <v>1366</v>
      </c>
      <c r="E2147">
        <v>3</v>
      </c>
      <c r="F2147">
        <v>2400</v>
      </c>
      <c r="G2147" t="s">
        <v>1562</v>
      </c>
    </row>
    <row r="2148" spans="1:7" x14ac:dyDescent="0.3">
      <c r="A2148" t="s">
        <v>2517</v>
      </c>
      <c r="B2148" s="1">
        <v>45387</v>
      </c>
      <c r="C2148" t="s">
        <v>1103</v>
      </c>
      <c r="D2148" t="s">
        <v>1490</v>
      </c>
      <c r="E2148">
        <v>3</v>
      </c>
      <c r="F2148">
        <v>13560</v>
      </c>
      <c r="G2148" t="s">
        <v>1562</v>
      </c>
    </row>
    <row r="2149" spans="1:7" x14ac:dyDescent="0.3">
      <c r="A2149" t="s">
        <v>4730</v>
      </c>
      <c r="B2149" s="1">
        <v>45572</v>
      </c>
      <c r="C2149" t="s">
        <v>842</v>
      </c>
      <c r="D2149" t="s">
        <v>1413</v>
      </c>
      <c r="E2149">
        <v>5</v>
      </c>
      <c r="F2149">
        <v>7150</v>
      </c>
      <c r="G2149" t="s">
        <v>1562</v>
      </c>
    </row>
    <row r="2150" spans="1:7" x14ac:dyDescent="0.3">
      <c r="A2150" t="s">
        <v>4227</v>
      </c>
      <c r="B2150" s="1">
        <v>46004</v>
      </c>
      <c r="C2150" t="s">
        <v>1064</v>
      </c>
      <c r="D2150" t="s">
        <v>1370</v>
      </c>
      <c r="E2150">
        <v>1</v>
      </c>
      <c r="F2150">
        <v>300</v>
      </c>
      <c r="G2150" t="s">
        <v>1562</v>
      </c>
    </row>
    <row r="2151" spans="1:7" x14ac:dyDescent="0.3">
      <c r="A2151" t="s">
        <v>4547</v>
      </c>
      <c r="B2151" s="1">
        <v>45336</v>
      </c>
      <c r="C2151" t="s">
        <v>201</v>
      </c>
      <c r="D2151" t="s">
        <v>1479</v>
      </c>
      <c r="E2151">
        <v>3</v>
      </c>
      <c r="F2151">
        <v>5580</v>
      </c>
      <c r="G2151" t="s">
        <v>1562</v>
      </c>
    </row>
    <row r="2152" spans="1:7" x14ac:dyDescent="0.3">
      <c r="A2152" t="s">
        <v>5938</v>
      </c>
      <c r="B2152" s="1">
        <v>45590</v>
      </c>
      <c r="C2152" t="s">
        <v>505</v>
      </c>
      <c r="D2152" t="s">
        <v>1440</v>
      </c>
      <c r="E2152">
        <v>1</v>
      </c>
      <c r="F2152">
        <v>25370</v>
      </c>
      <c r="G2152" t="s">
        <v>1562</v>
      </c>
    </row>
    <row r="2153" spans="1:7" x14ac:dyDescent="0.3">
      <c r="A2153" t="s">
        <v>5742</v>
      </c>
      <c r="B2153" s="1">
        <v>45968</v>
      </c>
      <c r="C2153" t="s">
        <v>930</v>
      </c>
      <c r="D2153" t="s">
        <v>1358</v>
      </c>
      <c r="E2153">
        <v>1</v>
      </c>
      <c r="F2153">
        <v>610</v>
      </c>
      <c r="G2153" t="s">
        <v>1564</v>
      </c>
    </row>
    <row r="2154" spans="1:7" x14ac:dyDescent="0.3">
      <c r="A2154" t="s">
        <v>5974</v>
      </c>
      <c r="B2154" s="1">
        <v>45885</v>
      </c>
      <c r="C2154" t="s">
        <v>767</v>
      </c>
      <c r="D2154" t="s">
        <v>1274</v>
      </c>
      <c r="E2154">
        <v>2</v>
      </c>
      <c r="F2154">
        <v>16600</v>
      </c>
      <c r="G2154" t="s">
        <v>1562</v>
      </c>
    </row>
    <row r="2155" spans="1:7" x14ac:dyDescent="0.3">
      <c r="A2155" t="s">
        <v>3163</v>
      </c>
      <c r="B2155" s="1">
        <v>45231</v>
      </c>
      <c r="C2155" t="s">
        <v>889</v>
      </c>
      <c r="D2155" t="s">
        <v>1343</v>
      </c>
      <c r="E2155">
        <v>1</v>
      </c>
      <c r="F2155">
        <v>2870</v>
      </c>
      <c r="G2155" t="s">
        <v>1562</v>
      </c>
    </row>
    <row r="2156" spans="1:7" x14ac:dyDescent="0.3">
      <c r="A2156" t="s">
        <v>3637</v>
      </c>
      <c r="B2156" s="1">
        <v>45699</v>
      </c>
      <c r="C2156" t="s">
        <v>355</v>
      </c>
      <c r="D2156" t="s">
        <v>1464</v>
      </c>
      <c r="E2156">
        <v>1</v>
      </c>
      <c r="F2156">
        <v>1040</v>
      </c>
      <c r="G2156" t="s">
        <v>1562</v>
      </c>
    </row>
    <row r="2157" spans="1:7" x14ac:dyDescent="0.3">
      <c r="A2157" t="s">
        <v>4025</v>
      </c>
      <c r="B2157" s="1">
        <v>45974</v>
      </c>
      <c r="C2157" t="s">
        <v>1129</v>
      </c>
      <c r="D2157" t="s">
        <v>1364</v>
      </c>
      <c r="E2157">
        <v>1</v>
      </c>
      <c r="F2157">
        <v>2050</v>
      </c>
      <c r="G2157" t="s">
        <v>1562</v>
      </c>
    </row>
    <row r="2158" spans="1:7" x14ac:dyDescent="0.3">
      <c r="A2158" t="s">
        <v>6084</v>
      </c>
      <c r="B2158" s="1">
        <v>45902</v>
      </c>
      <c r="C2158" t="s">
        <v>237</v>
      </c>
      <c r="D2158" t="s">
        <v>1350</v>
      </c>
      <c r="E2158">
        <v>1</v>
      </c>
      <c r="F2158">
        <v>920</v>
      </c>
      <c r="G2158" t="s">
        <v>1562</v>
      </c>
    </row>
    <row r="2159" spans="1:7" x14ac:dyDescent="0.3">
      <c r="A2159" t="s">
        <v>2393</v>
      </c>
      <c r="B2159" s="1">
        <v>45614</v>
      </c>
      <c r="C2159" t="s">
        <v>890</v>
      </c>
      <c r="D2159" t="s">
        <v>1343</v>
      </c>
      <c r="E2159">
        <v>1</v>
      </c>
      <c r="F2159">
        <v>2870</v>
      </c>
      <c r="G2159" t="s">
        <v>1562</v>
      </c>
    </row>
    <row r="2160" spans="1:7" x14ac:dyDescent="0.3">
      <c r="A2160" t="s">
        <v>5853</v>
      </c>
      <c r="B2160" s="1">
        <v>45680</v>
      </c>
      <c r="C2160" t="s">
        <v>672</v>
      </c>
      <c r="D2160" t="s">
        <v>1370</v>
      </c>
      <c r="E2160">
        <v>1</v>
      </c>
      <c r="F2160">
        <v>300</v>
      </c>
      <c r="G2160" t="s">
        <v>1562</v>
      </c>
    </row>
    <row r="2161" spans="1:7" x14ac:dyDescent="0.3">
      <c r="A2161" t="s">
        <v>4006</v>
      </c>
      <c r="B2161" s="1">
        <v>45828</v>
      </c>
      <c r="C2161" t="s">
        <v>1185</v>
      </c>
      <c r="D2161" t="s">
        <v>1300</v>
      </c>
      <c r="E2161">
        <v>5</v>
      </c>
      <c r="F2161">
        <v>5400</v>
      </c>
      <c r="G2161" t="s">
        <v>1562</v>
      </c>
    </row>
    <row r="2162" spans="1:7" x14ac:dyDescent="0.3">
      <c r="A2162" t="s">
        <v>6398</v>
      </c>
      <c r="B2162" s="1">
        <v>45248</v>
      </c>
      <c r="C2162" t="s">
        <v>998</v>
      </c>
      <c r="D2162" t="s">
        <v>1311</v>
      </c>
      <c r="E2162">
        <v>1</v>
      </c>
      <c r="F2162">
        <v>780</v>
      </c>
      <c r="G2162" t="s">
        <v>1562</v>
      </c>
    </row>
    <row r="2163" spans="1:7" x14ac:dyDescent="0.3">
      <c r="A2163" t="s">
        <v>5604</v>
      </c>
      <c r="B2163" s="1">
        <v>45732</v>
      </c>
      <c r="C2163" t="s">
        <v>146</v>
      </c>
      <c r="D2163" t="s">
        <v>1390</v>
      </c>
      <c r="E2163">
        <v>1</v>
      </c>
      <c r="F2163">
        <v>1970</v>
      </c>
      <c r="G2163" t="s">
        <v>1562</v>
      </c>
    </row>
    <row r="2164" spans="1:7" x14ac:dyDescent="0.3">
      <c r="A2164" t="s">
        <v>5100</v>
      </c>
      <c r="B2164" s="1">
        <v>45514</v>
      </c>
      <c r="C2164" t="s">
        <v>63</v>
      </c>
      <c r="D2164" t="s">
        <v>1499</v>
      </c>
      <c r="E2164">
        <v>2</v>
      </c>
      <c r="F2164">
        <v>53580</v>
      </c>
      <c r="G2164" t="s">
        <v>1562</v>
      </c>
    </row>
    <row r="2165" spans="1:7" x14ac:dyDescent="0.3">
      <c r="A2165" t="s">
        <v>4853</v>
      </c>
      <c r="B2165" s="1">
        <v>44952</v>
      </c>
      <c r="C2165" t="s">
        <v>594</v>
      </c>
      <c r="D2165" t="s">
        <v>1338</v>
      </c>
      <c r="E2165">
        <v>1</v>
      </c>
      <c r="F2165">
        <v>8870</v>
      </c>
      <c r="G2165" t="s">
        <v>1562</v>
      </c>
    </row>
    <row r="2166" spans="1:7" x14ac:dyDescent="0.3">
      <c r="A2166" t="s">
        <v>2718</v>
      </c>
      <c r="B2166" s="1">
        <v>45209</v>
      </c>
      <c r="C2166" t="s">
        <v>653</v>
      </c>
      <c r="D2166" t="s">
        <v>1313</v>
      </c>
      <c r="E2166">
        <v>1</v>
      </c>
      <c r="F2166">
        <v>2850</v>
      </c>
      <c r="G2166" t="s">
        <v>1562</v>
      </c>
    </row>
    <row r="2167" spans="1:7" x14ac:dyDescent="0.3">
      <c r="A2167" t="s">
        <v>5954</v>
      </c>
      <c r="B2167" s="1">
        <v>45745</v>
      </c>
      <c r="C2167" t="s">
        <v>674</v>
      </c>
      <c r="D2167" t="s">
        <v>1423</v>
      </c>
      <c r="E2167">
        <v>1</v>
      </c>
      <c r="F2167">
        <v>28990</v>
      </c>
      <c r="G2167" t="s">
        <v>1562</v>
      </c>
    </row>
    <row r="2168" spans="1:7" x14ac:dyDescent="0.3">
      <c r="A2168" t="s">
        <v>4649</v>
      </c>
      <c r="B2168" s="1">
        <v>45119</v>
      </c>
      <c r="C2168" t="s">
        <v>1226</v>
      </c>
      <c r="D2168" t="s">
        <v>1366</v>
      </c>
      <c r="E2168">
        <v>3</v>
      </c>
      <c r="F2168">
        <v>2400</v>
      </c>
      <c r="G2168" t="s">
        <v>1562</v>
      </c>
    </row>
    <row r="2169" spans="1:7" x14ac:dyDescent="0.3">
      <c r="A2169" t="s">
        <v>2876</v>
      </c>
      <c r="B2169" s="1">
        <v>45669</v>
      </c>
      <c r="C2169" t="s">
        <v>281</v>
      </c>
      <c r="D2169" t="s">
        <v>1550</v>
      </c>
      <c r="E2169">
        <v>2</v>
      </c>
      <c r="F2169">
        <v>75340</v>
      </c>
      <c r="G2169" t="s">
        <v>1562</v>
      </c>
    </row>
    <row r="2170" spans="1:7" x14ac:dyDescent="0.3">
      <c r="A2170" t="s">
        <v>2316</v>
      </c>
      <c r="B2170" s="1">
        <v>45944</v>
      </c>
      <c r="C2170" t="s">
        <v>1147</v>
      </c>
      <c r="D2170" t="s">
        <v>1536</v>
      </c>
      <c r="E2170">
        <v>3</v>
      </c>
      <c r="F2170">
        <v>7170</v>
      </c>
      <c r="G2170" t="s">
        <v>1562</v>
      </c>
    </row>
    <row r="2171" spans="1:7" x14ac:dyDescent="0.3">
      <c r="A2171" t="s">
        <v>4845</v>
      </c>
      <c r="B2171" s="1">
        <v>45908</v>
      </c>
      <c r="C2171" t="s">
        <v>201</v>
      </c>
      <c r="D2171" t="s">
        <v>1325</v>
      </c>
      <c r="E2171">
        <v>1</v>
      </c>
      <c r="F2171">
        <v>1420</v>
      </c>
      <c r="G2171" t="s">
        <v>1562</v>
      </c>
    </row>
    <row r="2172" spans="1:7" x14ac:dyDescent="0.3">
      <c r="A2172" t="s">
        <v>1636</v>
      </c>
      <c r="B2172" s="1">
        <v>45533</v>
      </c>
      <c r="C2172" t="s">
        <v>43</v>
      </c>
      <c r="D2172" t="s">
        <v>1319</v>
      </c>
      <c r="E2172">
        <v>1</v>
      </c>
      <c r="F2172">
        <v>950</v>
      </c>
      <c r="G2172" t="s">
        <v>1562</v>
      </c>
    </row>
    <row r="2173" spans="1:7" x14ac:dyDescent="0.3">
      <c r="A2173" t="s">
        <v>4073</v>
      </c>
      <c r="B2173" s="1">
        <v>45374</v>
      </c>
      <c r="C2173" t="s">
        <v>43</v>
      </c>
      <c r="D2173" t="s">
        <v>1440</v>
      </c>
      <c r="E2173">
        <v>2</v>
      </c>
      <c r="F2173">
        <v>50740</v>
      </c>
      <c r="G2173" t="s">
        <v>1562</v>
      </c>
    </row>
    <row r="2174" spans="1:7" x14ac:dyDescent="0.3">
      <c r="A2174" t="s">
        <v>3676</v>
      </c>
      <c r="B2174" s="1">
        <v>44962</v>
      </c>
      <c r="C2174" t="s">
        <v>1245</v>
      </c>
      <c r="D2174" t="s">
        <v>1540</v>
      </c>
      <c r="E2174">
        <v>2</v>
      </c>
      <c r="F2174">
        <v>4580</v>
      </c>
      <c r="G2174" t="s">
        <v>1562</v>
      </c>
    </row>
    <row r="2175" spans="1:7" x14ac:dyDescent="0.3">
      <c r="A2175" t="s">
        <v>3324</v>
      </c>
      <c r="B2175" s="1">
        <v>45971</v>
      </c>
      <c r="C2175" t="s">
        <v>1225</v>
      </c>
      <c r="D2175" t="s">
        <v>1311</v>
      </c>
      <c r="E2175">
        <v>1</v>
      </c>
      <c r="F2175">
        <v>780</v>
      </c>
      <c r="G2175" t="s">
        <v>1562</v>
      </c>
    </row>
    <row r="2176" spans="1:7" x14ac:dyDescent="0.3">
      <c r="A2176" t="s">
        <v>2645</v>
      </c>
      <c r="B2176" s="1">
        <v>44978</v>
      </c>
      <c r="C2176" t="s">
        <v>1009</v>
      </c>
      <c r="D2176" t="s">
        <v>1274</v>
      </c>
      <c r="E2176">
        <v>1</v>
      </c>
      <c r="F2176">
        <v>8300</v>
      </c>
      <c r="G2176" t="s">
        <v>1562</v>
      </c>
    </row>
    <row r="2177" spans="1:7" x14ac:dyDescent="0.3">
      <c r="A2177" t="s">
        <v>5463</v>
      </c>
      <c r="B2177" s="1">
        <v>45732</v>
      </c>
      <c r="C2177" t="s">
        <v>1084</v>
      </c>
      <c r="D2177" t="s">
        <v>1404</v>
      </c>
      <c r="E2177">
        <v>1</v>
      </c>
      <c r="F2177">
        <v>3850</v>
      </c>
      <c r="G2177" t="s">
        <v>1562</v>
      </c>
    </row>
    <row r="2178" spans="1:7" x14ac:dyDescent="0.3">
      <c r="A2178" t="s">
        <v>4157</v>
      </c>
      <c r="B2178" s="1">
        <v>45044</v>
      </c>
      <c r="C2178" t="s">
        <v>800</v>
      </c>
      <c r="D2178" t="s">
        <v>1265</v>
      </c>
      <c r="E2178">
        <v>3</v>
      </c>
      <c r="F2178">
        <v>20040</v>
      </c>
      <c r="G2178" t="s">
        <v>1562</v>
      </c>
    </row>
    <row r="2179" spans="1:7" x14ac:dyDescent="0.3">
      <c r="A2179" t="s">
        <v>3334</v>
      </c>
      <c r="B2179" s="1">
        <v>45814</v>
      </c>
      <c r="C2179" t="s">
        <v>800</v>
      </c>
      <c r="D2179" t="s">
        <v>1413</v>
      </c>
      <c r="E2179">
        <v>1</v>
      </c>
      <c r="F2179">
        <v>1430</v>
      </c>
      <c r="G2179" t="s">
        <v>1562</v>
      </c>
    </row>
    <row r="2180" spans="1:7" x14ac:dyDescent="0.3">
      <c r="A2180" t="s">
        <v>3739</v>
      </c>
      <c r="B2180" s="1">
        <v>45499</v>
      </c>
      <c r="C2180" t="s">
        <v>1113</v>
      </c>
      <c r="D2180" t="s">
        <v>1530</v>
      </c>
      <c r="E2180">
        <v>2</v>
      </c>
      <c r="F2180">
        <v>8040</v>
      </c>
      <c r="G2180" t="s">
        <v>1562</v>
      </c>
    </row>
    <row r="2181" spans="1:7" x14ac:dyDescent="0.3">
      <c r="A2181" t="s">
        <v>3992</v>
      </c>
      <c r="B2181" s="1">
        <v>45363</v>
      </c>
      <c r="C2181" t="s">
        <v>519</v>
      </c>
      <c r="D2181" t="s">
        <v>1401</v>
      </c>
      <c r="E2181">
        <v>1</v>
      </c>
      <c r="F2181">
        <v>3070</v>
      </c>
      <c r="G2181" t="s">
        <v>1562</v>
      </c>
    </row>
    <row r="2182" spans="1:7" x14ac:dyDescent="0.3">
      <c r="A2182" t="s">
        <v>5927</v>
      </c>
      <c r="B2182" s="1">
        <v>45679</v>
      </c>
      <c r="C2182" t="s">
        <v>779</v>
      </c>
      <c r="D2182" t="s">
        <v>1316</v>
      </c>
      <c r="E2182">
        <v>1</v>
      </c>
      <c r="F2182">
        <v>1480</v>
      </c>
      <c r="G2182" t="s">
        <v>1564</v>
      </c>
    </row>
    <row r="2183" spans="1:7" x14ac:dyDescent="0.3">
      <c r="A2183" t="s">
        <v>2218</v>
      </c>
      <c r="B2183" s="1">
        <v>46010</v>
      </c>
      <c r="C2183" t="s">
        <v>808</v>
      </c>
      <c r="D2183" t="s">
        <v>1440</v>
      </c>
      <c r="E2183">
        <v>1</v>
      </c>
      <c r="F2183">
        <v>25370</v>
      </c>
      <c r="G2183" t="s">
        <v>1562</v>
      </c>
    </row>
    <row r="2184" spans="1:7" x14ac:dyDescent="0.3">
      <c r="A2184" t="s">
        <v>3502</v>
      </c>
      <c r="B2184" s="1">
        <v>45835</v>
      </c>
      <c r="C2184" t="s">
        <v>172</v>
      </c>
      <c r="D2184" t="s">
        <v>1553</v>
      </c>
      <c r="E2184">
        <v>2</v>
      </c>
      <c r="F2184">
        <v>1840</v>
      </c>
      <c r="G2184" t="s">
        <v>1562</v>
      </c>
    </row>
    <row r="2185" spans="1:7" x14ac:dyDescent="0.3">
      <c r="A2185" t="s">
        <v>4022</v>
      </c>
      <c r="B2185" s="1">
        <v>45799</v>
      </c>
      <c r="C2185" t="s">
        <v>1063</v>
      </c>
      <c r="D2185" t="s">
        <v>1499</v>
      </c>
      <c r="E2185">
        <v>3</v>
      </c>
      <c r="F2185">
        <v>80370</v>
      </c>
      <c r="G2185" t="s">
        <v>1575</v>
      </c>
    </row>
    <row r="2186" spans="1:7" x14ac:dyDescent="0.3">
      <c r="A2186" t="s">
        <v>3925</v>
      </c>
      <c r="B2186" s="1">
        <v>45553</v>
      </c>
      <c r="C2186" t="s">
        <v>1060</v>
      </c>
      <c r="D2186" t="s">
        <v>1509</v>
      </c>
      <c r="E2186">
        <v>2</v>
      </c>
      <c r="F2186">
        <v>2480</v>
      </c>
      <c r="G2186" t="s">
        <v>1562</v>
      </c>
    </row>
    <row r="2187" spans="1:7" x14ac:dyDescent="0.3">
      <c r="A2187" t="s">
        <v>4115</v>
      </c>
      <c r="B2187" s="1">
        <v>45939</v>
      </c>
      <c r="C2187" t="s">
        <v>768</v>
      </c>
      <c r="D2187" t="s">
        <v>1460</v>
      </c>
      <c r="E2187">
        <v>1</v>
      </c>
      <c r="F2187">
        <v>1640</v>
      </c>
      <c r="G2187" t="s">
        <v>1564</v>
      </c>
    </row>
    <row r="2188" spans="1:7" x14ac:dyDescent="0.3">
      <c r="A2188" t="s">
        <v>2696</v>
      </c>
      <c r="B2188" s="1">
        <v>46019</v>
      </c>
      <c r="C2188" t="s">
        <v>636</v>
      </c>
      <c r="D2188" t="s">
        <v>1423</v>
      </c>
      <c r="E2188">
        <v>2</v>
      </c>
      <c r="F2188">
        <v>57980</v>
      </c>
      <c r="G2188" t="s">
        <v>1562</v>
      </c>
    </row>
    <row r="2189" spans="1:7" x14ac:dyDescent="0.3">
      <c r="A2189" t="s">
        <v>3111</v>
      </c>
      <c r="B2189" s="1">
        <v>45971</v>
      </c>
      <c r="C2189" t="s">
        <v>620</v>
      </c>
      <c r="D2189" t="s">
        <v>1483</v>
      </c>
      <c r="E2189">
        <v>2</v>
      </c>
      <c r="F2189">
        <v>1620</v>
      </c>
      <c r="G2189" t="s">
        <v>1562</v>
      </c>
    </row>
    <row r="2190" spans="1:7" x14ac:dyDescent="0.3">
      <c r="A2190" t="s">
        <v>5695</v>
      </c>
      <c r="B2190" s="1">
        <v>45812</v>
      </c>
      <c r="C2190" t="s">
        <v>565</v>
      </c>
      <c r="D2190" t="s">
        <v>1461</v>
      </c>
      <c r="E2190">
        <v>3</v>
      </c>
      <c r="F2190">
        <v>77160</v>
      </c>
      <c r="G2190" t="s">
        <v>1562</v>
      </c>
    </row>
    <row r="2191" spans="1:7" x14ac:dyDescent="0.3">
      <c r="A2191" t="s">
        <v>3851</v>
      </c>
      <c r="B2191" s="1">
        <v>45470</v>
      </c>
      <c r="C2191" t="s">
        <v>669</v>
      </c>
      <c r="D2191" t="s">
        <v>1448</v>
      </c>
      <c r="E2191">
        <v>3</v>
      </c>
      <c r="F2191">
        <v>106920</v>
      </c>
      <c r="G2191" t="s">
        <v>1564</v>
      </c>
    </row>
    <row r="2192" spans="1:7" x14ac:dyDescent="0.3">
      <c r="A2192" t="s">
        <v>5751</v>
      </c>
      <c r="B2192" s="1">
        <v>45803</v>
      </c>
      <c r="C2192" t="s">
        <v>734</v>
      </c>
      <c r="D2192" t="s">
        <v>1278</v>
      </c>
      <c r="E2192">
        <v>1</v>
      </c>
      <c r="F2192">
        <v>850</v>
      </c>
      <c r="G2192" t="s">
        <v>1562</v>
      </c>
    </row>
    <row r="2193" spans="1:7" x14ac:dyDescent="0.3">
      <c r="A2193" t="s">
        <v>2712</v>
      </c>
      <c r="B2193" s="1">
        <v>45854</v>
      </c>
      <c r="C2193" t="s">
        <v>1177</v>
      </c>
      <c r="D2193" t="s">
        <v>1350</v>
      </c>
      <c r="E2193">
        <v>2</v>
      </c>
      <c r="F2193">
        <v>1840</v>
      </c>
      <c r="G2193" t="s">
        <v>1562</v>
      </c>
    </row>
    <row r="2194" spans="1:7" x14ac:dyDescent="0.3">
      <c r="A2194" t="s">
        <v>5748</v>
      </c>
      <c r="B2194" s="1">
        <v>45932</v>
      </c>
      <c r="C2194" t="s">
        <v>748</v>
      </c>
      <c r="D2194" t="s">
        <v>1551</v>
      </c>
      <c r="E2194">
        <v>1</v>
      </c>
      <c r="F2194">
        <v>1030</v>
      </c>
      <c r="G2194" t="s">
        <v>1562</v>
      </c>
    </row>
    <row r="2195" spans="1:7" x14ac:dyDescent="0.3">
      <c r="A2195" t="s">
        <v>5980</v>
      </c>
      <c r="B2195" s="1">
        <v>45745</v>
      </c>
      <c r="C2195" t="s">
        <v>1083</v>
      </c>
      <c r="D2195" t="s">
        <v>1453</v>
      </c>
      <c r="E2195">
        <v>1</v>
      </c>
      <c r="F2195">
        <v>2870</v>
      </c>
      <c r="G2195" t="s">
        <v>1562</v>
      </c>
    </row>
    <row r="2196" spans="1:7" x14ac:dyDescent="0.3">
      <c r="A2196" t="s">
        <v>2383</v>
      </c>
      <c r="B2196" s="1">
        <v>45643</v>
      </c>
      <c r="C2196" t="s">
        <v>1035</v>
      </c>
      <c r="D2196" t="s">
        <v>1394</v>
      </c>
      <c r="E2196">
        <v>1</v>
      </c>
      <c r="F2196">
        <v>3840</v>
      </c>
      <c r="G2196" t="s">
        <v>1562</v>
      </c>
    </row>
    <row r="2197" spans="1:7" x14ac:dyDescent="0.3">
      <c r="A2197" t="s">
        <v>3210</v>
      </c>
      <c r="B2197" s="1">
        <v>45441</v>
      </c>
      <c r="C2197" t="s">
        <v>361</v>
      </c>
      <c r="D2197" t="s">
        <v>1423</v>
      </c>
      <c r="E2197">
        <v>1</v>
      </c>
      <c r="F2197">
        <v>28990</v>
      </c>
      <c r="G2197" t="s">
        <v>1562</v>
      </c>
    </row>
    <row r="2198" spans="1:7" x14ac:dyDescent="0.3">
      <c r="A2198" t="s">
        <v>4384</v>
      </c>
      <c r="B2198" s="1">
        <v>45902</v>
      </c>
      <c r="C2198" t="s">
        <v>1004</v>
      </c>
      <c r="D2198" t="s">
        <v>1500</v>
      </c>
      <c r="E2198">
        <v>1</v>
      </c>
      <c r="F2198">
        <v>1800</v>
      </c>
      <c r="G2198" t="s">
        <v>1562</v>
      </c>
    </row>
    <row r="2199" spans="1:7" x14ac:dyDescent="0.3">
      <c r="A2199" t="s">
        <v>2848</v>
      </c>
      <c r="B2199" s="1">
        <v>45695</v>
      </c>
      <c r="C2199" t="s">
        <v>292</v>
      </c>
      <c r="D2199" t="s">
        <v>1533</v>
      </c>
      <c r="E2199">
        <v>1</v>
      </c>
      <c r="F2199">
        <v>2290</v>
      </c>
      <c r="G2199" t="s">
        <v>1562</v>
      </c>
    </row>
    <row r="2200" spans="1:7" x14ac:dyDescent="0.3">
      <c r="A2200" t="s">
        <v>5535</v>
      </c>
      <c r="B2200" s="1">
        <v>44972</v>
      </c>
      <c r="C2200" t="s">
        <v>1096</v>
      </c>
      <c r="D2200" t="s">
        <v>1515</v>
      </c>
      <c r="E2200">
        <v>1</v>
      </c>
      <c r="F2200">
        <v>2580</v>
      </c>
      <c r="G2200" t="s">
        <v>1562</v>
      </c>
    </row>
    <row r="2201" spans="1:7" x14ac:dyDescent="0.3">
      <c r="A2201" t="s">
        <v>4756</v>
      </c>
      <c r="B2201" s="1">
        <v>45073</v>
      </c>
      <c r="C2201" t="s">
        <v>91</v>
      </c>
      <c r="D2201" t="s">
        <v>1527</v>
      </c>
      <c r="E2201">
        <v>1</v>
      </c>
      <c r="F2201">
        <v>2670</v>
      </c>
      <c r="G2201" t="s">
        <v>1562</v>
      </c>
    </row>
    <row r="2202" spans="1:7" x14ac:dyDescent="0.3">
      <c r="A2202" t="s">
        <v>6326</v>
      </c>
      <c r="B2202" s="1">
        <v>45259</v>
      </c>
      <c r="C2202" t="s">
        <v>1027</v>
      </c>
      <c r="D2202" t="s">
        <v>1438</v>
      </c>
      <c r="E2202">
        <v>1</v>
      </c>
      <c r="F2202">
        <v>6750</v>
      </c>
      <c r="G2202" t="s">
        <v>1562</v>
      </c>
    </row>
    <row r="2203" spans="1:7" x14ac:dyDescent="0.3">
      <c r="A2203" t="s">
        <v>3758</v>
      </c>
      <c r="B2203" s="1">
        <v>45979</v>
      </c>
      <c r="C2203" t="s">
        <v>361</v>
      </c>
      <c r="D2203" t="s">
        <v>1380</v>
      </c>
      <c r="E2203">
        <v>1</v>
      </c>
      <c r="F2203">
        <v>2640</v>
      </c>
      <c r="G2203" t="s">
        <v>1564</v>
      </c>
    </row>
    <row r="2204" spans="1:7" x14ac:dyDescent="0.3">
      <c r="A2204" t="s">
        <v>4213</v>
      </c>
      <c r="B2204" s="1">
        <v>45657</v>
      </c>
      <c r="C2204" t="s">
        <v>987</v>
      </c>
      <c r="D2204" t="s">
        <v>1522</v>
      </c>
      <c r="E2204">
        <v>1</v>
      </c>
      <c r="F2204">
        <v>4530</v>
      </c>
      <c r="G2204" t="s">
        <v>1562</v>
      </c>
    </row>
    <row r="2205" spans="1:7" x14ac:dyDescent="0.3">
      <c r="A2205" t="s">
        <v>5648</v>
      </c>
      <c r="B2205" s="1">
        <v>45799</v>
      </c>
      <c r="C2205" t="s">
        <v>74</v>
      </c>
      <c r="D2205" t="s">
        <v>1288</v>
      </c>
      <c r="E2205">
        <v>1</v>
      </c>
      <c r="F2205">
        <v>7470</v>
      </c>
      <c r="G2205" t="s">
        <v>1562</v>
      </c>
    </row>
    <row r="2206" spans="1:7" x14ac:dyDescent="0.3">
      <c r="A2206" t="s">
        <v>5730</v>
      </c>
      <c r="B2206" s="1">
        <v>45440</v>
      </c>
      <c r="C2206" t="s">
        <v>285</v>
      </c>
      <c r="D2206" t="s">
        <v>1476</v>
      </c>
      <c r="E2206">
        <v>1</v>
      </c>
      <c r="F2206">
        <v>3500</v>
      </c>
      <c r="G2206" t="s">
        <v>1562</v>
      </c>
    </row>
    <row r="2207" spans="1:7" x14ac:dyDescent="0.3">
      <c r="A2207" t="s">
        <v>6290</v>
      </c>
      <c r="B2207" s="1">
        <v>45704</v>
      </c>
      <c r="C2207" t="s">
        <v>231</v>
      </c>
      <c r="D2207" t="s">
        <v>1443</v>
      </c>
      <c r="E2207">
        <v>1</v>
      </c>
      <c r="F2207">
        <v>160</v>
      </c>
      <c r="G2207" t="s">
        <v>1562</v>
      </c>
    </row>
    <row r="2208" spans="1:7" x14ac:dyDescent="0.3">
      <c r="A2208" t="s">
        <v>4480</v>
      </c>
      <c r="B2208" s="1">
        <v>45974</v>
      </c>
      <c r="C2208" t="s">
        <v>887</v>
      </c>
      <c r="D2208" t="s">
        <v>1431</v>
      </c>
      <c r="E2208">
        <v>1</v>
      </c>
      <c r="F2208">
        <v>6730</v>
      </c>
      <c r="G2208" t="s">
        <v>1562</v>
      </c>
    </row>
    <row r="2209" spans="1:7" x14ac:dyDescent="0.3">
      <c r="A2209" t="s">
        <v>4087</v>
      </c>
      <c r="B2209" s="1">
        <v>45446</v>
      </c>
      <c r="C2209" t="s">
        <v>461</v>
      </c>
      <c r="D2209" t="s">
        <v>1442</v>
      </c>
      <c r="E2209">
        <v>2</v>
      </c>
      <c r="F2209">
        <v>2120</v>
      </c>
      <c r="G2209" t="s">
        <v>1562</v>
      </c>
    </row>
    <row r="2210" spans="1:7" x14ac:dyDescent="0.3">
      <c r="A2210" t="s">
        <v>3838</v>
      </c>
      <c r="B2210" s="1">
        <v>45557</v>
      </c>
      <c r="C2210" t="s">
        <v>1005</v>
      </c>
      <c r="D2210" t="s">
        <v>1485</v>
      </c>
      <c r="E2210">
        <v>1</v>
      </c>
      <c r="F2210">
        <v>2760</v>
      </c>
      <c r="G2210" t="s">
        <v>1562</v>
      </c>
    </row>
    <row r="2211" spans="1:7" x14ac:dyDescent="0.3">
      <c r="A2211" t="s">
        <v>5588</v>
      </c>
      <c r="B2211" s="1">
        <v>45848</v>
      </c>
      <c r="C2211" t="s">
        <v>1217</v>
      </c>
      <c r="D2211" t="s">
        <v>1470</v>
      </c>
      <c r="E2211">
        <v>3</v>
      </c>
      <c r="F2211">
        <v>7020</v>
      </c>
      <c r="G2211" t="s">
        <v>1562</v>
      </c>
    </row>
    <row r="2212" spans="1:7" x14ac:dyDescent="0.3">
      <c r="A2212" t="s">
        <v>2255</v>
      </c>
      <c r="B2212" s="1">
        <v>45703</v>
      </c>
      <c r="C2212" t="s">
        <v>235</v>
      </c>
      <c r="D2212" t="s">
        <v>1502</v>
      </c>
      <c r="E2212">
        <v>4</v>
      </c>
      <c r="F2212">
        <v>38600</v>
      </c>
      <c r="G2212" t="s">
        <v>1564</v>
      </c>
    </row>
    <row r="2213" spans="1:7" x14ac:dyDescent="0.3">
      <c r="A2213" t="s">
        <v>3776</v>
      </c>
      <c r="B2213" s="1">
        <v>45636</v>
      </c>
      <c r="C2213" t="s">
        <v>1220</v>
      </c>
      <c r="D2213" t="s">
        <v>1274</v>
      </c>
      <c r="E2213">
        <v>2</v>
      </c>
      <c r="F2213">
        <v>16600</v>
      </c>
      <c r="G2213" t="s">
        <v>1562</v>
      </c>
    </row>
    <row r="2214" spans="1:7" x14ac:dyDescent="0.3">
      <c r="A2214" t="s">
        <v>4670</v>
      </c>
      <c r="B2214" s="1">
        <v>45962</v>
      </c>
      <c r="C2214" t="s">
        <v>1103</v>
      </c>
      <c r="D2214" t="s">
        <v>1442</v>
      </c>
      <c r="E2214">
        <v>1</v>
      </c>
      <c r="F2214">
        <v>1060</v>
      </c>
      <c r="G2214" t="s">
        <v>1562</v>
      </c>
    </row>
    <row r="2215" spans="1:7" x14ac:dyDescent="0.3">
      <c r="A2215" t="s">
        <v>3599</v>
      </c>
      <c r="B2215" s="1">
        <v>45630</v>
      </c>
      <c r="C2215" t="s">
        <v>85</v>
      </c>
      <c r="D2215" t="s">
        <v>1380</v>
      </c>
      <c r="E2215">
        <v>1</v>
      </c>
      <c r="F2215">
        <v>2640</v>
      </c>
      <c r="G2215" t="s">
        <v>1562</v>
      </c>
    </row>
    <row r="2216" spans="1:7" x14ac:dyDescent="0.3">
      <c r="A2216" t="s">
        <v>6052</v>
      </c>
      <c r="B2216" s="1">
        <v>45511</v>
      </c>
      <c r="C2216" t="s">
        <v>600</v>
      </c>
      <c r="D2216" t="s">
        <v>1388</v>
      </c>
      <c r="E2216">
        <v>5</v>
      </c>
      <c r="F2216">
        <v>3100</v>
      </c>
      <c r="G2216" t="s">
        <v>1562</v>
      </c>
    </row>
    <row r="2217" spans="1:7" x14ac:dyDescent="0.3">
      <c r="A2217" t="s">
        <v>3451</v>
      </c>
      <c r="B2217" s="1">
        <v>45697</v>
      </c>
      <c r="C2217" t="s">
        <v>384</v>
      </c>
      <c r="D2217" t="s">
        <v>1364</v>
      </c>
      <c r="E2217">
        <v>1</v>
      </c>
      <c r="F2217">
        <v>2050</v>
      </c>
      <c r="G2217" t="s">
        <v>1562</v>
      </c>
    </row>
    <row r="2218" spans="1:7" x14ac:dyDescent="0.3">
      <c r="A2218" t="s">
        <v>4102</v>
      </c>
      <c r="B2218" s="1">
        <v>45888</v>
      </c>
      <c r="C2218" t="s">
        <v>896</v>
      </c>
      <c r="D2218" t="s">
        <v>1527</v>
      </c>
      <c r="E2218">
        <v>1</v>
      </c>
      <c r="F2218">
        <v>2670</v>
      </c>
      <c r="G2218" t="s">
        <v>1562</v>
      </c>
    </row>
    <row r="2219" spans="1:7" x14ac:dyDescent="0.3">
      <c r="A2219" t="s">
        <v>2432</v>
      </c>
      <c r="B2219" s="1">
        <v>45453</v>
      </c>
      <c r="C2219" t="s">
        <v>619</v>
      </c>
      <c r="D2219" t="s">
        <v>1392</v>
      </c>
      <c r="E2219">
        <v>2</v>
      </c>
      <c r="F2219">
        <v>85020</v>
      </c>
      <c r="G2219" t="s">
        <v>1562</v>
      </c>
    </row>
    <row r="2220" spans="1:7" x14ac:dyDescent="0.3">
      <c r="A2220" t="s">
        <v>3723</v>
      </c>
      <c r="B2220" s="1">
        <v>45826</v>
      </c>
      <c r="C2220" t="s">
        <v>254</v>
      </c>
      <c r="D2220" t="s">
        <v>1547</v>
      </c>
      <c r="E2220">
        <v>1</v>
      </c>
      <c r="F2220">
        <v>4420</v>
      </c>
      <c r="G2220" t="s">
        <v>1562</v>
      </c>
    </row>
    <row r="2221" spans="1:7" x14ac:dyDescent="0.3">
      <c r="A2221" t="s">
        <v>5795</v>
      </c>
      <c r="B2221" s="1">
        <v>45236</v>
      </c>
      <c r="C2221" t="s">
        <v>39</v>
      </c>
      <c r="D2221" t="s">
        <v>1512</v>
      </c>
      <c r="E2221">
        <v>1</v>
      </c>
      <c r="F2221">
        <v>3200</v>
      </c>
      <c r="G2221" t="s">
        <v>1562</v>
      </c>
    </row>
    <row r="2222" spans="1:7" x14ac:dyDescent="0.3">
      <c r="A2222" t="s">
        <v>3625</v>
      </c>
      <c r="B2222" s="1">
        <v>45666</v>
      </c>
      <c r="C2222" t="s">
        <v>322</v>
      </c>
      <c r="D2222" t="s">
        <v>1318</v>
      </c>
      <c r="E2222">
        <v>1</v>
      </c>
      <c r="F2222">
        <v>1190</v>
      </c>
      <c r="G2222" t="s">
        <v>1564</v>
      </c>
    </row>
    <row r="2223" spans="1:7" x14ac:dyDescent="0.3">
      <c r="A2223" t="s">
        <v>2893</v>
      </c>
      <c r="B2223" s="1">
        <v>45552</v>
      </c>
      <c r="C2223" t="s">
        <v>983</v>
      </c>
      <c r="D2223" t="s">
        <v>1364</v>
      </c>
      <c r="E2223">
        <v>3</v>
      </c>
      <c r="F2223">
        <v>6150</v>
      </c>
      <c r="G2223" t="s">
        <v>1562</v>
      </c>
    </row>
    <row r="2224" spans="1:7" x14ac:dyDescent="0.3">
      <c r="A2224" t="s">
        <v>3345</v>
      </c>
      <c r="B2224" s="1">
        <v>45257</v>
      </c>
      <c r="C2224" t="s">
        <v>592</v>
      </c>
      <c r="D2224" t="s">
        <v>1471</v>
      </c>
      <c r="E2224">
        <v>1</v>
      </c>
      <c r="F2224">
        <v>690</v>
      </c>
      <c r="G2224" t="s">
        <v>1562</v>
      </c>
    </row>
    <row r="2225" spans="1:7" x14ac:dyDescent="0.3">
      <c r="A2225" t="s">
        <v>3053</v>
      </c>
      <c r="B2225" s="1">
        <v>45943</v>
      </c>
      <c r="C2225" t="s">
        <v>1043</v>
      </c>
      <c r="D2225" t="s">
        <v>1541</v>
      </c>
      <c r="E2225">
        <v>3</v>
      </c>
      <c r="F2225">
        <v>2640</v>
      </c>
      <c r="G2225" t="s">
        <v>1562</v>
      </c>
    </row>
    <row r="2226" spans="1:7" x14ac:dyDescent="0.3">
      <c r="A2226" t="s">
        <v>2880</v>
      </c>
      <c r="B2226" s="1">
        <v>45839</v>
      </c>
      <c r="C2226" t="s">
        <v>1021</v>
      </c>
      <c r="D2226" t="s">
        <v>1448</v>
      </c>
      <c r="E2226">
        <v>1</v>
      </c>
      <c r="F2226">
        <v>35640</v>
      </c>
      <c r="G2226" t="s">
        <v>1562</v>
      </c>
    </row>
    <row r="2227" spans="1:7" x14ac:dyDescent="0.3">
      <c r="A2227" t="s">
        <v>1782</v>
      </c>
      <c r="B2227" s="1">
        <v>45660</v>
      </c>
      <c r="C2227" t="s">
        <v>792</v>
      </c>
      <c r="D2227" t="s">
        <v>1318</v>
      </c>
      <c r="E2227">
        <v>1</v>
      </c>
      <c r="F2227">
        <v>1190</v>
      </c>
      <c r="G2227" t="s">
        <v>1562</v>
      </c>
    </row>
    <row r="2228" spans="1:7" x14ac:dyDescent="0.3">
      <c r="A2228" t="s">
        <v>3051</v>
      </c>
      <c r="B2228" s="1">
        <v>45212</v>
      </c>
      <c r="C2228" t="s">
        <v>239</v>
      </c>
      <c r="D2228" t="s">
        <v>1512</v>
      </c>
      <c r="E2228">
        <v>1</v>
      </c>
      <c r="F2228">
        <v>3200</v>
      </c>
      <c r="G2228" t="s">
        <v>1562</v>
      </c>
    </row>
    <row r="2229" spans="1:7" x14ac:dyDescent="0.3">
      <c r="A2229" t="s">
        <v>3269</v>
      </c>
      <c r="B2229" s="1">
        <v>45377</v>
      </c>
      <c r="C2229" t="s">
        <v>1177</v>
      </c>
      <c r="D2229" t="s">
        <v>1376</v>
      </c>
      <c r="E2229">
        <v>2</v>
      </c>
      <c r="F2229">
        <v>3560</v>
      </c>
      <c r="G2229" t="s">
        <v>1562</v>
      </c>
    </row>
    <row r="2230" spans="1:7" x14ac:dyDescent="0.3">
      <c r="A2230" t="s">
        <v>2936</v>
      </c>
      <c r="B2230" s="1">
        <v>45419</v>
      </c>
      <c r="C2230" t="s">
        <v>718</v>
      </c>
      <c r="D2230" t="s">
        <v>1394</v>
      </c>
      <c r="E2230">
        <v>1</v>
      </c>
      <c r="F2230">
        <v>3840</v>
      </c>
      <c r="G2230" t="s">
        <v>1564</v>
      </c>
    </row>
    <row r="2231" spans="1:7" x14ac:dyDescent="0.3">
      <c r="A2231" t="s">
        <v>1991</v>
      </c>
      <c r="B2231" s="1">
        <v>45306</v>
      </c>
      <c r="C2231" t="s">
        <v>503</v>
      </c>
      <c r="D2231" t="s">
        <v>1327</v>
      </c>
      <c r="E2231">
        <v>3</v>
      </c>
      <c r="F2231">
        <v>29220</v>
      </c>
      <c r="G2231" t="s">
        <v>1562</v>
      </c>
    </row>
    <row r="2232" spans="1:7" x14ac:dyDescent="0.3">
      <c r="A2232" t="s">
        <v>4078</v>
      </c>
      <c r="B2232" s="1">
        <v>45221</v>
      </c>
      <c r="C2232" t="s">
        <v>877</v>
      </c>
      <c r="D2232" t="s">
        <v>1492</v>
      </c>
      <c r="E2232">
        <v>2</v>
      </c>
      <c r="F2232">
        <v>4940</v>
      </c>
      <c r="G2232" t="s">
        <v>1562</v>
      </c>
    </row>
    <row r="2233" spans="1:7" x14ac:dyDescent="0.3">
      <c r="A2233" t="s">
        <v>2328</v>
      </c>
      <c r="B2233" s="1">
        <v>45958</v>
      </c>
      <c r="C2233" t="s">
        <v>1243</v>
      </c>
      <c r="D2233" t="s">
        <v>1533</v>
      </c>
      <c r="E2233">
        <v>1</v>
      </c>
      <c r="F2233">
        <v>2290</v>
      </c>
      <c r="G2233" t="s">
        <v>1575</v>
      </c>
    </row>
    <row r="2234" spans="1:7" x14ac:dyDescent="0.3">
      <c r="A2234" t="s">
        <v>3541</v>
      </c>
      <c r="B2234" s="1">
        <v>45058</v>
      </c>
      <c r="C2234" t="s">
        <v>1103</v>
      </c>
      <c r="D2234" t="s">
        <v>1474</v>
      </c>
      <c r="E2234">
        <v>1</v>
      </c>
      <c r="F2234">
        <v>410</v>
      </c>
      <c r="G2234" t="s">
        <v>1562</v>
      </c>
    </row>
    <row r="2235" spans="1:7" x14ac:dyDescent="0.3">
      <c r="A2235" t="s">
        <v>1797</v>
      </c>
      <c r="B2235" s="1">
        <v>45843</v>
      </c>
      <c r="C2235" t="s">
        <v>443</v>
      </c>
      <c r="D2235" t="s">
        <v>1386</v>
      </c>
      <c r="E2235">
        <v>1</v>
      </c>
      <c r="F2235">
        <v>11260</v>
      </c>
      <c r="G2235" t="s">
        <v>1562</v>
      </c>
    </row>
    <row r="2236" spans="1:7" x14ac:dyDescent="0.3">
      <c r="A2236" t="s">
        <v>5209</v>
      </c>
      <c r="B2236" s="1">
        <v>45920</v>
      </c>
      <c r="C2236" t="s">
        <v>297</v>
      </c>
      <c r="D2236" t="s">
        <v>1380</v>
      </c>
      <c r="E2236">
        <v>2</v>
      </c>
      <c r="F2236">
        <v>5280</v>
      </c>
      <c r="G2236" t="s">
        <v>1562</v>
      </c>
    </row>
    <row r="2237" spans="1:7" x14ac:dyDescent="0.3">
      <c r="A2237" t="s">
        <v>5289</v>
      </c>
      <c r="B2237" s="1">
        <v>45055</v>
      </c>
      <c r="C2237" t="s">
        <v>1117</v>
      </c>
      <c r="D2237" t="s">
        <v>1435</v>
      </c>
      <c r="E2237">
        <v>1</v>
      </c>
      <c r="F2237">
        <v>1940</v>
      </c>
      <c r="G2237" t="s">
        <v>1562</v>
      </c>
    </row>
    <row r="2238" spans="1:7" x14ac:dyDescent="0.3">
      <c r="A2238" t="s">
        <v>2210</v>
      </c>
      <c r="B2238" s="1">
        <v>45325</v>
      </c>
      <c r="C2238" t="s">
        <v>125</v>
      </c>
      <c r="D2238" t="s">
        <v>1353</v>
      </c>
      <c r="E2238">
        <v>3</v>
      </c>
      <c r="F2238">
        <v>99930</v>
      </c>
      <c r="G2238" t="s">
        <v>1562</v>
      </c>
    </row>
    <row r="2239" spans="1:7" x14ac:dyDescent="0.3">
      <c r="A2239" t="s">
        <v>6425</v>
      </c>
      <c r="B2239" s="1">
        <v>45496</v>
      </c>
      <c r="C2239" t="s">
        <v>865</v>
      </c>
      <c r="D2239" t="s">
        <v>1412</v>
      </c>
      <c r="E2239">
        <v>2</v>
      </c>
      <c r="F2239">
        <v>90200</v>
      </c>
      <c r="G2239" t="s">
        <v>1575</v>
      </c>
    </row>
    <row r="2240" spans="1:7" x14ac:dyDescent="0.3">
      <c r="A2240" t="s">
        <v>3590</v>
      </c>
      <c r="B2240" s="1">
        <v>45439</v>
      </c>
      <c r="C2240" t="s">
        <v>554</v>
      </c>
      <c r="D2240" t="s">
        <v>1345</v>
      </c>
      <c r="E2240">
        <v>1</v>
      </c>
      <c r="F2240">
        <v>350</v>
      </c>
      <c r="G2240" t="s">
        <v>1562</v>
      </c>
    </row>
    <row r="2241" spans="1:7" x14ac:dyDescent="0.3">
      <c r="A2241" t="s">
        <v>5013</v>
      </c>
      <c r="B2241" s="1">
        <v>45952</v>
      </c>
      <c r="C2241" t="s">
        <v>1143</v>
      </c>
      <c r="D2241" t="s">
        <v>1440</v>
      </c>
      <c r="E2241">
        <v>1</v>
      </c>
      <c r="F2241">
        <v>25370</v>
      </c>
      <c r="G2241" t="s">
        <v>1562</v>
      </c>
    </row>
    <row r="2242" spans="1:7" x14ac:dyDescent="0.3">
      <c r="A2242" t="s">
        <v>2923</v>
      </c>
      <c r="B2242" s="1">
        <v>45534</v>
      </c>
      <c r="C2242" t="s">
        <v>49</v>
      </c>
      <c r="D2242" t="s">
        <v>1480</v>
      </c>
      <c r="E2242">
        <v>1</v>
      </c>
      <c r="F2242">
        <v>2240</v>
      </c>
      <c r="G2242" t="s">
        <v>1562</v>
      </c>
    </row>
    <row r="2243" spans="1:7" x14ac:dyDescent="0.3">
      <c r="A2243" t="s">
        <v>4850</v>
      </c>
      <c r="B2243" s="1">
        <v>45806</v>
      </c>
      <c r="C2243" t="s">
        <v>336</v>
      </c>
      <c r="D2243" t="s">
        <v>1420</v>
      </c>
      <c r="E2243">
        <v>1</v>
      </c>
      <c r="F2243">
        <v>9120</v>
      </c>
      <c r="G2243" t="s">
        <v>1562</v>
      </c>
    </row>
    <row r="2244" spans="1:7" x14ac:dyDescent="0.3">
      <c r="A2244" t="s">
        <v>2849</v>
      </c>
      <c r="B2244" s="1">
        <v>45793</v>
      </c>
      <c r="C2244" t="s">
        <v>425</v>
      </c>
      <c r="D2244" t="s">
        <v>1466</v>
      </c>
      <c r="E2244">
        <v>1</v>
      </c>
      <c r="F2244">
        <v>35410</v>
      </c>
      <c r="G2244" t="s">
        <v>1562</v>
      </c>
    </row>
    <row r="2245" spans="1:7" x14ac:dyDescent="0.3">
      <c r="A2245" t="s">
        <v>5724</v>
      </c>
      <c r="B2245" s="1">
        <v>45484</v>
      </c>
      <c r="C2245" t="s">
        <v>523</v>
      </c>
      <c r="D2245" t="s">
        <v>1311</v>
      </c>
      <c r="E2245">
        <v>1</v>
      </c>
      <c r="F2245">
        <v>780</v>
      </c>
      <c r="G2245" t="s">
        <v>1562</v>
      </c>
    </row>
    <row r="2246" spans="1:7" x14ac:dyDescent="0.3">
      <c r="A2246" t="s">
        <v>2115</v>
      </c>
      <c r="B2246" s="1">
        <v>45941</v>
      </c>
      <c r="C2246" t="s">
        <v>536</v>
      </c>
      <c r="D2246" t="s">
        <v>1396</v>
      </c>
      <c r="E2246">
        <v>2</v>
      </c>
      <c r="F2246">
        <v>9320</v>
      </c>
      <c r="G2246" t="s">
        <v>1562</v>
      </c>
    </row>
    <row r="2247" spans="1:7" x14ac:dyDescent="0.3">
      <c r="A2247" t="s">
        <v>3274</v>
      </c>
      <c r="B2247" s="1">
        <v>45458</v>
      </c>
      <c r="C2247" t="s">
        <v>696</v>
      </c>
      <c r="D2247" t="s">
        <v>1521</v>
      </c>
      <c r="E2247">
        <v>1</v>
      </c>
      <c r="F2247">
        <v>2180</v>
      </c>
      <c r="G2247" t="s">
        <v>1562</v>
      </c>
    </row>
    <row r="2248" spans="1:7" x14ac:dyDescent="0.3">
      <c r="A2248" t="s">
        <v>4926</v>
      </c>
      <c r="B2248" s="1">
        <v>45207</v>
      </c>
      <c r="C2248" t="s">
        <v>868</v>
      </c>
      <c r="D2248" t="s">
        <v>1546</v>
      </c>
      <c r="E2248">
        <v>1</v>
      </c>
      <c r="F2248">
        <v>3500</v>
      </c>
      <c r="G2248" t="s">
        <v>1562</v>
      </c>
    </row>
    <row r="2249" spans="1:7" x14ac:dyDescent="0.3">
      <c r="A2249" t="s">
        <v>4147</v>
      </c>
      <c r="B2249" s="1">
        <v>45617</v>
      </c>
      <c r="C2249" t="s">
        <v>839</v>
      </c>
      <c r="D2249" t="s">
        <v>1553</v>
      </c>
      <c r="E2249">
        <v>4</v>
      </c>
      <c r="F2249">
        <v>3680</v>
      </c>
      <c r="G2249" t="s">
        <v>1562</v>
      </c>
    </row>
    <row r="2250" spans="1:7" x14ac:dyDescent="0.3">
      <c r="A2250" t="s">
        <v>5382</v>
      </c>
      <c r="B2250" s="1">
        <v>45531</v>
      </c>
      <c r="C2250" t="s">
        <v>1230</v>
      </c>
      <c r="D2250" t="s">
        <v>1333</v>
      </c>
      <c r="E2250">
        <v>1</v>
      </c>
      <c r="F2250">
        <v>1290</v>
      </c>
      <c r="G2250" t="s">
        <v>1562</v>
      </c>
    </row>
    <row r="2251" spans="1:7" x14ac:dyDescent="0.3">
      <c r="A2251" t="s">
        <v>3980</v>
      </c>
      <c r="B2251" s="1">
        <v>45888</v>
      </c>
      <c r="C2251" t="s">
        <v>461</v>
      </c>
      <c r="D2251" t="s">
        <v>1396</v>
      </c>
      <c r="E2251">
        <v>2</v>
      </c>
      <c r="F2251">
        <v>9320</v>
      </c>
      <c r="G2251" t="s">
        <v>1562</v>
      </c>
    </row>
    <row r="2252" spans="1:7" x14ac:dyDescent="0.3">
      <c r="A2252" t="s">
        <v>4053</v>
      </c>
      <c r="B2252" s="1">
        <v>45542</v>
      </c>
      <c r="C2252" t="s">
        <v>336</v>
      </c>
      <c r="D2252" t="s">
        <v>1525</v>
      </c>
      <c r="E2252">
        <v>1</v>
      </c>
      <c r="F2252">
        <v>7110</v>
      </c>
      <c r="G2252" t="s">
        <v>1562</v>
      </c>
    </row>
    <row r="2253" spans="1:7" x14ac:dyDescent="0.3">
      <c r="A2253" t="s">
        <v>2414</v>
      </c>
      <c r="B2253" s="1">
        <v>45767</v>
      </c>
      <c r="C2253" t="s">
        <v>353</v>
      </c>
      <c r="D2253" t="s">
        <v>1551</v>
      </c>
      <c r="E2253">
        <v>1</v>
      </c>
      <c r="F2253">
        <v>1030</v>
      </c>
      <c r="G2253" t="s">
        <v>1564</v>
      </c>
    </row>
    <row r="2254" spans="1:7" x14ac:dyDescent="0.3">
      <c r="A2254" t="s">
        <v>3393</v>
      </c>
      <c r="B2254" s="1">
        <v>45719</v>
      </c>
      <c r="C2254" t="s">
        <v>385</v>
      </c>
      <c r="D2254" t="s">
        <v>1391</v>
      </c>
      <c r="E2254">
        <v>1</v>
      </c>
      <c r="F2254">
        <v>770</v>
      </c>
      <c r="G2254" t="s">
        <v>1562</v>
      </c>
    </row>
    <row r="2255" spans="1:7" x14ac:dyDescent="0.3">
      <c r="A2255" t="s">
        <v>4913</v>
      </c>
      <c r="B2255" s="1">
        <v>45504</v>
      </c>
      <c r="C2255" t="s">
        <v>1219</v>
      </c>
      <c r="D2255" t="s">
        <v>1515</v>
      </c>
      <c r="E2255">
        <v>2</v>
      </c>
      <c r="F2255">
        <v>5160</v>
      </c>
      <c r="G2255" t="s">
        <v>1564</v>
      </c>
    </row>
    <row r="2256" spans="1:7" x14ac:dyDescent="0.3">
      <c r="A2256" t="s">
        <v>3724</v>
      </c>
      <c r="B2256" s="1">
        <v>45956</v>
      </c>
      <c r="C2256" t="s">
        <v>803</v>
      </c>
      <c r="D2256" t="s">
        <v>1489</v>
      </c>
      <c r="E2256">
        <v>4</v>
      </c>
      <c r="F2256">
        <v>23720</v>
      </c>
      <c r="G2256" t="s">
        <v>1562</v>
      </c>
    </row>
    <row r="2257" spans="1:7" x14ac:dyDescent="0.3">
      <c r="A2257" t="s">
        <v>6342</v>
      </c>
      <c r="B2257" s="1">
        <v>45334</v>
      </c>
      <c r="C2257" t="s">
        <v>81</v>
      </c>
      <c r="D2257" t="s">
        <v>1347</v>
      </c>
      <c r="E2257">
        <v>4</v>
      </c>
      <c r="F2257">
        <v>193880</v>
      </c>
      <c r="G2257" t="s">
        <v>1562</v>
      </c>
    </row>
    <row r="2258" spans="1:7" x14ac:dyDescent="0.3">
      <c r="A2258" t="s">
        <v>4001</v>
      </c>
      <c r="B2258" s="1">
        <v>44956</v>
      </c>
      <c r="C2258" t="s">
        <v>47</v>
      </c>
      <c r="D2258" t="s">
        <v>1548</v>
      </c>
      <c r="E2258">
        <v>3</v>
      </c>
      <c r="F2258">
        <v>20820</v>
      </c>
      <c r="G2258" t="s">
        <v>1562</v>
      </c>
    </row>
    <row r="2259" spans="1:7" x14ac:dyDescent="0.3">
      <c r="A2259" t="s">
        <v>5003</v>
      </c>
      <c r="B2259" s="1">
        <v>45253</v>
      </c>
      <c r="C2259" t="s">
        <v>983</v>
      </c>
      <c r="D2259" t="s">
        <v>1512</v>
      </c>
      <c r="E2259">
        <v>2</v>
      </c>
      <c r="F2259">
        <v>6400</v>
      </c>
      <c r="G2259" t="s">
        <v>1562</v>
      </c>
    </row>
    <row r="2260" spans="1:7" x14ac:dyDescent="0.3">
      <c r="A2260" t="s">
        <v>3964</v>
      </c>
      <c r="B2260" s="1">
        <v>44984</v>
      </c>
      <c r="C2260" t="s">
        <v>1178</v>
      </c>
      <c r="D2260" t="s">
        <v>1338</v>
      </c>
      <c r="E2260">
        <v>4</v>
      </c>
      <c r="F2260">
        <v>35480</v>
      </c>
      <c r="G2260" t="s">
        <v>1562</v>
      </c>
    </row>
    <row r="2261" spans="1:7" x14ac:dyDescent="0.3">
      <c r="A2261" t="s">
        <v>1656</v>
      </c>
      <c r="B2261" s="1">
        <v>45086</v>
      </c>
      <c r="C2261" t="s">
        <v>255</v>
      </c>
      <c r="D2261" t="s">
        <v>1524</v>
      </c>
      <c r="E2261">
        <v>1</v>
      </c>
      <c r="F2261">
        <v>1200</v>
      </c>
      <c r="G2261" t="s">
        <v>1562</v>
      </c>
    </row>
    <row r="2262" spans="1:7" x14ac:dyDescent="0.3">
      <c r="A2262" t="s">
        <v>4195</v>
      </c>
      <c r="B2262" s="1">
        <v>45387</v>
      </c>
      <c r="C2262" t="s">
        <v>651</v>
      </c>
      <c r="D2262" t="s">
        <v>1430</v>
      </c>
      <c r="E2262">
        <v>3</v>
      </c>
      <c r="F2262">
        <v>31560</v>
      </c>
      <c r="G2262" t="s">
        <v>1562</v>
      </c>
    </row>
    <row r="2263" spans="1:7" x14ac:dyDescent="0.3">
      <c r="A2263" t="s">
        <v>5890</v>
      </c>
      <c r="B2263" s="1">
        <v>45473</v>
      </c>
      <c r="C2263" t="s">
        <v>600</v>
      </c>
      <c r="D2263" t="s">
        <v>1509</v>
      </c>
      <c r="E2263">
        <v>1</v>
      </c>
      <c r="F2263">
        <v>1240</v>
      </c>
      <c r="G2263" t="s">
        <v>1562</v>
      </c>
    </row>
    <row r="2264" spans="1:7" x14ac:dyDescent="0.3">
      <c r="A2264" t="s">
        <v>5630</v>
      </c>
      <c r="B2264" s="1">
        <v>45609</v>
      </c>
      <c r="C2264" t="s">
        <v>154</v>
      </c>
      <c r="D2264" t="s">
        <v>1420</v>
      </c>
      <c r="E2264">
        <v>1</v>
      </c>
      <c r="F2264">
        <v>9120</v>
      </c>
      <c r="G2264" t="s">
        <v>1562</v>
      </c>
    </row>
    <row r="2265" spans="1:7" x14ac:dyDescent="0.3">
      <c r="A2265" t="s">
        <v>5154</v>
      </c>
      <c r="B2265" s="1">
        <v>45684</v>
      </c>
      <c r="C2265" t="s">
        <v>1171</v>
      </c>
      <c r="D2265" t="s">
        <v>1431</v>
      </c>
      <c r="E2265">
        <v>1</v>
      </c>
      <c r="F2265">
        <v>6730</v>
      </c>
      <c r="G2265" t="s">
        <v>1562</v>
      </c>
    </row>
    <row r="2266" spans="1:7" x14ac:dyDescent="0.3">
      <c r="A2266" t="s">
        <v>3496</v>
      </c>
      <c r="B2266" s="1">
        <v>45761</v>
      </c>
      <c r="C2266" t="s">
        <v>841</v>
      </c>
      <c r="D2266" t="s">
        <v>1482</v>
      </c>
      <c r="E2266">
        <v>1</v>
      </c>
      <c r="F2266">
        <v>8110</v>
      </c>
      <c r="G2266" t="s">
        <v>1562</v>
      </c>
    </row>
    <row r="2267" spans="1:7" x14ac:dyDescent="0.3">
      <c r="A2267" t="s">
        <v>6181</v>
      </c>
      <c r="B2267" s="1">
        <v>45849</v>
      </c>
      <c r="C2267" t="s">
        <v>168</v>
      </c>
      <c r="D2267" t="s">
        <v>1515</v>
      </c>
      <c r="E2267">
        <v>3</v>
      </c>
      <c r="F2267">
        <v>7740</v>
      </c>
      <c r="G2267" t="s">
        <v>1562</v>
      </c>
    </row>
    <row r="2268" spans="1:7" x14ac:dyDescent="0.3">
      <c r="A2268" t="s">
        <v>2933</v>
      </c>
      <c r="B2268" s="1">
        <v>44998</v>
      </c>
      <c r="C2268" t="s">
        <v>417</v>
      </c>
      <c r="D2268" t="s">
        <v>1548</v>
      </c>
      <c r="E2268">
        <v>1</v>
      </c>
      <c r="F2268">
        <v>6940</v>
      </c>
      <c r="G2268" t="s">
        <v>1562</v>
      </c>
    </row>
    <row r="2269" spans="1:7" x14ac:dyDescent="0.3">
      <c r="A2269" t="s">
        <v>2155</v>
      </c>
      <c r="B2269" s="1">
        <v>45811</v>
      </c>
      <c r="C2269" t="s">
        <v>257</v>
      </c>
      <c r="D2269" t="s">
        <v>1412</v>
      </c>
      <c r="E2269">
        <v>1</v>
      </c>
      <c r="F2269">
        <v>45100</v>
      </c>
      <c r="G2269" t="s">
        <v>1562</v>
      </c>
    </row>
    <row r="2270" spans="1:7" x14ac:dyDescent="0.3">
      <c r="A2270" t="s">
        <v>3008</v>
      </c>
      <c r="B2270" s="1">
        <v>45819</v>
      </c>
      <c r="C2270" t="s">
        <v>265</v>
      </c>
      <c r="D2270" t="s">
        <v>1333</v>
      </c>
      <c r="E2270">
        <v>1</v>
      </c>
      <c r="F2270">
        <v>1290</v>
      </c>
      <c r="G2270" t="s">
        <v>1562</v>
      </c>
    </row>
    <row r="2271" spans="1:7" x14ac:dyDescent="0.3">
      <c r="A2271" t="s">
        <v>2494</v>
      </c>
      <c r="B2271" s="1">
        <v>45617</v>
      </c>
      <c r="C2271" t="s">
        <v>752</v>
      </c>
      <c r="D2271" t="s">
        <v>1427</v>
      </c>
      <c r="E2271">
        <v>2</v>
      </c>
      <c r="F2271">
        <v>540</v>
      </c>
      <c r="G2271" t="s">
        <v>1562</v>
      </c>
    </row>
    <row r="2272" spans="1:7" x14ac:dyDescent="0.3">
      <c r="A2272" t="s">
        <v>4829</v>
      </c>
      <c r="B2272" s="1">
        <v>45434</v>
      </c>
      <c r="C2272" t="s">
        <v>201</v>
      </c>
      <c r="D2272" t="s">
        <v>1401</v>
      </c>
      <c r="E2272">
        <v>3</v>
      </c>
      <c r="F2272">
        <v>9210</v>
      </c>
      <c r="G2272" t="s">
        <v>1562</v>
      </c>
    </row>
    <row r="2273" spans="1:7" x14ac:dyDescent="0.3">
      <c r="A2273" t="s">
        <v>5103</v>
      </c>
      <c r="B2273" s="1">
        <v>45858</v>
      </c>
      <c r="C2273" t="s">
        <v>1171</v>
      </c>
      <c r="D2273" t="s">
        <v>1451</v>
      </c>
      <c r="E2273">
        <v>1</v>
      </c>
      <c r="F2273">
        <v>880</v>
      </c>
      <c r="G2273" t="s">
        <v>1562</v>
      </c>
    </row>
    <row r="2274" spans="1:7" x14ac:dyDescent="0.3">
      <c r="A2274" t="s">
        <v>4858</v>
      </c>
      <c r="B2274" s="1">
        <v>45869</v>
      </c>
      <c r="C2274" t="s">
        <v>400</v>
      </c>
      <c r="D2274" t="s">
        <v>1313</v>
      </c>
      <c r="E2274">
        <v>1</v>
      </c>
      <c r="F2274">
        <v>2850</v>
      </c>
      <c r="G2274" t="s">
        <v>1575</v>
      </c>
    </row>
    <row r="2275" spans="1:7" x14ac:dyDescent="0.3">
      <c r="A2275" t="s">
        <v>5194</v>
      </c>
      <c r="B2275" s="1">
        <v>45961</v>
      </c>
      <c r="C2275" t="s">
        <v>431</v>
      </c>
      <c r="D2275" t="s">
        <v>1415</v>
      </c>
      <c r="E2275">
        <v>1</v>
      </c>
      <c r="F2275">
        <v>1000</v>
      </c>
      <c r="G2275" t="s">
        <v>1575</v>
      </c>
    </row>
    <row r="2276" spans="1:7" x14ac:dyDescent="0.3">
      <c r="A2276" t="s">
        <v>2775</v>
      </c>
      <c r="B2276" s="1">
        <v>45918</v>
      </c>
      <c r="C2276" t="s">
        <v>563</v>
      </c>
      <c r="D2276" t="s">
        <v>1420</v>
      </c>
      <c r="E2276">
        <v>1</v>
      </c>
      <c r="F2276">
        <v>9120</v>
      </c>
      <c r="G2276" t="s">
        <v>1562</v>
      </c>
    </row>
    <row r="2277" spans="1:7" x14ac:dyDescent="0.3">
      <c r="A2277" t="s">
        <v>2824</v>
      </c>
      <c r="B2277" s="1">
        <v>45585</v>
      </c>
      <c r="C2277" t="s">
        <v>152</v>
      </c>
      <c r="D2277" t="s">
        <v>1540</v>
      </c>
      <c r="E2277">
        <v>1</v>
      </c>
      <c r="F2277">
        <v>2290</v>
      </c>
      <c r="G2277" t="s">
        <v>1562</v>
      </c>
    </row>
    <row r="2278" spans="1:7" x14ac:dyDescent="0.3">
      <c r="A2278" t="s">
        <v>2629</v>
      </c>
      <c r="B2278" s="1">
        <v>45093</v>
      </c>
      <c r="C2278" t="s">
        <v>569</v>
      </c>
      <c r="D2278" t="s">
        <v>1276</v>
      </c>
      <c r="E2278">
        <v>1</v>
      </c>
      <c r="F2278">
        <v>48280</v>
      </c>
      <c r="G2278" t="s">
        <v>1562</v>
      </c>
    </row>
    <row r="2279" spans="1:7" x14ac:dyDescent="0.3">
      <c r="A2279" t="s">
        <v>2282</v>
      </c>
      <c r="B2279" s="1">
        <v>45998</v>
      </c>
      <c r="C2279" t="s">
        <v>779</v>
      </c>
      <c r="D2279" t="s">
        <v>1310</v>
      </c>
      <c r="E2279">
        <v>3</v>
      </c>
      <c r="F2279">
        <v>12870</v>
      </c>
      <c r="G2279" t="s">
        <v>1562</v>
      </c>
    </row>
    <row r="2280" spans="1:7" x14ac:dyDescent="0.3">
      <c r="A2280" t="s">
        <v>6471</v>
      </c>
      <c r="B2280" s="1">
        <v>45165</v>
      </c>
      <c r="C2280" t="s">
        <v>649</v>
      </c>
      <c r="D2280" t="s">
        <v>1378</v>
      </c>
      <c r="E2280">
        <v>3</v>
      </c>
      <c r="F2280">
        <v>6120</v>
      </c>
      <c r="G2280" t="s">
        <v>1562</v>
      </c>
    </row>
    <row r="2281" spans="1:7" x14ac:dyDescent="0.3">
      <c r="A2281" t="s">
        <v>4152</v>
      </c>
      <c r="B2281" s="1">
        <v>45991</v>
      </c>
      <c r="C2281" t="s">
        <v>922</v>
      </c>
      <c r="D2281" t="s">
        <v>1308</v>
      </c>
      <c r="E2281">
        <v>4</v>
      </c>
      <c r="F2281">
        <v>11440</v>
      </c>
      <c r="G2281" t="s">
        <v>1562</v>
      </c>
    </row>
    <row r="2282" spans="1:7" x14ac:dyDescent="0.3">
      <c r="A2282" t="s">
        <v>2753</v>
      </c>
      <c r="B2282" s="1">
        <v>45335</v>
      </c>
      <c r="C2282" t="s">
        <v>359</v>
      </c>
      <c r="D2282" t="s">
        <v>1329</v>
      </c>
      <c r="E2282">
        <v>2</v>
      </c>
      <c r="F2282">
        <v>700</v>
      </c>
      <c r="G2282" t="s">
        <v>1564</v>
      </c>
    </row>
    <row r="2283" spans="1:7" x14ac:dyDescent="0.3">
      <c r="A2283" t="s">
        <v>4003</v>
      </c>
      <c r="B2283" s="1">
        <v>45836</v>
      </c>
      <c r="C2283" t="s">
        <v>267</v>
      </c>
      <c r="D2283" t="s">
        <v>1268</v>
      </c>
      <c r="E2283">
        <v>2</v>
      </c>
      <c r="F2283">
        <v>28860</v>
      </c>
      <c r="G2283" t="s">
        <v>1562</v>
      </c>
    </row>
    <row r="2284" spans="1:7" x14ac:dyDescent="0.3">
      <c r="A2284" t="s">
        <v>3822</v>
      </c>
      <c r="B2284" s="1">
        <v>45626</v>
      </c>
      <c r="C2284" t="s">
        <v>595</v>
      </c>
      <c r="D2284" t="s">
        <v>1529</v>
      </c>
      <c r="E2284">
        <v>1</v>
      </c>
      <c r="F2284">
        <v>520</v>
      </c>
      <c r="G2284" t="s">
        <v>1562</v>
      </c>
    </row>
    <row r="2285" spans="1:7" x14ac:dyDescent="0.3">
      <c r="A2285" t="s">
        <v>4055</v>
      </c>
      <c r="B2285" s="1">
        <v>45699</v>
      </c>
      <c r="C2285" t="s">
        <v>604</v>
      </c>
      <c r="D2285" t="s">
        <v>1467</v>
      </c>
      <c r="E2285">
        <v>2</v>
      </c>
      <c r="F2285">
        <v>2260</v>
      </c>
      <c r="G2285" t="s">
        <v>1562</v>
      </c>
    </row>
    <row r="2286" spans="1:7" x14ac:dyDescent="0.3">
      <c r="A2286" t="s">
        <v>2033</v>
      </c>
      <c r="B2286" s="1">
        <v>45952</v>
      </c>
      <c r="C2286" t="s">
        <v>966</v>
      </c>
      <c r="D2286" t="s">
        <v>1314</v>
      </c>
      <c r="E2286">
        <v>2</v>
      </c>
      <c r="F2286">
        <v>85260</v>
      </c>
      <c r="G2286" t="s">
        <v>1562</v>
      </c>
    </row>
    <row r="2287" spans="1:7" x14ac:dyDescent="0.3">
      <c r="A2287" t="s">
        <v>4058</v>
      </c>
      <c r="B2287" s="1">
        <v>45949</v>
      </c>
      <c r="C2287" t="s">
        <v>395</v>
      </c>
      <c r="D2287" t="s">
        <v>1370</v>
      </c>
      <c r="E2287">
        <v>1</v>
      </c>
      <c r="F2287">
        <v>300</v>
      </c>
      <c r="G2287" t="s">
        <v>1562</v>
      </c>
    </row>
    <row r="2288" spans="1:7" x14ac:dyDescent="0.3">
      <c r="A2288" t="s">
        <v>5889</v>
      </c>
      <c r="B2288" s="1">
        <v>45094</v>
      </c>
      <c r="C2288" t="s">
        <v>208</v>
      </c>
      <c r="D2288" t="s">
        <v>1424</v>
      </c>
      <c r="E2288">
        <v>1</v>
      </c>
      <c r="F2288">
        <v>1160</v>
      </c>
      <c r="G2288" t="s">
        <v>1562</v>
      </c>
    </row>
    <row r="2289" spans="1:7" x14ac:dyDescent="0.3">
      <c r="A2289" t="s">
        <v>2736</v>
      </c>
      <c r="B2289" s="1">
        <v>45423</v>
      </c>
      <c r="C2289" t="s">
        <v>832</v>
      </c>
      <c r="D2289" t="s">
        <v>1389</v>
      </c>
      <c r="E2289">
        <v>1</v>
      </c>
      <c r="F2289">
        <v>2470</v>
      </c>
      <c r="G2289" t="s">
        <v>1562</v>
      </c>
    </row>
    <row r="2290" spans="1:7" x14ac:dyDescent="0.3">
      <c r="A2290" t="s">
        <v>1566</v>
      </c>
      <c r="B2290" s="1">
        <v>46005</v>
      </c>
      <c r="C2290" t="s">
        <v>686</v>
      </c>
      <c r="D2290" t="s">
        <v>1473</v>
      </c>
      <c r="E2290">
        <v>1</v>
      </c>
      <c r="F2290">
        <v>2850</v>
      </c>
      <c r="G2290" t="s">
        <v>1562</v>
      </c>
    </row>
    <row r="2291" spans="1:7" x14ac:dyDescent="0.3">
      <c r="A2291" t="s">
        <v>4635</v>
      </c>
      <c r="B2291" s="1">
        <v>45216</v>
      </c>
      <c r="C2291" t="s">
        <v>431</v>
      </c>
      <c r="D2291" t="s">
        <v>1298</v>
      </c>
      <c r="E2291">
        <v>4</v>
      </c>
      <c r="F2291">
        <v>20760</v>
      </c>
      <c r="G2291" t="s">
        <v>1562</v>
      </c>
    </row>
    <row r="2292" spans="1:7" x14ac:dyDescent="0.3">
      <c r="A2292" t="s">
        <v>3685</v>
      </c>
      <c r="B2292" s="1">
        <v>45985</v>
      </c>
      <c r="C2292" t="s">
        <v>53</v>
      </c>
      <c r="D2292" t="s">
        <v>1516</v>
      </c>
      <c r="E2292">
        <v>1</v>
      </c>
      <c r="F2292">
        <v>4560</v>
      </c>
      <c r="G2292" t="s">
        <v>1562</v>
      </c>
    </row>
    <row r="2293" spans="1:7" x14ac:dyDescent="0.3">
      <c r="A2293" t="s">
        <v>1751</v>
      </c>
      <c r="B2293" s="1">
        <v>45606</v>
      </c>
      <c r="C2293" t="s">
        <v>1254</v>
      </c>
      <c r="D2293" t="s">
        <v>1360</v>
      </c>
      <c r="E2293">
        <v>1</v>
      </c>
      <c r="F2293">
        <v>1500</v>
      </c>
      <c r="G2293" t="s">
        <v>1562</v>
      </c>
    </row>
    <row r="2294" spans="1:7" x14ac:dyDescent="0.3">
      <c r="A2294" t="s">
        <v>3709</v>
      </c>
      <c r="B2294" s="1">
        <v>45660</v>
      </c>
      <c r="C2294" t="s">
        <v>209</v>
      </c>
      <c r="D2294" t="s">
        <v>1490</v>
      </c>
      <c r="E2294">
        <v>2</v>
      </c>
      <c r="F2294">
        <v>9040</v>
      </c>
      <c r="G2294" t="s">
        <v>1562</v>
      </c>
    </row>
    <row r="2295" spans="1:7" x14ac:dyDescent="0.3">
      <c r="A2295" t="s">
        <v>4201</v>
      </c>
      <c r="B2295" s="1">
        <v>45371</v>
      </c>
      <c r="C2295" t="s">
        <v>970</v>
      </c>
      <c r="D2295" t="s">
        <v>1321</v>
      </c>
      <c r="E2295">
        <v>1</v>
      </c>
      <c r="F2295">
        <v>1570</v>
      </c>
      <c r="G2295" t="s">
        <v>1562</v>
      </c>
    </row>
    <row r="2296" spans="1:7" x14ac:dyDescent="0.3">
      <c r="A2296" t="s">
        <v>6195</v>
      </c>
      <c r="B2296" s="1">
        <v>45602</v>
      </c>
      <c r="C2296" t="s">
        <v>930</v>
      </c>
      <c r="D2296" t="s">
        <v>1366</v>
      </c>
      <c r="E2296">
        <v>2</v>
      </c>
      <c r="F2296">
        <v>1600</v>
      </c>
      <c r="G2296" t="s">
        <v>1562</v>
      </c>
    </row>
    <row r="2297" spans="1:7" x14ac:dyDescent="0.3">
      <c r="A2297" t="s">
        <v>2760</v>
      </c>
      <c r="B2297" s="1">
        <v>45401</v>
      </c>
      <c r="C2297" t="s">
        <v>478</v>
      </c>
      <c r="D2297" t="s">
        <v>1486</v>
      </c>
      <c r="E2297">
        <v>1</v>
      </c>
      <c r="F2297">
        <v>540</v>
      </c>
      <c r="G2297" t="s">
        <v>1562</v>
      </c>
    </row>
    <row r="2298" spans="1:7" x14ac:dyDescent="0.3">
      <c r="A2298" t="s">
        <v>5891</v>
      </c>
      <c r="B2298" s="1">
        <v>45667</v>
      </c>
      <c r="C2298" t="s">
        <v>1005</v>
      </c>
      <c r="D2298" t="s">
        <v>1512</v>
      </c>
      <c r="E2298">
        <v>1</v>
      </c>
      <c r="F2298">
        <v>3200</v>
      </c>
      <c r="G2298" t="s">
        <v>1562</v>
      </c>
    </row>
    <row r="2299" spans="1:7" x14ac:dyDescent="0.3">
      <c r="A2299" t="s">
        <v>3866</v>
      </c>
      <c r="B2299" s="1">
        <v>45574</v>
      </c>
      <c r="C2299" t="s">
        <v>741</v>
      </c>
      <c r="D2299" t="s">
        <v>1413</v>
      </c>
      <c r="E2299">
        <v>4</v>
      </c>
      <c r="F2299">
        <v>5720</v>
      </c>
      <c r="G2299" t="s">
        <v>1562</v>
      </c>
    </row>
    <row r="2300" spans="1:7" x14ac:dyDescent="0.3">
      <c r="A2300" t="s">
        <v>3367</v>
      </c>
      <c r="B2300" s="1">
        <v>45987</v>
      </c>
      <c r="C2300" t="s">
        <v>174</v>
      </c>
      <c r="D2300" t="s">
        <v>1350</v>
      </c>
      <c r="E2300">
        <v>3</v>
      </c>
      <c r="F2300">
        <v>2760</v>
      </c>
      <c r="G2300" t="s">
        <v>1562</v>
      </c>
    </row>
    <row r="2301" spans="1:7" x14ac:dyDescent="0.3">
      <c r="A2301" t="s">
        <v>2626</v>
      </c>
      <c r="B2301" s="1">
        <v>45244</v>
      </c>
      <c r="C2301" t="s">
        <v>824</v>
      </c>
      <c r="D2301" t="s">
        <v>1338</v>
      </c>
      <c r="E2301">
        <v>2</v>
      </c>
      <c r="F2301">
        <v>17740</v>
      </c>
      <c r="G2301" t="s">
        <v>1562</v>
      </c>
    </row>
    <row r="2302" spans="1:7" x14ac:dyDescent="0.3">
      <c r="A2302" t="s">
        <v>6276</v>
      </c>
      <c r="B2302" s="1">
        <v>45906</v>
      </c>
      <c r="C2302" t="s">
        <v>670</v>
      </c>
      <c r="D2302" t="s">
        <v>1429</v>
      </c>
      <c r="E2302">
        <v>1</v>
      </c>
      <c r="F2302">
        <v>5730</v>
      </c>
      <c r="G2302" t="s">
        <v>1562</v>
      </c>
    </row>
    <row r="2303" spans="1:7" x14ac:dyDescent="0.3">
      <c r="A2303" t="s">
        <v>3913</v>
      </c>
      <c r="B2303" s="1">
        <v>45052</v>
      </c>
      <c r="C2303" t="s">
        <v>841</v>
      </c>
      <c r="D2303" t="s">
        <v>1530</v>
      </c>
      <c r="E2303">
        <v>1</v>
      </c>
      <c r="F2303">
        <v>4020</v>
      </c>
      <c r="G2303" t="s">
        <v>1562</v>
      </c>
    </row>
    <row r="2304" spans="1:7" x14ac:dyDescent="0.3">
      <c r="A2304" t="s">
        <v>2388</v>
      </c>
      <c r="B2304" s="1">
        <v>45214</v>
      </c>
      <c r="C2304" t="s">
        <v>372</v>
      </c>
      <c r="D2304" t="s">
        <v>1304</v>
      </c>
      <c r="E2304">
        <v>1</v>
      </c>
      <c r="F2304">
        <v>2700</v>
      </c>
      <c r="G2304" t="s">
        <v>1562</v>
      </c>
    </row>
    <row r="2305" spans="1:7" x14ac:dyDescent="0.3">
      <c r="A2305" t="s">
        <v>3030</v>
      </c>
      <c r="B2305" s="1">
        <v>45600</v>
      </c>
      <c r="C2305" t="s">
        <v>1058</v>
      </c>
      <c r="D2305" t="s">
        <v>1289</v>
      </c>
      <c r="E2305">
        <v>1</v>
      </c>
      <c r="F2305">
        <v>530</v>
      </c>
      <c r="G2305" t="s">
        <v>1562</v>
      </c>
    </row>
    <row r="2306" spans="1:7" x14ac:dyDescent="0.3">
      <c r="A2306" t="s">
        <v>3034</v>
      </c>
      <c r="B2306" s="1">
        <v>45386</v>
      </c>
      <c r="C2306" t="s">
        <v>784</v>
      </c>
      <c r="D2306" t="s">
        <v>1354</v>
      </c>
      <c r="E2306">
        <v>1</v>
      </c>
      <c r="F2306">
        <v>24220</v>
      </c>
      <c r="G2306" t="s">
        <v>1562</v>
      </c>
    </row>
    <row r="2307" spans="1:7" x14ac:dyDescent="0.3">
      <c r="A2307" t="s">
        <v>2400</v>
      </c>
      <c r="B2307" s="1">
        <v>45767</v>
      </c>
      <c r="C2307" t="s">
        <v>830</v>
      </c>
      <c r="D2307" t="s">
        <v>1286</v>
      </c>
      <c r="E2307">
        <v>2</v>
      </c>
      <c r="F2307">
        <v>1480</v>
      </c>
      <c r="G2307" t="s">
        <v>1562</v>
      </c>
    </row>
    <row r="2308" spans="1:7" x14ac:dyDescent="0.3">
      <c r="A2308" t="s">
        <v>5175</v>
      </c>
      <c r="B2308" s="1">
        <v>45772</v>
      </c>
      <c r="C2308" t="s">
        <v>740</v>
      </c>
      <c r="D2308" t="s">
        <v>1540</v>
      </c>
      <c r="E2308">
        <v>1</v>
      </c>
      <c r="F2308">
        <v>2290</v>
      </c>
      <c r="G2308" t="s">
        <v>1564</v>
      </c>
    </row>
    <row r="2309" spans="1:7" x14ac:dyDescent="0.3">
      <c r="A2309" t="s">
        <v>1986</v>
      </c>
      <c r="B2309" s="1">
        <v>45750</v>
      </c>
      <c r="C2309" t="s">
        <v>1201</v>
      </c>
      <c r="D2309" t="s">
        <v>1408</v>
      </c>
      <c r="E2309">
        <v>1</v>
      </c>
      <c r="F2309">
        <v>980</v>
      </c>
      <c r="G2309" t="s">
        <v>1562</v>
      </c>
    </row>
    <row r="2310" spans="1:7" x14ac:dyDescent="0.3">
      <c r="A2310" t="s">
        <v>5511</v>
      </c>
      <c r="B2310" s="1">
        <v>45383</v>
      </c>
      <c r="C2310" t="s">
        <v>193</v>
      </c>
      <c r="D2310" t="s">
        <v>1467</v>
      </c>
      <c r="E2310">
        <v>1</v>
      </c>
      <c r="F2310">
        <v>1130</v>
      </c>
      <c r="G2310" t="s">
        <v>1564</v>
      </c>
    </row>
    <row r="2311" spans="1:7" x14ac:dyDescent="0.3">
      <c r="A2311" t="s">
        <v>3197</v>
      </c>
      <c r="B2311" s="1">
        <v>45640</v>
      </c>
      <c r="C2311" t="s">
        <v>653</v>
      </c>
      <c r="D2311" t="s">
        <v>1469</v>
      </c>
      <c r="E2311">
        <v>1</v>
      </c>
      <c r="F2311">
        <v>2100</v>
      </c>
      <c r="G2311" t="s">
        <v>1562</v>
      </c>
    </row>
    <row r="2312" spans="1:7" x14ac:dyDescent="0.3">
      <c r="A2312" t="s">
        <v>4233</v>
      </c>
      <c r="B2312" s="1">
        <v>45268</v>
      </c>
      <c r="C2312" t="s">
        <v>1253</v>
      </c>
      <c r="D2312" t="s">
        <v>1456</v>
      </c>
      <c r="E2312">
        <v>3</v>
      </c>
      <c r="F2312">
        <v>6150</v>
      </c>
      <c r="G2312" t="s">
        <v>1564</v>
      </c>
    </row>
    <row r="2313" spans="1:7" x14ac:dyDescent="0.3">
      <c r="A2313" t="s">
        <v>2337</v>
      </c>
      <c r="B2313" s="1">
        <v>45392</v>
      </c>
      <c r="C2313" t="s">
        <v>501</v>
      </c>
      <c r="D2313" t="s">
        <v>1490</v>
      </c>
      <c r="E2313">
        <v>1</v>
      </c>
      <c r="F2313">
        <v>4520</v>
      </c>
      <c r="G2313" t="s">
        <v>1562</v>
      </c>
    </row>
    <row r="2314" spans="1:7" x14ac:dyDescent="0.3">
      <c r="A2314" t="s">
        <v>2058</v>
      </c>
      <c r="B2314" s="1">
        <v>45206</v>
      </c>
      <c r="C2314" t="s">
        <v>632</v>
      </c>
      <c r="D2314" t="s">
        <v>1372</v>
      </c>
      <c r="E2314">
        <v>1</v>
      </c>
      <c r="F2314">
        <v>720</v>
      </c>
      <c r="G2314" t="s">
        <v>1562</v>
      </c>
    </row>
    <row r="2315" spans="1:7" x14ac:dyDescent="0.3">
      <c r="A2315" t="s">
        <v>3200</v>
      </c>
      <c r="B2315" s="1">
        <v>45907</v>
      </c>
      <c r="C2315" t="s">
        <v>894</v>
      </c>
      <c r="D2315" t="s">
        <v>1512</v>
      </c>
      <c r="E2315">
        <v>1</v>
      </c>
      <c r="F2315">
        <v>3200</v>
      </c>
      <c r="G2315" t="s">
        <v>1575</v>
      </c>
    </row>
    <row r="2316" spans="1:7" x14ac:dyDescent="0.3">
      <c r="A2316" t="s">
        <v>2292</v>
      </c>
      <c r="B2316" s="1">
        <v>44984</v>
      </c>
      <c r="C2316" t="s">
        <v>752</v>
      </c>
      <c r="D2316" t="s">
        <v>1379</v>
      </c>
      <c r="E2316">
        <v>2</v>
      </c>
      <c r="F2316">
        <v>4520</v>
      </c>
      <c r="G2316" t="s">
        <v>1562</v>
      </c>
    </row>
    <row r="2317" spans="1:7" x14ac:dyDescent="0.3">
      <c r="A2317" t="s">
        <v>5442</v>
      </c>
      <c r="B2317" s="1">
        <v>45841</v>
      </c>
      <c r="C2317" t="s">
        <v>136</v>
      </c>
      <c r="D2317" t="s">
        <v>1515</v>
      </c>
      <c r="E2317">
        <v>3</v>
      </c>
      <c r="F2317">
        <v>7740</v>
      </c>
      <c r="G2317" t="s">
        <v>1562</v>
      </c>
    </row>
    <row r="2318" spans="1:7" x14ac:dyDescent="0.3">
      <c r="A2318" t="s">
        <v>3132</v>
      </c>
      <c r="B2318" s="1">
        <v>45832</v>
      </c>
      <c r="C2318" t="s">
        <v>1231</v>
      </c>
      <c r="D2318" t="s">
        <v>1513</v>
      </c>
      <c r="E2318">
        <v>3</v>
      </c>
      <c r="F2318">
        <v>13710</v>
      </c>
      <c r="G2318" t="s">
        <v>1562</v>
      </c>
    </row>
    <row r="2319" spans="1:7" x14ac:dyDescent="0.3">
      <c r="A2319" t="s">
        <v>3153</v>
      </c>
      <c r="B2319" s="1">
        <v>45776</v>
      </c>
      <c r="C2319" t="s">
        <v>291</v>
      </c>
      <c r="D2319" t="s">
        <v>1469</v>
      </c>
      <c r="E2319">
        <v>1</v>
      </c>
      <c r="F2319">
        <v>2100</v>
      </c>
      <c r="G2319" t="s">
        <v>1562</v>
      </c>
    </row>
    <row r="2320" spans="1:7" x14ac:dyDescent="0.3">
      <c r="A2320" t="s">
        <v>3079</v>
      </c>
      <c r="B2320" s="1">
        <v>45374</v>
      </c>
      <c r="C2320" t="s">
        <v>39</v>
      </c>
      <c r="D2320" t="s">
        <v>1379</v>
      </c>
      <c r="E2320">
        <v>1</v>
      </c>
      <c r="F2320">
        <v>2260</v>
      </c>
      <c r="G2320" t="s">
        <v>1562</v>
      </c>
    </row>
    <row r="2321" spans="1:7" x14ac:dyDescent="0.3">
      <c r="A2321" t="s">
        <v>3662</v>
      </c>
      <c r="B2321" s="1">
        <v>45914</v>
      </c>
      <c r="C2321" t="s">
        <v>168</v>
      </c>
      <c r="D2321" t="s">
        <v>1424</v>
      </c>
      <c r="E2321">
        <v>1</v>
      </c>
      <c r="F2321">
        <v>1160</v>
      </c>
      <c r="G2321" t="s">
        <v>1575</v>
      </c>
    </row>
    <row r="2322" spans="1:7" x14ac:dyDescent="0.3">
      <c r="A2322" t="s">
        <v>4080</v>
      </c>
      <c r="B2322" s="1">
        <v>45577</v>
      </c>
      <c r="C2322" t="s">
        <v>813</v>
      </c>
      <c r="D2322" t="s">
        <v>1541</v>
      </c>
      <c r="E2322">
        <v>1</v>
      </c>
      <c r="F2322">
        <v>880</v>
      </c>
      <c r="G2322" t="s">
        <v>1562</v>
      </c>
    </row>
    <row r="2323" spans="1:7" x14ac:dyDescent="0.3">
      <c r="A2323" t="s">
        <v>3179</v>
      </c>
      <c r="B2323" s="1">
        <v>45839</v>
      </c>
      <c r="C2323" t="s">
        <v>72</v>
      </c>
      <c r="D2323" t="s">
        <v>1289</v>
      </c>
      <c r="E2323">
        <v>1</v>
      </c>
      <c r="F2323">
        <v>530</v>
      </c>
      <c r="G2323" t="s">
        <v>1562</v>
      </c>
    </row>
    <row r="2324" spans="1:7" x14ac:dyDescent="0.3">
      <c r="A2324" t="s">
        <v>5357</v>
      </c>
      <c r="B2324" s="1">
        <v>45982</v>
      </c>
      <c r="C2324" t="s">
        <v>47</v>
      </c>
      <c r="D2324" t="s">
        <v>1409</v>
      </c>
      <c r="E2324">
        <v>1</v>
      </c>
      <c r="F2324">
        <v>20650</v>
      </c>
      <c r="G2324" t="s">
        <v>1562</v>
      </c>
    </row>
    <row r="2325" spans="1:7" x14ac:dyDescent="0.3">
      <c r="A2325" t="s">
        <v>1873</v>
      </c>
      <c r="B2325" s="1">
        <v>45511</v>
      </c>
      <c r="C2325" t="s">
        <v>945</v>
      </c>
      <c r="D2325" t="s">
        <v>1440</v>
      </c>
      <c r="E2325">
        <v>1</v>
      </c>
      <c r="F2325">
        <v>25370</v>
      </c>
      <c r="G2325" t="s">
        <v>1564</v>
      </c>
    </row>
    <row r="2326" spans="1:7" x14ac:dyDescent="0.3">
      <c r="A2326" t="s">
        <v>5836</v>
      </c>
      <c r="B2326" s="1">
        <v>45112</v>
      </c>
      <c r="C2326" t="s">
        <v>1020</v>
      </c>
      <c r="D2326" t="s">
        <v>1369</v>
      </c>
      <c r="E2326">
        <v>3</v>
      </c>
      <c r="F2326">
        <v>780</v>
      </c>
      <c r="G2326" t="s">
        <v>1562</v>
      </c>
    </row>
    <row r="2327" spans="1:7" x14ac:dyDescent="0.3">
      <c r="A2327" t="s">
        <v>4037</v>
      </c>
      <c r="B2327" s="1">
        <v>45805</v>
      </c>
      <c r="C2327" t="s">
        <v>834</v>
      </c>
      <c r="D2327" t="s">
        <v>1521</v>
      </c>
      <c r="E2327">
        <v>2</v>
      </c>
      <c r="F2327">
        <v>4360</v>
      </c>
      <c r="G2327" t="s">
        <v>1562</v>
      </c>
    </row>
    <row r="2328" spans="1:7" x14ac:dyDescent="0.3">
      <c r="A2328" t="s">
        <v>6109</v>
      </c>
      <c r="B2328" s="1">
        <v>45865</v>
      </c>
      <c r="C2328" t="s">
        <v>489</v>
      </c>
      <c r="D2328" t="s">
        <v>1430</v>
      </c>
      <c r="E2328">
        <v>1</v>
      </c>
      <c r="F2328">
        <v>10520</v>
      </c>
      <c r="G2328" t="s">
        <v>1564</v>
      </c>
    </row>
    <row r="2329" spans="1:7" x14ac:dyDescent="0.3">
      <c r="A2329" t="s">
        <v>6383</v>
      </c>
      <c r="B2329" s="1">
        <v>44985</v>
      </c>
      <c r="C2329" t="s">
        <v>1002</v>
      </c>
      <c r="D2329" t="s">
        <v>1378</v>
      </c>
      <c r="E2329">
        <v>1</v>
      </c>
      <c r="F2329">
        <v>2040</v>
      </c>
      <c r="G2329" t="s">
        <v>1564</v>
      </c>
    </row>
    <row r="2330" spans="1:7" x14ac:dyDescent="0.3">
      <c r="A2330" t="s">
        <v>2251</v>
      </c>
      <c r="B2330" s="1">
        <v>45763</v>
      </c>
      <c r="C2330" t="s">
        <v>378</v>
      </c>
      <c r="D2330" t="s">
        <v>1322</v>
      </c>
      <c r="E2330">
        <v>2</v>
      </c>
      <c r="F2330">
        <v>4940</v>
      </c>
      <c r="G2330" t="s">
        <v>1562</v>
      </c>
    </row>
    <row r="2331" spans="1:7" x14ac:dyDescent="0.3">
      <c r="A2331" t="s">
        <v>1612</v>
      </c>
      <c r="B2331" s="1">
        <v>45879</v>
      </c>
      <c r="C2331" t="s">
        <v>429</v>
      </c>
      <c r="D2331" t="s">
        <v>1530</v>
      </c>
      <c r="E2331">
        <v>1</v>
      </c>
      <c r="F2331">
        <v>4020</v>
      </c>
      <c r="G2331" t="s">
        <v>1562</v>
      </c>
    </row>
    <row r="2332" spans="1:7" x14ac:dyDescent="0.3">
      <c r="A2332" t="s">
        <v>3833</v>
      </c>
      <c r="B2332" s="1">
        <v>45931</v>
      </c>
      <c r="C2332" t="s">
        <v>1182</v>
      </c>
      <c r="D2332" t="s">
        <v>1469</v>
      </c>
      <c r="E2332">
        <v>1</v>
      </c>
      <c r="F2332">
        <v>2100</v>
      </c>
      <c r="G2332" t="s">
        <v>1562</v>
      </c>
    </row>
    <row r="2333" spans="1:7" x14ac:dyDescent="0.3">
      <c r="A2333" t="s">
        <v>2258</v>
      </c>
      <c r="B2333" s="1">
        <v>45620</v>
      </c>
      <c r="C2333" t="s">
        <v>1019</v>
      </c>
      <c r="D2333" t="s">
        <v>1533</v>
      </c>
      <c r="E2333">
        <v>1</v>
      </c>
      <c r="F2333">
        <v>2290</v>
      </c>
      <c r="G2333" t="s">
        <v>1562</v>
      </c>
    </row>
    <row r="2334" spans="1:7" x14ac:dyDescent="0.3">
      <c r="A2334" t="s">
        <v>5622</v>
      </c>
      <c r="B2334" s="1">
        <v>45678</v>
      </c>
      <c r="C2334" t="s">
        <v>1178</v>
      </c>
      <c r="D2334" t="s">
        <v>1486</v>
      </c>
      <c r="E2334">
        <v>2</v>
      </c>
      <c r="F2334">
        <v>1080</v>
      </c>
      <c r="G2334" t="s">
        <v>1562</v>
      </c>
    </row>
    <row r="2335" spans="1:7" x14ac:dyDescent="0.3">
      <c r="A2335" t="s">
        <v>2928</v>
      </c>
      <c r="B2335" s="1">
        <v>45716</v>
      </c>
      <c r="C2335" t="s">
        <v>262</v>
      </c>
      <c r="D2335" t="s">
        <v>1460</v>
      </c>
      <c r="E2335">
        <v>1</v>
      </c>
      <c r="F2335">
        <v>1640</v>
      </c>
      <c r="G2335" t="s">
        <v>1562</v>
      </c>
    </row>
    <row r="2336" spans="1:7" x14ac:dyDescent="0.3">
      <c r="A2336" t="s">
        <v>4694</v>
      </c>
      <c r="B2336" s="1">
        <v>45427</v>
      </c>
      <c r="C2336" t="s">
        <v>168</v>
      </c>
      <c r="D2336" t="s">
        <v>1349</v>
      </c>
      <c r="E2336">
        <v>3</v>
      </c>
      <c r="F2336">
        <v>105540</v>
      </c>
      <c r="G2336" t="s">
        <v>1562</v>
      </c>
    </row>
    <row r="2337" spans="1:7" x14ac:dyDescent="0.3">
      <c r="A2337" t="s">
        <v>4788</v>
      </c>
      <c r="B2337" s="1">
        <v>45979</v>
      </c>
      <c r="C2337" t="s">
        <v>642</v>
      </c>
      <c r="D2337" t="s">
        <v>1373</v>
      </c>
      <c r="E2337">
        <v>4</v>
      </c>
      <c r="F2337">
        <v>169480</v>
      </c>
      <c r="G2337" t="s">
        <v>1562</v>
      </c>
    </row>
    <row r="2338" spans="1:7" x14ac:dyDescent="0.3">
      <c r="A2338" t="s">
        <v>5725</v>
      </c>
      <c r="B2338" s="1">
        <v>44940</v>
      </c>
      <c r="C2338" t="s">
        <v>898</v>
      </c>
      <c r="D2338" t="s">
        <v>1492</v>
      </c>
      <c r="E2338">
        <v>4</v>
      </c>
      <c r="F2338">
        <v>9880</v>
      </c>
      <c r="G2338" t="s">
        <v>1564</v>
      </c>
    </row>
    <row r="2339" spans="1:7" x14ac:dyDescent="0.3">
      <c r="A2339" t="s">
        <v>2177</v>
      </c>
      <c r="B2339" s="1">
        <v>45425</v>
      </c>
      <c r="C2339" t="s">
        <v>384</v>
      </c>
      <c r="D2339" t="s">
        <v>1459</v>
      </c>
      <c r="E2339">
        <v>4</v>
      </c>
      <c r="F2339">
        <v>16760</v>
      </c>
      <c r="G2339" t="s">
        <v>1562</v>
      </c>
    </row>
    <row r="2340" spans="1:7" x14ac:dyDescent="0.3">
      <c r="A2340" t="s">
        <v>4549</v>
      </c>
      <c r="B2340" s="1">
        <v>45841</v>
      </c>
      <c r="C2340" t="s">
        <v>674</v>
      </c>
      <c r="D2340" t="s">
        <v>1523</v>
      </c>
      <c r="E2340">
        <v>2</v>
      </c>
      <c r="F2340">
        <v>15360</v>
      </c>
      <c r="G2340" t="s">
        <v>1564</v>
      </c>
    </row>
    <row r="2341" spans="1:7" x14ac:dyDescent="0.3">
      <c r="A2341" t="s">
        <v>3286</v>
      </c>
      <c r="B2341" s="1">
        <v>45727</v>
      </c>
      <c r="C2341" t="s">
        <v>285</v>
      </c>
      <c r="D2341" t="s">
        <v>1529</v>
      </c>
      <c r="E2341">
        <v>1</v>
      </c>
      <c r="F2341">
        <v>520</v>
      </c>
      <c r="G2341" t="s">
        <v>1562</v>
      </c>
    </row>
    <row r="2342" spans="1:7" x14ac:dyDescent="0.3">
      <c r="A2342" t="s">
        <v>4721</v>
      </c>
      <c r="B2342" s="1">
        <v>45963</v>
      </c>
      <c r="C2342" t="s">
        <v>575</v>
      </c>
      <c r="D2342" t="s">
        <v>1419</v>
      </c>
      <c r="E2342">
        <v>3</v>
      </c>
      <c r="F2342">
        <v>136110</v>
      </c>
      <c r="G2342" t="s">
        <v>1562</v>
      </c>
    </row>
    <row r="2343" spans="1:7" x14ac:dyDescent="0.3">
      <c r="A2343" t="s">
        <v>2746</v>
      </c>
      <c r="B2343" s="1">
        <v>45971</v>
      </c>
      <c r="C2343" t="s">
        <v>551</v>
      </c>
      <c r="D2343" t="s">
        <v>1521</v>
      </c>
      <c r="E2343">
        <v>1</v>
      </c>
      <c r="F2343">
        <v>2180</v>
      </c>
      <c r="G2343" t="s">
        <v>1562</v>
      </c>
    </row>
    <row r="2344" spans="1:7" x14ac:dyDescent="0.3">
      <c r="A2344" t="s">
        <v>3518</v>
      </c>
      <c r="B2344" s="1">
        <v>45690</v>
      </c>
      <c r="C2344" t="s">
        <v>456</v>
      </c>
      <c r="D2344" t="s">
        <v>1462</v>
      </c>
      <c r="E2344">
        <v>4</v>
      </c>
      <c r="F2344">
        <v>11200</v>
      </c>
      <c r="G2344" t="s">
        <v>1562</v>
      </c>
    </row>
    <row r="2345" spans="1:7" x14ac:dyDescent="0.3">
      <c r="A2345" t="s">
        <v>5756</v>
      </c>
      <c r="B2345" s="1">
        <v>46019</v>
      </c>
      <c r="C2345" t="s">
        <v>1073</v>
      </c>
      <c r="D2345" t="s">
        <v>1422</v>
      </c>
      <c r="E2345">
        <v>2</v>
      </c>
      <c r="F2345">
        <v>22320</v>
      </c>
      <c r="G2345" t="s">
        <v>1562</v>
      </c>
    </row>
    <row r="2346" spans="1:7" x14ac:dyDescent="0.3">
      <c r="A2346" t="s">
        <v>3296</v>
      </c>
      <c r="B2346" s="1">
        <v>45957</v>
      </c>
      <c r="C2346" t="s">
        <v>1236</v>
      </c>
      <c r="D2346" t="s">
        <v>1551</v>
      </c>
      <c r="E2346">
        <v>1</v>
      </c>
      <c r="F2346">
        <v>1030</v>
      </c>
      <c r="G2346" t="s">
        <v>1562</v>
      </c>
    </row>
    <row r="2347" spans="1:7" x14ac:dyDescent="0.3">
      <c r="A2347" t="s">
        <v>4477</v>
      </c>
      <c r="B2347" s="1">
        <v>45275</v>
      </c>
      <c r="C2347" t="s">
        <v>670</v>
      </c>
      <c r="D2347" t="s">
        <v>1376</v>
      </c>
      <c r="E2347">
        <v>1</v>
      </c>
      <c r="F2347">
        <v>1780</v>
      </c>
      <c r="G2347" t="s">
        <v>1562</v>
      </c>
    </row>
    <row r="2348" spans="1:7" x14ac:dyDescent="0.3">
      <c r="A2348" t="s">
        <v>3156</v>
      </c>
      <c r="B2348" s="1">
        <v>45570</v>
      </c>
      <c r="C2348" t="s">
        <v>350</v>
      </c>
      <c r="D2348" t="s">
        <v>1419</v>
      </c>
      <c r="E2348">
        <v>2</v>
      </c>
      <c r="F2348">
        <v>90740</v>
      </c>
      <c r="G2348" t="s">
        <v>1562</v>
      </c>
    </row>
    <row r="2349" spans="1:7" x14ac:dyDescent="0.3">
      <c r="A2349" t="s">
        <v>2679</v>
      </c>
      <c r="B2349" s="1">
        <v>45326</v>
      </c>
      <c r="C2349" t="s">
        <v>1000</v>
      </c>
      <c r="D2349" t="s">
        <v>1329</v>
      </c>
      <c r="E2349">
        <v>1</v>
      </c>
      <c r="F2349">
        <v>350</v>
      </c>
      <c r="G2349" t="s">
        <v>1562</v>
      </c>
    </row>
    <row r="2350" spans="1:7" x14ac:dyDescent="0.3">
      <c r="A2350" t="s">
        <v>2191</v>
      </c>
      <c r="B2350" s="1">
        <v>45895</v>
      </c>
      <c r="C2350" t="s">
        <v>585</v>
      </c>
      <c r="D2350" t="s">
        <v>1360</v>
      </c>
      <c r="E2350">
        <v>1</v>
      </c>
      <c r="F2350">
        <v>1500</v>
      </c>
      <c r="G2350" t="s">
        <v>1562</v>
      </c>
    </row>
    <row r="2351" spans="1:7" x14ac:dyDescent="0.3">
      <c r="A2351" t="s">
        <v>5699</v>
      </c>
      <c r="B2351" s="1">
        <v>45184</v>
      </c>
      <c r="C2351" t="s">
        <v>429</v>
      </c>
      <c r="D2351" t="s">
        <v>1518</v>
      </c>
      <c r="E2351">
        <v>1</v>
      </c>
      <c r="F2351">
        <v>12160</v>
      </c>
      <c r="G2351" t="s">
        <v>1575</v>
      </c>
    </row>
    <row r="2352" spans="1:7" x14ac:dyDescent="0.3">
      <c r="A2352" t="s">
        <v>4957</v>
      </c>
      <c r="B2352" s="1">
        <v>45309</v>
      </c>
      <c r="C2352" t="s">
        <v>717</v>
      </c>
      <c r="D2352" t="s">
        <v>1458</v>
      </c>
      <c r="E2352">
        <v>2</v>
      </c>
      <c r="F2352">
        <v>480</v>
      </c>
      <c r="G2352" t="s">
        <v>1562</v>
      </c>
    </row>
    <row r="2353" spans="1:7" x14ac:dyDescent="0.3">
      <c r="A2353" t="s">
        <v>3180</v>
      </c>
      <c r="B2353" s="1">
        <v>45624</v>
      </c>
      <c r="C2353" t="s">
        <v>120</v>
      </c>
      <c r="D2353" t="s">
        <v>1417</v>
      </c>
      <c r="E2353">
        <v>1</v>
      </c>
      <c r="F2353">
        <v>35850</v>
      </c>
      <c r="G2353" t="s">
        <v>1562</v>
      </c>
    </row>
    <row r="2354" spans="1:7" x14ac:dyDescent="0.3">
      <c r="A2354" t="s">
        <v>4669</v>
      </c>
      <c r="B2354" s="1">
        <v>45515</v>
      </c>
      <c r="C2354" t="s">
        <v>404</v>
      </c>
      <c r="D2354" t="s">
        <v>1400</v>
      </c>
      <c r="E2354">
        <v>1</v>
      </c>
      <c r="F2354">
        <v>4930</v>
      </c>
      <c r="G2354" t="s">
        <v>1562</v>
      </c>
    </row>
    <row r="2355" spans="1:7" x14ac:dyDescent="0.3">
      <c r="A2355" t="s">
        <v>5002</v>
      </c>
      <c r="B2355" s="1">
        <v>44943</v>
      </c>
      <c r="C2355" t="s">
        <v>107</v>
      </c>
      <c r="D2355" t="s">
        <v>1422</v>
      </c>
      <c r="E2355">
        <v>3</v>
      </c>
      <c r="F2355">
        <v>33480</v>
      </c>
      <c r="G2355" t="s">
        <v>1562</v>
      </c>
    </row>
    <row r="2356" spans="1:7" x14ac:dyDescent="0.3">
      <c r="A2356" t="s">
        <v>3098</v>
      </c>
      <c r="B2356" s="1">
        <v>45796</v>
      </c>
      <c r="C2356" t="s">
        <v>487</v>
      </c>
      <c r="D2356" t="s">
        <v>1508</v>
      </c>
      <c r="E2356">
        <v>4</v>
      </c>
      <c r="F2356">
        <v>58000</v>
      </c>
      <c r="G2356" t="s">
        <v>1562</v>
      </c>
    </row>
    <row r="2357" spans="1:7" x14ac:dyDescent="0.3">
      <c r="A2357" t="s">
        <v>4180</v>
      </c>
      <c r="B2357" s="1">
        <v>45318</v>
      </c>
      <c r="C2357" t="s">
        <v>721</v>
      </c>
      <c r="D2357" t="s">
        <v>1436</v>
      </c>
      <c r="E2357">
        <v>1</v>
      </c>
      <c r="F2357">
        <v>380</v>
      </c>
      <c r="G2357" t="s">
        <v>1562</v>
      </c>
    </row>
    <row r="2358" spans="1:7" x14ac:dyDescent="0.3">
      <c r="A2358" t="s">
        <v>4790</v>
      </c>
      <c r="B2358" s="1">
        <v>45877</v>
      </c>
      <c r="C2358" t="s">
        <v>1030</v>
      </c>
      <c r="D2358" t="s">
        <v>1314</v>
      </c>
      <c r="E2358">
        <v>1</v>
      </c>
      <c r="F2358">
        <v>42630</v>
      </c>
      <c r="G2358" t="s">
        <v>1562</v>
      </c>
    </row>
    <row r="2359" spans="1:7" x14ac:dyDescent="0.3">
      <c r="A2359" t="s">
        <v>1610</v>
      </c>
      <c r="B2359" s="1">
        <v>45918</v>
      </c>
      <c r="C2359" t="s">
        <v>164</v>
      </c>
      <c r="D2359" t="s">
        <v>1288</v>
      </c>
      <c r="E2359">
        <v>5</v>
      </c>
      <c r="F2359">
        <v>37350</v>
      </c>
      <c r="G2359" t="s">
        <v>1562</v>
      </c>
    </row>
    <row r="2360" spans="1:7" x14ac:dyDescent="0.3">
      <c r="A2360" t="s">
        <v>4604</v>
      </c>
      <c r="B2360" s="1">
        <v>45908</v>
      </c>
      <c r="C2360" t="s">
        <v>278</v>
      </c>
      <c r="D2360" t="s">
        <v>1354</v>
      </c>
      <c r="E2360">
        <v>2</v>
      </c>
      <c r="F2360">
        <v>48440</v>
      </c>
      <c r="G2360" t="s">
        <v>1562</v>
      </c>
    </row>
    <row r="2361" spans="1:7" x14ac:dyDescent="0.3">
      <c r="A2361" t="s">
        <v>4479</v>
      </c>
      <c r="B2361" s="1">
        <v>45939</v>
      </c>
      <c r="C2361" t="s">
        <v>546</v>
      </c>
      <c r="D2361" t="s">
        <v>1338</v>
      </c>
      <c r="E2361">
        <v>5</v>
      </c>
      <c r="F2361">
        <v>44350</v>
      </c>
      <c r="G2361" t="s">
        <v>1575</v>
      </c>
    </row>
    <row r="2362" spans="1:7" x14ac:dyDescent="0.3">
      <c r="A2362" t="s">
        <v>4678</v>
      </c>
      <c r="B2362" s="1">
        <v>45602</v>
      </c>
      <c r="C2362" t="s">
        <v>484</v>
      </c>
      <c r="D2362" t="s">
        <v>1499</v>
      </c>
      <c r="E2362">
        <v>3</v>
      </c>
      <c r="F2362">
        <v>80370</v>
      </c>
      <c r="G2362" t="s">
        <v>1562</v>
      </c>
    </row>
    <row r="2363" spans="1:7" x14ac:dyDescent="0.3">
      <c r="A2363" t="s">
        <v>2553</v>
      </c>
      <c r="B2363" s="1">
        <v>45931</v>
      </c>
      <c r="C2363" t="s">
        <v>389</v>
      </c>
      <c r="D2363" t="s">
        <v>1537</v>
      </c>
      <c r="E2363">
        <v>1</v>
      </c>
      <c r="F2363">
        <v>970</v>
      </c>
      <c r="G2363" t="s">
        <v>1562</v>
      </c>
    </row>
    <row r="2364" spans="1:7" x14ac:dyDescent="0.3">
      <c r="A2364" t="s">
        <v>5843</v>
      </c>
      <c r="B2364" s="1">
        <v>45934</v>
      </c>
      <c r="C2364" t="s">
        <v>931</v>
      </c>
      <c r="D2364" t="s">
        <v>1547</v>
      </c>
      <c r="E2364">
        <v>4</v>
      </c>
      <c r="F2364">
        <v>17680</v>
      </c>
      <c r="G2364" t="s">
        <v>1562</v>
      </c>
    </row>
    <row r="2365" spans="1:7" x14ac:dyDescent="0.3">
      <c r="A2365" t="s">
        <v>6523</v>
      </c>
      <c r="B2365" s="1">
        <v>46017</v>
      </c>
      <c r="C2365" t="s">
        <v>994</v>
      </c>
      <c r="D2365" t="s">
        <v>1272</v>
      </c>
      <c r="E2365">
        <v>1</v>
      </c>
      <c r="F2365">
        <v>9390</v>
      </c>
      <c r="G2365" t="s">
        <v>1562</v>
      </c>
    </row>
    <row r="2366" spans="1:7" x14ac:dyDescent="0.3">
      <c r="A2366" t="s">
        <v>3522</v>
      </c>
      <c r="B2366" s="1">
        <v>45836</v>
      </c>
      <c r="C2366" t="s">
        <v>636</v>
      </c>
      <c r="D2366" t="s">
        <v>1550</v>
      </c>
      <c r="E2366">
        <v>1</v>
      </c>
      <c r="F2366">
        <v>37670</v>
      </c>
      <c r="G2366" t="s">
        <v>1564</v>
      </c>
    </row>
    <row r="2367" spans="1:7" x14ac:dyDescent="0.3">
      <c r="A2367" t="s">
        <v>4717</v>
      </c>
      <c r="B2367" s="1">
        <v>45386</v>
      </c>
      <c r="C2367" t="s">
        <v>1113</v>
      </c>
      <c r="D2367" t="s">
        <v>1331</v>
      </c>
      <c r="E2367">
        <v>2</v>
      </c>
      <c r="F2367">
        <v>16520</v>
      </c>
      <c r="G2367" t="s">
        <v>1562</v>
      </c>
    </row>
    <row r="2368" spans="1:7" x14ac:dyDescent="0.3">
      <c r="A2368" t="s">
        <v>3317</v>
      </c>
      <c r="B2368" s="1">
        <v>45779</v>
      </c>
      <c r="C2368" t="s">
        <v>513</v>
      </c>
      <c r="D2368" t="s">
        <v>1546</v>
      </c>
      <c r="E2368">
        <v>1</v>
      </c>
      <c r="F2368">
        <v>3500</v>
      </c>
      <c r="G2368" t="s">
        <v>1562</v>
      </c>
    </row>
    <row r="2369" spans="1:7" x14ac:dyDescent="0.3">
      <c r="A2369" t="s">
        <v>2000</v>
      </c>
      <c r="B2369" s="1">
        <v>45817</v>
      </c>
      <c r="C2369" t="s">
        <v>638</v>
      </c>
      <c r="D2369" t="s">
        <v>1459</v>
      </c>
      <c r="E2369">
        <v>1</v>
      </c>
      <c r="F2369">
        <v>4190</v>
      </c>
      <c r="G2369" t="s">
        <v>1562</v>
      </c>
    </row>
    <row r="2370" spans="1:7" x14ac:dyDescent="0.3">
      <c r="A2370" t="s">
        <v>6245</v>
      </c>
      <c r="B2370" s="1">
        <v>45917</v>
      </c>
      <c r="C2370" t="s">
        <v>1040</v>
      </c>
      <c r="D2370" t="s">
        <v>1430</v>
      </c>
      <c r="E2370">
        <v>1</v>
      </c>
      <c r="F2370">
        <v>10520</v>
      </c>
      <c r="G2370" t="s">
        <v>1562</v>
      </c>
    </row>
    <row r="2371" spans="1:7" x14ac:dyDescent="0.3">
      <c r="A2371" t="s">
        <v>3222</v>
      </c>
      <c r="B2371" s="1">
        <v>45348</v>
      </c>
      <c r="C2371" t="s">
        <v>1247</v>
      </c>
      <c r="D2371" t="s">
        <v>1489</v>
      </c>
      <c r="E2371">
        <v>1</v>
      </c>
      <c r="F2371">
        <v>5930</v>
      </c>
      <c r="G2371" t="s">
        <v>1562</v>
      </c>
    </row>
    <row r="2372" spans="1:7" x14ac:dyDescent="0.3">
      <c r="A2372" t="s">
        <v>1971</v>
      </c>
      <c r="B2372" s="1">
        <v>45605</v>
      </c>
      <c r="C2372" t="s">
        <v>740</v>
      </c>
      <c r="D2372" t="s">
        <v>1396</v>
      </c>
      <c r="E2372">
        <v>1</v>
      </c>
      <c r="F2372">
        <v>4660</v>
      </c>
      <c r="G2372" t="s">
        <v>1562</v>
      </c>
    </row>
    <row r="2373" spans="1:7" x14ac:dyDescent="0.3">
      <c r="A2373" t="s">
        <v>5715</v>
      </c>
      <c r="B2373" s="1">
        <v>45686</v>
      </c>
      <c r="C2373" t="s">
        <v>1257</v>
      </c>
      <c r="D2373" t="s">
        <v>1521</v>
      </c>
      <c r="E2373">
        <v>1</v>
      </c>
      <c r="F2373">
        <v>2180</v>
      </c>
      <c r="G2373" t="s">
        <v>1562</v>
      </c>
    </row>
    <row r="2374" spans="1:7" x14ac:dyDescent="0.3">
      <c r="A2374" t="s">
        <v>3861</v>
      </c>
      <c r="B2374" s="1">
        <v>46008</v>
      </c>
      <c r="C2374" t="s">
        <v>713</v>
      </c>
      <c r="D2374" t="s">
        <v>1333</v>
      </c>
      <c r="E2374">
        <v>2</v>
      </c>
      <c r="F2374">
        <v>2580</v>
      </c>
      <c r="G2374" t="s">
        <v>1562</v>
      </c>
    </row>
    <row r="2375" spans="1:7" x14ac:dyDescent="0.3">
      <c r="A2375" t="s">
        <v>3699</v>
      </c>
      <c r="B2375" s="1">
        <v>45080</v>
      </c>
      <c r="C2375" t="s">
        <v>980</v>
      </c>
      <c r="D2375" t="s">
        <v>1467</v>
      </c>
      <c r="E2375">
        <v>1</v>
      </c>
      <c r="F2375">
        <v>1130</v>
      </c>
      <c r="G2375" t="s">
        <v>1562</v>
      </c>
    </row>
    <row r="2376" spans="1:7" x14ac:dyDescent="0.3">
      <c r="A2376" t="s">
        <v>3172</v>
      </c>
      <c r="B2376" s="1">
        <v>45376</v>
      </c>
      <c r="C2376" t="s">
        <v>1142</v>
      </c>
      <c r="D2376" t="s">
        <v>1499</v>
      </c>
      <c r="E2376">
        <v>1</v>
      </c>
      <c r="F2376">
        <v>26790</v>
      </c>
      <c r="G2376" t="s">
        <v>1562</v>
      </c>
    </row>
    <row r="2377" spans="1:7" x14ac:dyDescent="0.3">
      <c r="A2377" t="s">
        <v>5119</v>
      </c>
      <c r="B2377" s="1">
        <v>45844</v>
      </c>
      <c r="C2377" t="s">
        <v>243</v>
      </c>
      <c r="D2377" t="s">
        <v>1338</v>
      </c>
      <c r="E2377">
        <v>1</v>
      </c>
      <c r="F2377">
        <v>8870</v>
      </c>
      <c r="G2377" t="s">
        <v>1562</v>
      </c>
    </row>
    <row r="2378" spans="1:7" x14ac:dyDescent="0.3">
      <c r="A2378" t="s">
        <v>5789</v>
      </c>
      <c r="B2378" s="1">
        <v>45928</v>
      </c>
      <c r="C2378" t="s">
        <v>983</v>
      </c>
      <c r="D2378" t="s">
        <v>1349</v>
      </c>
      <c r="E2378">
        <v>2</v>
      </c>
      <c r="F2378">
        <v>70360</v>
      </c>
      <c r="G2378" t="s">
        <v>1562</v>
      </c>
    </row>
    <row r="2379" spans="1:7" x14ac:dyDescent="0.3">
      <c r="A2379" t="s">
        <v>3823</v>
      </c>
      <c r="B2379" s="1">
        <v>45865</v>
      </c>
      <c r="C2379" t="s">
        <v>1125</v>
      </c>
      <c r="D2379" t="s">
        <v>1338</v>
      </c>
      <c r="E2379">
        <v>1</v>
      </c>
      <c r="F2379">
        <v>8870</v>
      </c>
      <c r="G2379" t="s">
        <v>1562</v>
      </c>
    </row>
    <row r="2380" spans="1:7" x14ac:dyDescent="0.3">
      <c r="A2380" t="s">
        <v>2349</v>
      </c>
      <c r="B2380" s="1">
        <v>45550</v>
      </c>
      <c r="C2380" t="s">
        <v>104</v>
      </c>
      <c r="D2380" t="s">
        <v>1409</v>
      </c>
      <c r="E2380">
        <v>1</v>
      </c>
      <c r="F2380">
        <v>20650</v>
      </c>
      <c r="G2380" t="s">
        <v>1564</v>
      </c>
    </row>
    <row r="2381" spans="1:7" x14ac:dyDescent="0.3">
      <c r="A2381" t="s">
        <v>3870</v>
      </c>
      <c r="B2381" s="1">
        <v>45891</v>
      </c>
      <c r="C2381" t="s">
        <v>404</v>
      </c>
      <c r="D2381" t="s">
        <v>1381</v>
      </c>
      <c r="E2381">
        <v>1</v>
      </c>
      <c r="F2381">
        <v>550</v>
      </c>
      <c r="G2381" t="s">
        <v>1575</v>
      </c>
    </row>
    <row r="2382" spans="1:7" x14ac:dyDescent="0.3">
      <c r="A2382" t="s">
        <v>3426</v>
      </c>
      <c r="B2382" s="1">
        <v>45979</v>
      </c>
      <c r="C2382" t="s">
        <v>313</v>
      </c>
      <c r="D2382" t="s">
        <v>1393</v>
      </c>
      <c r="E2382">
        <v>1</v>
      </c>
      <c r="F2382">
        <v>1020</v>
      </c>
      <c r="G2382" t="s">
        <v>1562</v>
      </c>
    </row>
    <row r="2383" spans="1:7" x14ac:dyDescent="0.3">
      <c r="A2383" t="s">
        <v>4724</v>
      </c>
      <c r="B2383" s="1">
        <v>45811</v>
      </c>
      <c r="C2383" t="s">
        <v>754</v>
      </c>
      <c r="D2383" t="s">
        <v>1286</v>
      </c>
      <c r="E2383">
        <v>3</v>
      </c>
      <c r="F2383">
        <v>2220</v>
      </c>
      <c r="G2383" t="s">
        <v>1562</v>
      </c>
    </row>
    <row r="2384" spans="1:7" x14ac:dyDescent="0.3">
      <c r="A2384" t="s">
        <v>5025</v>
      </c>
      <c r="B2384" s="1">
        <v>45383</v>
      </c>
      <c r="C2384" t="s">
        <v>941</v>
      </c>
      <c r="D2384" t="s">
        <v>1351</v>
      </c>
      <c r="E2384">
        <v>2</v>
      </c>
      <c r="F2384">
        <v>2220</v>
      </c>
      <c r="G2384" t="s">
        <v>1562</v>
      </c>
    </row>
    <row r="2385" spans="1:7" x14ac:dyDescent="0.3">
      <c r="A2385" t="s">
        <v>5087</v>
      </c>
      <c r="B2385" s="1">
        <v>44961</v>
      </c>
      <c r="C2385" t="s">
        <v>1049</v>
      </c>
      <c r="D2385" t="s">
        <v>1469</v>
      </c>
      <c r="E2385">
        <v>5</v>
      </c>
      <c r="F2385">
        <v>10500</v>
      </c>
      <c r="G2385" t="s">
        <v>1562</v>
      </c>
    </row>
    <row r="2386" spans="1:7" x14ac:dyDescent="0.3">
      <c r="A2386" t="s">
        <v>3778</v>
      </c>
      <c r="B2386" s="1">
        <v>45227</v>
      </c>
      <c r="C2386" t="s">
        <v>811</v>
      </c>
      <c r="D2386" t="s">
        <v>1388</v>
      </c>
      <c r="E2386">
        <v>2</v>
      </c>
      <c r="F2386">
        <v>1240</v>
      </c>
      <c r="G2386" t="s">
        <v>1562</v>
      </c>
    </row>
    <row r="2387" spans="1:7" x14ac:dyDescent="0.3">
      <c r="A2387" t="s">
        <v>6359</v>
      </c>
      <c r="B2387" s="1">
        <v>45209</v>
      </c>
      <c r="C2387" t="s">
        <v>752</v>
      </c>
      <c r="D2387" t="s">
        <v>1400</v>
      </c>
      <c r="E2387">
        <v>2</v>
      </c>
      <c r="F2387">
        <v>9860</v>
      </c>
      <c r="G2387" t="s">
        <v>1562</v>
      </c>
    </row>
    <row r="2388" spans="1:7" x14ac:dyDescent="0.3">
      <c r="A2388" t="s">
        <v>6067</v>
      </c>
      <c r="B2388" s="1">
        <v>45615</v>
      </c>
      <c r="C2388" t="s">
        <v>651</v>
      </c>
      <c r="D2388" t="s">
        <v>1458</v>
      </c>
      <c r="E2388">
        <v>1</v>
      </c>
      <c r="F2388">
        <v>240</v>
      </c>
      <c r="G2388" t="s">
        <v>1562</v>
      </c>
    </row>
    <row r="2389" spans="1:7" x14ac:dyDescent="0.3">
      <c r="A2389" t="s">
        <v>2499</v>
      </c>
      <c r="B2389" s="1">
        <v>45960</v>
      </c>
      <c r="C2389" t="s">
        <v>602</v>
      </c>
      <c r="D2389" t="s">
        <v>1284</v>
      </c>
      <c r="E2389">
        <v>3</v>
      </c>
      <c r="F2389">
        <v>2880</v>
      </c>
      <c r="G2389" t="s">
        <v>1562</v>
      </c>
    </row>
    <row r="2390" spans="1:7" x14ac:dyDescent="0.3">
      <c r="A2390" t="s">
        <v>1936</v>
      </c>
      <c r="B2390" s="1">
        <v>45756</v>
      </c>
      <c r="C2390" t="s">
        <v>334</v>
      </c>
      <c r="D2390" t="s">
        <v>1513</v>
      </c>
      <c r="E2390">
        <v>1</v>
      </c>
      <c r="F2390">
        <v>4570</v>
      </c>
      <c r="G2390" t="s">
        <v>1562</v>
      </c>
    </row>
    <row r="2391" spans="1:7" x14ac:dyDescent="0.3">
      <c r="A2391" t="s">
        <v>2405</v>
      </c>
      <c r="B2391" s="1">
        <v>45572</v>
      </c>
      <c r="C2391" t="s">
        <v>1078</v>
      </c>
      <c r="D2391" t="s">
        <v>1322</v>
      </c>
      <c r="E2391">
        <v>1</v>
      </c>
      <c r="F2391">
        <v>2470</v>
      </c>
      <c r="G2391" t="s">
        <v>1562</v>
      </c>
    </row>
    <row r="2392" spans="1:7" x14ac:dyDescent="0.3">
      <c r="A2392" t="s">
        <v>4526</v>
      </c>
      <c r="B2392" s="1">
        <v>45489</v>
      </c>
      <c r="C2392" t="s">
        <v>1096</v>
      </c>
      <c r="D2392" t="s">
        <v>1422</v>
      </c>
      <c r="E2392">
        <v>1</v>
      </c>
      <c r="F2392">
        <v>11160</v>
      </c>
      <c r="G2392" t="s">
        <v>1562</v>
      </c>
    </row>
    <row r="2393" spans="1:7" x14ac:dyDescent="0.3">
      <c r="A2393" t="s">
        <v>6552</v>
      </c>
      <c r="B2393" s="1">
        <v>45909</v>
      </c>
      <c r="C2393" t="s">
        <v>489</v>
      </c>
      <c r="D2393" t="s">
        <v>1423</v>
      </c>
      <c r="E2393">
        <v>1</v>
      </c>
      <c r="F2393">
        <v>28990</v>
      </c>
      <c r="G2393" t="s">
        <v>1562</v>
      </c>
    </row>
    <row r="2394" spans="1:7" x14ac:dyDescent="0.3">
      <c r="A2394" t="s">
        <v>4250</v>
      </c>
      <c r="B2394" s="1">
        <v>45962</v>
      </c>
      <c r="C2394" t="s">
        <v>972</v>
      </c>
      <c r="D2394" t="s">
        <v>1391</v>
      </c>
      <c r="E2394">
        <v>1</v>
      </c>
      <c r="F2394">
        <v>770</v>
      </c>
      <c r="G2394" t="s">
        <v>1562</v>
      </c>
    </row>
    <row r="2395" spans="1:7" x14ac:dyDescent="0.3">
      <c r="A2395" t="s">
        <v>5896</v>
      </c>
      <c r="B2395" s="1">
        <v>46020</v>
      </c>
      <c r="C2395" t="s">
        <v>220</v>
      </c>
      <c r="D2395" t="s">
        <v>1430</v>
      </c>
      <c r="E2395">
        <v>1</v>
      </c>
      <c r="F2395">
        <v>10520</v>
      </c>
      <c r="G2395" t="s">
        <v>1562</v>
      </c>
    </row>
    <row r="2396" spans="1:7" x14ac:dyDescent="0.3">
      <c r="A2396" t="s">
        <v>1605</v>
      </c>
      <c r="B2396" s="1">
        <v>45376</v>
      </c>
      <c r="C2396" t="s">
        <v>781</v>
      </c>
      <c r="D2396" t="s">
        <v>1458</v>
      </c>
      <c r="E2396">
        <v>1</v>
      </c>
      <c r="F2396">
        <v>240</v>
      </c>
      <c r="G2396" t="s">
        <v>1562</v>
      </c>
    </row>
    <row r="2397" spans="1:7" x14ac:dyDescent="0.3">
      <c r="A2397" t="s">
        <v>3612</v>
      </c>
      <c r="B2397" s="1">
        <v>45381</v>
      </c>
      <c r="C2397" t="s">
        <v>844</v>
      </c>
      <c r="D2397" t="s">
        <v>1336</v>
      </c>
      <c r="E2397">
        <v>1</v>
      </c>
      <c r="F2397">
        <v>1650</v>
      </c>
      <c r="G2397" t="s">
        <v>1562</v>
      </c>
    </row>
    <row r="2398" spans="1:7" x14ac:dyDescent="0.3">
      <c r="A2398" t="s">
        <v>5101</v>
      </c>
      <c r="B2398" s="1">
        <v>45975</v>
      </c>
      <c r="C2398" t="s">
        <v>1113</v>
      </c>
      <c r="D2398" t="s">
        <v>1410</v>
      </c>
      <c r="E2398">
        <v>1</v>
      </c>
      <c r="F2398">
        <v>1560</v>
      </c>
      <c r="G2398" t="s">
        <v>1562</v>
      </c>
    </row>
    <row r="2399" spans="1:7" x14ac:dyDescent="0.3">
      <c r="A2399" t="s">
        <v>5830</v>
      </c>
      <c r="B2399" s="1">
        <v>45914</v>
      </c>
      <c r="C2399" t="s">
        <v>248</v>
      </c>
      <c r="D2399" t="s">
        <v>1538</v>
      </c>
      <c r="E2399">
        <v>1</v>
      </c>
      <c r="F2399">
        <v>2730</v>
      </c>
      <c r="G2399" t="s">
        <v>1575</v>
      </c>
    </row>
    <row r="2400" spans="1:7" x14ac:dyDescent="0.3">
      <c r="A2400" t="s">
        <v>4086</v>
      </c>
      <c r="B2400" s="1">
        <v>46007</v>
      </c>
      <c r="C2400" t="s">
        <v>126</v>
      </c>
      <c r="D2400" t="s">
        <v>1311</v>
      </c>
      <c r="E2400">
        <v>1</v>
      </c>
      <c r="F2400">
        <v>780</v>
      </c>
      <c r="G2400" t="s">
        <v>1562</v>
      </c>
    </row>
    <row r="2401" spans="1:7" x14ac:dyDescent="0.3">
      <c r="A2401" t="s">
        <v>3711</v>
      </c>
      <c r="B2401" s="1">
        <v>45659</v>
      </c>
      <c r="C2401" t="s">
        <v>938</v>
      </c>
      <c r="D2401" t="s">
        <v>1484</v>
      </c>
      <c r="E2401">
        <v>1</v>
      </c>
      <c r="F2401">
        <v>3010</v>
      </c>
      <c r="G2401" t="s">
        <v>1562</v>
      </c>
    </row>
    <row r="2402" spans="1:7" x14ac:dyDescent="0.3">
      <c r="A2402" t="s">
        <v>5084</v>
      </c>
      <c r="B2402" s="1">
        <v>45865</v>
      </c>
      <c r="C2402" t="s">
        <v>79</v>
      </c>
      <c r="D2402" t="s">
        <v>1371</v>
      </c>
      <c r="E2402">
        <v>5</v>
      </c>
      <c r="F2402">
        <v>32350</v>
      </c>
      <c r="G2402" t="s">
        <v>1562</v>
      </c>
    </row>
    <row r="2403" spans="1:7" x14ac:dyDescent="0.3">
      <c r="A2403" t="s">
        <v>4371</v>
      </c>
      <c r="B2403" s="1">
        <v>45542</v>
      </c>
      <c r="C2403" t="s">
        <v>757</v>
      </c>
      <c r="D2403" t="s">
        <v>1337</v>
      </c>
      <c r="E2403">
        <v>1</v>
      </c>
      <c r="F2403">
        <v>240</v>
      </c>
      <c r="G2403" t="s">
        <v>1562</v>
      </c>
    </row>
    <row r="2404" spans="1:7" x14ac:dyDescent="0.3">
      <c r="A2404" t="s">
        <v>3481</v>
      </c>
      <c r="B2404" s="1">
        <v>45956</v>
      </c>
      <c r="C2404" t="s">
        <v>751</v>
      </c>
      <c r="D2404" t="s">
        <v>1456</v>
      </c>
      <c r="E2404">
        <v>2</v>
      </c>
      <c r="F2404">
        <v>4100</v>
      </c>
      <c r="G2404" t="s">
        <v>1562</v>
      </c>
    </row>
    <row r="2405" spans="1:7" x14ac:dyDescent="0.3">
      <c r="A2405" t="s">
        <v>5057</v>
      </c>
      <c r="B2405" s="1">
        <v>45531</v>
      </c>
      <c r="C2405" t="s">
        <v>916</v>
      </c>
      <c r="D2405" t="s">
        <v>1426</v>
      </c>
      <c r="E2405">
        <v>3</v>
      </c>
      <c r="F2405">
        <v>11460</v>
      </c>
      <c r="G2405" t="s">
        <v>1562</v>
      </c>
    </row>
    <row r="2406" spans="1:7" x14ac:dyDescent="0.3">
      <c r="A2406" t="s">
        <v>3592</v>
      </c>
      <c r="B2406" s="1">
        <v>45619</v>
      </c>
      <c r="C2406" t="s">
        <v>610</v>
      </c>
      <c r="D2406" t="s">
        <v>1465</v>
      </c>
      <c r="E2406">
        <v>1</v>
      </c>
      <c r="F2406">
        <v>380</v>
      </c>
      <c r="G2406" t="s">
        <v>1562</v>
      </c>
    </row>
    <row r="2407" spans="1:7" x14ac:dyDescent="0.3">
      <c r="A2407" t="s">
        <v>2472</v>
      </c>
      <c r="B2407" s="1">
        <v>45515</v>
      </c>
      <c r="C2407" t="s">
        <v>878</v>
      </c>
      <c r="D2407" t="s">
        <v>1394</v>
      </c>
      <c r="E2407">
        <v>1</v>
      </c>
      <c r="F2407">
        <v>3840</v>
      </c>
      <c r="G2407" t="s">
        <v>1562</v>
      </c>
    </row>
    <row r="2408" spans="1:7" x14ac:dyDescent="0.3">
      <c r="A2408" t="s">
        <v>3801</v>
      </c>
      <c r="B2408" s="1">
        <v>45746</v>
      </c>
      <c r="C2408" t="s">
        <v>83</v>
      </c>
      <c r="D2408" t="s">
        <v>1377</v>
      </c>
      <c r="E2408">
        <v>4</v>
      </c>
      <c r="F2408">
        <v>191280</v>
      </c>
      <c r="G2408" t="s">
        <v>1562</v>
      </c>
    </row>
    <row r="2409" spans="1:7" x14ac:dyDescent="0.3">
      <c r="A2409" t="s">
        <v>1787</v>
      </c>
      <c r="B2409" s="1">
        <v>45094</v>
      </c>
      <c r="C2409" t="s">
        <v>43</v>
      </c>
      <c r="D2409" t="s">
        <v>1480</v>
      </c>
      <c r="E2409">
        <v>2</v>
      </c>
      <c r="F2409">
        <v>4480</v>
      </c>
      <c r="G2409" t="s">
        <v>1562</v>
      </c>
    </row>
    <row r="2410" spans="1:7" x14ac:dyDescent="0.3">
      <c r="A2410" t="s">
        <v>4585</v>
      </c>
      <c r="B2410" s="1">
        <v>45541</v>
      </c>
      <c r="C2410" t="s">
        <v>931</v>
      </c>
      <c r="D2410" t="s">
        <v>1470</v>
      </c>
      <c r="E2410">
        <v>1</v>
      </c>
      <c r="F2410">
        <v>2340</v>
      </c>
      <c r="G2410" t="s">
        <v>1562</v>
      </c>
    </row>
    <row r="2411" spans="1:7" x14ac:dyDescent="0.3">
      <c r="A2411" t="s">
        <v>3845</v>
      </c>
      <c r="B2411" s="1">
        <v>45141</v>
      </c>
      <c r="C2411" t="s">
        <v>184</v>
      </c>
      <c r="D2411" t="s">
        <v>1493</v>
      </c>
      <c r="E2411">
        <v>3</v>
      </c>
      <c r="F2411">
        <v>2160</v>
      </c>
      <c r="G2411" t="s">
        <v>1562</v>
      </c>
    </row>
    <row r="2412" spans="1:7" x14ac:dyDescent="0.3">
      <c r="A2412" t="s">
        <v>5060</v>
      </c>
      <c r="B2412" s="1">
        <v>45759</v>
      </c>
      <c r="C2412" t="s">
        <v>680</v>
      </c>
      <c r="D2412" t="s">
        <v>1471</v>
      </c>
      <c r="E2412">
        <v>3</v>
      </c>
      <c r="F2412">
        <v>2070</v>
      </c>
      <c r="G2412" t="s">
        <v>1562</v>
      </c>
    </row>
    <row r="2413" spans="1:7" x14ac:dyDescent="0.3">
      <c r="A2413" t="s">
        <v>4523</v>
      </c>
      <c r="B2413" s="1">
        <v>45975</v>
      </c>
      <c r="C2413" t="s">
        <v>907</v>
      </c>
      <c r="D2413" t="s">
        <v>1501</v>
      </c>
      <c r="E2413">
        <v>1</v>
      </c>
      <c r="F2413">
        <v>1320</v>
      </c>
      <c r="G2413" t="s">
        <v>1562</v>
      </c>
    </row>
    <row r="2414" spans="1:7" x14ac:dyDescent="0.3">
      <c r="A2414" t="s">
        <v>5037</v>
      </c>
      <c r="B2414" s="1">
        <v>45900</v>
      </c>
      <c r="C2414" t="s">
        <v>690</v>
      </c>
      <c r="D2414" t="s">
        <v>1446</v>
      </c>
      <c r="E2414">
        <v>2</v>
      </c>
      <c r="F2414">
        <v>3360</v>
      </c>
      <c r="G2414" t="s">
        <v>1562</v>
      </c>
    </row>
    <row r="2415" spans="1:7" x14ac:dyDescent="0.3">
      <c r="A2415" t="s">
        <v>2141</v>
      </c>
      <c r="B2415" s="1">
        <v>45736</v>
      </c>
      <c r="C2415" t="s">
        <v>1212</v>
      </c>
      <c r="D2415" t="s">
        <v>1456</v>
      </c>
      <c r="E2415">
        <v>1</v>
      </c>
      <c r="F2415">
        <v>2050</v>
      </c>
      <c r="G2415" t="s">
        <v>1562</v>
      </c>
    </row>
    <row r="2416" spans="1:7" x14ac:dyDescent="0.3">
      <c r="A2416" t="s">
        <v>2510</v>
      </c>
      <c r="B2416" s="1">
        <v>45253</v>
      </c>
      <c r="C2416" t="s">
        <v>283</v>
      </c>
      <c r="D2416" t="s">
        <v>1329</v>
      </c>
      <c r="E2416">
        <v>1</v>
      </c>
      <c r="F2416">
        <v>350</v>
      </c>
      <c r="G2416" t="s">
        <v>1562</v>
      </c>
    </row>
    <row r="2417" spans="1:7" x14ac:dyDescent="0.3">
      <c r="A2417" t="s">
        <v>4112</v>
      </c>
      <c r="B2417" s="1">
        <v>45927</v>
      </c>
      <c r="C2417" t="s">
        <v>793</v>
      </c>
      <c r="D2417" t="s">
        <v>1471</v>
      </c>
      <c r="E2417">
        <v>1</v>
      </c>
      <c r="F2417">
        <v>690</v>
      </c>
      <c r="G2417" t="s">
        <v>1562</v>
      </c>
    </row>
    <row r="2418" spans="1:7" x14ac:dyDescent="0.3">
      <c r="A2418" t="s">
        <v>3174</v>
      </c>
      <c r="B2418" s="1">
        <v>45165</v>
      </c>
      <c r="C2418" t="s">
        <v>443</v>
      </c>
      <c r="D2418" t="s">
        <v>1476</v>
      </c>
      <c r="E2418">
        <v>1</v>
      </c>
      <c r="F2418">
        <v>3500</v>
      </c>
      <c r="G2418" t="s">
        <v>1562</v>
      </c>
    </row>
    <row r="2419" spans="1:7" x14ac:dyDescent="0.3">
      <c r="A2419" t="s">
        <v>3819</v>
      </c>
      <c r="B2419" s="1">
        <v>45952</v>
      </c>
      <c r="C2419" t="s">
        <v>834</v>
      </c>
      <c r="D2419" t="s">
        <v>1379</v>
      </c>
      <c r="E2419">
        <v>2</v>
      </c>
      <c r="F2419">
        <v>4520</v>
      </c>
      <c r="G2419" t="s">
        <v>1562</v>
      </c>
    </row>
    <row r="2420" spans="1:7" x14ac:dyDescent="0.3">
      <c r="A2420" t="s">
        <v>3892</v>
      </c>
      <c r="B2420" s="1">
        <v>45444</v>
      </c>
      <c r="C2420" t="s">
        <v>935</v>
      </c>
      <c r="D2420" t="s">
        <v>1400</v>
      </c>
      <c r="E2420">
        <v>1</v>
      </c>
      <c r="F2420">
        <v>4930</v>
      </c>
      <c r="G2420" t="s">
        <v>1562</v>
      </c>
    </row>
    <row r="2421" spans="1:7" x14ac:dyDescent="0.3">
      <c r="A2421" t="s">
        <v>5302</v>
      </c>
      <c r="B2421" s="1">
        <v>45225</v>
      </c>
      <c r="C2421" t="s">
        <v>1100</v>
      </c>
      <c r="D2421" t="s">
        <v>1369</v>
      </c>
      <c r="E2421">
        <v>1</v>
      </c>
      <c r="F2421">
        <v>260</v>
      </c>
      <c r="G2421" t="s">
        <v>1562</v>
      </c>
    </row>
    <row r="2422" spans="1:7" x14ac:dyDescent="0.3">
      <c r="A2422" t="s">
        <v>2589</v>
      </c>
      <c r="B2422" s="1">
        <v>45284</v>
      </c>
      <c r="C2422" t="s">
        <v>614</v>
      </c>
      <c r="D2422" t="s">
        <v>1492</v>
      </c>
      <c r="E2422">
        <v>1</v>
      </c>
      <c r="F2422">
        <v>2470</v>
      </c>
      <c r="G2422" t="s">
        <v>1562</v>
      </c>
    </row>
    <row r="2423" spans="1:7" x14ac:dyDescent="0.3">
      <c r="A2423" t="s">
        <v>5338</v>
      </c>
      <c r="B2423" s="1">
        <v>45621</v>
      </c>
      <c r="C2423" t="s">
        <v>39</v>
      </c>
      <c r="D2423" t="s">
        <v>1311</v>
      </c>
      <c r="E2423">
        <v>1</v>
      </c>
      <c r="F2423">
        <v>780</v>
      </c>
      <c r="G2423" t="s">
        <v>1562</v>
      </c>
    </row>
    <row r="2424" spans="1:7" x14ac:dyDescent="0.3">
      <c r="A2424" t="s">
        <v>2981</v>
      </c>
      <c r="B2424" s="1">
        <v>45198</v>
      </c>
      <c r="C2424" t="s">
        <v>1195</v>
      </c>
      <c r="D2424" t="s">
        <v>1377</v>
      </c>
      <c r="E2424">
        <v>1</v>
      </c>
      <c r="F2424">
        <v>47820</v>
      </c>
      <c r="G2424" t="s">
        <v>1562</v>
      </c>
    </row>
    <row r="2425" spans="1:7" x14ac:dyDescent="0.3">
      <c r="A2425" t="s">
        <v>2707</v>
      </c>
      <c r="B2425" s="1">
        <v>45183</v>
      </c>
      <c r="C2425" t="s">
        <v>199</v>
      </c>
      <c r="D2425" t="s">
        <v>1329</v>
      </c>
      <c r="E2425">
        <v>1</v>
      </c>
      <c r="F2425">
        <v>350</v>
      </c>
      <c r="G2425" t="s">
        <v>1562</v>
      </c>
    </row>
    <row r="2426" spans="1:7" x14ac:dyDescent="0.3">
      <c r="A2426" t="s">
        <v>5236</v>
      </c>
      <c r="B2426" s="1">
        <v>45655</v>
      </c>
      <c r="C2426" t="s">
        <v>622</v>
      </c>
      <c r="D2426" t="s">
        <v>1484</v>
      </c>
      <c r="E2426">
        <v>1</v>
      </c>
      <c r="F2426">
        <v>3010</v>
      </c>
      <c r="G2426" t="s">
        <v>1562</v>
      </c>
    </row>
    <row r="2427" spans="1:7" x14ac:dyDescent="0.3">
      <c r="A2427" t="s">
        <v>4456</v>
      </c>
      <c r="B2427" s="1">
        <v>45137</v>
      </c>
      <c r="C2427" t="s">
        <v>74</v>
      </c>
      <c r="D2427" t="s">
        <v>1358</v>
      </c>
      <c r="E2427">
        <v>1</v>
      </c>
      <c r="F2427">
        <v>610</v>
      </c>
      <c r="G2427" t="s">
        <v>1562</v>
      </c>
    </row>
    <row r="2428" spans="1:7" x14ac:dyDescent="0.3">
      <c r="A2428" t="s">
        <v>3150</v>
      </c>
      <c r="B2428" s="1">
        <v>45950</v>
      </c>
      <c r="C2428" t="s">
        <v>255</v>
      </c>
      <c r="D2428" t="s">
        <v>1388</v>
      </c>
      <c r="E2428">
        <v>3</v>
      </c>
      <c r="F2428">
        <v>1860</v>
      </c>
      <c r="G2428" t="s">
        <v>1562</v>
      </c>
    </row>
    <row r="2429" spans="1:7" x14ac:dyDescent="0.3">
      <c r="A2429" t="s">
        <v>6156</v>
      </c>
      <c r="B2429" s="1">
        <v>45887</v>
      </c>
      <c r="C2429" t="s">
        <v>676</v>
      </c>
      <c r="D2429" t="s">
        <v>1311</v>
      </c>
      <c r="E2429">
        <v>2</v>
      </c>
      <c r="F2429">
        <v>1560</v>
      </c>
      <c r="G2429" t="s">
        <v>1562</v>
      </c>
    </row>
    <row r="2430" spans="1:7" x14ac:dyDescent="0.3">
      <c r="A2430" t="s">
        <v>4993</v>
      </c>
      <c r="B2430" s="1">
        <v>44996</v>
      </c>
      <c r="C2430" t="s">
        <v>543</v>
      </c>
      <c r="D2430" t="s">
        <v>1286</v>
      </c>
      <c r="E2430">
        <v>1</v>
      </c>
      <c r="F2430">
        <v>740</v>
      </c>
      <c r="G2430" t="s">
        <v>1562</v>
      </c>
    </row>
    <row r="2431" spans="1:7" x14ac:dyDescent="0.3">
      <c r="A2431" t="s">
        <v>4248</v>
      </c>
      <c r="B2431" s="1">
        <v>44944</v>
      </c>
      <c r="C2431" t="s">
        <v>910</v>
      </c>
      <c r="D2431" t="s">
        <v>1433</v>
      </c>
      <c r="E2431">
        <v>2</v>
      </c>
      <c r="F2431">
        <v>6180</v>
      </c>
      <c r="G2431" t="s">
        <v>1562</v>
      </c>
    </row>
    <row r="2432" spans="1:7" x14ac:dyDescent="0.3">
      <c r="A2432" t="s">
        <v>4818</v>
      </c>
      <c r="B2432" s="1">
        <v>45439</v>
      </c>
      <c r="C2432" t="s">
        <v>188</v>
      </c>
      <c r="D2432" t="s">
        <v>1338</v>
      </c>
      <c r="E2432">
        <v>1</v>
      </c>
      <c r="F2432">
        <v>8870</v>
      </c>
      <c r="G2432" t="s">
        <v>1562</v>
      </c>
    </row>
    <row r="2433" spans="1:7" x14ac:dyDescent="0.3">
      <c r="A2433" t="s">
        <v>4623</v>
      </c>
      <c r="B2433" s="1">
        <v>45979</v>
      </c>
      <c r="C2433" t="s">
        <v>922</v>
      </c>
      <c r="D2433" t="s">
        <v>1300</v>
      </c>
      <c r="E2433">
        <v>4</v>
      </c>
      <c r="F2433">
        <v>4320</v>
      </c>
      <c r="G2433" t="s">
        <v>1562</v>
      </c>
    </row>
    <row r="2434" spans="1:7" x14ac:dyDescent="0.3">
      <c r="A2434" t="s">
        <v>1765</v>
      </c>
      <c r="B2434" s="1">
        <v>45958</v>
      </c>
      <c r="C2434" t="s">
        <v>758</v>
      </c>
      <c r="D2434" t="s">
        <v>1327</v>
      </c>
      <c r="E2434">
        <v>1</v>
      </c>
      <c r="F2434">
        <v>9740</v>
      </c>
      <c r="G2434" t="s">
        <v>1562</v>
      </c>
    </row>
    <row r="2435" spans="1:7" x14ac:dyDescent="0.3">
      <c r="A2435" t="s">
        <v>6551</v>
      </c>
      <c r="B2435" s="1">
        <v>45902</v>
      </c>
      <c r="C2435" t="s">
        <v>79</v>
      </c>
      <c r="D2435" t="s">
        <v>1370</v>
      </c>
      <c r="E2435">
        <v>1</v>
      </c>
      <c r="F2435">
        <v>300</v>
      </c>
      <c r="G2435" t="s">
        <v>1564</v>
      </c>
    </row>
    <row r="2436" spans="1:7" x14ac:dyDescent="0.3">
      <c r="A2436" t="s">
        <v>4925</v>
      </c>
      <c r="B2436" s="1">
        <v>45665</v>
      </c>
      <c r="C2436" t="s">
        <v>851</v>
      </c>
      <c r="D2436" t="s">
        <v>1504</v>
      </c>
      <c r="E2436">
        <v>1</v>
      </c>
      <c r="F2436">
        <v>1360</v>
      </c>
      <c r="G2436" t="s">
        <v>1562</v>
      </c>
    </row>
    <row r="2437" spans="1:7" x14ac:dyDescent="0.3">
      <c r="A2437" t="s">
        <v>6525</v>
      </c>
      <c r="B2437" s="1">
        <v>45776</v>
      </c>
      <c r="C2437" t="s">
        <v>550</v>
      </c>
      <c r="D2437" t="s">
        <v>1386</v>
      </c>
      <c r="E2437">
        <v>2</v>
      </c>
      <c r="F2437">
        <v>22520</v>
      </c>
      <c r="G2437" t="s">
        <v>1562</v>
      </c>
    </row>
    <row r="2438" spans="1:7" x14ac:dyDescent="0.3">
      <c r="A2438" t="s">
        <v>1772</v>
      </c>
      <c r="B2438" s="1">
        <v>45787</v>
      </c>
      <c r="C2438" t="s">
        <v>429</v>
      </c>
      <c r="D2438" t="s">
        <v>1351</v>
      </c>
      <c r="E2438">
        <v>3</v>
      </c>
      <c r="F2438">
        <v>3330</v>
      </c>
      <c r="G2438" t="s">
        <v>1562</v>
      </c>
    </row>
    <row r="2439" spans="1:7" x14ac:dyDescent="0.3">
      <c r="A2439" t="s">
        <v>3762</v>
      </c>
      <c r="B2439" s="1">
        <v>45759</v>
      </c>
      <c r="C2439" t="s">
        <v>784</v>
      </c>
      <c r="D2439" t="s">
        <v>1543</v>
      </c>
      <c r="E2439">
        <v>1</v>
      </c>
      <c r="F2439">
        <v>1190</v>
      </c>
      <c r="G2439" t="s">
        <v>1564</v>
      </c>
    </row>
    <row r="2440" spans="1:7" x14ac:dyDescent="0.3">
      <c r="A2440" t="s">
        <v>3441</v>
      </c>
      <c r="B2440" s="1">
        <v>45877</v>
      </c>
      <c r="C2440" t="s">
        <v>644</v>
      </c>
      <c r="D2440" t="s">
        <v>1469</v>
      </c>
      <c r="E2440">
        <v>1</v>
      </c>
      <c r="F2440">
        <v>2100</v>
      </c>
      <c r="G2440" t="s">
        <v>1562</v>
      </c>
    </row>
    <row r="2441" spans="1:7" x14ac:dyDescent="0.3">
      <c r="A2441" t="s">
        <v>2041</v>
      </c>
      <c r="B2441" s="1">
        <v>45453</v>
      </c>
      <c r="C2441" t="s">
        <v>1035</v>
      </c>
      <c r="D2441" t="s">
        <v>1518</v>
      </c>
      <c r="E2441">
        <v>1</v>
      </c>
      <c r="F2441">
        <v>12160</v>
      </c>
      <c r="G2441" t="s">
        <v>1562</v>
      </c>
    </row>
    <row r="2442" spans="1:7" x14ac:dyDescent="0.3">
      <c r="A2442" t="s">
        <v>3054</v>
      </c>
      <c r="B2442" s="1">
        <v>45997</v>
      </c>
      <c r="C2442" t="s">
        <v>850</v>
      </c>
      <c r="D2442" t="s">
        <v>1343</v>
      </c>
      <c r="E2442">
        <v>1</v>
      </c>
      <c r="F2442">
        <v>2870</v>
      </c>
      <c r="G2442" t="s">
        <v>1575</v>
      </c>
    </row>
    <row r="2443" spans="1:7" x14ac:dyDescent="0.3">
      <c r="A2443" t="s">
        <v>2790</v>
      </c>
      <c r="B2443" s="1">
        <v>45797</v>
      </c>
      <c r="C2443" t="s">
        <v>415</v>
      </c>
      <c r="D2443" t="s">
        <v>1440</v>
      </c>
      <c r="E2443">
        <v>3</v>
      </c>
      <c r="F2443">
        <v>76110</v>
      </c>
      <c r="G2443" t="s">
        <v>1562</v>
      </c>
    </row>
    <row r="2444" spans="1:7" x14ac:dyDescent="0.3">
      <c r="A2444" t="s">
        <v>4183</v>
      </c>
      <c r="B2444" s="1">
        <v>45932</v>
      </c>
      <c r="C2444" t="s">
        <v>910</v>
      </c>
      <c r="D2444" t="s">
        <v>1392</v>
      </c>
      <c r="E2444">
        <v>1</v>
      </c>
      <c r="F2444">
        <v>42510</v>
      </c>
      <c r="G2444" t="s">
        <v>1562</v>
      </c>
    </row>
    <row r="2445" spans="1:7" x14ac:dyDescent="0.3">
      <c r="A2445" t="s">
        <v>5697</v>
      </c>
      <c r="B2445" s="1">
        <v>45249</v>
      </c>
      <c r="C2445" t="s">
        <v>134</v>
      </c>
      <c r="D2445" t="s">
        <v>1448</v>
      </c>
      <c r="E2445">
        <v>1</v>
      </c>
      <c r="F2445">
        <v>35640</v>
      </c>
      <c r="G2445" t="s">
        <v>1562</v>
      </c>
    </row>
    <row r="2446" spans="1:7" x14ac:dyDescent="0.3">
      <c r="A2446" t="s">
        <v>6148</v>
      </c>
      <c r="B2446" s="1">
        <v>45895</v>
      </c>
      <c r="C2446" t="s">
        <v>853</v>
      </c>
      <c r="D2446" t="s">
        <v>1454</v>
      </c>
      <c r="E2446">
        <v>2</v>
      </c>
      <c r="F2446">
        <v>28680</v>
      </c>
      <c r="G2446" t="s">
        <v>1562</v>
      </c>
    </row>
    <row r="2447" spans="1:7" x14ac:dyDescent="0.3">
      <c r="A2447" t="s">
        <v>1595</v>
      </c>
      <c r="B2447" s="1">
        <v>45173</v>
      </c>
      <c r="C2447" t="s">
        <v>811</v>
      </c>
      <c r="D2447" t="s">
        <v>1513</v>
      </c>
      <c r="E2447">
        <v>1</v>
      </c>
      <c r="F2447">
        <v>4570</v>
      </c>
      <c r="G2447" t="s">
        <v>1562</v>
      </c>
    </row>
    <row r="2448" spans="1:7" x14ac:dyDescent="0.3">
      <c r="A2448" t="s">
        <v>4512</v>
      </c>
      <c r="B2448" s="1">
        <v>45571</v>
      </c>
      <c r="C2448" t="s">
        <v>509</v>
      </c>
      <c r="D2448" t="s">
        <v>1356</v>
      </c>
      <c r="E2448">
        <v>2</v>
      </c>
      <c r="F2448">
        <v>1480</v>
      </c>
      <c r="G2448" t="s">
        <v>1562</v>
      </c>
    </row>
    <row r="2449" spans="1:7" x14ac:dyDescent="0.3">
      <c r="A2449" t="s">
        <v>1760</v>
      </c>
      <c r="B2449" s="1">
        <v>45281</v>
      </c>
      <c r="C2449" t="s">
        <v>39</v>
      </c>
      <c r="D2449" t="s">
        <v>1310</v>
      </c>
      <c r="E2449">
        <v>1</v>
      </c>
      <c r="F2449">
        <v>4290</v>
      </c>
      <c r="G2449" t="s">
        <v>1562</v>
      </c>
    </row>
    <row r="2450" spans="1:7" x14ac:dyDescent="0.3">
      <c r="A2450" t="s">
        <v>5009</v>
      </c>
      <c r="B2450" s="1">
        <v>45645</v>
      </c>
      <c r="C2450" t="s">
        <v>818</v>
      </c>
      <c r="D2450" t="s">
        <v>1506</v>
      </c>
      <c r="E2450">
        <v>1</v>
      </c>
      <c r="F2450">
        <v>2850</v>
      </c>
      <c r="G2450" t="s">
        <v>1562</v>
      </c>
    </row>
    <row r="2451" spans="1:7" x14ac:dyDescent="0.3">
      <c r="A2451" t="s">
        <v>5757</v>
      </c>
      <c r="B2451" s="1">
        <v>45055</v>
      </c>
      <c r="C2451" t="s">
        <v>618</v>
      </c>
      <c r="D2451" t="s">
        <v>1362</v>
      </c>
      <c r="E2451">
        <v>1</v>
      </c>
      <c r="F2451">
        <v>25410</v>
      </c>
      <c r="G2451" t="s">
        <v>1562</v>
      </c>
    </row>
    <row r="2452" spans="1:7" x14ac:dyDescent="0.3">
      <c r="A2452" t="s">
        <v>2786</v>
      </c>
      <c r="B2452" s="1">
        <v>45638</v>
      </c>
      <c r="C2452" t="s">
        <v>594</v>
      </c>
      <c r="D2452" t="s">
        <v>1530</v>
      </c>
      <c r="E2452">
        <v>1</v>
      </c>
      <c r="F2452">
        <v>4020</v>
      </c>
      <c r="G2452" t="s">
        <v>1562</v>
      </c>
    </row>
    <row r="2453" spans="1:7" x14ac:dyDescent="0.3">
      <c r="A2453" t="s">
        <v>3119</v>
      </c>
      <c r="B2453" s="1">
        <v>45625</v>
      </c>
      <c r="C2453" t="s">
        <v>1225</v>
      </c>
      <c r="D2453" t="s">
        <v>1459</v>
      </c>
      <c r="E2453">
        <v>1</v>
      </c>
      <c r="F2453">
        <v>4190</v>
      </c>
      <c r="G2453" t="s">
        <v>1562</v>
      </c>
    </row>
    <row r="2454" spans="1:7" x14ac:dyDescent="0.3">
      <c r="A2454" t="s">
        <v>4202</v>
      </c>
      <c r="B2454" s="1">
        <v>45746</v>
      </c>
      <c r="C2454" t="s">
        <v>1083</v>
      </c>
      <c r="D2454" t="s">
        <v>1353</v>
      </c>
      <c r="E2454">
        <v>1</v>
      </c>
      <c r="F2454">
        <v>33310</v>
      </c>
      <c r="G2454" t="s">
        <v>1562</v>
      </c>
    </row>
    <row r="2455" spans="1:7" x14ac:dyDescent="0.3">
      <c r="A2455" t="s">
        <v>4337</v>
      </c>
      <c r="B2455" s="1">
        <v>44950</v>
      </c>
      <c r="C2455" t="s">
        <v>1028</v>
      </c>
      <c r="D2455" t="s">
        <v>1553</v>
      </c>
      <c r="E2455">
        <v>1</v>
      </c>
      <c r="F2455">
        <v>920</v>
      </c>
      <c r="G2455" t="s">
        <v>1562</v>
      </c>
    </row>
    <row r="2456" spans="1:7" x14ac:dyDescent="0.3">
      <c r="A2456" t="s">
        <v>6465</v>
      </c>
      <c r="B2456" s="1">
        <v>46013</v>
      </c>
      <c r="C2456" t="s">
        <v>573</v>
      </c>
      <c r="D2456" t="s">
        <v>1358</v>
      </c>
      <c r="E2456">
        <v>1</v>
      </c>
      <c r="F2456">
        <v>610</v>
      </c>
      <c r="G2456" t="s">
        <v>1562</v>
      </c>
    </row>
    <row r="2457" spans="1:7" x14ac:dyDescent="0.3">
      <c r="A2457" t="s">
        <v>6250</v>
      </c>
      <c r="B2457" s="1">
        <v>45216</v>
      </c>
      <c r="C2457" t="s">
        <v>125</v>
      </c>
      <c r="D2457" t="s">
        <v>1286</v>
      </c>
      <c r="E2457">
        <v>2</v>
      </c>
      <c r="F2457">
        <v>1480</v>
      </c>
      <c r="G2457" t="s">
        <v>1562</v>
      </c>
    </row>
    <row r="2458" spans="1:7" x14ac:dyDescent="0.3">
      <c r="A2458" t="s">
        <v>1758</v>
      </c>
      <c r="B2458" s="1">
        <v>45977</v>
      </c>
      <c r="C2458" t="s">
        <v>877</v>
      </c>
      <c r="D2458" t="s">
        <v>1396</v>
      </c>
      <c r="E2458">
        <v>1</v>
      </c>
      <c r="F2458">
        <v>4660</v>
      </c>
      <c r="G2458" t="s">
        <v>1562</v>
      </c>
    </row>
    <row r="2459" spans="1:7" x14ac:dyDescent="0.3">
      <c r="A2459" t="s">
        <v>2314</v>
      </c>
      <c r="B2459" s="1">
        <v>45501</v>
      </c>
      <c r="C2459" t="s">
        <v>58</v>
      </c>
      <c r="D2459" t="s">
        <v>1543</v>
      </c>
      <c r="E2459">
        <v>1</v>
      </c>
      <c r="F2459">
        <v>1190</v>
      </c>
      <c r="G2459" t="s">
        <v>1562</v>
      </c>
    </row>
    <row r="2460" spans="1:7" x14ac:dyDescent="0.3">
      <c r="A2460" t="s">
        <v>2410</v>
      </c>
      <c r="B2460" s="1">
        <v>45787</v>
      </c>
      <c r="C2460" t="s">
        <v>1068</v>
      </c>
      <c r="D2460" t="s">
        <v>1469</v>
      </c>
      <c r="E2460">
        <v>1</v>
      </c>
      <c r="F2460">
        <v>2100</v>
      </c>
      <c r="G2460" t="s">
        <v>1562</v>
      </c>
    </row>
    <row r="2461" spans="1:7" x14ac:dyDescent="0.3">
      <c r="A2461" t="s">
        <v>1684</v>
      </c>
      <c r="B2461" s="1">
        <v>45959</v>
      </c>
      <c r="C2461" t="s">
        <v>1127</v>
      </c>
      <c r="D2461" t="s">
        <v>1427</v>
      </c>
      <c r="E2461">
        <v>1</v>
      </c>
      <c r="F2461">
        <v>270</v>
      </c>
      <c r="G2461" t="s">
        <v>1562</v>
      </c>
    </row>
    <row r="2462" spans="1:7" x14ac:dyDescent="0.3">
      <c r="A2462" t="s">
        <v>4028</v>
      </c>
      <c r="B2462" s="1">
        <v>45850</v>
      </c>
      <c r="C2462" t="s">
        <v>63</v>
      </c>
      <c r="D2462" t="s">
        <v>1543</v>
      </c>
      <c r="E2462">
        <v>3</v>
      </c>
      <c r="F2462">
        <v>3570</v>
      </c>
      <c r="G2462" t="s">
        <v>1562</v>
      </c>
    </row>
    <row r="2463" spans="1:7" x14ac:dyDescent="0.3">
      <c r="A2463" t="s">
        <v>5259</v>
      </c>
      <c r="B2463" s="1">
        <v>45608</v>
      </c>
      <c r="C2463" t="s">
        <v>529</v>
      </c>
      <c r="D2463" t="s">
        <v>1509</v>
      </c>
      <c r="E2463">
        <v>1</v>
      </c>
      <c r="F2463">
        <v>1240</v>
      </c>
      <c r="G2463" t="s">
        <v>1562</v>
      </c>
    </row>
    <row r="2464" spans="1:7" x14ac:dyDescent="0.3">
      <c r="A2464" t="s">
        <v>2976</v>
      </c>
      <c r="B2464" s="1">
        <v>45178</v>
      </c>
      <c r="C2464" t="s">
        <v>8</v>
      </c>
      <c r="D2464" t="s">
        <v>1284</v>
      </c>
      <c r="E2464">
        <v>1</v>
      </c>
      <c r="F2464">
        <v>960</v>
      </c>
      <c r="G2464" t="s">
        <v>1562</v>
      </c>
    </row>
    <row r="2465" spans="1:7" x14ac:dyDescent="0.3">
      <c r="A2465" t="s">
        <v>3549</v>
      </c>
      <c r="B2465" s="1">
        <v>45912</v>
      </c>
      <c r="C2465" t="s">
        <v>602</v>
      </c>
      <c r="D2465" t="s">
        <v>1430</v>
      </c>
      <c r="E2465">
        <v>2</v>
      </c>
      <c r="F2465">
        <v>21040</v>
      </c>
      <c r="G2465" t="s">
        <v>1562</v>
      </c>
    </row>
    <row r="2466" spans="1:7" x14ac:dyDescent="0.3">
      <c r="A2466" t="s">
        <v>2561</v>
      </c>
      <c r="B2466" s="1">
        <v>45998</v>
      </c>
      <c r="C2466" t="s">
        <v>569</v>
      </c>
      <c r="D2466" t="s">
        <v>1409</v>
      </c>
      <c r="E2466">
        <v>1</v>
      </c>
      <c r="F2466">
        <v>20650</v>
      </c>
      <c r="G2466" t="s">
        <v>1562</v>
      </c>
    </row>
    <row r="2467" spans="1:7" x14ac:dyDescent="0.3">
      <c r="A2467" t="s">
        <v>3246</v>
      </c>
      <c r="B2467" s="1">
        <v>45768</v>
      </c>
      <c r="C2467" t="s">
        <v>340</v>
      </c>
      <c r="D2467" t="s">
        <v>1408</v>
      </c>
      <c r="E2467">
        <v>1</v>
      </c>
      <c r="F2467">
        <v>980</v>
      </c>
      <c r="G2467" t="s">
        <v>1562</v>
      </c>
    </row>
    <row r="2468" spans="1:7" x14ac:dyDescent="0.3">
      <c r="A2468" t="s">
        <v>5159</v>
      </c>
      <c r="B2468" s="1">
        <v>45853</v>
      </c>
      <c r="C2468" t="s">
        <v>120</v>
      </c>
      <c r="D2468" t="s">
        <v>1427</v>
      </c>
      <c r="E2468">
        <v>3</v>
      </c>
      <c r="F2468">
        <v>810</v>
      </c>
      <c r="G2468" t="s">
        <v>1562</v>
      </c>
    </row>
    <row r="2469" spans="1:7" x14ac:dyDescent="0.3">
      <c r="A2469" t="s">
        <v>4752</v>
      </c>
      <c r="B2469" s="1">
        <v>45992</v>
      </c>
      <c r="C2469" t="s">
        <v>985</v>
      </c>
      <c r="D2469" t="s">
        <v>1534</v>
      </c>
      <c r="E2469">
        <v>1</v>
      </c>
      <c r="F2469">
        <v>920</v>
      </c>
      <c r="G2469" t="s">
        <v>1562</v>
      </c>
    </row>
    <row r="2470" spans="1:7" x14ac:dyDescent="0.3">
      <c r="A2470" t="s">
        <v>4036</v>
      </c>
      <c r="B2470" s="1">
        <v>46018</v>
      </c>
      <c r="C2470" t="s">
        <v>994</v>
      </c>
      <c r="D2470" t="s">
        <v>1413</v>
      </c>
      <c r="E2470">
        <v>1</v>
      </c>
      <c r="F2470">
        <v>1430</v>
      </c>
      <c r="G2470" t="s">
        <v>1562</v>
      </c>
    </row>
    <row r="2471" spans="1:7" x14ac:dyDescent="0.3">
      <c r="A2471" t="s">
        <v>5072</v>
      </c>
      <c r="B2471" s="1">
        <v>45983</v>
      </c>
      <c r="C2471" t="s">
        <v>501</v>
      </c>
      <c r="D2471" t="s">
        <v>1415</v>
      </c>
      <c r="E2471">
        <v>3</v>
      </c>
      <c r="F2471">
        <v>3000</v>
      </c>
      <c r="G2471" t="s">
        <v>1562</v>
      </c>
    </row>
    <row r="2472" spans="1:7" x14ac:dyDescent="0.3">
      <c r="A2472" t="s">
        <v>2808</v>
      </c>
      <c r="B2472" s="1">
        <v>45575</v>
      </c>
      <c r="C2472" t="s">
        <v>672</v>
      </c>
      <c r="D2472" t="s">
        <v>1480</v>
      </c>
      <c r="E2472">
        <v>2</v>
      </c>
      <c r="F2472">
        <v>4480</v>
      </c>
      <c r="G2472" t="s">
        <v>1564</v>
      </c>
    </row>
    <row r="2473" spans="1:7" x14ac:dyDescent="0.3">
      <c r="A2473" t="s">
        <v>3371</v>
      </c>
      <c r="B2473" s="1">
        <v>45957</v>
      </c>
      <c r="C2473" t="s">
        <v>291</v>
      </c>
      <c r="D2473" t="s">
        <v>1398</v>
      </c>
      <c r="E2473">
        <v>1</v>
      </c>
      <c r="F2473">
        <v>38340</v>
      </c>
      <c r="G2473" t="s">
        <v>1562</v>
      </c>
    </row>
    <row r="2474" spans="1:7" x14ac:dyDescent="0.3">
      <c r="A2474" t="s">
        <v>5849</v>
      </c>
      <c r="B2474" s="1">
        <v>44964</v>
      </c>
      <c r="C2474" t="s">
        <v>678</v>
      </c>
      <c r="D2474" t="s">
        <v>1303</v>
      </c>
      <c r="E2474">
        <v>1</v>
      </c>
      <c r="F2474">
        <v>3610</v>
      </c>
      <c r="G2474" t="s">
        <v>1562</v>
      </c>
    </row>
    <row r="2475" spans="1:7" x14ac:dyDescent="0.3">
      <c r="A2475" t="s">
        <v>2220</v>
      </c>
      <c r="B2475" s="1">
        <v>45986</v>
      </c>
      <c r="C2475" t="s">
        <v>656</v>
      </c>
      <c r="D2475" t="s">
        <v>1301</v>
      </c>
      <c r="E2475">
        <v>1</v>
      </c>
      <c r="F2475">
        <v>860</v>
      </c>
      <c r="G2475" t="s">
        <v>1562</v>
      </c>
    </row>
    <row r="2476" spans="1:7" x14ac:dyDescent="0.3">
      <c r="A2476" t="s">
        <v>4627</v>
      </c>
      <c r="B2476" s="1">
        <v>45350</v>
      </c>
      <c r="C2476" t="s">
        <v>503</v>
      </c>
      <c r="D2476" t="s">
        <v>1523</v>
      </c>
      <c r="E2476">
        <v>1</v>
      </c>
      <c r="F2476">
        <v>7680</v>
      </c>
      <c r="G2476" t="s">
        <v>1562</v>
      </c>
    </row>
    <row r="2477" spans="1:7" x14ac:dyDescent="0.3">
      <c r="A2477" t="s">
        <v>4385</v>
      </c>
      <c r="B2477" s="1">
        <v>45981</v>
      </c>
      <c r="C2477" t="s">
        <v>836</v>
      </c>
      <c r="D2477" t="s">
        <v>1430</v>
      </c>
      <c r="E2477">
        <v>1</v>
      </c>
      <c r="F2477">
        <v>10520</v>
      </c>
      <c r="G2477" t="s">
        <v>1562</v>
      </c>
    </row>
    <row r="2478" spans="1:7" x14ac:dyDescent="0.3">
      <c r="A2478" t="s">
        <v>2533</v>
      </c>
      <c r="B2478" s="1">
        <v>45781</v>
      </c>
      <c r="C2478" t="s">
        <v>476</v>
      </c>
      <c r="D2478" t="s">
        <v>1450</v>
      </c>
      <c r="E2478">
        <v>1</v>
      </c>
      <c r="F2478">
        <v>2800</v>
      </c>
      <c r="G2478" t="s">
        <v>1562</v>
      </c>
    </row>
    <row r="2479" spans="1:7" x14ac:dyDescent="0.3">
      <c r="A2479" t="s">
        <v>4934</v>
      </c>
      <c r="B2479" s="1">
        <v>45689</v>
      </c>
      <c r="C2479" t="s">
        <v>1040</v>
      </c>
      <c r="D2479" t="s">
        <v>1308</v>
      </c>
      <c r="E2479">
        <v>2</v>
      </c>
      <c r="F2479">
        <v>5720</v>
      </c>
      <c r="G2479" t="s">
        <v>1562</v>
      </c>
    </row>
    <row r="2480" spans="1:7" x14ac:dyDescent="0.3">
      <c r="A2480" t="s">
        <v>3521</v>
      </c>
      <c r="B2480" s="1">
        <v>45287</v>
      </c>
      <c r="C2480" t="s">
        <v>970</v>
      </c>
      <c r="D2480" t="s">
        <v>1529</v>
      </c>
      <c r="E2480">
        <v>1</v>
      </c>
      <c r="F2480">
        <v>520</v>
      </c>
      <c r="G2480" t="s">
        <v>1562</v>
      </c>
    </row>
    <row r="2481" spans="1:7" x14ac:dyDescent="0.3">
      <c r="A2481" t="s">
        <v>6180</v>
      </c>
      <c r="B2481" s="1">
        <v>45070</v>
      </c>
      <c r="C2481" t="s">
        <v>371</v>
      </c>
      <c r="D2481" t="s">
        <v>1372</v>
      </c>
      <c r="E2481">
        <v>3</v>
      </c>
      <c r="F2481">
        <v>2160</v>
      </c>
      <c r="G2481" t="s">
        <v>1562</v>
      </c>
    </row>
    <row r="2482" spans="1:7" x14ac:dyDescent="0.3">
      <c r="A2482" t="s">
        <v>2851</v>
      </c>
      <c r="B2482" s="1">
        <v>45373</v>
      </c>
      <c r="C2482" t="s">
        <v>831</v>
      </c>
      <c r="D2482" t="s">
        <v>1327</v>
      </c>
      <c r="E2482">
        <v>4</v>
      </c>
      <c r="F2482">
        <v>38960</v>
      </c>
      <c r="G2482" t="s">
        <v>1562</v>
      </c>
    </row>
    <row r="2483" spans="1:7" x14ac:dyDescent="0.3">
      <c r="A2483" t="s">
        <v>3788</v>
      </c>
      <c r="B2483" s="1">
        <v>45998</v>
      </c>
      <c r="C2483" t="s">
        <v>13</v>
      </c>
      <c r="D2483" t="s">
        <v>1304</v>
      </c>
      <c r="E2483">
        <v>1</v>
      </c>
      <c r="F2483">
        <v>2700</v>
      </c>
      <c r="G2483" t="s">
        <v>1562</v>
      </c>
    </row>
    <row r="2484" spans="1:7" x14ac:dyDescent="0.3">
      <c r="A2484" t="s">
        <v>5935</v>
      </c>
      <c r="B2484" s="1">
        <v>45236</v>
      </c>
      <c r="C2484" t="s">
        <v>1216</v>
      </c>
      <c r="D2484" t="s">
        <v>1393</v>
      </c>
      <c r="E2484">
        <v>1</v>
      </c>
      <c r="F2484">
        <v>1020</v>
      </c>
      <c r="G2484" t="s">
        <v>1562</v>
      </c>
    </row>
    <row r="2485" spans="1:7" x14ac:dyDescent="0.3">
      <c r="A2485" t="s">
        <v>4044</v>
      </c>
      <c r="B2485" s="1">
        <v>44931</v>
      </c>
      <c r="C2485" t="s">
        <v>156</v>
      </c>
      <c r="D2485" t="s">
        <v>1523</v>
      </c>
      <c r="E2485">
        <v>1</v>
      </c>
      <c r="F2485">
        <v>7680</v>
      </c>
      <c r="G2485" t="s">
        <v>1562</v>
      </c>
    </row>
    <row r="2486" spans="1:7" x14ac:dyDescent="0.3">
      <c r="A2486" t="s">
        <v>1565</v>
      </c>
      <c r="B2486" s="1">
        <v>45217</v>
      </c>
      <c r="C2486" t="s">
        <v>474</v>
      </c>
      <c r="D2486" t="s">
        <v>1464</v>
      </c>
      <c r="E2486">
        <v>1</v>
      </c>
      <c r="F2486">
        <v>1040</v>
      </c>
      <c r="G2486" t="s">
        <v>1562</v>
      </c>
    </row>
    <row r="2487" spans="1:7" x14ac:dyDescent="0.3">
      <c r="A2487" t="s">
        <v>6300</v>
      </c>
      <c r="B2487" s="1">
        <v>45830</v>
      </c>
      <c r="C2487" t="s">
        <v>23</v>
      </c>
      <c r="D2487" t="s">
        <v>1467</v>
      </c>
      <c r="E2487">
        <v>1</v>
      </c>
      <c r="F2487">
        <v>1130</v>
      </c>
      <c r="G2487" t="s">
        <v>1562</v>
      </c>
    </row>
    <row r="2488" spans="1:7" x14ac:dyDescent="0.3">
      <c r="A2488" t="s">
        <v>2983</v>
      </c>
      <c r="B2488" s="1">
        <v>45014</v>
      </c>
      <c r="C2488" t="s">
        <v>749</v>
      </c>
      <c r="D2488" t="s">
        <v>1467</v>
      </c>
      <c r="E2488">
        <v>1</v>
      </c>
      <c r="F2488">
        <v>1130</v>
      </c>
      <c r="G2488" t="s">
        <v>1562</v>
      </c>
    </row>
    <row r="2489" spans="1:7" x14ac:dyDescent="0.3">
      <c r="A2489" t="s">
        <v>1650</v>
      </c>
      <c r="B2489" s="1">
        <v>45683</v>
      </c>
      <c r="C2489" t="s">
        <v>892</v>
      </c>
      <c r="D2489" t="s">
        <v>1430</v>
      </c>
      <c r="E2489">
        <v>5</v>
      </c>
      <c r="F2489">
        <v>52600</v>
      </c>
      <c r="G2489" t="s">
        <v>1562</v>
      </c>
    </row>
    <row r="2490" spans="1:7" x14ac:dyDescent="0.3">
      <c r="A2490" t="s">
        <v>2653</v>
      </c>
      <c r="B2490" s="1">
        <v>45794</v>
      </c>
      <c r="C2490" t="s">
        <v>472</v>
      </c>
      <c r="D2490" t="s">
        <v>1540</v>
      </c>
      <c r="E2490">
        <v>1</v>
      </c>
      <c r="F2490">
        <v>2290</v>
      </c>
      <c r="G2490" t="s">
        <v>1562</v>
      </c>
    </row>
    <row r="2491" spans="1:7" x14ac:dyDescent="0.3">
      <c r="A2491" t="s">
        <v>6172</v>
      </c>
      <c r="B2491" s="1">
        <v>45855</v>
      </c>
      <c r="C2491" t="s">
        <v>1020</v>
      </c>
      <c r="D2491" t="s">
        <v>1501</v>
      </c>
      <c r="E2491">
        <v>1</v>
      </c>
      <c r="F2491">
        <v>1320</v>
      </c>
      <c r="G2491" t="s">
        <v>1562</v>
      </c>
    </row>
    <row r="2492" spans="1:7" x14ac:dyDescent="0.3">
      <c r="A2492" t="s">
        <v>5572</v>
      </c>
      <c r="B2492" s="1">
        <v>45421</v>
      </c>
      <c r="C2492" t="s">
        <v>374</v>
      </c>
      <c r="D2492" t="s">
        <v>1325</v>
      </c>
      <c r="E2492">
        <v>5</v>
      </c>
      <c r="F2492">
        <v>7100</v>
      </c>
      <c r="G2492" t="s">
        <v>1562</v>
      </c>
    </row>
    <row r="2493" spans="1:7" x14ac:dyDescent="0.3">
      <c r="A2493" t="s">
        <v>6228</v>
      </c>
      <c r="B2493" s="1">
        <v>45890</v>
      </c>
      <c r="C2493" t="s">
        <v>966</v>
      </c>
      <c r="D2493" t="s">
        <v>1543</v>
      </c>
      <c r="E2493">
        <v>1</v>
      </c>
      <c r="F2493">
        <v>1190</v>
      </c>
      <c r="G2493" t="s">
        <v>1562</v>
      </c>
    </row>
    <row r="2494" spans="1:7" x14ac:dyDescent="0.3">
      <c r="A2494" t="s">
        <v>3659</v>
      </c>
      <c r="B2494" s="1">
        <v>45796</v>
      </c>
      <c r="C2494" t="s">
        <v>624</v>
      </c>
      <c r="D2494" t="s">
        <v>1388</v>
      </c>
      <c r="E2494">
        <v>1</v>
      </c>
      <c r="F2494">
        <v>620</v>
      </c>
      <c r="G2494" t="s">
        <v>1575</v>
      </c>
    </row>
    <row r="2495" spans="1:7" x14ac:dyDescent="0.3">
      <c r="A2495" t="s">
        <v>4358</v>
      </c>
      <c r="B2495" s="1">
        <v>45134</v>
      </c>
      <c r="C2495" t="s">
        <v>363</v>
      </c>
      <c r="D2495" t="s">
        <v>1318</v>
      </c>
      <c r="E2495">
        <v>1</v>
      </c>
      <c r="F2495">
        <v>1190</v>
      </c>
      <c r="G2495" t="s">
        <v>1562</v>
      </c>
    </row>
    <row r="2496" spans="1:7" x14ac:dyDescent="0.3">
      <c r="A2496" t="s">
        <v>4260</v>
      </c>
      <c r="B2496" s="1">
        <v>45966</v>
      </c>
      <c r="C2496" t="s">
        <v>1256</v>
      </c>
      <c r="D2496" t="s">
        <v>1435</v>
      </c>
      <c r="E2496">
        <v>1</v>
      </c>
      <c r="F2496">
        <v>1940</v>
      </c>
      <c r="G2496" t="s">
        <v>1562</v>
      </c>
    </row>
    <row r="2497" spans="1:7" x14ac:dyDescent="0.3">
      <c r="A2497" t="s">
        <v>2088</v>
      </c>
      <c r="B2497" s="1">
        <v>45919</v>
      </c>
      <c r="C2497" t="s">
        <v>721</v>
      </c>
      <c r="D2497" t="s">
        <v>1493</v>
      </c>
      <c r="E2497">
        <v>5</v>
      </c>
      <c r="F2497">
        <v>3600</v>
      </c>
      <c r="G2497" t="s">
        <v>1562</v>
      </c>
    </row>
    <row r="2498" spans="1:7" x14ac:dyDescent="0.3">
      <c r="A2498" t="s">
        <v>4321</v>
      </c>
      <c r="B2498" s="1">
        <v>45442</v>
      </c>
      <c r="C2498" t="s">
        <v>513</v>
      </c>
      <c r="D2498" t="s">
        <v>1333</v>
      </c>
      <c r="E2498">
        <v>5</v>
      </c>
      <c r="F2498">
        <v>6450</v>
      </c>
      <c r="G2498" t="s">
        <v>1562</v>
      </c>
    </row>
    <row r="2499" spans="1:7" x14ac:dyDescent="0.3">
      <c r="A2499" t="s">
        <v>1724</v>
      </c>
      <c r="B2499" s="1">
        <v>45381</v>
      </c>
      <c r="C2499" t="s">
        <v>540</v>
      </c>
      <c r="D2499" t="s">
        <v>1462</v>
      </c>
      <c r="E2499">
        <v>1</v>
      </c>
      <c r="F2499">
        <v>2800</v>
      </c>
      <c r="G2499" t="s">
        <v>1562</v>
      </c>
    </row>
    <row r="2500" spans="1:7" x14ac:dyDescent="0.3">
      <c r="A2500" t="s">
        <v>1827</v>
      </c>
      <c r="B2500" s="1">
        <v>45957</v>
      </c>
      <c r="C2500" t="s">
        <v>828</v>
      </c>
      <c r="D2500" t="s">
        <v>1457</v>
      </c>
      <c r="E2500">
        <v>1</v>
      </c>
      <c r="F2500">
        <v>3890</v>
      </c>
      <c r="G2500" t="s">
        <v>1562</v>
      </c>
    </row>
    <row r="2501" spans="1:7" x14ac:dyDescent="0.3">
      <c r="A2501" t="s">
        <v>3133</v>
      </c>
      <c r="B2501" s="1">
        <v>44957</v>
      </c>
      <c r="C2501" t="s">
        <v>618</v>
      </c>
      <c r="D2501" t="s">
        <v>1461</v>
      </c>
      <c r="E2501">
        <v>2</v>
      </c>
      <c r="F2501">
        <v>51440</v>
      </c>
      <c r="G2501" t="s">
        <v>1562</v>
      </c>
    </row>
    <row r="2502" spans="1:7" x14ac:dyDescent="0.3">
      <c r="A2502" t="s">
        <v>4365</v>
      </c>
      <c r="B2502" s="1">
        <v>45872</v>
      </c>
      <c r="C2502" t="s">
        <v>250</v>
      </c>
      <c r="D2502" t="s">
        <v>1349</v>
      </c>
      <c r="E2502">
        <v>5</v>
      </c>
      <c r="F2502">
        <v>175900</v>
      </c>
      <c r="G2502" t="s">
        <v>1562</v>
      </c>
    </row>
    <row r="2503" spans="1:7" x14ac:dyDescent="0.3">
      <c r="A2503" t="s">
        <v>4537</v>
      </c>
      <c r="B2503" s="1">
        <v>45335</v>
      </c>
      <c r="C2503" t="s">
        <v>1059</v>
      </c>
      <c r="D2503" t="s">
        <v>1547</v>
      </c>
      <c r="E2503">
        <v>1</v>
      </c>
      <c r="F2503">
        <v>4420</v>
      </c>
      <c r="G2503" t="s">
        <v>1562</v>
      </c>
    </row>
    <row r="2504" spans="1:7" x14ac:dyDescent="0.3">
      <c r="A2504" t="s">
        <v>6098</v>
      </c>
      <c r="B2504" s="1">
        <v>45198</v>
      </c>
      <c r="C2504" t="s">
        <v>285</v>
      </c>
      <c r="D2504" t="s">
        <v>1520</v>
      </c>
      <c r="E2504">
        <v>1</v>
      </c>
      <c r="F2504">
        <v>4690</v>
      </c>
      <c r="G2504" t="s">
        <v>1562</v>
      </c>
    </row>
    <row r="2505" spans="1:7" x14ac:dyDescent="0.3">
      <c r="A2505" t="s">
        <v>2729</v>
      </c>
      <c r="B2505" s="1">
        <v>44932</v>
      </c>
      <c r="C2505" t="s">
        <v>916</v>
      </c>
      <c r="D2505" t="s">
        <v>1313</v>
      </c>
      <c r="E2505">
        <v>1</v>
      </c>
      <c r="F2505">
        <v>2850</v>
      </c>
      <c r="G2505" t="s">
        <v>1575</v>
      </c>
    </row>
    <row r="2506" spans="1:7" x14ac:dyDescent="0.3">
      <c r="A2506" t="s">
        <v>6121</v>
      </c>
      <c r="B2506" s="1">
        <v>45580</v>
      </c>
      <c r="C2506" t="s">
        <v>647</v>
      </c>
      <c r="D2506" t="s">
        <v>1489</v>
      </c>
      <c r="E2506">
        <v>1</v>
      </c>
      <c r="F2506">
        <v>5930</v>
      </c>
      <c r="G2506" t="s">
        <v>1562</v>
      </c>
    </row>
    <row r="2507" spans="1:7" x14ac:dyDescent="0.3">
      <c r="A2507" t="s">
        <v>3556</v>
      </c>
      <c r="B2507" s="1">
        <v>45430</v>
      </c>
      <c r="C2507" t="s">
        <v>1035</v>
      </c>
      <c r="D2507" t="s">
        <v>1411</v>
      </c>
      <c r="E2507">
        <v>1</v>
      </c>
      <c r="F2507">
        <v>710</v>
      </c>
      <c r="G2507" t="s">
        <v>1562</v>
      </c>
    </row>
    <row r="2508" spans="1:7" x14ac:dyDescent="0.3">
      <c r="A2508" t="s">
        <v>4984</v>
      </c>
      <c r="B2508" s="1">
        <v>45968</v>
      </c>
      <c r="C2508" t="s">
        <v>983</v>
      </c>
      <c r="D2508" t="s">
        <v>1454</v>
      </c>
      <c r="E2508">
        <v>1</v>
      </c>
      <c r="F2508">
        <v>14340</v>
      </c>
      <c r="G2508" t="s">
        <v>1562</v>
      </c>
    </row>
    <row r="2509" spans="1:7" x14ac:dyDescent="0.3">
      <c r="A2509" t="s">
        <v>4992</v>
      </c>
      <c r="B2509" s="1">
        <v>45817</v>
      </c>
      <c r="C2509" t="s">
        <v>513</v>
      </c>
      <c r="D2509" t="s">
        <v>1500</v>
      </c>
      <c r="E2509">
        <v>1</v>
      </c>
      <c r="F2509">
        <v>1800</v>
      </c>
      <c r="G2509" t="s">
        <v>1562</v>
      </c>
    </row>
    <row r="2510" spans="1:7" x14ac:dyDescent="0.3">
      <c r="A2510" t="s">
        <v>5995</v>
      </c>
      <c r="B2510" s="1">
        <v>45303</v>
      </c>
      <c r="C2510" t="s">
        <v>1169</v>
      </c>
      <c r="D2510" t="s">
        <v>1404</v>
      </c>
      <c r="E2510">
        <v>4</v>
      </c>
      <c r="F2510">
        <v>15400</v>
      </c>
      <c r="G2510" t="s">
        <v>1562</v>
      </c>
    </row>
    <row r="2511" spans="1:7" x14ac:dyDescent="0.3">
      <c r="A2511" t="s">
        <v>3379</v>
      </c>
      <c r="B2511" s="1">
        <v>45590</v>
      </c>
      <c r="C2511" t="s">
        <v>688</v>
      </c>
      <c r="D2511" t="s">
        <v>1457</v>
      </c>
      <c r="E2511">
        <v>1</v>
      </c>
      <c r="F2511">
        <v>3890</v>
      </c>
      <c r="G2511" t="s">
        <v>1562</v>
      </c>
    </row>
    <row r="2512" spans="1:7" x14ac:dyDescent="0.3">
      <c r="A2512" t="s">
        <v>4107</v>
      </c>
      <c r="B2512" s="1">
        <v>45049</v>
      </c>
      <c r="C2512" t="s">
        <v>448</v>
      </c>
      <c r="D2512" t="s">
        <v>1424</v>
      </c>
      <c r="E2512">
        <v>1</v>
      </c>
      <c r="F2512">
        <v>1160</v>
      </c>
      <c r="G2512" t="s">
        <v>1562</v>
      </c>
    </row>
    <row r="2513" spans="1:7" x14ac:dyDescent="0.3">
      <c r="A2513" t="s">
        <v>6373</v>
      </c>
      <c r="B2513" s="1">
        <v>45825</v>
      </c>
      <c r="C2513" t="s">
        <v>311</v>
      </c>
      <c r="D2513" t="s">
        <v>1545</v>
      </c>
      <c r="E2513">
        <v>1</v>
      </c>
      <c r="F2513">
        <v>33890</v>
      </c>
      <c r="G2513" t="s">
        <v>1562</v>
      </c>
    </row>
    <row r="2514" spans="1:7" x14ac:dyDescent="0.3">
      <c r="A2514" t="s">
        <v>1944</v>
      </c>
      <c r="B2514" s="1">
        <v>45032</v>
      </c>
      <c r="C2514" t="s">
        <v>1063</v>
      </c>
      <c r="D2514" t="s">
        <v>1515</v>
      </c>
      <c r="E2514">
        <v>2</v>
      </c>
      <c r="F2514">
        <v>5160</v>
      </c>
      <c r="G2514" t="s">
        <v>1562</v>
      </c>
    </row>
    <row r="2515" spans="1:7" x14ac:dyDescent="0.3">
      <c r="A2515" t="s">
        <v>5333</v>
      </c>
      <c r="B2515" s="1">
        <v>45809</v>
      </c>
      <c r="C2515" t="s">
        <v>412</v>
      </c>
      <c r="D2515" t="s">
        <v>1377</v>
      </c>
      <c r="E2515">
        <v>1</v>
      </c>
      <c r="F2515">
        <v>47820</v>
      </c>
      <c r="G2515" t="s">
        <v>1562</v>
      </c>
    </row>
    <row r="2516" spans="1:7" x14ac:dyDescent="0.3">
      <c r="A2516" t="s">
        <v>5033</v>
      </c>
      <c r="B2516" s="1">
        <v>45954</v>
      </c>
      <c r="C2516" t="s">
        <v>1019</v>
      </c>
      <c r="D2516" t="s">
        <v>1550</v>
      </c>
      <c r="E2516">
        <v>1</v>
      </c>
      <c r="F2516">
        <v>37670</v>
      </c>
      <c r="G2516" t="s">
        <v>1562</v>
      </c>
    </row>
    <row r="2517" spans="1:7" x14ac:dyDescent="0.3">
      <c r="A2517" t="s">
        <v>3927</v>
      </c>
      <c r="B2517" s="1">
        <v>45800</v>
      </c>
      <c r="C2517" t="s">
        <v>258</v>
      </c>
      <c r="D2517" t="s">
        <v>1420</v>
      </c>
      <c r="E2517">
        <v>1</v>
      </c>
      <c r="F2517">
        <v>9120</v>
      </c>
      <c r="G2517" t="s">
        <v>1562</v>
      </c>
    </row>
    <row r="2518" spans="1:7" x14ac:dyDescent="0.3">
      <c r="A2518" t="s">
        <v>5545</v>
      </c>
      <c r="B2518" s="1">
        <v>45842</v>
      </c>
      <c r="C2518" t="s">
        <v>630</v>
      </c>
      <c r="D2518" t="s">
        <v>1323</v>
      </c>
      <c r="E2518">
        <v>1</v>
      </c>
      <c r="F2518">
        <v>620</v>
      </c>
      <c r="G2518" t="s">
        <v>1562</v>
      </c>
    </row>
    <row r="2519" spans="1:7" x14ac:dyDescent="0.3">
      <c r="A2519" t="s">
        <v>2770</v>
      </c>
      <c r="B2519" s="1">
        <v>45855</v>
      </c>
      <c r="C2519" t="s">
        <v>1127</v>
      </c>
      <c r="D2519" t="s">
        <v>1313</v>
      </c>
      <c r="E2519">
        <v>2</v>
      </c>
      <c r="F2519">
        <v>5700</v>
      </c>
      <c r="G2519" t="s">
        <v>1562</v>
      </c>
    </row>
    <row r="2520" spans="1:7" x14ac:dyDescent="0.3">
      <c r="A2520" t="s">
        <v>2948</v>
      </c>
      <c r="B2520" s="1">
        <v>45483</v>
      </c>
      <c r="C2520" t="s">
        <v>13</v>
      </c>
      <c r="D2520" t="s">
        <v>1446</v>
      </c>
      <c r="E2520">
        <v>1</v>
      </c>
      <c r="F2520">
        <v>1680</v>
      </c>
      <c r="G2520" t="s">
        <v>1562</v>
      </c>
    </row>
    <row r="2521" spans="1:7" x14ac:dyDescent="0.3">
      <c r="A2521" t="s">
        <v>3560</v>
      </c>
      <c r="B2521" s="1">
        <v>45791</v>
      </c>
      <c r="C2521" t="s">
        <v>104</v>
      </c>
      <c r="D2521" t="s">
        <v>1394</v>
      </c>
      <c r="E2521">
        <v>3</v>
      </c>
      <c r="F2521">
        <v>11520</v>
      </c>
      <c r="G2521" t="s">
        <v>1562</v>
      </c>
    </row>
    <row r="2522" spans="1:7" x14ac:dyDescent="0.3">
      <c r="A2522" t="s">
        <v>1708</v>
      </c>
      <c r="B2522" s="1">
        <v>44945</v>
      </c>
      <c r="C2522" t="s">
        <v>1138</v>
      </c>
      <c r="D2522" t="s">
        <v>1501</v>
      </c>
      <c r="E2522">
        <v>1</v>
      </c>
      <c r="F2522">
        <v>1320</v>
      </c>
      <c r="G2522" t="s">
        <v>1562</v>
      </c>
    </row>
    <row r="2523" spans="1:7" x14ac:dyDescent="0.3">
      <c r="A2523" t="s">
        <v>3701</v>
      </c>
      <c r="B2523" s="1">
        <v>45570</v>
      </c>
      <c r="C2523" t="s">
        <v>1193</v>
      </c>
      <c r="D2523" t="s">
        <v>1522</v>
      </c>
      <c r="E2523">
        <v>1</v>
      </c>
      <c r="F2523">
        <v>4530</v>
      </c>
      <c r="G2523" t="s">
        <v>1562</v>
      </c>
    </row>
    <row r="2524" spans="1:7" x14ac:dyDescent="0.3">
      <c r="A2524" t="s">
        <v>3974</v>
      </c>
      <c r="B2524" s="1">
        <v>45297</v>
      </c>
      <c r="C2524" t="s">
        <v>1109</v>
      </c>
      <c r="D2524" t="s">
        <v>1469</v>
      </c>
      <c r="E2524">
        <v>2</v>
      </c>
      <c r="F2524">
        <v>4200</v>
      </c>
      <c r="G2524" t="s">
        <v>1562</v>
      </c>
    </row>
    <row r="2525" spans="1:7" x14ac:dyDescent="0.3">
      <c r="A2525" t="s">
        <v>5640</v>
      </c>
      <c r="B2525" s="1">
        <v>45323</v>
      </c>
      <c r="C2525" t="s">
        <v>554</v>
      </c>
      <c r="D2525" t="s">
        <v>1289</v>
      </c>
      <c r="E2525">
        <v>1</v>
      </c>
      <c r="F2525">
        <v>530</v>
      </c>
      <c r="G2525" t="s">
        <v>1562</v>
      </c>
    </row>
    <row r="2526" spans="1:7" x14ac:dyDescent="0.3">
      <c r="A2526" t="s">
        <v>6289</v>
      </c>
      <c r="B2526" s="1">
        <v>45257</v>
      </c>
      <c r="C2526" t="s">
        <v>1217</v>
      </c>
      <c r="D2526" t="s">
        <v>1426</v>
      </c>
      <c r="E2526">
        <v>1</v>
      </c>
      <c r="F2526">
        <v>3820</v>
      </c>
      <c r="G2526" t="s">
        <v>1562</v>
      </c>
    </row>
    <row r="2527" spans="1:7" x14ac:dyDescent="0.3">
      <c r="A2527" t="s">
        <v>2991</v>
      </c>
      <c r="B2527" s="1">
        <v>45590</v>
      </c>
      <c r="C2527" t="s">
        <v>717</v>
      </c>
      <c r="D2527" t="s">
        <v>1511</v>
      </c>
      <c r="E2527">
        <v>1</v>
      </c>
      <c r="F2527">
        <v>1660</v>
      </c>
      <c r="G2527" t="s">
        <v>1562</v>
      </c>
    </row>
    <row r="2528" spans="1:7" x14ac:dyDescent="0.3">
      <c r="A2528" t="s">
        <v>3727</v>
      </c>
      <c r="B2528" s="1">
        <v>45226</v>
      </c>
      <c r="C2528" t="s">
        <v>745</v>
      </c>
      <c r="D2528" t="s">
        <v>1415</v>
      </c>
      <c r="E2528">
        <v>4</v>
      </c>
      <c r="F2528">
        <v>4000</v>
      </c>
      <c r="G2528" t="s">
        <v>1562</v>
      </c>
    </row>
    <row r="2529" spans="1:7" x14ac:dyDescent="0.3">
      <c r="A2529" t="s">
        <v>2567</v>
      </c>
      <c r="B2529" s="1">
        <v>45949</v>
      </c>
      <c r="C2529" t="s">
        <v>960</v>
      </c>
      <c r="D2529" t="s">
        <v>1360</v>
      </c>
      <c r="E2529">
        <v>1</v>
      </c>
      <c r="F2529">
        <v>1500</v>
      </c>
      <c r="G2529" t="s">
        <v>1562</v>
      </c>
    </row>
    <row r="2530" spans="1:7" x14ac:dyDescent="0.3">
      <c r="A2530" t="s">
        <v>3532</v>
      </c>
      <c r="B2530" s="1">
        <v>45942</v>
      </c>
      <c r="C2530" t="s">
        <v>489</v>
      </c>
      <c r="D2530" t="s">
        <v>1321</v>
      </c>
      <c r="E2530">
        <v>1</v>
      </c>
      <c r="F2530">
        <v>1570</v>
      </c>
      <c r="G2530" t="s">
        <v>1562</v>
      </c>
    </row>
    <row r="2531" spans="1:7" x14ac:dyDescent="0.3">
      <c r="A2531" t="s">
        <v>4271</v>
      </c>
      <c r="B2531" s="1">
        <v>44960</v>
      </c>
      <c r="C2531" t="s">
        <v>980</v>
      </c>
      <c r="D2531" t="s">
        <v>1284</v>
      </c>
      <c r="E2531">
        <v>1</v>
      </c>
      <c r="F2531">
        <v>960</v>
      </c>
      <c r="G2531" t="s">
        <v>1564</v>
      </c>
    </row>
    <row r="2532" spans="1:7" x14ac:dyDescent="0.3">
      <c r="A2532" t="s">
        <v>4275</v>
      </c>
      <c r="B2532" s="1">
        <v>45993</v>
      </c>
      <c r="C2532" t="s">
        <v>263</v>
      </c>
      <c r="D2532" t="s">
        <v>1536</v>
      </c>
      <c r="E2532">
        <v>1</v>
      </c>
      <c r="F2532">
        <v>2390</v>
      </c>
      <c r="G2532" t="s">
        <v>1562</v>
      </c>
    </row>
    <row r="2533" spans="1:7" x14ac:dyDescent="0.3">
      <c r="A2533" t="s">
        <v>3071</v>
      </c>
      <c r="B2533" s="1">
        <v>45040</v>
      </c>
      <c r="C2533" t="s">
        <v>1075</v>
      </c>
      <c r="D2533" t="s">
        <v>1333</v>
      </c>
      <c r="E2533">
        <v>1</v>
      </c>
      <c r="F2533">
        <v>1290</v>
      </c>
      <c r="G2533" t="s">
        <v>1562</v>
      </c>
    </row>
    <row r="2534" spans="1:7" x14ac:dyDescent="0.3">
      <c r="A2534" t="s">
        <v>4646</v>
      </c>
      <c r="B2534" s="1">
        <v>45863</v>
      </c>
      <c r="C2534" t="s">
        <v>865</v>
      </c>
      <c r="D2534" t="s">
        <v>1436</v>
      </c>
      <c r="E2534">
        <v>1</v>
      </c>
      <c r="F2534">
        <v>380</v>
      </c>
      <c r="G2534" t="s">
        <v>1562</v>
      </c>
    </row>
    <row r="2535" spans="1:7" x14ac:dyDescent="0.3">
      <c r="A2535" t="s">
        <v>4047</v>
      </c>
      <c r="B2535" s="1">
        <v>45337</v>
      </c>
      <c r="C2535" t="s">
        <v>932</v>
      </c>
      <c r="D2535" t="s">
        <v>1281</v>
      </c>
      <c r="E2535">
        <v>1</v>
      </c>
      <c r="F2535">
        <v>1410</v>
      </c>
      <c r="G2535" t="s">
        <v>1562</v>
      </c>
    </row>
    <row r="2536" spans="1:7" x14ac:dyDescent="0.3">
      <c r="A2536" t="s">
        <v>3136</v>
      </c>
      <c r="B2536" s="1">
        <v>45602</v>
      </c>
      <c r="C2536" t="s">
        <v>692</v>
      </c>
      <c r="D2536" t="s">
        <v>1476</v>
      </c>
      <c r="E2536">
        <v>3</v>
      </c>
      <c r="F2536">
        <v>10500</v>
      </c>
      <c r="G2536" t="s">
        <v>1562</v>
      </c>
    </row>
    <row r="2537" spans="1:7" x14ac:dyDescent="0.3">
      <c r="A2537" t="s">
        <v>3165</v>
      </c>
      <c r="B2537" s="1">
        <v>45692</v>
      </c>
      <c r="C2537" t="s">
        <v>1127</v>
      </c>
      <c r="D2537" t="s">
        <v>1406</v>
      </c>
      <c r="E2537">
        <v>3</v>
      </c>
      <c r="F2537">
        <v>10950</v>
      </c>
      <c r="G2537" t="s">
        <v>1562</v>
      </c>
    </row>
    <row r="2538" spans="1:7" x14ac:dyDescent="0.3">
      <c r="A2538" t="s">
        <v>1596</v>
      </c>
      <c r="B2538" s="1">
        <v>45304</v>
      </c>
      <c r="C2538" t="s">
        <v>898</v>
      </c>
      <c r="D2538" t="s">
        <v>1419</v>
      </c>
      <c r="E2538">
        <v>2</v>
      </c>
      <c r="F2538">
        <v>90740</v>
      </c>
      <c r="G2538" t="s">
        <v>1562</v>
      </c>
    </row>
    <row r="2539" spans="1:7" x14ac:dyDescent="0.3">
      <c r="A2539" t="s">
        <v>6259</v>
      </c>
      <c r="B2539" s="1">
        <v>45475</v>
      </c>
      <c r="C2539" t="s">
        <v>1143</v>
      </c>
      <c r="D2539" t="s">
        <v>1462</v>
      </c>
      <c r="E2539">
        <v>1</v>
      </c>
      <c r="F2539">
        <v>2800</v>
      </c>
      <c r="G2539" t="s">
        <v>1562</v>
      </c>
    </row>
    <row r="2540" spans="1:7" x14ac:dyDescent="0.3">
      <c r="A2540" t="s">
        <v>5551</v>
      </c>
      <c r="B2540" s="1">
        <v>45242</v>
      </c>
      <c r="C2540" t="s">
        <v>148</v>
      </c>
      <c r="D2540" t="s">
        <v>1515</v>
      </c>
      <c r="E2540">
        <v>1</v>
      </c>
      <c r="F2540">
        <v>2580</v>
      </c>
      <c r="G2540" t="s">
        <v>1562</v>
      </c>
    </row>
    <row r="2541" spans="1:7" x14ac:dyDescent="0.3">
      <c r="A2541" t="s">
        <v>6077</v>
      </c>
      <c r="B2541" s="1">
        <v>45504</v>
      </c>
      <c r="C2541" t="s">
        <v>193</v>
      </c>
      <c r="D2541" t="s">
        <v>1390</v>
      </c>
      <c r="E2541">
        <v>3</v>
      </c>
      <c r="F2541">
        <v>5910</v>
      </c>
      <c r="G2541" t="s">
        <v>1562</v>
      </c>
    </row>
    <row r="2542" spans="1:7" x14ac:dyDescent="0.3">
      <c r="A2542" t="s">
        <v>4192</v>
      </c>
      <c r="B2542" s="1">
        <v>46014</v>
      </c>
      <c r="C2542" t="s">
        <v>674</v>
      </c>
      <c r="D2542" t="s">
        <v>1410</v>
      </c>
      <c r="E2542">
        <v>2</v>
      </c>
      <c r="F2542">
        <v>3120</v>
      </c>
      <c r="G2542" t="s">
        <v>1562</v>
      </c>
    </row>
    <row r="2543" spans="1:7" x14ac:dyDescent="0.3">
      <c r="A2543" t="s">
        <v>5475</v>
      </c>
      <c r="B2543" s="1">
        <v>46011</v>
      </c>
      <c r="C2543" t="s">
        <v>861</v>
      </c>
      <c r="D2543" t="s">
        <v>1453</v>
      </c>
      <c r="E2543">
        <v>3</v>
      </c>
      <c r="F2543">
        <v>8610</v>
      </c>
      <c r="G2543" t="s">
        <v>1562</v>
      </c>
    </row>
    <row r="2544" spans="1:7" x14ac:dyDescent="0.3">
      <c r="A2544" t="s">
        <v>4628</v>
      </c>
      <c r="B2544" s="1">
        <v>45430</v>
      </c>
      <c r="C2544" t="s">
        <v>732</v>
      </c>
      <c r="D2544" t="s">
        <v>1454</v>
      </c>
      <c r="E2544">
        <v>2</v>
      </c>
      <c r="F2544">
        <v>28680</v>
      </c>
      <c r="G2544" t="s">
        <v>1562</v>
      </c>
    </row>
    <row r="2545" spans="1:7" x14ac:dyDescent="0.3">
      <c r="A2545" t="s">
        <v>1975</v>
      </c>
      <c r="B2545" s="1">
        <v>45939</v>
      </c>
      <c r="C2545" t="s">
        <v>930</v>
      </c>
      <c r="D2545" t="s">
        <v>1310</v>
      </c>
      <c r="E2545">
        <v>2</v>
      </c>
      <c r="F2545">
        <v>8580</v>
      </c>
      <c r="G2545" t="s">
        <v>1562</v>
      </c>
    </row>
    <row r="2546" spans="1:7" x14ac:dyDescent="0.3">
      <c r="A2546" t="s">
        <v>5277</v>
      </c>
      <c r="B2546" s="1">
        <v>45778</v>
      </c>
      <c r="C2546" t="s">
        <v>825</v>
      </c>
      <c r="D2546" t="s">
        <v>1288</v>
      </c>
      <c r="E2546">
        <v>1</v>
      </c>
      <c r="F2546">
        <v>7470</v>
      </c>
      <c r="G2546" t="s">
        <v>1564</v>
      </c>
    </row>
    <row r="2547" spans="1:7" x14ac:dyDescent="0.3">
      <c r="A2547" t="s">
        <v>4524</v>
      </c>
      <c r="B2547" s="1">
        <v>45230</v>
      </c>
      <c r="C2547" t="s">
        <v>1179</v>
      </c>
      <c r="D2547" t="s">
        <v>1476</v>
      </c>
      <c r="E2547">
        <v>2</v>
      </c>
      <c r="F2547">
        <v>7000</v>
      </c>
      <c r="G2547" t="s">
        <v>1562</v>
      </c>
    </row>
    <row r="2548" spans="1:7" x14ac:dyDescent="0.3">
      <c r="A2548" t="s">
        <v>6144</v>
      </c>
      <c r="B2548" s="1">
        <v>45347</v>
      </c>
      <c r="C2548" t="s">
        <v>600</v>
      </c>
      <c r="D2548" t="s">
        <v>1438</v>
      </c>
      <c r="E2548">
        <v>1</v>
      </c>
      <c r="F2548">
        <v>6750</v>
      </c>
      <c r="G2548" t="s">
        <v>1562</v>
      </c>
    </row>
    <row r="2549" spans="1:7" x14ac:dyDescent="0.3">
      <c r="A2549" t="s">
        <v>1585</v>
      </c>
      <c r="B2549" s="1">
        <v>45101</v>
      </c>
      <c r="C2549" t="s">
        <v>412</v>
      </c>
      <c r="D2549" t="s">
        <v>1333</v>
      </c>
      <c r="E2549">
        <v>1</v>
      </c>
      <c r="F2549">
        <v>1290</v>
      </c>
      <c r="G2549" t="s">
        <v>1562</v>
      </c>
    </row>
    <row r="2550" spans="1:7" x14ac:dyDescent="0.3">
      <c r="A2550" t="s">
        <v>4901</v>
      </c>
      <c r="B2550" s="1">
        <v>45625</v>
      </c>
      <c r="C2550" t="s">
        <v>911</v>
      </c>
      <c r="D2550" t="s">
        <v>1391</v>
      </c>
      <c r="E2550">
        <v>1</v>
      </c>
      <c r="F2550">
        <v>770</v>
      </c>
      <c r="G2550" t="s">
        <v>1562</v>
      </c>
    </row>
    <row r="2551" spans="1:7" x14ac:dyDescent="0.3">
      <c r="A2551" t="s">
        <v>5607</v>
      </c>
      <c r="B2551" s="1">
        <v>45393</v>
      </c>
      <c r="C2551" t="s">
        <v>828</v>
      </c>
      <c r="D2551" t="s">
        <v>1409</v>
      </c>
      <c r="E2551">
        <v>3</v>
      </c>
      <c r="F2551">
        <v>61950</v>
      </c>
      <c r="G2551" t="s">
        <v>1562</v>
      </c>
    </row>
    <row r="2552" spans="1:7" x14ac:dyDescent="0.3">
      <c r="A2552" t="s">
        <v>3747</v>
      </c>
      <c r="B2552" s="1">
        <v>45461</v>
      </c>
      <c r="C2552" t="s">
        <v>715</v>
      </c>
      <c r="D2552" t="s">
        <v>1453</v>
      </c>
      <c r="E2552">
        <v>1</v>
      </c>
      <c r="F2552">
        <v>2870</v>
      </c>
      <c r="G2552" t="s">
        <v>1575</v>
      </c>
    </row>
    <row r="2553" spans="1:7" x14ac:dyDescent="0.3">
      <c r="A2553" t="s">
        <v>5815</v>
      </c>
      <c r="B2553" s="1">
        <v>45658</v>
      </c>
      <c r="C2553" t="s">
        <v>787</v>
      </c>
      <c r="D2553" t="s">
        <v>1404</v>
      </c>
      <c r="E2553">
        <v>1</v>
      </c>
      <c r="F2553">
        <v>3850</v>
      </c>
      <c r="G2553" t="s">
        <v>1562</v>
      </c>
    </row>
    <row r="2554" spans="1:7" x14ac:dyDescent="0.3">
      <c r="A2554" t="s">
        <v>3370</v>
      </c>
      <c r="B2554" s="1">
        <v>45574</v>
      </c>
      <c r="C2554" t="s">
        <v>197</v>
      </c>
      <c r="D2554" t="s">
        <v>1373</v>
      </c>
      <c r="E2554">
        <v>1</v>
      </c>
      <c r="F2554">
        <v>42370</v>
      </c>
      <c r="G2554" t="s">
        <v>1562</v>
      </c>
    </row>
    <row r="2555" spans="1:7" x14ac:dyDescent="0.3">
      <c r="A2555" t="s">
        <v>5176</v>
      </c>
      <c r="B2555" s="1">
        <v>45757</v>
      </c>
      <c r="C2555" t="s">
        <v>1136</v>
      </c>
      <c r="D2555" t="s">
        <v>1411</v>
      </c>
      <c r="E2555">
        <v>1</v>
      </c>
      <c r="F2555">
        <v>710</v>
      </c>
      <c r="G2555" t="s">
        <v>1562</v>
      </c>
    </row>
    <row r="2556" spans="1:7" x14ac:dyDescent="0.3">
      <c r="A2556" t="s">
        <v>3462</v>
      </c>
      <c r="B2556" s="1">
        <v>45281</v>
      </c>
      <c r="C2556" t="s">
        <v>1014</v>
      </c>
      <c r="D2556" t="s">
        <v>1523</v>
      </c>
      <c r="E2556">
        <v>1</v>
      </c>
      <c r="F2556">
        <v>7680</v>
      </c>
      <c r="G2556" t="s">
        <v>1562</v>
      </c>
    </row>
    <row r="2557" spans="1:7" x14ac:dyDescent="0.3">
      <c r="A2557" t="s">
        <v>1834</v>
      </c>
      <c r="B2557" s="1">
        <v>45586</v>
      </c>
      <c r="C2557" t="s">
        <v>787</v>
      </c>
      <c r="D2557" t="s">
        <v>1524</v>
      </c>
      <c r="E2557">
        <v>1</v>
      </c>
      <c r="F2557">
        <v>1200</v>
      </c>
      <c r="G2557" t="s">
        <v>1562</v>
      </c>
    </row>
    <row r="2558" spans="1:7" x14ac:dyDescent="0.3">
      <c r="A2558" t="s">
        <v>6515</v>
      </c>
      <c r="B2558" s="1">
        <v>45833</v>
      </c>
      <c r="C2558" t="s">
        <v>265</v>
      </c>
      <c r="D2558" t="s">
        <v>1375</v>
      </c>
      <c r="E2558">
        <v>1</v>
      </c>
      <c r="F2558">
        <v>15510</v>
      </c>
      <c r="G2558" t="s">
        <v>1562</v>
      </c>
    </row>
    <row r="2559" spans="1:7" x14ac:dyDescent="0.3">
      <c r="A2559" t="s">
        <v>6328</v>
      </c>
      <c r="B2559" s="1">
        <v>45529</v>
      </c>
      <c r="C2559" t="s">
        <v>657</v>
      </c>
      <c r="D2559" t="s">
        <v>1312</v>
      </c>
      <c r="E2559">
        <v>3</v>
      </c>
      <c r="F2559">
        <v>135240</v>
      </c>
      <c r="G2559" t="s">
        <v>1562</v>
      </c>
    </row>
    <row r="2560" spans="1:7" x14ac:dyDescent="0.3">
      <c r="A2560" t="s">
        <v>6542</v>
      </c>
      <c r="B2560" s="1">
        <v>44950</v>
      </c>
      <c r="C2560" t="s">
        <v>263</v>
      </c>
      <c r="D2560" t="s">
        <v>1316</v>
      </c>
      <c r="E2560">
        <v>1</v>
      </c>
      <c r="F2560">
        <v>1480</v>
      </c>
      <c r="G2560" t="s">
        <v>1562</v>
      </c>
    </row>
    <row r="2561" spans="1:7" x14ac:dyDescent="0.3">
      <c r="A2561" t="s">
        <v>3388</v>
      </c>
      <c r="B2561" s="1">
        <v>45812</v>
      </c>
      <c r="C2561" t="s">
        <v>118</v>
      </c>
      <c r="D2561" t="s">
        <v>1336</v>
      </c>
      <c r="E2561">
        <v>1</v>
      </c>
      <c r="F2561">
        <v>1650</v>
      </c>
      <c r="G2561" t="s">
        <v>1562</v>
      </c>
    </row>
    <row r="2562" spans="1:7" x14ac:dyDescent="0.3">
      <c r="A2562" t="s">
        <v>5771</v>
      </c>
      <c r="B2562" s="1">
        <v>45959</v>
      </c>
      <c r="C2562" t="s">
        <v>42</v>
      </c>
      <c r="D2562" t="s">
        <v>1329</v>
      </c>
      <c r="E2562">
        <v>1</v>
      </c>
      <c r="F2562">
        <v>350</v>
      </c>
      <c r="G2562" t="s">
        <v>1562</v>
      </c>
    </row>
    <row r="2563" spans="1:7" x14ac:dyDescent="0.3">
      <c r="A2563" t="s">
        <v>2048</v>
      </c>
      <c r="B2563" s="1">
        <v>45571</v>
      </c>
      <c r="C2563" t="s">
        <v>595</v>
      </c>
      <c r="D2563" t="s">
        <v>1423</v>
      </c>
      <c r="E2563">
        <v>1</v>
      </c>
      <c r="F2563">
        <v>28990</v>
      </c>
      <c r="G2563" t="s">
        <v>1562</v>
      </c>
    </row>
    <row r="2564" spans="1:7" x14ac:dyDescent="0.3">
      <c r="A2564" t="s">
        <v>4351</v>
      </c>
      <c r="B2564" s="1">
        <v>45245</v>
      </c>
      <c r="C2564" t="s">
        <v>800</v>
      </c>
      <c r="D2564" t="s">
        <v>1342</v>
      </c>
      <c r="E2564">
        <v>1</v>
      </c>
      <c r="F2564">
        <v>900</v>
      </c>
      <c r="G2564" t="s">
        <v>1562</v>
      </c>
    </row>
    <row r="2565" spans="1:7" x14ac:dyDescent="0.3">
      <c r="A2565" t="s">
        <v>5833</v>
      </c>
      <c r="B2565" s="1">
        <v>45114</v>
      </c>
      <c r="C2565" t="s">
        <v>707</v>
      </c>
      <c r="D2565" t="s">
        <v>1304</v>
      </c>
      <c r="E2565">
        <v>2</v>
      </c>
      <c r="F2565">
        <v>5400</v>
      </c>
      <c r="G2565" t="s">
        <v>1562</v>
      </c>
    </row>
    <row r="2566" spans="1:7" x14ac:dyDescent="0.3">
      <c r="A2566" t="s">
        <v>4386</v>
      </c>
      <c r="B2566" s="1">
        <v>45875</v>
      </c>
      <c r="C2566" t="s">
        <v>1198</v>
      </c>
      <c r="D2566" t="s">
        <v>1303</v>
      </c>
      <c r="E2566">
        <v>2</v>
      </c>
      <c r="F2566">
        <v>7220</v>
      </c>
      <c r="G2566" t="s">
        <v>1562</v>
      </c>
    </row>
    <row r="2567" spans="1:7" x14ac:dyDescent="0.3">
      <c r="A2567" t="s">
        <v>6287</v>
      </c>
      <c r="B2567" s="1">
        <v>45967</v>
      </c>
      <c r="C2567" t="s">
        <v>1030</v>
      </c>
      <c r="D2567" t="s">
        <v>1545</v>
      </c>
      <c r="E2567">
        <v>1</v>
      </c>
      <c r="F2567">
        <v>33890</v>
      </c>
      <c r="G2567" t="s">
        <v>1562</v>
      </c>
    </row>
    <row r="2568" spans="1:7" x14ac:dyDescent="0.3">
      <c r="A2568" t="s">
        <v>4214</v>
      </c>
      <c r="B2568" s="1">
        <v>46011</v>
      </c>
      <c r="C2568" t="s">
        <v>749</v>
      </c>
      <c r="D2568" t="s">
        <v>1435</v>
      </c>
      <c r="E2568">
        <v>1</v>
      </c>
      <c r="F2568">
        <v>1940</v>
      </c>
      <c r="G2568" t="s">
        <v>1562</v>
      </c>
    </row>
    <row r="2569" spans="1:7" x14ac:dyDescent="0.3">
      <c r="A2569" t="s">
        <v>2365</v>
      </c>
      <c r="B2569" s="1">
        <v>45794</v>
      </c>
      <c r="C2569" t="s">
        <v>913</v>
      </c>
      <c r="D2569" t="s">
        <v>1509</v>
      </c>
      <c r="E2569">
        <v>1</v>
      </c>
      <c r="F2569">
        <v>1240</v>
      </c>
      <c r="G2569" t="s">
        <v>1562</v>
      </c>
    </row>
    <row r="2570" spans="1:7" x14ac:dyDescent="0.3">
      <c r="A2570" t="s">
        <v>6479</v>
      </c>
      <c r="B2570" s="1">
        <v>45866</v>
      </c>
      <c r="C2570" t="s">
        <v>1257</v>
      </c>
      <c r="D2570" t="s">
        <v>1540</v>
      </c>
      <c r="E2570">
        <v>1</v>
      </c>
      <c r="F2570">
        <v>2290</v>
      </c>
      <c r="G2570" t="s">
        <v>1562</v>
      </c>
    </row>
    <row r="2571" spans="1:7" x14ac:dyDescent="0.3">
      <c r="A2571" t="s">
        <v>2636</v>
      </c>
      <c r="B2571" s="1">
        <v>45197</v>
      </c>
      <c r="C2571" t="s">
        <v>529</v>
      </c>
      <c r="D2571" t="s">
        <v>1546</v>
      </c>
      <c r="E2571">
        <v>3</v>
      </c>
      <c r="F2571">
        <v>10500</v>
      </c>
      <c r="G2571" t="s">
        <v>1562</v>
      </c>
    </row>
    <row r="2572" spans="1:7" x14ac:dyDescent="0.3">
      <c r="A2572" t="s">
        <v>3708</v>
      </c>
      <c r="B2572" s="1">
        <v>45400</v>
      </c>
      <c r="C2572" t="s">
        <v>1202</v>
      </c>
      <c r="D2572" t="s">
        <v>1460</v>
      </c>
      <c r="E2572">
        <v>1</v>
      </c>
      <c r="F2572">
        <v>1640</v>
      </c>
      <c r="G2572" t="s">
        <v>1562</v>
      </c>
    </row>
    <row r="2573" spans="1:7" x14ac:dyDescent="0.3">
      <c r="A2573" t="s">
        <v>5358</v>
      </c>
      <c r="B2573" s="1">
        <v>45937</v>
      </c>
      <c r="C2573" t="s">
        <v>806</v>
      </c>
      <c r="D2573" t="s">
        <v>1402</v>
      </c>
      <c r="E2573">
        <v>1</v>
      </c>
      <c r="F2573">
        <v>1490</v>
      </c>
      <c r="G2573" t="s">
        <v>1575</v>
      </c>
    </row>
    <row r="2574" spans="1:7" x14ac:dyDescent="0.3">
      <c r="A2574" t="s">
        <v>2519</v>
      </c>
      <c r="B2574" s="1">
        <v>45888</v>
      </c>
      <c r="C2574" t="s">
        <v>120</v>
      </c>
      <c r="D2574" t="s">
        <v>1284</v>
      </c>
      <c r="E2574">
        <v>3</v>
      </c>
      <c r="F2574">
        <v>2880</v>
      </c>
      <c r="G2574" t="s">
        <v>1575</v>
      </c>
    </row>
    <row r="2575" spans="1:7" x14ac:dyDescent="0.3">
      <c r="A2575" t="s">
        <v>5485</v>
      </c>
      <c r="B2575" s="1">
        <v>45576</v>
      </c>
      <c r="C2575" t="s">
        <v>1030</v>
      </c>
      <c r="D2575" t="s">
        <v>1349</v>
      </c>
      <c r="E2575">
        <v>1</v>
      </c>
      <c r="F2575">
        <v>35180</v>
      </c>
      <c r="G2575" t="s">
        <v>1562</v>
      </c>
    </row>
    <row r="2576" spans="1:7" x14ac:dyDescent="0.3">
      <c r="A2576" t="s">
        <v>2474</v>
      </c>
      <c r="B2576" s="1">
        <v>45956</v>
      </c>
      <c r="C2576" t="s">
        <v>495</v>
      </c>
      <c r="D2576" t="s">
        <v>1489</v>
      </c>
      <c r="E2576">
        <v>1</v>
      </c>
      <c r="F2576">
        <v>5930</v>
      </c>
      <c r="G2576" t="s">
        <v>1575</v>
      </c>
    </row>
    <row r="2577" spans="1:7" x14ac:dyDescent="0.3">
      <c r="A2577" t="s">
        <v>2453</v>
      </c>
      <c r="B2577" s="1">
        <v>44952</v>
      </c>
      <c r="C2577" t="s">
        <v>257</v>
      </c>
      <c r="D2577" t="s">
        <v>1547</v>
      </c>
      <c r="E2577">
        <v>2</v>
      </c>
      <c r="F2577">
        <v>8840</v>
      </c>
      <c r="G2577" t="s">
        <v>1564</v>
      </c>
    </row>
    <row r="2578" spans="1:7" x14ac:dyDescent="0.3">
      <c r="A2578" t="s">
        <v>2018</v>
      </c>
      <c r="B2578" s="1">
        <v>45468</v>
      </c>
      <c r="C2578" t="s">
        <v>1000</v>
      </c>
      <c r="D2578" t="s">
        <v>1370</v>
      </c>
      <c r="E2578">
        <v>2</v>
      </c>
      <c r="F2578">
        <v>600</v>
      </c>
      <c r="G2578" t="s">
        <v>1562</v>
      </c>
    </row>
    <row r="2579" spans="1:7" x14ac:dyDescent="0.3">
      <c r="A2579" t="s">
        <v>3049</v>
      </c>
      <c r="B2579" s="1">
        <v>45314</v>
      </c>
      <c r="C2579" t="s">
        <v>703</v>
      </c>
      <c r="D2579" t="s">
        <v>1515</v>
      </c>
      <c r="E2579">
        <v>2</v>
      </c>
      <c r="F2579">
        <v>5160</v>
      </c>
      <c r="G2579" t="s">
        <v>1562</v>
      </c>
    </row>
    <row r="2580" spans="1:7" x14ac:dyDescent="0.3">
      <c r="A2580" t="s">
        <v>4443</v>
      </c>
      <c r="B2580" s="1">
        <v>46000</v>
      </c>
      <c r="C2580" t="s">
        <v>215</v>
      </c>
      <c r="D2580" t="s">
        <v>1384</v>
      </c>
      <c r="E2580">
        <v>1</v>
      </c>
      <c r="F2580">
        <v>310</v>
      </c>
      <c r="G2580" t="s">
        <v>1562</v>
      </c>
    </row>
    <row r="2581" spans="1:7" x14ac:dyDescent="0.3">
      <c r="A2581" t="s">
        <v>4758</v>
      </c>
      <c r="B2581" s="1">
        <v>45165</v>
      </c>
      <c r="C2581" t="s">
        <v>644</v>
      </c>
      <c r="D2581" t="s">
        <v>1493</v>
      </c>
      <c r="E2581">
        <v>3</v>
      </c>
      <c r="F2581">
        <v>2160</v>
      </c>
      <c r="G2581" t="s">
        <v>1562</v>
      </c>
    </row>
    <row r="2582" spans="1:7" x14ac:dyDescent="0.3">
      <c r="A2582" t="s">
        <v>3678</v>
      </c>
      <c r="B2582" s="1">
        <v>45342</v>
      </c>
      <c r="C2582" t="s">
        <v>804</v>
      </c>
      <c r="D2582" t="s">
        <v>1381</v>
      </c>
      <c r="E2582">
        <v>3</v>
      </c>
      <c r="F2582">
        <v>1650</v>
      </c>
      <c r="G2582" t="s">
        <v>1562</v>
      </c>
    </row>
    <row r="2583" spans="1:7" x14ac:dyDescent="0.3">
      <c r="A2583" t="s">
        <v>3608</v>
      </c>
      <c r="B2583" s="1">
        <v>45976</v>
      </c>
      <c r="C2583" t="s">
        <v>461</v>
      </c>
      <c r="D2583" t="s">
        <v>1389</v>
      </c>
      <c r="E2583">
        <v>3</v>
      </c>
      <c r="F2583">
        <v>7410</v>
      </c>
      <c r="G2583" t="s">
        <v>1562</v>
      </c>
    </row>
    <row r="2584" spans="1:7" x14ac:dyDescent="0.3">
      <c r="A2584" t="s">
        <v>5064</v>
      </c>
      <c r="B2584" s="1">
        <v>45956</v>
      </c>
      <c r="C2584" t="s">
        <v>180</v>
      </c>
      <c r="D2584" t="s">
        <v>1270</v>
      </c>
      <c r="E2584">
        <v>1</v>
      </c>
      <c r="F2584">
        <v>960</v>
      </c>
      <c r="G2584" t="s">
        <v>1562</v>
      </c>
    </row>
    <row r="2585" spans="1:7" x14ac:dyDescent="0.3">
      <c r="A2585" t="s">
        <v>2430</v>
      </c>
      <c r="B2585" s="1">
        <v>45854</v>
      </c>
      <c r="C2585" t="s">
        <v>632</v>
      </c>
      <c r="D2585" t="s">
        <v>1343</v>
      </c>
      <c r="E2585">
        <v>1</v>
      </c>
      <c r="F2585">
        <v>2870</v>
      </c>
      <c r="G2585" t="s">
        <v>1564</v>
      </c>
    </row>
    <row r="2586" spans="1:7" x14ac:dyDescent="0.3">
      <c r="A2586" t="s">
        <v>1599</v>
      </c>
      <c r="B2586" s="1">
        <v>44936</v>
      </c>
      <c r="C2586" t="s">
        <v>345</v>
      </c>
      <c r="D2586" t="s">
        <v>1293</v>
      </c>
      <c r="E2586">
        <v>1</v>
      </c>
      <c r="F2586">
        <v>1380</v>
      </c>
      <c r="G2586" t="s">
        <v>1562</v>
      </c>
    </row>
    <row r="2587" spans="1:7" x14ac:dyDescent="0.3">
      <c r="A2587" t="s">
        <v>3267</v>
      </c>
      <c r="B2587" s="1">
        <v>45515</v>
      </c>
      <c r="C2587" t="s">
        <v>565</v>
      </c>
      <c r="D2587" t="s">
        <v>1293</v>
      </c>
      <c r="E2587">
        <v>3</v>
      </c>
      <c r="F2587">
        <v>4140</v>
      </c>
      <c r="G2587" t="s">
        <v>1562</v>
      </c>
    </row>
    <row r="2588" spans="1:7" x14ac:dyDescent="0.3">
      <c r="A2588" t="s">
        <v>3728</v>
      </c>
      <c r="B2588" s="1">
        <v>45666</v>
      </c>
      <c r="C2588" t="s">
        <v>476</v>
      </c>
      <c r="D2588" t="s">
        <v>1322</v>
      </c>
      <c r="E2588">
        <v>1</v>
      </c>
      <c r="F2588">
        <v>2470</v>
      </c>
      <c r="G2588" t="s">
        <v>1562</v>
      </c>
    </row>
    <row r="2589" spans="1:7" x14ac:dyDescent="0.3">
      <c r="A2589" t="s">
        <v>3505</v>
      </c>
      <c r="B2589" s="1">
        <v>44953</v>
      </c>
      <c r="C2589" t="s">
        <v>526</v>
      </c>
      <c r="D2589" t="s">
        <v>1429</v>
      </c>
      <c r="E2589">
        <v>2</v>
      </c>
      <c r="F2589">
        <v>11460</v>
      </c>
      <c r="G2589" t="s">
        <v>1562</v>
      </c>
    </row>
    <row r="2590" spans="1:7" x14ac:dyDescent="0.3">
      <c r="A2590" t="s">
        <v>2420</v>
      </c>
      <c r="B2590" s="1">
        <v>45720</v>
      </c>
      <c r="C2590" t="s">
        <v>1043</v>
      </c>
      <c r="D2590" t="s">
        <v>1268</v>
      </c>
      <c r="E2590">
        <v>2</v>
      </c>
      <c r="F2590">
        <v>28860</v>
      </c>
      <c r="G2590" t="s">
        <v>1562</v>
      </c>
    </row>
    <row r="2591" spans="1:7" x14ac:dyDescent="0.3">
      <c r="A2591" t="s">
        <v>1629</v>
      </c>
      <c r="B2591" s="1">
        <v>45712</v>
      </c>
      <c r="C2591" t="s">
        <v>951</v>
      </c>
      <c r="D2591" t="s">
        <v>1436</v>
      </c>
      <c r="E2591">
        <v>1</v>
      </c>
      <c r="F2591">
        <v>380</v>
      </c>
      <c r="G2591" t="s">
        <v>1562</v>
      </c>
    </row>
    <row r="2592" spans="1:7" x14ac:dyDescent="0.3">
      <c r="A2592" t="s">
        <v>5825</v>
      </c>
      <c r="B2592" s="1">
        <v>45098</v>
      </c>
      <c r="C2592" t="s">
        <v>697</v>
      </c>
      <c r="D2592" t="s">
        <v>1296</v>
      </c>
      <c r="E2592">
        <v>1</v>
      </c>
      <c r="F2592">
        <v>1690</v>
      </c>
      <c r="G2592" t="s">
        <v>1562</v>
      </c>
    </row>
    <row r="2593" spans="1:7" x14ac:dyDescent="0.3">
      <c r="A2593" t="s">
        <v>2598</v>
      </c>
      <c r="B2593" s="1">
        <v>45509</v>
      </c>
      <c r="C2593" t="s">
        <v>771</v>
      </c>
      <c r="D2593" t="s">
        <v>1354</v>
      </c>
      <c r="E2593">
        <v>1</v>
      </c>
      <c r="F2593">
        <v>24220</v>
      </c>
      <c r="G2593" t="s">
        <v>1562</v>
      </c>
    </row>
    <row r="2594" spans="1:7" x14ac:dyDescent="0.3">
      <c r="A2594" t="s">
        <v>3190</v>
      </c>
      <c r="B2594" s="1">
        <v>45425</v>
      </c>
      <c r="C2594" t="s">
        <v>123</v>
      </c>
      <c r="D2594" t="s">
        <v>1420</v>
      </c>
      <c r="E2594">
        <v>1</v>
      </c>
      <c r="F2594">
        <v>9120</v>
      </c>
      <c r="G2594" t="s">
        <v>1562</v>
      </c>
    </row>
    <row r="2595" spans="1:7" x14ac:dyDescent="0.3">
      <c r="A2595" t="s">
        <v>5920</v>
      </c>
      <c r="B2595" s="1">
        <v>45564</v>
      </c>
      <c r="C2595" t="s">
        <v>255</v>
      </c>
      <c r="D2595" t="s">
        <v>1495</v>
      </c>
      <c r="E2595">
        <v>3</v>
      </c>
      <c r="F2595">
        <v>2610</v>
      </c>
      <c r="G2595" t="s">
        <v>1562</v>
      </c>
    </row>
    <row r="2596" spans="1:7" x14ac:dyDescent="0.3">
      <c r="A2596" t="s">
        <v>2479</v>
      </c>
      <c r="B2596" s="1">
        <v>45777</v>
      </c>
      <c r="C2596" t="s">
        <v>1107</v>
      </c>
      <c r="D2596" t="s">
        <v>1391</v>
      </c>
      <c r="E2596">
        <v>1</v>
      </c>
      <c r="F2596">
        <v>770</v>
      </c>
      <c r="G2596" t="s">
        <v>1564</v>
      </c>
    </row>
    <row r="2597" spans="1:7" x14ac:dyDescent="0.3">
      <c r="A2597" t="s">
        <v>5823</v>
      </c>
      <c r="B2597" s="1">
        <v>45626</v>
      </c>
      <c r="C2597" t="s">
        <v>1078</v>
      </c>
      <c r="D2597" t="s">
        <v>1360</v>
      </c>
      <c r="E2597">
        <v>2</v>
      </c>
      <c r="F2597">
        <v>3000</v>
      </c>
      <c r="G2597" t="s">
        <v>1575</v>
      </c>
    </row>
    <row r="2598" spans="1:7" x14ac:dyDescent="0.3">
      <c r="A2598" t="s">
        <v>2171</v>
      </c>
      <c r="B2598" s="1">
        <v>45630</v>
      </c>
      <c r="C2598" t="s">
        <v>262</v>
      </c>
      <c r="D2598" t="s">
        <v>1392</v>
      </c>
      <c r="E2598">
        <v>1</v>
      </c>
      <c r="F2598">
        <v>42510</v>
      </c>
      <c r="G2598" t="s">
        <v>1562</v>
      </c>
    </row>
    <row r="2599" spans="1:7" x14ac:dyDescent="0.3">
      <c r="A2599" t="s">
        <v>5729</v>
      </c>
      <c r="B2599" s="1">
        <v>45146</v>
      </c>
      <c r="C2599" t="s">
        <v>657</v>
      </c>
      <c r="D2599" t="s">
        <v>1446</v>
      </c>
      <c r="E2599">
        <v>1</v>
      </c>
      <c r="F2599">
        <v>1680</v>
      </c>
      <c r="G2599" t="s">
        <v>1564</v>
      </c>
    </row>
    <row r="2600" spans="1:7" x14ac:dyDescent="0.3">
      <c r="A2600" t="s">
        <v>1923</v>
      </c>
      <c r="B2600" s="1">
        <v>45492</v>
      </c>
      <c r="C2600" t="s">
        <v>728</v>
      </c>
      <c r="D2600" t="s">
        <v>1417</v>
      </c>
      <c r="E2600">
        <v>2</v>
      </c>
      <c r="F2600">
        <v>71700</v>
      </c>
      <c r="G2600" t="s">
        <v>1562</v>
      </c>
    </row>
    <row r="2601" spans="1:7" x14ac:dyDescent="0.3">
      <c r="A2601" t="s">
        <v>5483</v>
      </c>
      <c r="B2601" s="1">
        <v>45701</v>
      </c>
      <c r="C2601" t="s">
        <v>595</v>
      </c>
      <c r="D2601" t="s">
        <v>1426</v>
      </c>
      <c r="E2601">
        <v>1</v>
      </c>
      <c r="F2601">
        <v>3820</v>
      </c>
      <c r="G2601" t="s">
        <v>1562</v>
      </c>
    </row>
    <row r="2602" spans="1:7" x14ac:dyDescent="0.3">
      <c r="A2602" t="s">
        <v>3839</v>
      </c>
      <c r="B2602" s="1">
        <v>45624</v>
      </c>
      <c r="C2602" t="s">
        <v>43</v>
      </c>
      <c r="D2602" t="s">
        <v>1529</v>
      </c>
      <c r="E2602">
        <v>1</v>
      </c>
      <c r="F2602">
        <v>520</v>
      </c>
      <c r="G2602" t="s">
        <v>1562</v>
      </c>
    </row>
    <row r="2603" spans="1:7" x14ac:dyDescent="0.3">
      <c r="A2603" t="s">
        <v>4406</v>
      </c>
      <c r="B2603" s="1">
        <v>45505</v>
      </c>
      <c r="C2603" t="s">
        <v>1014</v>
      </c>
      <c r="D2603" t="s">
        <v>1462</v>
      </c>
      <c r="E2603">
        <v>2</v>
      </c>
      <c r="F2603">
        <v>5600</v>
      </c>
      <c r="G2603" t="s">
        <v>1562</v>
      </c>
    </row>
    <row r="2604" spans="1:7" x14ac:dyDescent="0.3">
      <c r="A2604" t="s">
        <v>2925</v>
      </c>
      <c r="B2604" s="1">
        <v>45838</v>
      </c>
      <c r="C2604" t="s">
        <v>952</v>
      </c>
      <c r="D2604" t="s">
        <v>1454</v>
      </c>
      <c r="E2604">
        <v>1</v>
      </c>
      <c r="F2604">
        <v>14340</v>
      </c>
      <c r="G2604" t="s">
        <v>1564</v>
      </c>
    </row>
    <row r="2605" spans="1:7" x14ac:dyDescent="0.3">
      <c r="A2605" t="s">
        <v>2623</v>
      </c>
      <c r="B2605" s="1">
        <v>45891</v>
      </c>
      <c r="C2605" t="s">
        <v>446</v>
      </c>
      <c r="D2605" t="s">
        <v>1450</v>
      </c>
      <c r="E2605">
        <v>1</v>
      </c>
      <c r="F2605">
        <v>2800</v>
      </c>
      <c r="G2605" t="s">
        <v>1562</v>
      </c>
    </row>
    <row r="2606" spans="1:7" x14ac:dyDescent="0.3">
      <c r="A2606" t="s">
        <v>5078</v>
      </c>
      <c r="B2606" s="1">
        <v>45591</v>
      </c>
      <c r="C2606" t="s">
        <v>917</v>
      </c>
      <c r="D2606" t="s">
        <v>1410</v>
      </c>
      <c r="E2606">
        <v>1</v>
      </c>
      <c r="F2606">
        <v>1560</v>
      </c>
      <c r="G2606" t="s">
        <v>1562</v>
      </c>
    </row>
    <row r="2607" spans="1:7" x14ac:dyDescent="0.3">
      <c r="A2607" t="s">
        <v>2668</v>
      </c>
      <c r="B2607" s="1">
        <v>45579</v>
      </c>
      <c r="C2607" t="s">
        <v>900</v>
      </c>
      <c r="D2607" t="s">
        <v>1440</v>
      </c>
      <c r="E2607">
        <v>3</v>
      </c>
      <c r="F2607">
        <v>76110</v>
      </c>
      <c r="G2607" t="s">
        <v>1562</v>
      </c>
    </row>
    <row r="2608" spans="1:7" x14ac:dyDescent="0.3">
      <c r="A2608" t="s">
        <v>4465</v>
      </c>
      <c r="B2608" s="1">
        <v>45776</v>
      </c>
      <c r="C2608" t="s">
        <v>868</v>
      </c>
      <c r="D2608" t="s">
        <v>1331</v>
      </c>
      <c r="E2608">
        <v>2</v>
      </c>
      <c r="F2608">
        <v>16520</v>
      </c>
      <c r="G2608" t="s">
        <v>1562</v>
      </c>
    </row>
    <row r="2609" spans="1:7" x14ac:dyDescent="0.3">
      <c r="A2609" t="s">
        <v>3848</v>
      </c>
      <c r="B2609" s="1">
        <v>45344</v>
      </c>
      <c r="C2609" t="s">
        <v>1019</v>
      </c>
      <c r="D2609" t="s">
        <v>1547</v>
      </c>
      <c r="E2609">
        <v>1</v>
      </c>
      <c r="F2609">
        <v>4420</v>
      </c>
      <c r="G2609" t="s">
        <v>1562</v>
      </c>
    </row>
    <row r="2610" spans="1:7" x14ac:dyDescent="0.3">
      <c r="A2610" t="s">
        <v>5636</v>
      </c>
      <c r="B2610" s="1">
        <v>45445</v>
      </c>
      <c r="C2610" t="s">
        <v>205</v>
      </c>
      <c r="D2610" t="s">
        <v>1367</v>
      </c>
      <c r="E2610">
        <v>1</v>
      </c>
      <c r="F2610">
        <v>2420</v>
      </c>
      <c r="G2610" t="s">
        <v>1562</v>
      </c>
    </row>
    <row r="2611" spans="1:7" x14ac:dyDescent="0.3">
      <c r="A2611" t="s">
        <v>3300</v>
      </c>
      <c r="B2611" s="1">
        <v>45597</v>
      </c>
      <c r="C2611" t="s">
        <v>334</v>
      </c>
      <c r="D2611" t="s">
        <v>1393</v>
      </c>
      <c r="E2611">
        <v>3</v>
      </c>
      <c r="F2611">
        <v>3060</v>
      </c>
      <c r="G2611" t="s">
        <v>1562</v>
      </c>
    </row>
    <row r="2612" spans="1:7" x14ac:dyDescent="0.3">
      <c r="A2612" t="s">
        <v>2486</v>
      </c>
      <c r="B2612" s="1">
        <v>45724</v>
      </c>
      <c r="C2612" t="s">
        <v>486</v>
      </c>
      <c r="D2612" t="s">
        <v>1384</v>
      </c>
      <c r="E2612">
        <v>5</v>
      </c>
      <c r="F2612">
        <v>1550</v>
      </c>
      <c r="G2612" t="s">
        <v>1562</v>
      </c>
    </row>
    <row r="2613" spans="1:7" x14ac:dyDescent="0.3">
      <c r="A2613" t="s">
        <v>5192</v>
      </c>
      <c r="B2613" s="1">
        <v>45541</v>
      </c>
      <c r="C2613" t="s">
        <v>1062</v>
      </c>
      <c r="D2613" t="s">
        <v>1407</v>
      </c>
      <c r="E2613">
        <v>1</v>
      </c>
      <c r="F2613">
        <v>4870</v>
      </c>
      <c r="G2613" t="s">
        <v>1562</v>
      </c>
    </row>
    <row r="2614" spans="1:7" x14ac:dyDescent="0.3">
      <c r="A2614" t="s">
        <v>6518</v>
      </c>
      <c r="B2614" s="1">
        <v>45967</v>
      </c>
      <c r="C2614" t="s">
        <v>1007</v>
      </c>
      <c r="D2614" t="s">
        <v>1476</v>
      </c>
      <c r="E2614">
        <v>5</v>
      </c>
      <c r="F2614">
        <v>17500</v>
      </c>
      <c r="G2614" t="s">
        <v>1562</v>
      </c>
    </row>
    <row r="2615" spans="1:7" x14ac:dyDescent="0.3">
      <c r="A2615" t="s">
        <v>6504</v>
      </c>
      <c r="B2615" s="1">
        <v>45974</v>
      </c>
      <c r="C2615" t="s">
        <v>144</v>
      </c>
      <c r="D2615" t="s">
        <v>1522</v>
      </c>
      <c r="E2615">
        <v>1</v>
      </c>
      <c r="F2615">
        <v>4530</v>
      </c>
      <c r="G2615" t="s">
        <v>1562</v>
      </c>
    </row>
    <row r="2616" spans="1:7" x14ac:dyDescent="0.3">
      <c r="A2616" t="s">
        <v>3006</v>
      </c>
      <c r="B2616" s="1">
        <v>45891</v>
      </c>
      <c r="C2616" t="s">
        <v>1112</v>
      </c>
      <c r="D2616" t="s">
        <v>1550</v>
      </c>
      <c r="E2616">
        <v>1</v>
      </c>
      <c r="F2616">
        <v>37670</v>
      </c>
      <c r="G2616" t="s">
        <v>1562</v>
      </c>
    </row>
    <row r="2617" spans="1:7" x14ac:dyDescent="0.3">
      <c r="A2617" t="s">
        <v>2826</v>
      </c>
      <c r="B2617" s="1">
        <v>45219</v>
      </c>
      <c r="C2617" t="s">
        <v>885</v>
      </c>
      <c r="D2617" t="s">
        <v>1450</v>
      </c>
      <c r="E2617">
        <v>1</v>
      </c>
      <c r="F2617">
        <v>2800</v>
      </c>
      <c r="G2617" t="s">
        <v>1562</v>
      </c>
    </row>
    <row r="2618" spans="1:7" x14ac:dyDescent="0.3">
      <c r="A2618" t="s">
        <v>6086</v>
      </c>
      <c r="B2618" s="1">
        <v>45712</v>
      </c>
      <c r="C2618" t="s">
        <v>1121</v>
      </c>
      <c r="D2618" t="s">
        <v>1430</v>
      </c>
      <c r="E2618">
        <v>1</v>
      </c>
      <c r="F2618">
        <v>10520</v>
      </c>
      <c r="G2618" t="s">
        <v>1562</v>
      </c>
    </row>
    <row r="2619" spans="1:7" x14ac:dyDescent="0.3">
      <c r="A2619" t="s">
        <v>3636</v>
      </c>
      <c r="B2619" s="1">
        <v>45240</v>
      </c>
      <c r="C2619" t="s">
        <v>565</v>
      </c>
      <c r="D2619" t="s">
        <v>1390</v>
      </c>
      <c r="E2619">
        <v>1</v>
      </c>
      <c r="F2619">
        <v>1970</v>
      </c>
      <c r="G2619" t="s">
        <v>1562</v>
      </c>
    </row>
    <row r="2620" spans="1:7" x14ac:dyDescent="0.3">
      <c r="A2620" t="s">
        <v>5083</v>
      </c>
      <c r="B2620" s="1">
        <v>45581</v>
      </c>
      <c r="C2620" t="s">
        <v>887</v>
      </c>
      <c r="D2620" t="s">
        <v>1393</v>
      </c>
      <c r="E2620">
        <v>4</v>
      </c>
      <c r="F2620">
        <v>4080</v>
      </c>
      <c r="G2620" t="s">
        <v>1562</v>
      </c>
    </row>
    <row r="2621" spans="1:7" x14ac:dyDescent="0.3">
      <c r="A2621" t="s">
        <v>3837</v>
      </c>
      <c r="B2621" s="1">
        <v>45190</v>
      </c>
      <c r="C2621" t="s">
        <v>561</v>
      </c>
      <c r="D2621" t="s">
        <v>1431</v>
      </c>
      <c r="E2621">
        <v>2</v>
      </c>
      <c r="F2621">
        <v>13460</v>
      </c>
      <c r="G2621" t="s">
        <v>1562</v>
      </c>
    </row>
    <row r="2622" spans="1:7" x14ac:dyDescent="0.3">
      <c r="A2622" t="s">
        <v>3950</v>
      </c>
      <c r="B2622" s="1">
        <v>45469</v>
      </c>
      <c r="C2622" t="s">
        <v>722</v>
      </c>
      <c r="D2622" t="s">
        <v>1272</v>
      </c>
      <c r="E2622">
        <v>1</v>
      </c>
      <c r="F2622">
        <v>9390</v>
      </c>
      <c r="G2622" t="s">
        <v>1562</v>
      </c>
    </row>
    <row r="2623" spans="1:7" x14ac:dyDescent="0.3">
      <c r="A2623" t="s">
        <v>5761</v>
      </c>
      <c r="B2623" s="1">
        <v>45374</v>
      </c>
      <c r="C2623" t="s">
        <v>342</v>
      </c>
      <c r="D2623" t="s">
        <v>1529</v>
      </c>
      <c r="E2623">
        <v>1</v>
      </c>
      <c r="F2623">
        <v>520</v>
      </c>
      <c r="G2623" t="s">
        <v>1562</v>
      </c>
    </row>
    <row r="2624" spans="1:7" x14ac:dyDescent="0.3">
      <c r="A2624" t="s">
        <v>3867</v>
      </c>
      <c r="B2624" s="1">
        <v>45175</v>
      </c>
      <c r="C2624" t="s">
        <v>1105</v>
      </c>
      <c r="D2624" t="s">
        <v>1541</v>
      </c>
      <c r="E2624">
        <v>1</v>
      </c>
      <c r="F2624">
        <v>880</v>
      </c>
      <c r="G2624" t="s">
        <v>1562</v>
      </c>
    </row>
    <row r="2625" spans="1:7" x14ac:dyDescent="0.3">
      <c r="A2625" t="s">
        <v>3063</v>
      </c>
      <c r="B2625" s="1">
        <v>45720</v>
      </c>
      <c r="C2625" t="s">
        <v>172</v>
      </c>
      <c r="D2625" t="s">
        <v>1550</v>
      </c>
      <c r="E2625">
        <v>1</v>
      </c>
      <c r="F2625">
        <v>37670</v>
      </c>
      <c r="G2625" t="s">
        <v>1562</v>
      </c>
    </row>
    <row r="2626" spans="1:7" x14ac:dyDescent="0.3">
      <c r="A2626" t="s">
        <v>5229</v>
      </c>
      <c r="B2626" s="1">
        <v>45219</v>
      </c>
      <c r="C2626" t="s">
        <v>47</v>
      </c>
      <c r="D2626" t="s">
        <v>1310</v>
      </c>
      <c r="E2626">
        <v>1</v>
      </c>
      <c r="F2626">
        <v>4290</v>
      </c>
      <c r="G2626" t="s">
        <v>1562</v>
      </c>
    </row>
    <row r="2627" spans="1:7" x14ac:dyDescent="0.3">
      <c r="A2627" t="s">
        <v>6438</v>
      </c>
      <c r="B2627" s="1">
        <v>45253</v>
      </c>
      <c r="C2627" t="s">
        <v>477</v>
      </c>
      <c r="D2627" t="s">
        <v>1288</v>
      </c>
      <c r="E2627">
        <v>1</v>
      </c>
      <c r="F2627">
        <v>7470</v>
      </c>
      <c r="G2627" t="s">
        <v>1562</v>
      </c>
    </row>
    <row r="2628" spans="1:7" x14ac:dyDescent="0.3">
      <c r="A2628" t="s">
        <v>5737</v>
      </c>
      <c r="B2628" s="1">
        <v>45872</v>
      </c>
      <c r="C2628" t="s">
        <v>310</v>
      </c>
      <c r="D2628" t="s">
        <v>1464</v>
      </c>
      <c r="E2628">
        <v>1</v>
      </c>
      <c r="F2628">
        <v>1040</v>
      </c>
      <c r="G2628" t="s">
        <v>1562</v>
      </c>
    </row>
    <row r="2629" spans="1:7" x14ac:dyDescent="0.3">
      <c r="A2629" t="s">
        <v>1896</v>
      </c>
      <c r="B2629" s="1">
        <v>45719</v>
      </c>
      <c r="C2629" t="s">
        <v>513</v>
      </c>
      <c r="D2629" t="s">
        <v>1408</v>
      </c>
      <c r="E2629">
        <v>3</v>
      </c>
      <c r="F2629">
        <v>2940</v>
      </c>
      <c r="G2629" t="s">
        <v>1562</v>
      </c>
    </row>
    <row r="2630" spans="1:7" x14ac:dyDescent="0.3">
      <c r="A2630" t="s">
        <v>2912</v>
      </c>
      <c r="B2630" s="1">
        <v>45419</v>
      </c>
      <c r="C2630" t="s">
        <v>457</v>
      </c>
      <c r="D2630" t="s">
        <v>1381</v>
      </c>
      <c r="E2630">
        <v>1</v>
      </c>
      <c r="F2630">
        <v>550</v>
      </c>
      <c r="G2630" t="s">
        <v>1562</v>
      </c>
    </row>
    <row r="2631" spans="1:7" x14ac:dyDescent="0.3">
      <c r="A2631" t="s">
        <v>3227</v>
      </c>
      <c r="B2631" s="1">
        <v>45338</v>
      </c>
      <c r="C2631" t="s">
        <v>297</v>
      </c>
      <c r="D2631" t="s">
        <v>1454</v>
      </c>
      <c r="E2631">
        <v>1</v>
      </c>
      <c r="F2631">
        <v>14340</v>
      </c>
      <c r="G2631" t="s">
        <v>1562</v>
      </c>
    </row>
    <row r="2632" spans="1:7" x14ac:dyDescent="0.3">
      <c r="A2632" t="s">
        <v>3858</v>
      </c>
      <c r="B2632" s="1">
        <v>45818</v>
      </c>
      <c r="C2632" t="s">
        <v>578</v>
      </c>
      <c r="D2632" t="s">
        <v>1412</v>
      </c>
      <c r="E2632">
        <v>1</v>
      </c>
      <c r="F2632">
        <v>45100</v>
      </c>
      <c r="G2632" t="s">
        <v>1562</v>
      </c>
    </row>
    <row r="2633" spans="1:7" x14ac:dyDescent="0.3">
      <c r="A2633" t="s">
        <v>4452</v>
      </c>
      <c r="B2633" s="1">
        <v>46002</v>
      </c>
      <c r="C2633" t="s">
        <v>1237</v>
      </c>
      <c r="D2633" t="s">
        <v>1401</v>
      </c>
      <c r="E2633">
        <v>4</v>
      </c>
      <c r="F2633">
        <v>12280</v>
      </c>
      <c r="G2633" t="s">
        <v>1562</v>
      </c>
    </row>
    <row r="2634" spans="1:7" x14ac:dyDescent="0.3">
      <c r="A2634" t="s">
        <v>5215</v>
      </c>
      <c r="B2634" s="1">
        <v>45933</v>
      </c>
      <c r="C2634" t="s">
        <v>184</v>
      </c>
      <c r="D2634" t="s">
        <v>1548</v>
      </c>
      <c r="E2634">
        <v>2</v>
      </c>
      <c r="F2634">
        <v>13880</v>
      </c>
      <c r="G2634" t="s">
        <v>1562</v>
      </c>
    </row>
    <row r="2635" spans="1:7" x14ac:dyDescent="0.3">
      <c r="A2635" t="s">
        <v>3445</v>
      </c>
      <c r="B2635" s="1">
        <v>45846</v>
      </c>
      <c r="C2635" t="s">
        <v>1070</v>
      </c>
      <c r="D2635" t="s">
        <v>1538</v>
      </c>
      <c r="E2635">
        <v>1</v>
      </c>
      <c r="F2635">
        <v>2730</v>
      </c>
      <c r="G2635" t="s">
        <v>1562</v>
      </c>
    </row>
    <row r="2636" spans="1:7" x14ac:dyDescent="0.3">
      <c r="A2636" t="s">
        <v>3719</v>
      </c>
      <c r="B2636" s="1">
        <v>45321</v>
      </c>
      <c r="C2636" t="s">
        <v>814</v>
      </c>
      <c r="D2636" t="s">
        <v>1390</v>
      </c>
      <c r="E2636">
        <v>1</v>
      </c>
      <c r="F2636">
        <v>1970</v>
      </c>
      <c r="G2636" t="s">
        <v>1562</v>
      </c>
    </row>
    <row r="2637" spans="1:7" x14ac:dyDescent="0.3">
      <c r="A2637" t="s">
        <v>5773</v>
      </c>
      <c r="B2637" s="1">
        <v>45962</v>
      </c>
      <c r="C2637" t="s">
        <v>191</v>
      </c>
      <c r="D2637" t="s">
        <v>1492</v>
      </c>
      <c r="E2637">
        <v>1</v>
      </c>
      <c r="F2637">
        <v>2470</v>
      </c>
      <c r="G2637" t="s">
        <v>1575</v>
      </c>
    </row>
    <row r="2638" spans="1:7" x14ac:dyDescent="0.3">
      <c r="A2638" t="s">
        <v>4854</v>
      </c>
      <c r="B2638" s="1">
        <v>45413</v>
      </c>
      <c r="C2638" t="s">
        <v>1006</v>
      </c>
      <c r="D2638" t="s">
        <v>1412</v>
      </c>
      <c r="E2638">
        <v>1</v>
      </c>
      <c r="F2638">
        <v>45100</v>
      </c>
      <c r="G2638" t="s">
        <v>1562</v>
      </c>
    </row>
    <row r="2639" spans="1:7" x14ac:dyDescent="0.3">
      <c r="A2639" t="s">
        <v>5612</v>
      </c>
      <c r="B2639" s="1">
        <v>45977</v>
      </c>
      <c r="C2639" t="s">
        <v>23</v>
      </c>
      <c r="D2639" t="s">
        <v>1529</v>
      </c>
      <c r="E2639">
        <v>1</v>
      </c>
      <c r="F2639">
        <v>520</v>
      </c>
      <c r="G2639" t="s">
        <v>1562</v>
      </c>
    </row>
    <row r="2640" spans="1:7" x14ac:dyDescent="0.3">
      <c r="A2640" t="s">
        <v>1907</v>
      </c>
      <c r="B2640" s="1">
        <v>45317</v>
      </c>
      <c r="C2640" t="s">
        <v>111</v>
      </c>
      <c r="D2640" t="s">
        <v>1312</v>
      </c>
      <c r="E2640">
        <v>2</v>
      </c>
      <c r="F2640">
        <v>90160</v>
      </c>
      <c r="G2640" t="s">
        <v>1562</v>
      </c>
    </row>
    <row r="2641" spans="1:7" x14ac:dyDescent="0.3">
      <c r="A2641" t="s">
        <v>4690</v>
      </c>
      <c r="B2641" s="1">
        <v>45599</v>
      </c>
      <c r="C2641" t="s">
        <v>738</v>
      </c>
      <c r="D2641" t="s">
        <v>1453</v>
      </c>
      <c r="E2641">
        <v>1</v>
      </c>
      <c r="F2641">
        <v>2870</v>
      </c>
      <c r="G2641" t="s">
        <v>1562</v>
      </c>
    </row>
    <row r="2642" spans="1:7" x14ac:dyDescent="0.3">
      <c r="A2642" t="s">
        <v>2513</v>
      </c>
      <c r="B2642" s="1">
        <v>44935</v>
      </c>
      <c r="C2642" t="s">
        <v>1155</v>
      </c>
      <c r="D2642" t="s">
        <v>1356</v>
      </c>
      <c r="E2642">
        <v>1</v>
      </c>
      <c r="F2642">
        <v>740</v>
      </c>
      <c r="G2642" t="s">
        <v>1575</v>
      </c>
    </row>
    <row r="2643" spans="1:7" x14ac:dyDescent="0.3">
      <c r="A2643" t="s">
        <v>5305</v>
      </c>
      <c r="B2643" s="1">
        <v>45808</v>
      </c>
      <c r="C2643" t="s">
        <v>1193</v>
      </c>
      <c r="D2643" t="s">
        <v>1546</v>
      </c>
      <c r="E2643">
        <v>2</v>
      </c>
      <c r="F2643">
        <v>7000</v>
      </c>
      <c r="G2643" t="s">
        <v>1564</v>
      </c>
    </row>
    <row r="2644" spans="1:7" x14ac:dyDescent="0.3">
      <c r="A2644" t="s">
        <v>2308</v>
      </c>
      <c r="B2644" s="1">
        <v>45943</v>
      </c>
      <c r="C2644" t="s">
        <v>1237</v>
      </c>
      <c r="D2644" t="s">
        <v>1464</v>
      </c>
      <c r="E2644">
        <v>1</v>
      </c>
      <c r="F2644">
        <v>1040</v>
      </c>
      <c r="G2644" t="s">
        <v>1562</v>
      </c>
    </row>
    <row r="2645" spans="1:7" x14ac:dyDescent="0.3">
      <c r="A2645" t="s">
        <v>3656</v>
      </c>
      <c r="B2645" s="1">
        <v>45301</v>
      </c>
      <c r="C2645" t="s">
        <v>144</v>
      </c>
      <c r="D2645" t="s">
        <v>1533</v>
      </c>
      <c r="E2645">
        <v>1</v>
      </c>
      <c r="F2645">
        <v>2290</v>
      </c>
      <c r="G2645" t="s">
        <v>1562</v>
      </c>
    </row>
    <row r="2646" spans="1:7" x14ac:dyDescent="0.3">
      <c r="A2646" t="s">
        <v>1795</v>
      </c>
      <c r="B2646" s="1">
        <v>45655</v>
      </c>
      <c r="C2646" t="s">
        <v>491</v>
      </c>
      <c r="D2646" t="s">
        <v>1392</v>
      </c>
      <c r="E2646">
        <v>3</v>
      </c>
      <c r="F2646">
        <v>127530</v>
      </c>
      <c r="G2646" t="s">
        <v>1575</v>
      </c>
    </row>
    <row r="2647" spans="1:7" x14ac:dyDescent="0.3">
      <c r="A2647" t="s">
        <v>5723</v>
      </c>
      <c r="B2647" s="1">
        <v>45505</v>
      </c>
      <c r="C2647" t="s">
        <v>477</v>
      </c>
      <c r="D2647" t="s">
        <v>1350</v>
      </c>
      <c r="E2647">
        <v>4</v>
      </c>
      <c r="F2647">
        <v>3680</v>
      </c>
      <c r="G2647" t="s">
        <v>1562</v>
      </c>
    </row>
    <row r="2648" spans="1:7" x14ac:dyDescent="0.3">
      <c r="A2648" t="s">
        <v>2047</v>
      </c>
      <c r="B2648" s="1">
        <v>45838</v>
      </c>
      <c r="C2648" t="s">
        <v>749</v>
      </c>
      <c r="D2648" t="s">
        <v>1325</v>
      </c>
      <c r="E2648">
        <v>2</v>
      </c>
      <c r="F2648">
        <v>2840</v>
      </c>
      <c r="G2648" t="s">
        <v>1562</v>
      </c>
    </row>
    <row r="2649" spans="1:7" x14ac:dyDescent="0.3">
      <c r="A2649" t="s">
        <v>3948</v>
      </c>
      <c r="B2649" s="1">
        <v>45596</v>
      </c>
      <c r="C2649" t="s">
        <v>182</v>
      </c>
      <c r="D2649" t="s">
        <v>1327</v>
      </c>
      <c r="E2649">
        <v>3</v>
      </c>
      <c r="F2649">
        <v>29220</v>
      </c>
      <c r="G2649" t="s">
        <v>1562</v>
      </c>
    </row>
    <row r="2650" spans="1:7" x14ac:dyDescent="0.3">
      <c r="A2650" t="s">
        <v>1825</v>
      </c>
      <c r="B2650" s="1">
        <v>45775</v>
      </c>
      <c r="C2650" t="s">
        <v>1164</v>
      </c>
      <c r="D2650" t="s">
        <v>1278</v>
      </c>
      <c r="E2650">
        <v>1</v>
      </c>
      <c r="F2650">
        <v>850</v>
      </c>
      <c r="G2650" t="s">
        <v>1562</v>
      </c>
    </row>
    <row r="2651" spans="1:7" x14ac:dyDescent="0.3">
      <c r="A2651" t="s">
        <v>2900</v>
      </c>
      <c r="B2651" s="1">
        <v>45288</v>
      </c>
      <c r="C2651" t="s">
        <v>125</v>
      </c>
      <c r="D2651" t="s">
        <v>1293</v>
      </c>
      <c r="E2651">
        <v>2</v>
      </c>
      <c r="F2651">
        <v>2760</v>
      </c>
      <c r="G2651" t="s">
        <v>1562</v>
      </c>
    </row>
    <row r="2652" spans="1:7" x14ac:dyDescent="0.3">
      <c r="A2652" t="s">
        <v>3615</v>
      </c>
      <c r="B2652" s="1">
        <v>45741</v>
      </c>
      <c r="C2652" t="s">
        <v>1145</v>
      </c>
      <c r="D2652" t="s">
        <v>1303</v>
      </c>
      <c r="E2652">
        <v>4</v>
      </c>
      <c r="F2652">
        <v>14440</v>
      </c>
      <c r="G2652" t="s">
        <v>1562</v>
      </c>
    </row>
    <row r="2653" spans="1:7" x14ac:dyDescent="0.3">
      <c r="A2653" t="s">
        <v>2438</v>
      </c>
      <c r="B2653" s="1">
        <v>45934</v>
      </c>
      <c r="C2653" t="s">
        <v>1070</v>
      </c>
      <c r="D2653" t="s">
        <v>1422</v>
      </c>
      <c r="E2653">
        <v>1</v>
      </c>
      <c r="F2653">
        <v>11160</v>
      </c>
      <c r="G2653" t="s">
        <v>1562</v>
      </c>
    </row>
    <row r="2654" spans="1:7" x14ac:dyDescent="0.3">
      <c r="A2654" t="s">
        <v>4554</v>
      </c>
      <c r="B2654" s="1">
        <v>45338</v>
      </c>
      <c r="C2654" t="s">
        <v>924</v>
      </c>
      <c r="D2654" t="s">
        <v>1331</v>
      </c>
      <c r="E2654">
        <v>1</v>
      </c>
      <c r="F2654">
        <v>8260</v>
      </c>
      <c r="G2654" t="s">
        <v>1562</v>
      </c>
    </row>
    <row r="2655" spans="1:7" x14ac:dyDescent="0.3">
      <c r="A2655" t="s">
        <v>1617</v>
      </c>
      <c r="B2655" s="1">
        <v>45901</v>
      </c>
      <c r="C2655" t="s">
        <v>855</v>
      </c>
      <c r="D2655" t="s">
        <v>1369</v>
      </c>
      <c r="E2655">
        <v>1</v>
      </c>
      <c r="F2655">
        <v>260</v>
      </c>
      <c r="G2655" t="s">
        <v>1562</v>
      </c>
    </row>
    <row r="2656" spans="1:7" x14ac:dyDescent="0.3">
      <c r="A2656" t="s">
        <v>2656</v>
      </c>
      <c r="B2656" s="1">
        <v>45288</v>
      </c>
      <c r="C2656" t="s">
        <v>919</v>
      </c>
      <c r="D2656" t="s">
        <v>1523</v>
      </c>
      <c r="E2656">
        <v>1</v>
      </c>
      <c r="F2656">
        <v>7680</v>
      </c>
      <c r="G2656" t="s">
        <v>1562</v>
      </c>
    </row>
    <row r="2657" spans="1:7" x14ac:dyDescent="0.3">
      <c r="A2657" t="s">
        <v>1774</v>
      </c>
      <c r="B2657" s="1">
        <v>45211</v>
      </c>
      <c r="C2657" t="s">
        <v>357</v>
      </c>
      <c r="D2657" t="s">
        <v>1290</v>
      </c>
      <c r="E2657">
        <v>1</v>
      </c>
      <c r="F2657">
        <v>280</v>
      </c>
      <c r="G2657" t="s">
        <v>1562</v>
      </c>
    </row>
    <row r="2658" spans="1:7" x14ac:dyDescent="0.3">
      <c r="A2658" t="s">
        <v>1737</v>
      </c>
      <c r="B2658" s="1">
        <v>45583</v>
      </c>
      <c r="C2658" t="s">
        <v>1131</v>
      </c>
      <c r="D2658" t="s">
        <v>1313</v>
      </c>
      <c r="E2658">
        <v>1</v>
      </c>
      <c r="F2658">
        <v>2850</v>
      </c>
      <c r="G2658" t="s">
        <v>1562</v>
      </c>
    </row>
    <row r="2659" spans="1:7" x14ac:dyDescent="0.3">
      <c r="A2659" t="s">
        <v>5469</v>
      </c>
      <c r="B2659" s="1">
        <v>45597</v>
      </c>
      <c r="C2659" t="s">
        <v>987</v>
      </c>
      <c r="D2659" t="s">
        <v>1504</v>
      </c>
      <c r="E2659">
        <v>1</v>
      </c>
      <c r="F2659">
        <v>1360</v>
      </c>
      <c r="G2659" t="s">
        <v>1562</v>
      </c>
    </row>
    <row r="2660" spans="1:7" x14ac:dyDescent="0.3">
      <c r="A2660" t="s">
        <v>4208</v>
      </c>
      <c r="B2660" s="1">
        <v>45427</v>
      </c>
      <c r="C2660" t="s">
        <v>1212</v>
      </c>
      <c r="D2660" t="s">
        <v>1372</v>
      </c>
      <c r="E2660">
        <v>1</v>
      </c>
      <c r="F2660">
        <v>720</v>
      </c>
      <c r="G2660" t="s">
        <v>1562</v>
      </c>
    </row>
    <row r="2661" spans="1:7" x14ac:dyDescent="0.3">
      <c r="A2661" t="s">
        <v>2151</v>
      </c>
      <c r="B2661" s="1">
        <v>45920</v>
      </c>
      <c r="C2661" t="s">
        <v>954</v>
      </c>
      <c r="D2661" t="s">
        <v>1483</v>
      </c>
      <c r="E2661">
        <v>2</v>
      </c>
      <c r="F2661">
        <v>1620</v>
      </c>
      <c r="G2661" t="s">
        <v>1562</v>
      </c>
    </row>
    <row r="2662" spans="1:7" x14ac:dyDescent="0.3">
      <c r="A2662" t="s">
        <v>6227</v>
      </c>
      <c r="B2662" s="1">
        <v>45479</v>
      </c>
      <c r="C2662" t="s">
        <v>1236</v>
      </c>
      <c r="D2662" t="s">
        <v>1413</v>
      </c>
      <c r="E2662">
        <v>2</v>
      </c>
      <c r="F2662">
        <v>2860</v>
      </c>
      <c r="G2662" t="s">
        <v>1562</v>
      </c>
    </row>
    <row r="2663" spans="1:7" x14ac:dyDescent="0.3">
      <c r="A2663" t="s">
        <v>4373</v>
      </c>
      <c r="B2663" s="1">
        <v>45396</v>
      </c>
      <c r="C2663" t="s">
        <v>894</v>
      </c>
      <c r="D2663" t="s">
        <v>1272</v>
      </c>
      <c r="E2663">
        <v>1</v>
      </c>
      <c r="F2663">
        <v>9390</v>
      </c>
      <c r="G2663" t="s">
        <v>1562</v>
      </c>
    </row>
    <row r="2664" spans="1:7" x14ac:dyDescent="0.3">
      <c r="A2664" t="s">
        <v>2830</v>
      </c>
      <c r="B2664" s="1">
        <v>45945</v>
      </c>
      <c r="C2664" t="s">
        <v>630</v>
      </c>
      <c r="D2664" t="s">
        <v>1337</v>
      </c>
      <c r="E2664">
        <v>4</v>
      </c>
      <c r="F2664">
        <v>960</v>
      </c>
      <c r="G2664" t="s">
        <v>1562</v>
      </c>
    </row>
    <row r="2665" spans="1:7" x14ac:dyDescent="0.3">
      <c r="A2665" t="s">
        <v>3696</v>
      </c>
      <c r="B2665" s="1">
        <v>46000</v>
      </c>
      <c r="C2665" t="s">
        <v>916</v>
      </c>
      <c r="D2665" t="s">
        <v>1504</v>
      </c>
      <c r="E2665">
        <v>1</v>
      </c>
      <c r="F2665">
        <v>1360</v>
      </c>
      <c r="G2665" t="s">
        <v>1562</v>
      </c>
    </row>
    <row r="2666" spans="1:7" x14ac:dyDescent="0.3">
      <c r="A2666" t="s">
        <v>3453</v>
      </c>
      <c r="B2666" s="1">
        <v>45943</v>
      </c>
      <c r="C2666" t="s">
        <v>1070</v>
      </c>
      <c r="D2666" t="s">
        <v>1383</v>
      </c>
      <c r="E2666">
        <v>1</v>
      </c>
      <c r="F2666">
        <v>4720</v>
      </c>
      <c r="G2666" t="s">
        <v>1562</v>
      </c>
    </row>
    <row r="2667" spans="1:7" x14ac:dyDescent="0.3">
      <c r="A2667" t="s">
        <v>4359</v>
      </c>
      <c r="B2667" s="1">
        <v>45082</v>
      </c>
      <c r="C2667" t="s">
        <v>557</v>
      </c>
      <c r="D2667" t="s">
        <v>1459</v>
      </c>
      <c r="E2667">
        <v>1</v>
      </c>
      <c r="F2667">
        <v>4190</v>
      </c>
      <c r="G2667" t="s">
        <v>1562</v>
      </c>
    </row>
    <row r="2668" spans="1:7" x14ac:dyDescent="0.3">
      <c r="A2668" t="s">
        <v>4517</v>
      </c>
      <c r="B2668" s="1">
        <v>45300</v>
      </c>
      <c r="C2668" t="s">
        <v>1161</v>
      </c>
      <c r="D2668" t="s">
        <v>1329</v>
      </c>
      <c r="E2668">
        <v>1</v>
      </c>
      <c r="F2668">
        <v>350</v>
      </c>
      <c r="G2668" t="s">
        <v>1562</v>
      </c>
    </row>
    <row r="2669" spans="1:7" x14ac:dyDescent="0.3">
      <c r="A2669" t="s">
        <v>5290</v>
      </c>
      <c r="B2669" s="1">
        <v>45415</v>
      </c>
      <c r="C2669" t="s">
        <v>840</v>
      </c>
      <c r="D2669" t="s">
        <v>1461</v>
      </c>
      <c r="E2669">
        <v>1</v>
      </c>
      <c r="F2669">
        <v>25720</v>
      </c>
      <c r="G2669" t="s">
        <v>1562</v>
      </c>
    </row>
    <row r="2670" spans="1:7" x14ac:dyDescent="0.3">
      <c r="A2670" t="s">
        <v>4403</v>
      </c>
      <c r="B2670" s="1">
        <v>45849</v>
      </c>
      <c r="C2670" t="s">
        <v>979</v>
      </c>
      <c r="D2670" t="s">
        <v>1436</v>
      </c>
      <c r="E2670">
        <v>1</v>
      </c>
      <c r="F2670">
        <v>380</v>
      </c>
      <c r="G2670" t="s">
        <v>1562</v>
      </c>
    </row>
    <row r="2671" spans="1:7" x14ac:dyDescent="0.3">
      <c r="A2671" t="s">
        <v>4140</v>
      </c>
      <c r="B2671" s="1">
        <v>45361</v>
      </c>
      <c r="C2671" t="s">
        <v>482</v>
      </c>
      <c r="D2671" t="s">
        <v>1356</v>
      </c>
      <c r="E2671">
        <v>1</v>
      </c>
      <c r="F2671">
        <v>740</v>
      </c>
      <c r="G2671" t="s">
        <v>1562</v>
      </c>
    </row>
    <row r="2672" spans="1:7" x14ac:dyDescent="0.3">
      <c r="A2672" t="s">
        <v>5402</v>
      </c>
      <c r="B2672" s="1">
        <v>45707</v>
      </c>
      <c r="C2672" t="s">
        <v>576</v>
      </c>
      <c r="D2672" t="s">
        <v>1483</v>
      </c>
      <c r="E2672">
        <v>1</v>
      </c>
      <c r="F2672">
        <v>810</v>
      </c>
      <c r="G2672" t="s">
        <v>1562</v>
      </c>
    </row>
    <row r="2673" spans="1:7" x14ac:dyDescent="0.3">
      <c r="A2673" t="s">
        <v>2607</v>
      </c>
      <c r="B2673" s="1">
        <v>45916</v>
      </c>
      <c r="C2673" t="s">
        <v>978</v>
      </c>
      <c r="D2673" t="s">
        <v>1531</v>
      </c>
      <c r="E2673">
        <v>2</v>
      </c>
      <c r="F2673">
        <v>11320</v>
      </c>
      <c r="G2673" t="s">
        <v>1564</v>
      </c>
    </row>
    <row r="2674" spans="1:7" x14ac:dyDescent="0.3">
      <c r="A2674" t="s">
        <v>3978</v>
      </c>
      <c r="B2674" s="1">
        <v>45985</v>
      </c>
      <c r="C2674" t="s">
        <v>425</v>
      </c>
      <c r="D2674" t="s">
        <v>1341</v>
      </c>
      <c r="E2674">
        <v>1</v>
      </c>
      <c r="F2674">
        <v>2640</v>
      </c>
      <c r="G2674" t="s">
        <v>1562</v>
      </c>
    </row>
    <row r="2675" spans="1:7" x14ac:dyDescent="0.3">
      <c r="A2675" t="s">
        <v>2127</v>
      </c>
      <c r="B2675" s="1">
        <v>45466</v>
      </c>
      <c r="C2675" t="s">
        <v>645</v>
      </c>
      <c r="D2675" t="s">
        <v>1488</v>
      </c>
      <c r="E2675">
        <v>3</v>
      </c>
      <c r="F2675">
        <v>133260</v>
      </c>
      <c r="G2675" t="s">
        <v>1562</v>
      </c>
    </row>
    <row r="2676" spans="1:7" x14ac:dyDescent="0.3">
      <c r="A2676" t="s">
        <v>5711</v>
      </c>
      <c r="B2676" s="1">
        <v>45068</v>
      </c>
      <c r="C2676" t="s">
        <v>1221</v>
      </c>
      <c r="D2676" t="s">
        <v>1394</v>
      </c>
      <c r="E2676">
        <v>3</v>
      </c>
      <c r="F2676">
        <v>11520</v>
      </c>
      <c r="G2676" t="s">
        <v>1562</v>
      </c>
    </row>
    <row r="2677" spans="1:7" x14ac:dyDescent="0.3">
      <c r="A2677" t="s">
        <v>6422</v>
      </c>
      <c r="B2677" s="1">
        <v>45916</v>
      </c>
      <c r="C2677" t="s">
        <v>911</v>
      </c>
      <c r="D2677" t="s">
        <v>1373</v>
      </c>
      <c r="E2677">
        <v>1</v>
      </c>
      <c r="F2677">
        <v>42370</v>
      </c>
      <c r="G2677" t="s">
        <v>1562</v>
      </c>
    </row>
    <row r="2678" spans="1:7" x14ac:dyDescent="0.3">
      <c r="A2678" t="s">
        <v>4535</v>
      </c>
      <c r="B2678" s="1">
        <v>44963</v>
      </c>
      <c r="C2678" t="s">
        <v>821</v>
      </c>
      <c r="D2678" t="s">
        <v>1456</v>
      </c>
      <c r="E2678">
        <v>1</v>
      </c>
      <c r="F2678">
        <v>2050</v>
      </c>
      <c r="G2678" t="s">
        <v>1562</v>
      </c>
    </row>
    <row r="2679" spans="1:7" x14ac:dyDescent="0.3">
      <c r="A2679" t="s">
        <v>4098</v>
      </c>
      <c r="B2679" s="1">
        <v>45457</v>
      </c>
      <c r="C2679" t="s">
        <v>1204</v>
      </c>
      <c r="D2679" t="s">
        <v>1467</v>
      </c>
      <c r="E2679">
        <v>4</v>
      </c>
      <c r="F2679">
        <v>4520</v>
      </c>
      <c r="G2679" t="s">
        <v>1562</v>
      </c>
    </row>
    <row r="2680" spans="1:7" x14ac:dyDescent="0.3">
      <c r="A2680" t="s">
        <v>3376</v>
      </c>
      <c r="B2680" s="1">
        <v>45663</v>
      </c>
      <c r="C2680" t="s">
        <v>1219</v>
      </c>
      <c r="D2680" t="s">
        <v>1499</v>
      </c>
      <c r="E2680">
        <v>3</v>
      </c>
      <c r="F2680">
        <v>80370</v>
      </c>
      <c r="G2680" t="s">
        <v>1562</v>
      </c>
    </row>
    <row r="2681" spans="1:7" x14ac:dyDescent="0.3">
      <c r="A2681" t="s">
        <v>5493</v>
      </c>
      <c r="B2681" s="1">
        <v>45167</v>
      </c>
      <c r="C2681" t="s">
        <v>979</v>
      </c>
      <c r="D2681" t="s">
        <v>1298</v>
      </c>
      <c r="E2681">
        <v>1</v>
      </c>
      <c r="F2681">
        <v>5190</v>
      </c>
      <c r="G2681" t="s">
        <v>1562</v>
      </c>
    </row>
    <row r="2682" spans="1:7" x14ac:dyDescent="0.3">
      <c r="A2682" t="s">
        <v>1901</v>
      </c>
      <c r="B2682" s="1">
        <v>44989</v>
      </c>
      <c r="C2682" t="s">
        <v>1096</v>
      </c>
      <c r="D2682" t="s">
        <v>1276</v>
      </c>
      <c r="E2682">
        <v>1</v>
      </c>
      <c r="F2682">
        <v>48280</v>
      </c>
      <c r="G2682" t="s">
        <v>1562</v>
      </c>
    </row>
    <row r="2683" spans="1:7" x14ac:dyDescent="0.3">
      <c r="A2683" t="s">
        <v>6071</v>
      </c>
      <c r="B2683" s="1">
        <v>45221</v>
      </c>
      <c r="C2683" t="s">
        <v>162</v>
      </c>
      <c r="D2683" t="s">
        <v>1537</v>
      </c>
      <c r="E2683">
        <v>1</v>
      </c>
      <c r="F2683">
        <v>970</v>
      </c>
      <c r="G2683" t="s">
        <v>1562</v>
      </c>
    </row>
    <row r="2684" spans="1:7" x14ac:dyDescent="0.3">
      <c r="A2684" t="s">
        <v>5138</v>
      </c>
      <c r="B2684" s="1">
        <v>45894</v>
      </c>
      <c r="C2684" t="s">
        <v>1009</v>
      </c>
      <c r="D2684" t="s">
        <v>1545</v>
      </c>
      <c r="E2684">
        <v>1</v>
      </c>
      <c r="F2684">
        <v>33890</v>
      </c>
      <c r="G2684" t="s">
        <v>1562</v>
      </c>
    </row>
    <row r="2685" spans="1:7" x14ac:dyDescent="0.3">
      <c r="A2685" t="s">
        <v>2887</v>
      </c>
      <c r="B2685" s="1">
        <v>45317</v>
      </c>
      <c r="C2685" t="s">
        <v>674</v>
      </c>
      <c r="D2685" t="s">
        <v>1284</v>
      </c>
      <c r="E2685">
        <v>1</v>
      </c>
      <c r="F2685">
        <v>960</v>
      </c>
      <c r="G2685" t="s">
        <v>1564</v>
      </c>
    </row>
    <row r="2686" spans="1:7" x14ac:dyDescent="0.3">
      <c r="A2686" t="s">
        <v>4414</v>
      </c>
      <c r="B2686" s="1">
        <v>45989</v>
      </c>
      <c r="C2686" t="s">
        <v>237</v>
      </c>
      <c r="D2686" t="s">
        <v>1473</v>
      </c>
      <c r="E2686">
        <v>1</v>
      </c>
      <c r="F2686">
        <v>2850</v>
      </c>
      <c r="G2686" t="s">
        <v>1562</v>
      </c>
    </row>
    <row r="2687" spans="1:7" x14ac:dyDescent="0.3">
      <c r="A2687" t="s">
        <v>4042</v>
      </c>
      <c r="B2687" s="1">
        <v>45886</v>
      </c>
      <c r="C2687" t="s">
        <v>951</v>
      </c>
      <c r="D2687" t="s">
        <v>1370</v>
      </c>
      <c r="E2687">
        <v>4</v>
      </c>
      <c r="F2687">
        <v>1200</v>
      </c>
      <c r="G2687" t="s">
        <v>1562</v>
      </c>
    </row>
    <row r="2688" spans="1:7" x14ac:dyDescent="0.3">
      <c r="A2688" t="s">
        <v>1590</v>
      </c>
      <c r="B2688" s="1">
        <v>45784</v>
      </c>
      <c r="C2688" t="s">
        <v>748</v>
      </c>
      <c r="D2688" t="s">
        <v>1424</v>
      </c>
      <c r="E2688">
        <v>2</v>
      </c>
      <c r="F2688">
        <v>2320</v>
      </c>
      <c r="G2688" t="s">
        <v>1562</v>
      </c>
    </row>
    <row r="2689" spans="1:7" x14ac:dyDescent="0.3">
      <c r="A2689" t="s">
        <v>4130</v>
      </c>
      <c r="B2689" s="1">
        <v>45795</v>
      </c>
      <c r="C2689" t="s">
        <v>1096</v>
      </c>
      <c r="D2689" t="s">
        <v>1498</v>
      </c>
      <c r="E2689">
        <v>1</v>
      </c>
      <c r="F2689">
        <v>40420</v>
      </c>
      <c r="G2689" t="s">
        <v>1562</v>
      </c>
    </row>
    <row r="2690" spans="1:7" x14ac:dyDescent="0.3">
      <c r="A2690" t="s">
        <v>2630</v>
      </c>
      <c r="B2690" s="1">
        <v>45041</v>
      </c>
      <c r="C2690" t="s">
        <v>1101</v>
      </c>
      <c r="D2690" t="s">
        <v>1435</v>
      </c>
      <c r="E2690">
        <v>1</v>
      </c>
      <c r="F2690">
        <v>1940</v>
      </c>
      <c r="G2690" t="s">
        <v>1562</v>
      </c>
    </row>
    <row r="2691" spans="1:7" x14ac:dyDescent="0.3">
      <c r="A2691" t="s">
        <v>3862</v>
      </c>
      <c r="B2691" s="1">
        <v>45118</v>
      </c>
      <c r="C2691" t="s">
        <v>935</v>
      </c>
      <c r="D2691" t="s">
        <v>1423</v>
      </c>
      <c r="E2691">
        <v>2</v>
      </c>
      <c r="F2691">
        <v>57980</v>
      </c>
      <c r="G2691" t="s">
        <v>1562</v>
      </c>
    </row>
    <row r="2692" spans="1:7" x14ac:dyDescent="0.3">
      <c r="A2692" t="s">
        <v>6459</v>
      </c>
      <c r="B2692" s="1">
        <v>45919</v>
      </c>
      <c r="C2692" t="s">
        <v>1120</v>
      </c>
      <c r="D2692" t="s">
        <v>1476</v>
      </c>
      <c r="E2692">
        <v>1</v>
      </c>
      <c r="F2692">
        <v>3500</v>
      </c>
      <c r="G2692" t="s">
        <v>1562</v>
      </c>
    </row>
    <row r="2693" spans="1:7" x14ac:dyDescent="0.3">
      <c r="A2693" t="s">
        <v>4485</v>
      </c>
      <c r="B2693" s="1">
        <v>45089</v>
      </c>
      <c r="C2693" t="s">
        <v>267</v>
      </c>
      <c r="D2693" t="s">
        <v>1389</v>
      </c>
      <c r="E2693">
        <v>4</v>
      </c>
      <c r="F2693">
        <v>9880</v>
      </c>
      <c r="G2693" t="s">
        <v>1562</v>
      </c>
    </row>
    <row r="2694" spans="1:7" x14ac:dyDescent="0.3">
      <c r="A2694" t="s">
        <v>3413</v>
      </c>
      <c r="B2694" s="1">
        <v>46022</v>
      </c>
      <c r="C2694" t="s">
        <v>686</v>
      </c>
      <c r="D2694" t="s">
        <v>1376</v>
      </c>
      <c r="E2694">
        <v>1</v>
      </c>
      <c r="F2694">
        <v>1780</v>
      </c>
      <c r="G2694" t="s">
        <v>1562</v>
      </c>
    </row>
    <row r="2695" spans="1:7" x14ac:dyDescent="0.3">
      <c r="A2695" t="s">
        <v>6434</v>
      </c>
      <c r="B2695" s="1">
        <v>46001</v>
      </c>
      <c r="C2695" t="s">
        <v>91</v>
      </c>
      <c r="D2695" t="s">
        <v>1370</v>
      </c>
      <c r="E2695">
        <v>1</v>
      </c>
      <c r="F2695">
        <v>300</v>
      </c>
      <c r="G2695" t="s">
        <v>1562</v>
      </c>
    </row>
    <row r="2696" spans="1:7" x14ac:dyDescent="0.3">
      <c r="A2696" t="s">
        <v>3216</v>
      </c>
      <c r="B2696" s="1">
        <v>45462</v>
      </c>
      <c r="C2696" t="s">
        <v>228</v>
      </c>
      <c r="D2696" t="s">
        <v>1377</v>
      </c>
      <c r="E2696">
        <v>1</v>
      </c>
      <c r="F2696">
        <v>47820</v>
      </c>
      <c r="G2696" t="s">
        <v>1562</v>
      </c>
    </row>
    <row r="2697" spans="1:7" x14ac:dyDescent="0.3">
      <c r="A2697" t="s">
        <v>6477</v>
      </c>
      <c r="B2697" s="1">
        <v>45885</v>
      </c>
      <c r="C2697" t="s">
        <v>1133</v>
      </c>
      <c r="D2697" t="s">
        <v>1303</v>
      </c>
      <c r="E2697">
        <v>2</v>
      </c>
      <c r="F2697">
        <v>7220</v>
      </c>
      <c r="G2697" t="s">
        <v>1562</v>
      </c>
    </row>
    <row r="2698" spans="1:7" x14ac:dyDescent="0.3">
      <c r="A2698" t="s">
        <v>4144</v>
      </c>
      <c r="B2698" s="1">
        <v>45661</v>
      </c>
      <c r="C2698" t="s">
        <v>718</v>
      </c>
      <c r="D2698" t="s">
        <v>1529</v>
      </c>
      <c r="E2698">
        <v>2</v>
      </c>
      <c r="F2698">
        <v>1040</v>
      </c>
      <c r="G2698" t="s">
        <v>1562</v>
      </c>
    </row>
    <row r="2699" spans="1:7" x14ac:dyDescent="0.3">
      <c r="A2699" t="s">
        <v>1727</v>
      </c>
      <c r="B2699" s="1">
        <v>45574</v>
      </c>
      <c r="C2699" t="s">
        <v>186</v>
      </c>
      <c r="D2699" t="s">
        <v>1325</v>
      </c>
      <c r="E2699">
        <v>1</v>
      </c>
      <c r="F2699">
        <v>1420</v>
      </c>
      <c r="G2699" t="s">
        <v>1562</v>
      </c>
    </row>
    <row r="2700" spans="1:7" x14ac:dyDescent="0.3">
      <c r="A2700" t="s">
        <v>2677</v>
      </c>
      <c r="B2700" s="1">
        <v>45922</v>
      </c>
      <c r="C2700" t="s">
        <v>435</v>
      </c>
      <c r="D2700" t="s">
        <v>1474</v>
      </c>
      <c r="E2700">
        <v>3</v>
      </c>
      <c r="F2700">
        <v>1230</v>
      </c>
      <c r="G2700" t="s">
        <v>1562</v>
      </c>
    </row>
    <row r="2701" spans="1:7" x14ac:dyDescent="0.3">
      <c r="A2701" t="s">
        <v>2604</v>
      </c>
      <c r="B2701" s="1">
        <v>46019</v>
      </c>
      <c r="C2701" t="s">
        <v>626</v>
      </c>
      <c r="D2701" t="s">
        <v>1354</v>
      </c>
      <c r="E2701">
        <v>1</v>
      </c>
      <c r="F2701">
        <v>24220</v>
      </c>
      <c r="G2701" t="s">
        <v>1562</v>
      </c>
    </row>
    <row r="2702" spans="1:7" x14ac:dyDescent="0.3">
      <c r="A2702" t="s">
        <v>3420</v>
      </c>
      <c r="B2702" s="1">
        <v>46013</v>
      </c>
      <c r="C2702" t="s">
        <v>904</v>
      </c>
      <c r="D2702" t="s">
        <v>1450</v>
      </c>
      <c r="E2702">
        <v>2</v>
      </c>
      <c r="F2702">
        <v>5600</v>
      </c>
      <c r="G2702" t="s">
        <v>1564</v>
      </c>
    </row>
    <row r="2703" spans="1:7" x14ac:dyDescent="0.3">
      <c r="A2703" t="s">
        <v>6242</v>
      </c>
      <c r="B2703" s="1">
        <v>45530</v>
      </c>
      <c r="C2703" t="s">
        <v>654</v>
      </c>
      <c r="D2703" t="s">
        <v>1444</v>
      </c>
      <c r="E2703">
        <v>2</v>
      </c>
      <c r="F2703">
        <v>2720</v>
      </c>
      <c r="G2703" t="s">
        <v>1562</v>
      </c>
    </row>
    <row r="2704" spans="1:7" x14ac:dyDescent="0.3">
      <c r="A2704" t="s">
        <v>2290</v>
      </c>
      <c r="B2704" s="1">
        <v>45294</v>
      </c>
      <c r="C2704" t="s">
        <v>1248</v>
      </c>
      <c r="D2704" t="s">
        <v>1286</v>
      </c>
      <c r="E2704">
        <v>3</v>
      </c>
      <c r="F2704">
        <v>2220</v>
      </c>
      <c r="G2704" t="s">
        <v>1562</v>
      </c>
    </row>
    <row r="2705" spans="1:7" x14ac:dyDescent="0.3">
      <c r="A2705" t="s">
        <v>6011</v>
      </c>
      <c r="B2705" s="1">
        <v>45669</v>
      </c>
      <c r="C2705" t="s">
        <v>254</v>
      </c>
      <c r="D2705" t="s">
        <v>1495</v>
      </c>
      <c r="E2705">
        <v>1</v>
      </c>
      <c r="F2705">
        <v>870</v>
      </c>
      <c r="G2705" t="s">
        <v>1562</v>
      </c>
    </row>
    <row r="2706" spans="1:7" x14ac:dyDescent="0.3">
      <c r="A2706" t="s">
        <v>3458</v>
      </c>
      <c r="B2706" s="1">
        <v>45704</v>
      </c>
      <c r="C2706" t="s">
        <v>994</v>
      </c>
      <c r="D2706" t="s">
        <v>1524</v>
      </c>
      <c r="E2706">
        <v>3</v>
      </c>
      <c r="F2706">
        <v>3600</v>
      </c>
      <c r="G2706" t="s">
        <v>1562</v>
      </c>
    </row>
    <row r="2707" spans="1:7" x14ac:dyDescent="0.3">
      <c r="A2707" t="s">
        <v>4074</v>
      </c>
      <c r="B2707" s="1">
        <v>45699</v>
      </c>
      <c r="C2707" t="s">
        <v>922</v>
      </c>
      <c r="D2707" t="s">
        <v>1398</v>
      </c>
      <c r="E2707">
        <v>4</v>
      </c>
      <c r="F2707">
        <v>153360</v>
      </c>
      <c r="G2707" t="s">
        <v>1575</v>
      </c>
    </row>
    <row r="2708" spans="1:7" x14ac:dyDescent="0.3">
      <c r="A2708" t="s">
        <v>2073</v>
      </c>
      <c r="B2708" s="1">
        <v>45412</v>
      </c>
      <c r="C2708" t="s">
        <v>1027</v>
      </c>
      <c r="D2708" t="s">
        <v>1393</v>
      </c>
      <c r="E2708">
        <v>1</v>
      </c>
      <c r="F2708">
        <v>1020</v>
      </c>
      <c r="G2708" t="s">
        <v>1575</v>
      </c>
    </row>
    <row r="2709" spans="1:7" x14ac:dyDescent="0.3">
      <c r="A2709" t="s">
        <v>2300</v>
      </c>
      <c r="B2709" s="1">
        <v>45517</v>
      </c>
      <c r="C2709" t="s">
        <v>1027</v>
      </c>
      <c r="D2709" t="s">
        <v>1274</v>
      </c>
      <c r="E2709">
        <v>1</v>
      </c>
      <c r="F2709">
        <v>8300</v>
      </c>
      <c r="G2709" t="s">
        <v>1562</v>
      </c>
    </row>
    <row r="2710" spans="1:7" x14ac:dyDescent="0.3">
      <c r="A2710" t="s">
        <v>5666</v>
      </c>
      <c r="B2710" s="1">
        <v>45716</v>
      </c>
      <c r="C2710" t="s">
        <v>634</v>
      </c>
      <c r="D2710" t="s">
        <v>1400</v>
      </c>
      <c r="E2710">
        <v>1</v>
      </c>
      <c r="F2710">
        <v>4930</v>
      </c>
      <c r="G2710" t="s">
        <v>1562</v>
      </c>
    </row>
    <row r="2711" spans="1:7" x14ac:dyDescent="0.3">
      <c r="A2711" t="s">
        <v>5837</v>
      </c>
      <c r="B2711" s="1">
        <v>45435</v>
      </c>
      <c r="C2711" t="s">
        <v>636</v>
      </c>
      <c r="D2711" t="s">
        <v>1343</v>
      </c>
      <c r="E2711">
        <v>1</v>
      </c>
      <c r="F2711">
        <v>2870</v>
      </c>
      <c r="G2711" t="s">
        <v>1562</v>
      </c>
    </row>
    <row r="2712" spans="1:7" x14ac:dyDescent="0.3">
      <c r="A2712" t="s">
        <v>2646</v>
      </c>
      <c r="B2712" s="1">
        <v>45539</v>
      </c>
      <c r="C2712" t="s">
        <v>81</v>
      </c>
      <c r="D2712" t="s">
        <v>1318</v>
      </c>
      <c r="E2712">
        <v>2</v>
      </c>
      <c r="F2712">
        <v>2380</v>
      </c>
      <c r="G2712" t="s">
        <v>1562</v>
      </c>
    </row>
    <row r="2713" spans="1:7" x14ac:dyDescent="0.3">
      <c r="A2713" t="s">
        <v>5401</v>
      </c>
      <c r="B2713" s="1">
        <v>45544</v>
      </c>
      <c r="C2713" t="s">
        <v>657</v>
      </c>
      <c r="D2713" t="s">
        <v>1278</v>
      </c>
      <c r="E2713">
        <v>2</v>
      </c>
      <c r="F2713">
        <v>1700</v>
      </c>
      <c r="G2713" t="s">
        <v>1562</v>
      </c>
    </row>
    <row r="2714" spans="1:7" x14ac:dyDescent="0.3">
      <c r="A2714" t="s">
        <v>5749</v>
      </c>
      <c r="B2714" s="1">
        <v>45200</v>
      </c>
      <c r="C2714" t="s">
        <v>397</v>
      </c>
      <c r="D2714" t="s">
        <v>1369</v>
      </c>
      <c r="E2714">
        <v>3</v>
      </c>
      <c r="F2714">
        <v>780</v>
      </c>
      <c r="G2714" t="s">
        <v>1562</v>
      </c>
    </row>
    <row r="2715" spans="1:7" x14ac:dyDescent="0.3">
      <c r="A2715" t="s">
        <v>5649</v>
      </c>
      <c r="B2715" s="1">
        <v>44971</v>
      </c>
      <c r="C2715" t="s">
        <v>951</v>
      </c>
      <c r="D2715" t="s">
        <v>1393</v>
      </c>
      <c r="E2715">
        <v>1</v>
      </c>
      <c r="F2715">
        <v>1020</v>
      </c>
      <c r="G2715" t="s">
        <v>1562</v>
      </c>
    </row>
    <row r="2716" spans="1:7" x14ac:dyDescent="0.3">
      <c r="A2716" t="s">
        <v>2157</v>
      </c>
      <c r="B2716" s="1">
        <v>45363</v>
      </c>
      <c r="C2716" t="s">
        <v>628</v>
      </c>
      <c r="D2716" t="s">
        <v>1401</v>
      </c>
      <c r="E2716">
        <v>1</v>
      </c>
      <c r="F2716">
        <v>3070</v>
      </c>
      <c r="G2716" t="s">
        <v>1575</v>
      </c>
    </row>
    <row r="2717" spans="1:7" x14ac:dyDescent="0.3">
      <c r="A2717" t="s">
        <v>2854</v>
      </c>
      <c r="B2717" s="1">
        <v>45585</v>
      </c>
      <c r="C2717" t="s">
        <v>439</v>
      </c>
      <c r="D2717" t="s">
        <v>1415</v>
      </c>
      <c r="E2717">
        <v>2</v>
      </c>
      <c r="F2717">
        <v>2000</v>
      </c>
      <c r="G2717" t="s">
        <v>1562</v>
      </c>
    </row>
    <row r="2718" spans="1:7" x14ac:dyDescent="0.3">
      <c r="A2718" t="s">
        <v>4610</v>
      </c>
      <c r="B2718" s="1">
        <v>45576</v>
      </c>
      <c r="C2718" t="s">
        <v>324</v>
      </c>
      <c r="D2718" t="s">
        <v>1288</v>
      </c>
      <c r="E2718">
        <v>1</v>
      </c>
      <c r="F2718">
        <v>7470</v>
      </c>
      <c r="G2718" t="s">
        <v>1562</v>
      </c>
    </row>
    <row r="2719" spans="1:7" x14ac:dyDescent="0.3">
      <c r="A2719" t="s">
        <v>5623</v>
      </c>
      <c r="B2719" s="1">
        <v>45609</v>
      </c>
      <c r="C2719" t="s">
        <v>222</v>
      </c>
      <c r="D2719" t="s">
        <v>1369</v>
      </c>
      <c r="E2719">
        <v>1</v>
      </c>
      <c r="F2719">
        <v>260</v>
      </c>
      <c r="G2719" t="s">
        <v>1562</v>
      </c>
    </row>
    <row r="2720" spans="1:7" x14ac:dyDescent="0.3">
      <c r="A2720" t="s">
        <v>1937</v>
      </c>
      <c r="B2720" s="1">
        <v>45797</v>
      </c>
      <c r="C2720" t="s">
        <v>875</v>
      </c>
      <c r="D2720" t="s">
        <v>1440</v>
      </c>
      <c r="E2720">
        <v>3</v>
      </c>
      <c r="F2720">
        <v>76110</v>
      </c>
      <c r="G2720" t="s">
        <v>1562</v>
      </c>
    </row>
    <row r="2721" spans="1:7" x14ac:dyDescent="0.3">
      <c r="A2721" t="s">
        <v>5061</v>
      </c>
      <c r="B2721" s="1">
        <v>45786</v>
      </c>
      <c r="C2721" t="s">
        <v>865</v>
      </c>
      <c r="D2721" t="s">
        <v>1444</v>
      </c>
      <c r="E2721">
        <v>1</v>
      </c>
      <c r="F2721">
        <v>1360</v>
      </c>
      <c r="G2721" t="s">
        <v>1562</v>
      </c>
    </row>
    <row r="2722" spans="1:7" x14ac:dyDescent="0.3">
      <c r="A2722" t="s">
        <v>4865</v>
      </c>
      <c r="B2722" s="1">
        <v>44945</v>
      </c>
      <c r="C2722" t="s">
        <v>324</v>
      </c>
      <c r="D2722" t="s">
        <v>1289</v>
      </c>
      <c r="E2722">
        <v>3</v>
      </c>
      <c r="F2722">
        <v>1590</v>
      </c>
      <c r="G2722" t="s">
        <v>1562</v>
      </c>
    </row>
    <row r="2723" spans="1:7" x14ac:dyDescent="0.3">
      <c r="A2723" t="s">
        <v>3143</v>
      </c>
      <c r="B2723" s="1">
        <v>45777</v>
      </c>
      <c r="C2723" t="s">
        <v>690</v>
      </c>
      <c r="D2723" t="s">
        <v>1329</v>
      </c>
      <c r="E2723">
        <v>1</v>
      </c>
      <c r="F2723">
        <v>350</v>
      </c>
      <c r="G2723" t="s">
        <v>1562</v>
      </c>
    </row>
    <row r="2724" spans="1:7" x14ac:dyDescent="0.3">
      <c r="A2724" t="s">
        <v>1609</v>
      </c>
      <c r="B2724" s="1">
        <v>45851</v>
      </c>
      <c r="C2724" t="s">
        <v>493</v>
      </c>
      <c r="D2724" t="s">
        <v>1323</v>
      </c>
      <c r="E2724">
        <v>1</v>
      </c>
      <c r="F2724">
        <v>620</v>
      </c>
      <c r="G2724" t="s">
        <v>1562</v>
      </c>
    </row>
    <row r="2725" spans="1:7" x14ac:dyDescent="0.3">
      <c r="A2725" t="s">
        <v>5411</v>
      </c>
      <c r="B2725" s="1">
        <v>45088</v>
      </c>
      <c r="C2725" t="s">
        <v>1064</v>
      </c>
      <c r="D2725" t="s">
        <v>1553</v>
      </c>
      <c r="E2725">
        <v>1</v>
      </c>
      <c r="F2725">
        <v>920</v>
      </c>
      <c r="G2725" t="s">
        <v>1562</v>
      </c>
    </row>
    <row r="2726" spans="1:7" x14ac:dyDescent="0.3">
      <c r="A2726" t="s">
        <v>5965</v>
      </c>
      <c r="B2726" s="1">
        <v>45794</v>
      </c>
      <c r="C2726" t="s">
        <v>164</v>
      </c>
      <c r="D2726" t="s">
        <v>1415</v>
      </c>
      <c r="E2726">
        <v>1</v>
      </c>
      <c r="F2726">
        <v>1000</v>
      </c>
      <c r="G2726" t="s">
        <v>1562</v>
      </c>
    </row>
    <row r="2727" spans="1:7" x14ac:dyDescent="0.3">
      <c r="A2727" t="s">
        <v>4303</v>
      </c>
      <c r="B2727" s="1">
        <v>45851</v>
      </c>
      <c r="C2727" t="s">
        <v>1120</v>
      </c>
      <c r="D2727" t="s">
        <v>1438</v>
      </c>
      <c r="E2727">
        <v>1</v>
      </c>
      <c r="F2727">
        <v>6750</v>
      </c>
      <c r="G2727" t="s">
        <v>1562</v>
      </c>
    </row>
    <row r="2728" spans="1:7" x14ac:dyDescent="0.3">
      <c r="A2728" t="s">
        <v>2485</v>
      </c>
      <c r="B2728" s="1">
        <v>45670</v>
      </c>
      <c r="C2728" t="s">
        <v>128</v>
      </c>
      <c r="D2728" t="s">
        <v>1492</v>
      </c>
      <c r="E2728">
        <v>1</v>
      </c>
      <c r="F2728">
        <v>2470</v>
      </c>
      <c r="G2728" t="s">
        <v>1562</v>
      </c>
    </row>
    <row r="2729" spans="1:7" x14ac:dyDescent="0.3">
      <c r="A2729" t="s">
        <v>1869</v>
      </c>
      <c r="B2729" s="1">
        <v>45588</v>
      </c>
      <c r="C2729" t="s">
        <v>922</v>
      </c>
      <c r="D2729" t="s">
        <v>1367</v>
      </c>
      <c r="E2729">
        <v>1</v>
      </c>
      <c r="F2729">
        <v>2420</v>
      </c>
      <c r="G2729" t="s">
        <v>1562</v>
      </c>
    </row>
    <row r="2730" spans="1:7" x14ac:dyDescent="0.3">
      <c r="A2730" t="s">
        <v>2989</v>
      </c>
      <c r="B2730" s="1">
        <v>45610</v>
      </c>
      <c r="C2730" t="s">
        <v>662</v>
      </c>
      <c r="D2730" t="s">
        <v>1521</v>
      </c>
      <c r="E2730">
        <v>1</v>
      </c>
      <c r="F2730">
        <v>2180</v>
      </c>
      <c r="G2730" t="s">
        <v>1562</v>
      </c>
    </row>
    <row r="2731" spans="1:7" x14ac:dyDescent="0.3">
      <c r="A2731" t="s">
        <v>6437</v>
      </c>
      <c r="B2731" s="1">
        <v>45777</v>
      </c>
      <c r="C2731" t="s">
        <v>158</v>
      </c>
      <c r="D2731" t="s">
        <v>1407</v>
      </c>
      <c r="E2731">
        <v>1</v>
      </c>
      <c r="F2731">
        <v>4870</v>
      </c>
      <c r="G2731" t="s">
        <v>1575</v>
      </c>
    </row>
    <row r="2732" spans="1:7" x14ac:dyDescent="0.3">
      <c r="A2732" t="s">
        <v>5689</v>
      </c>
      <c r="B2732" s="1">
        <v>45856</v>
      </c>
      <c r="C2732" t="s">
        <v>556</v>
      </c>
      <c r="D2732" t="s">
        <v>1423</v>
      </c>
      <c r="E2732">
        <v>2</v>
      </c>
      <c r="F2732">
        <v>57980</v>
      </c>
      <c r="G2732" t="s">
        <v>1562</v>
      </c>
    </row>
    <row r="2733" spans="1:7" x14ac:dyDescent="0.3">
      <c r="A2733" t="s">
        <v>6462</v>
      </c>
      <c r="B2733" s="1">
        <v>45948</v>
      </c>
      <c r="C2733" t="s">
        <v>1046</v>
      </c>
      <c r="D2733" t="s">
        <v>1531</v>
      </c>
      <c r="E2733">
        <v>1</v>
      </c>
      <c r="F2733">
        <v>5660</v>
      </c>
      <c r="G2733" t="s">
        <v>1575</v>
      </c>
    </row>
    <row r="2734" spans="1:7" x14ac:dyDescent="0.3">
      <c r="A2734" t="s">
        <v>3859</v>
      </c>
      <c r="B2734" s="1">
        <v>45311</v>
      </c>
      <c r="C2734" t="s">
        <v>1210</v>
      </c>
      <c r="D2734" t="s">
        <v>1290</v>
      </c>
      <c r="E2734">
        <v>1</v>
      </c>
      <c r="F2734">
        <v>280</v>
      </c>
      <c r="G2734" t="s">
        <v>1562</v>
      </c>
    </row>
    <row r="2735" spans="1:7" x14ac:dyDescent="0.3">
      <c r="A2735" t="s">
        <v>6266</v>
      </c>
      <c r="B2735" s="1">
        <v>45915</v>
      </c>
      <c r="C2735" t="s">
        <v>575</v>
      </c>
      <c r="D2735" t="s">
        <v>1356</v>
      </c>
      <c r="E2735">
        <v>1</v>
      </c>
      <c r="F2735">
        <v>740</v>
      </c>
      <c r="G2735" t="s">
        <v>1562</v>
      </c>
    </row>
    <row r="2736" spans="1:7" x14ac:dyDescent="0.3">
      <c r="A2736" t="s">
        <v>6536</v>
      </c>
      <c r="B2736" s="1">
        <v>45539</v>
      </c>
      <c r="C2736" t="s">
        <v>267</v>
      </c>
      <c r="D2736" t="s">
        <v>1504</v>
      </c>
      <c r="E2736">
        <v>1</v>
      </c>
      <c r="F2736">
        <v>1360</v>
      </c>
      <c r="G2736" t="s">
        <v>1562</v>
      </c>
    </row>
    <row r="2737" spans="1:7" x14ac:dyDescent="0.3">
      <c r="A2737" t="s">
        <v>6308</v>
      </c>
      <c r="B2737" s="1">
        <v>45731</v>
      </c>
      <c r="C2737" t="s">
        <v>1216</v>
      </c>
      <c r="D2737" t="s">
        <v>1504</v>
      </c>
      <c r="E2737">
        <v>2</v>
      </c>
      <c r="F2737">
        <v>2720</v>
      </c>
      <c r="G2737" t="s">
        <v>1562</v>
      </c>
    </row>
    <row r="2738" spans="1:7" x14ac:dyDescent="0.3">
      <c r="A2738" t="s">
        <v>5168</v>
      </c>
      <c r="B2738" s="1">
        <v>45886</v>
      </c>
      <c r="C2738" t="s">
        <v>771</v>
      </c>
      <c r="D2738" t="s">
        <v>1551</v>
      </c>
      <c r="E2738">
        <v>3</v>
      </c>
      <c r="F2738">
        <v>3090</v>
      </c>
      <c r="G2738" t="s">
        <v>1562</v>
      </c>
    </row>
    <row r="2739" spans="1:7" x14ac:dyDescent="0.3">
      <c r="A2739" t="s">
        <v>5158</v>
      </c>
      <c r="B2739" s="1">
        <v>45566</v>
      </c>
      <c r="C2739" t="s">
        <v>1130</v>
      </c>
      <c r="D2739" t="s">
        <v>1341</v>
      </c>
      <c r="E2739">
        <v>1</v>
      </c>
      <c r="F2739">
        <v>2640</v>
      </c>
      <c r="G2739" t="s">
        <v>1562</v>
      </c>
    </row>
    <row r="2740" spans="1:7" x14ac:dyDescent="0.3">
      <c r="A2740" t="s">
        <v>6153</v>
      </c>
      <c r="B2740" s="1">
        <v>45823</v>
      </c>
      <c r="C2740" t="s">
        <v>930</v>
      </c>
      <c r="D2740" t="s">
        <v>1386</v>
      </c>
      <c r="E2740">
        <v>3</v>
      </c>
      <c r="F2740">
        <v>33780</v>
      </c>
      <c r="G2740" t="s">
        <v>1562</v>
      </c>
    </row>
    <row r="2741" spans="1:7" x14ac:dyDescent="0.3">
      <c r="A2741" t="s">
        <v>5847</v>
      </c>
      <c r="B2741" s="1">
        <v>45614</v>
      </c>
      <c r="C2741" t="s">
        <v>1231</v>
      </c>
      <c r="D2741" t="s">
        <v>1461</v>
      </c>
      <c r="E2741">
        <v>1</v>
      </c>
      <c r="F2741">
        <v>25720</v>
      </c>
      <c r="G2741" t="s">
        <v>1562</v>
      </c>
    </row>
    <row r="2742" spans="1:7" x14ac:dyDescent="0.3">
      <c r="A2742" t="s">
        <v>4636</v>
      </c>
      <c r="B2742" s="1">
        <v>45828</v>
      </c>
      <c r="C2742" t="s">
        <v>990</v>
      </c>
      <c r="D2742" t="s">
        <v>1431</v>
      </c>
      <c r="E2742">
        <v>1</v>
      </c>
      <c r="F2742">
        <v>6730</v>
      </c>
      <c r="G2742" t="s">
        <v>1562</v>
      </c>
    </row>
    <row r="2743" spans="1:7" x14ac:dyDescent="0.3">
      <c r="A2743" t="s">
        <v>3627</v>
      </c>
      <c r="B2743" s="1">
        <v>45994</v>
      </c>
      <c r="C2743" t="s">
        <v>1004</v>
      </c>
      <c r="D2743" t="s">
        <v>1370</v>
      </c>
      <c r="E2743">
        <v>3</v>
      </c>
      <c r="F2743">
        <v>900</v>
      </c>
      <c r="G2743" t="s">
        <v>1562</v>
      </c>
    </row>
    <row r="2744" spans="1:7" x14ac:dyDescent="0.3">
      <c r="A2744" t="s">
        <v>2049</v>
      </c>
      <c r="B2744" s="1">
        <v>45667</v>
      </c>
      <c r="C2744" t="s">
        <v>276</v>
      </c>
      <c r="D2744" t="s">
        <v>1488</v>
      </c>
      <c r="E2744">
        <v>2</v>
      </c>
      <c r="F2744">
        <v>88840</v>
      </c>
      <c r="G2744" t="s">
        <v>1562</v>
      </c>
    </row>
    <row r="2745" spans="1:7" x14ac:dyDescent="0.3">
      <c r="A2745" t="s">
        <v>3385</v>
      </c>
      <c r="B2745" s="1">
        <v>45996</v>
      </c>
      <c r="C2745" t="s">
        <v>1027</v>
      </c>
      <c r="D2745" t="s">
        <v>1370</v>
      </c>
      <c r="E2745">
        <v>1</v>
      </c>
      <c r="F2745">
        <v>300</v>
      </c>
      <c r="G2745" t="s">
        <v>1562</v>
      </c>
    </row>
    <row r="2746" spans="1:7" x14ac:dyDescent="0.3">
      <c r="A2746" t="s">
        <v>6190</v>
      </c>
      <c r="B2746" s="1">
        <v>45894</v>
      </c>
      <c r="C2746" t="s">
        <v>793</v>
      </c>
      <c r="D2746" t="s">
        <v>1511</v>
      </c>
      <c r="E2746">
        <v>1</v>
      </c>
      <c r="F2746">
        <v>1660</v>
      </c>
      <c r="G2746" t="s">
        <v>1562</v>
      </c>
    </row>
    <row r="2747" spans="1:7" x14ac:dyDescent="0.3">
      <c r="A2747" t="s">
        <v>6000</v>
      </c>
      <c r="B2747" s="1">
        <v>45851</v>
      </c>
      <c r="C2747" t="s">
        <v>23</v>
      </c>
      <c r="D2747" t="s">
        <v>1446</v>
      </c>
      <c r="E2747">
        <v>1</v>
      </c>
      <c r="F2747">
        <v>1680</v>
      </c>
      <c r="G2747" t="s">
        <v>1562</v>
      </c>
    </row>
    <row r="2748" spans="1:7" x14ac:dyDescent="0.3">
      <c r="A2748" t="s">
        <v>1667</v>
      </c>
      <c r="B2748" s="1">
        <v>45747</v>
      </c>
      <c r="C2748" t="s">
        <v>1000</v>
      </c>
      <c r="D2748" t="s">
        <v>1347</v>
      </c>
      <c r="E2748">
        <v>2</v>
      </c>
      <c r="F2748">
        <v>96940</v>
      </c>
      <c r="G2748" t="s">
        <v>1562</v>
      </c>
    </row>
    <row r="2749" spans="1:7" x14ac:dyDescent="0.3">
      <c r="A2749" t="s">
        <v>6540</v>
      </c>
      <c r="B2749" s="1">
        <v>45882</v>
      </c>
      <c r="C2749" t="s">
        <v>231</v>
      </c>
      <c r="D2749" t="s">
        <v>1530</v>
      </c>
      <c r="E2749">
        <v>1</v>
      </c>
      <c r="F2749">
        <v>4020</v>
      </c>
      <c r="G2749" t="s">
        <v>1562</v>
      </c>
    </row>
    <row r="2750" spans="1:7" x14ac:dyDescent="0.3">
      <c r="A2750" t="s">
        <v>2901</v>
      </c>
      <c r="B2750" s="1">
        <v>45079</v>
      </c>
      <c r="C2750" t="s">
        <v>1198</v>
      </c>
      <c r="D2750" t="s">
        <v>1314</v>
      </c>
      <c r="E2750">
        <v>1</v>
      </c>
      <c r="F2750">
        <v>42630</v>
      </c>
      <c r="G2750" t="s">
        <v>1562</v>
      </c>
    </row>
    <row r="2751" spans="1:7" x14ac:dyDescent="0.3">
      <c r="A2751" t="s">
        <v>2326</v>
      </c>
      <c r="B2751" s="1">
        <v>45585</v>
      </c>
      <c r="C2751" t="s">
        <v>715</v>
      </c>
      <c r="D2751" t="s">
        <v>1500</v>
      </c>
      <c r="E2751">
        <v>1</v>
      </c>
      <c r="F2751">
        <v>1800</v>
      </c>
      <c r="G2751" t="s">
        <v>1562</v>
      </c>
    </row>
    <row r="2752" spans="1:7" x14ac:dyDescent="0.3">
      <c r="A2752" t="s">
        <v>1678</v>
      </c>
      <c r="B2752" s="1">
        <v>46006</v>
      </c>
      <c r="C2752" t="s">
        <v>992</v>
      </c>
      <c r="D2752" t="s">
        <v>1375</v>
      </c>
      <c r="E2752">
        <v>3</v>
      </c>
      <c r="F2752">
        <v>46530</v>
      </c>
      <c r="G2752" t="s">
        <v>1562</v>
      </c>
    </row>
    <row r="2753" spans="1:7" x14ac:dyDescent="0.3">
      <c r="A2753" t="s">
        <v>2386</v>
      </c>
      <c r="B2753" s="1">
        <v>45647</v>
      </c>
      <c r="C2753" t="s">
        <v>186</v>
      </c>
      <c r="D2753" t="s">
        <v>1513</v>
      </c>
      <c r="E2753">
        <v>1</v>
      </c>
      <c r="F2753">
        <v>4570</v>
      </c>
      <c r="G2753" t="s">
        <v>1562</v>
      </c>
    </row>
    <row r="2754" spans="1:7" x14ac:dyDescent="0.3">
      <c r="A2754" t="s">
        <v>5007</v>
      </c>
      <c r="B2754" s="1">
        <v>45580</v>
      </c>
      <c r="C2754" t="s">
        <v>554</v>
      </c>
      <c r="D2754" t="s">
        <v>1513</v>
      </c>
      <c r="E2754">
        <v>1</v>
      </c>
      <c r="F2754">
        <v>4570</v>
      </c>
      <c r="G2754" t="s">
        <v>1562</v>
      </c>
    </row>
    <row r="2755" spans="1:7" x14ac:dyDescent="0.3">
      <c r="A2755" t="s">
        <v>1740</v>
      </c>
      <c r="B2755" s="1">
        <v>45265</v>
      </c>
      <c r="C2755" t="s">
        <v>505</v>
      </c>
      <c r="D2755" t="s">
        <v>1339</v>
      </c>
      <c r="E2755">
        <v>1</v>
      </c>
      <c r="F2755">
        <v>1900</v>
      </c>
      <c r="G2755" t="s">
        <v>1562</v>
      </c>
    </row>
    <row r="2756" spans="1:7" x14ac:dyDescent="0.3">
      <c r="A2756" t="s">
        <v>3963</v>
      </c>
      <c r="B2756" s="1">
        <v>45366</v>
      </c>
      <c r="C2756" t="s">
        <v>825</v>
      </c>
      <c r="D2756" t="s">
        <v>1407</v>
      </c>
      <c r="E2756">
        <v>2</v>
      </c>
      <c r="F2756">
        <v>9740</v>
      </c>
      <c r="G2756" t="s">
        <v>1562</v>
      </c>
    </row>
    <row r="2757" spans="1:7" x14ac:dyDescent="0.3">
      <c r="A2757" t="s">
        <v>3346</v>
      </c>
      <c r="B2757" s="1">
        <v>45601</v>
      </c>
      <c r="C2757" t="s">
        <v>61</v>
      </c>
      <c r="D2757" t="s">
        <v>1316</v>
      </c>
      <c r="E2757">
        <v>1</v>
      </c>
      <c r="F2757">
        <v>1480</v>
      </c>
      <c r="G2757" t="s">
        <v>1562</v>
      </c>
    </row>
    <row r="2758" spans="1:7" x14ac:dyDescent="0.3">
      <c r="A2758" t="s">
        <v>5969</v>
      </c>
      <c r="B2758" s="1">
        <v>45634</v>
      </c>
      <c r="C2758" t="s">
        <v>345</v>
      </c>
      <c r="D2758" t="s">
        <v>1550</v>
      </c>
      <c r="E2758">
        <v>1</v>
      </c>
      <c r="F2758">
        <v>37670</v>
      </c>
      <c r="G2758" t="s">
        <v>1562</v>
      </c>
    </row>
    <row r="2759" spans="1:7" x14ac:dyDescent="0.3">
      <c r="A2759" t="s">
        <v>2796</v>
      </c>
      <c r="B2759" s="1">
        <v>45672</v>
      </c>
      <c r="C2759" t="s">
        <v>852</v>
      </c>
      <c r="D2759" t="s">
        <v>1318</v>
      </c>
      <c r="E2759">
        <v>1</v>
      </c>
      <c r="F2759">
        <v>1190</v>
      </c>
      <c r="G2759" t="s">
        <v>1562</v>
      </c>
    </row>
    <row r="2760" spans="1:7" x14ac:dyDescent="0.3">
      <c r="A2760" t="s">
        <v>3315</v>
      </c>
      <c r="B2760" s="1">
        <v>45751</v>
      </c>
      <c r="C2760" t="s">
        <v>292</v>
      </c>
      <c r="D2760" t="s">
        <v>1296</v>
      </c>
      <c r="E2760">
        <v>5</v>
      </c>
      <c r="F2760">
        <v>8450</v>
      </c>
      <c r="G2760" t="s">
        <v>1562</v>
      </c>
    </row>
    <row r="2761" spans="1:7" x14ac:dyDescent="0.3">
      <c r="A2761" t="s">
        <v>2531</v>
      </c>
      <c r="B2761" s="1">
        <v>45602</v>
      </c>
      <c r="C2761" t="s">
        <v>451</v>
      </c>
      <c r="D2761" t="s">
        <v>1303</v>
      </c>
      <c r="E2761">
        <v>2</v>
      </c>
      <c r="F2761">
        <v>7220</v>
      </c>
      <c r="G2761" t="s">
        <v>1564</v>
      </c>
    </row>
    <row r="2762" spans="1:7" x14ac:dyDescent="0.3">
      <c r="A2762" t="s">
        <v>5377</v>
      </c>
      <c r="B2762" s="1">
        <v>45156</v>
      </c>
      <c r="C2762" t="s">
        <v>1066</v>
      </c>
      <c r="D2762" t="s">
        <v>1338</v>
      </c>
      <c r="E2762">
        <v>1</v>
      </c>
      <c r="F2762">
        <v>8870</v>
      </c>
      <c r="G2762" t="s">
        <v>1562</v>
      </c>
    </row>
    <row r="2763" spans="1:7" x14ac:dyDescent="0.3">
      <c r="A2763" t="s">
        <v>5495</v>
      </c>
      <c r="B2763" s="1">
        <v>45008</v>
      </c>
      <c r="C2763" t="s">
        <v>372</v>
      </c>
      <c r="D2763" t="s">
        <v>1270</v>
      </c>
      <c r="E2763">
        <v>1</v>
      </c>
      <c r="F2763">
        <v>960</v>
      </c>
      <c r="G2763" t="s">
        <v>1562</v>
      </c>
    </row>
    <row r="2764" spans="1:7" x14ac:dyDescent="0.3">
      <c r="A2764" t="s">
        <v>5813</v>
      </c>
      <c r="B2764" s="1">
        <v>45304</v>
      </c>
      <c r="C2764" t="s">
        <v>440</v>
      </c>
      <c r="D2764" t="s">
        <v>1357</v>
      </c>
      <c r="E2764">
        <v>4</v>
      </c>
      <c r="F2764">
        <v>18920</v>
      </c>
      <c r="G2764" t="s">
        <v>1562</v>
      </c>
    </row>
    <row r="2765" spans="1:7" x14ac:dyDescent="0.3">
      <c r="A2765" t="s">
        <v>4142</v>
      </c>
      <c r="B2765" s="1">
        <v>45355</v>
      </c>
      <c r="C2765" t="s">
        <v>913</v>
      </c>
      <c r="D2765" t="s">
        <v>1479</v>
      </c>
      <c r="E2765">
        <v>2</v>
      </c>
      <c r="F2765">
        <v>3720</v>
      </c>
      <c r="G2765" t="s">
        <v>1562</v>
      </c>
    </row>
    <row r="2766" spans="1:7" x14ac:dyDescent="0.3">
      <c r="A2766" t="s">
        <v>3932</v>
      </c>
      <c r="B2766" s="1">
        <v>45873</v>
      </c>
      <c r="C2766" t="s">
        <v>1070</v>
      </c>
      <c r="D2766" t="s">
        <v>1316</v>
      </c>
      <c r="E2766">
        <v>2</v>
      </c>
      <c r="F2766">
        <v>2960</v>
      </c>
      <c r="G2766" t="s">
        <v>1562</v>
      </c>
    </row>
    <row r="2767" spans="1:7" x14ac:dyDescent="0.3">
      <c r="A2767" t="s">
        <v>3520</v>
      </c>
      <c r="B2767" s="1">
        <v>45972</v>
      </c>
      <c r="C2767" t="s">
        <v>427</v>
      </c>
      <c r="D2767" t="s">
        <v>1523</v>
      </c>
      <c r="E2767">
        <v>2</v>
      </c>
      <c r="F2767">
        <v>15360</v>
      </c>
      <c r="G2767" t="s">
        <v>1562</v>
      </c>
    </row>
    <row r="2768" spans="1:7" x14ac:dyDescent="0.3">
      <c r="A2768" t="s">
        <v>5882</v>
      </c>
      <c r="B2768" s="1">
        <v>45242</v>
      </c>
      <c r="C2768" t="s">
        <v>1257</v>
      </c>
      <c r="D2768" t="s">
        <v>1446</v>
      </c>
      <c r="E2768">
        <v>1</v>
      </c>
      <c r="F2768">
        <v>1680</v>
      </c>
      <c r="G2768" t="s">
        <v>1562</v>
      </c>
    </row>
    <row r="2769" spans="1:7" x14ac:dyDescent="0.3">
      <c r="A2769" t="s">
        <v>3089</v>
      </c>
      <c r="B2769" s="1">
        <v>45940</v>
      </c>
      <c r="C2769" t="s">
        <v>564</v>
      </c>
      <c r="D2769" t="s">
        <v>1393</v>
      </c>
      <c r="E2769">
        <v>1</v>
      </c>
      <c r="F2769">
        <v>1020</v>
      </c>
      <c r="G2769" t="s">
        <v>1562</v>
      </c>
    </row>
    <row r="2770" spans="1:7" x14ac:dyDescent="0.3">
      <c r="A2770" t="s">
        <v>5488</v>
      </c>
      <c r="B2770" s="1">
        <v>45910</v>
      </c>
      <c r="C2770" t="s">
        <v>771</v>
      </c>
      <c r="D2770" t="s">
        <v>1354</v>
      </c>
      <c r="E2770">
        <v>1</v>
      </c>
      <c r="F2770">
        <v>24220</v>
      </c>
      <c r="G2770" t="s">
        <v>1575</v>
      </c>
    </row>
    <row r="2771" spans="1:7" x14ac:dyDescent="0.3">
      <c r="A2771" t="s">
        <v>5271</v>
      </c>
      <c r="B2771" s="1">
        <v>45518</v>
      </c>
      <c r="C2771" t="s">
        <v>1092</v>
      </c>
      <c r="D2771" t="s">
        <v>1358</v>
      </c>
      <c r="E2771">
        <v>1</v>
      </c>
      <c r="F2771">
        <v>610</v>
      </c>
      <c r="G2771" t="s">
        <v>1564</v>
      </c>
    </row>
    <row r="2772" spans="1:7" x14ac:dyDescent="0.3">
      <c r="A2772" t="s">
        <v>2437</v>
      </c>
      <c r="B2772" s="1">
        <v>45031</v>
      </c>
      <c r="C2772" t="s">
        <v>1163</v>
      </c>
      <c r="D2772" t="s">
        <v>1483</v>
      </c>
      <c r="E2772">
        <v>2</v>
      </c>
      <c r="F2772">
        <v>1620</v>
      </c>
      <c r="G2772" t="s">
        <v>1562</v>
      </c>
    </row>
    <row r="2773" spans="1:7" x14ac:dyDescent="0.3">
      <c r="A2773" t="s">
        <v>3588</v>
      </c>
      <c r="B2773" s="1">
        <v>45058</v>
      </c>
      <c r="C2773" t="s">
        <v>283</v>
      </c>
      <c r="D2773" t="s">
        <v>1373</v>
      </c>
      <c r="E2773">
        <v>2</v>
      </c>
      <c r="F2773">
        <v>84740</v>
      </c>
      <c r="G2773" t="s">
        <v>1575</v>
      </c>
    </row>
    <row r="2774" spans="1:7" x14ac:dyDescent="0.3">
      <c r="A2774" t="s">
        <v>4559</v>
      </c>
      <c r="B2774" s="1">
        <v>46002</v>
      </c>
      <c r="C2774" t="s">
        <v>1166</v>
      </c>
      <c r="D2774" t="s">
        <v>1372</v>
      </c>
      <c r="E2774">
        <v>1</v>
      </c>
      <c r="F2774">
        <v>720</v>
      </c>
      <c r="G2774" t="s">
        <v>1562</v>
      </c>
    </row>
    <row r="2775" spans="1:7" x14ac:dyDescent="0.3">
      <c r="A2775" t="s">
        <v>6461</v>
      </c>
      <c r="B2775" s="1">
        <v>45262</v>
      </c>
      <c r="C2775" t="s">
        <v>300</v>
      </c>
      <c r="D2775" t="s">
        <v>1360</v>
      </c>
      <c r="E2775">
        <v>2</v>
      </c>
      <c r="F2775">
        <v>3000</v>
      </c>
      <c r="G2775" t="s">
        <v>1562</v>
      </c>
    </row>
    <row r="2776" spans="1:7" x14ac:dyDescent="0.3">
      <c r="A2776" t="s">
        <v>6239</v>
      </c>
      <c r="B2776" s="1">
        <v>45882</v>
      </c>
      <c r="C2776" t="s">
        <v>662</v>
      </c>
      <c r="D2776" t="s">
        <v>1333</v>
      </c>
      <c r="E2776">
        <v>1</v>
      </c>
      <c r="F2776">
        <v>1290</v>
      </c>
      <c r="G2776" t="s">
        <v>1562</v>
      </c>
    </row>
    <row r="2777" spans="1:7" x14ac:dyDescent="0.3">
      <c r="A2777" t="s">
        <v>2812</v>
      </c>
      <c r="B2777" s="1">
        <v>45253</v>
      </c>
      <c r="C2777" t="s">
        <v>866</v>
      </c>
      <c r="D2777" t="s">
        <v>1356</v>
      </c>
      <c r="E2777">
        <v>2</v>
      </c>
      <c r="F2777">
        <v>1480</v>
      </c>
      <c r="G2777" t="s">
        <v>1564</v>
      </c>
    </row>
    <row r="2778" spans="1:7" x14ac:dyDescent="0.3">
      <c r="A2778" t="s">
        <v>2396</v>
      </c>
      <c r="B2778" s="1">
        <v>45595</v>
      </c>
      <c r="C2778" t="s">
        <v>907</v>
      </c>
      <c r="D2778" t="s">
        <v>1464</v>
      </c>
      <c r="E2778">
        <v>1</v>
      </c>
      <c r="F2778">
        <v>1040</v>
      </c>
      <c r="G2778" t="s">
        <v>1562</v>
      </c>
    </row>
    <row r="2779" spans="1:7" x14ac:dyDescent="0.3">
      <c r="A2779" t="s">
        <v>6392</v>
      </c>
      <c r="B2779" s="1">
        <v>45741</v>
      </c>
      <c r="C2779" t="s">
        <v>945</v>
      </c>
      <c r="D2779" t="s">
        <v>1465</v>
      </c>
      <c r="E2779">
        <v>1</v>
      </c>
      <c r="F2779">
        <v>380</v>
      </c>
      <c r="G2779" t="s">
        <v>1562</v>
      </c>
    </row>
    <row r="2780" spans="1:7" x14ac:dyDescent="0.3">
      <c r="A2780" t="s">
        <v>3483</v>
      </c>
      <c r="B2780" s="1">
        <v>45944</v>
      </c>
      <c r="C2780" t="s">
        <v>391</v>
      </c>
      <c r="D2780" t="s">
        <v>1529</v>
      </c>
      <c r="E2780">
        <v>3</v>
      </c>
      <c r="F2780">
        <v>1560</v>
      </c>
      <c r="G2780" t="s">
        <v>1562</v>
      </c>
    </row>
    <row r="2781" spans="1:7" x14ac:dyDescent="0.3">
      <c r="A2781" t="s">
        <v>5998</v>
      </c>
      <c r="B2781" s="1">
        <v>45956</v>
      </c>
      <c r="C2781" t="s">
        <v>932</v>
      </c>
      <c r="D2781" t="s">
        <v>1336</v>
      </c>
      <c r="E2781">
        <v>1</v>
      </c>
      <c r="F2781">
        <v>1650</v>
      </c>
      <c r="G2781" t="s">
        <v>1562</v>
      </c>
    </row>
    <row r="2782" spans="1:7" x14ac:dyDescent="0.3">
      <c r="A2782" t="s">
        <v>3446</v>
      </c>
      <c r="B2782" s="1">
        <v>45938</v>
      </c>
      <c r="C2782" t="s">
        <v>213</v>
      </c>
      <c r="D2782" t="s">
        <v>1461</v>
      </c>
      <c r="E2782">
        <v>1</v>
      </c>
      <c r="F2782">
        <v>25720</v>
      </c>
      <c r="G2782" t="s">
        <v>1562</v>
      </c>
    </row>
    <row r="2783" spans="1:7" x14ac:dyDescent="0.3">
      <c r="A2783" t="s">
        <v>4914</v>
      </c>
      <c r="B2783" s="1">
        <v>45285</v>
      </c>
      <c r="C2783" t="s">
        <v>678</v>
      </c>
      <c r="D2783" t="s">
        <v>1440</v>
      </c>
      <c r="E2783">
        <v>1</v>
      </c>
      <c r="F2783">
        <v>25370</v>
      </c>
      <c r="G2783" t="s">
        <v>1562</v>
      </c>
    </row>
    <row r="2784" spans="1:7" x14ac:dyDescent="0.3">
      <c r="A2784" t="s">
        <v>6095</v>
      </c>
      <c r="B2784" s="1">
        <v>45270</v>
      </c>
      <c r="C2784" t="s">
        <v>166</v>
      </c>
      <c r="D2784" t="s">
        <v>1375</v>
      </c>
      <c r="E2784">
        <v>2</v>
      </c>
      <c r="F2784">
        <v>31020</v>
      </c>
      <c r="G2784" t="s">
        <v>1562</v>
      </c>
    </row>
    <row r="2785" spans="1:7" x14ac:dyDescent="0.3">
      <c r="A2785" t="s">
        <v>6008</v>
      </c>
      <c r="B2785" s="1">
        <v>45850</v>
      </c>
      <c r="C2785" t="s">
        <v>1182</v>
      </c>
      <c r="D2785" t="s">
        <v>1540</v>
      </c>
      <c r="E2785">
        <v>3</v>
      </c>
      <c r="F2785">
        <v>6870</v>
      </c>
      <c r="G2785" t="s">
        <v>1562</v>
      </c>
    </row>
    <row r="2786" spans="1:7" x14ac:dyDescent="0.3">
      <c r="A2786" t="s">
        <v>2138</v>
      </c>
      <c r="B2786" s="1">
        <v>45525</v>
      </c>
      <c r="C2786" t="s">
        <v>724</v>
      </c>
      <c r="D2786" t="s">
        <v>1408</v>
      </c>
      <c r="E2786">
        <v>2</v>
      </c>
      <c r="F2786">
        <v>1960</v>
      </c>
      <c r="G2786" t="s">
        <v>1562</v>
      </c>
    </row>
    <row r="2787" spans="1:7" x14ac:dyDescent="0.3">
      <c r="A2787" t="s">
        <v>5134</v>
      </c>
      <c r="B2787" s="1">
        <v>45990</v>
      </c>
      <c r="C2787" t="s">
        <v>1143</v>
      </c>
      <c r="D2787" t="s">
        <v>1296</v>
      </c>
      <c r="E2787">
        <v>2</v>
      </c>
      <c r="F2787">
        <v>3380</v>
      </c>
      <c r="G2787" t="s">
        <v>1562</v>
      </c>
    </row>
    <row r="2788" spans="1:7" x14ac:dyDescent="0.3">
      <c r="A2788" t="s">
        <v>6119</v>
      </c>
      <c r="B2788" s="1">
        <v>45725</v>
      </c>
      <c r="C2788" t="s">
        <v>104</v>
      </c>
      <c r="D2788" t="s">
        <v>1398</v>
      </c>
      <c r="E2788">
        <v>1</v>
      </c>
      <c r="F2788">
        <v>38340</v>
      </c>
      <c r="G2788" t="s">
        <v>1562</v>
      </c>
    </row>
    <row r="2789" spans="1:7" x14ac:dyDescent="0.3">
      <c r="A2789" t="s">
        <v>4252</v>
      </c>
      <c r="B2789" s="1">
        <v>45924</v>
      </c>
      <c r="C2789" t="s">
        <v>87</v>
      </c>
      <c r="D2789" t="s">
        <v>1362</v>
      </c>
      <c r="E2789">
        <v>1</v>
      </c>
      <c r="F2789">
        <v>25410</v>
      </c>
      <c r="G2789" t="s">
        <v>1562</v>
      </c>
    </row>
    <row r="2790" spans="1:7" x14ac:dyDescent="0.3">
      <c r="A2790" t="s">
        <v>2237</v>
      </c>
      <c r="B2790" s="1">
        <v>45431</v>
      </c>
      <c r="C2790" t="s">
        <v>385</v>
      </c>
      <c r="D2790" t="s">
        <v>1410</v>
      </c>
      <c r="E2790">
        <v>1</v>
      </c>
      <c r="F2790">
        <v>1560</v>
      </c>
      <c r="G2790" t="s">
        <v>1575</v>
      </c>
    </row>
    <row r="2791" spans="1:7" x14ac:dyDescent="0.3">
      <c r="A2791" t="s">
        <v>2075</v>
      </c>
      <c r="B2791" s="1">
        <v>45132</v>
      </c>
      <c r="C2791" t="s">
        <v>517</v>
      </c>
      <c r="D2791" t="s">
        <v>1378</v>
      </c>
      <c r="E2791">
        <v>1</v>
      </c>
      <c r="F2791">
        <v>2040</v>
      </c>
      <c r="G2791" t="s">
        <v>1562</v>
      </c>
    </row>
    <row r="2792" spans="1:7" x14ac:dyDescent="0.3">
      <c r="A2792" t="s">
        <v>6449</v>
      </c>
      <c r="B2792" s="1">
        <v>45397</v>
      </c>
      <c r="C2792" t="s">
        <v>1021</v>
      </c>
      <c r="D2792" t="s">
        <v>1331</v>
      </c>
      <c r="E2792">
        <v>2</v>
      </c>
      <c r="F2792">
        <v>16520</v>
      </c>
      <c r="G2792" t="s">
        <v>1562</v>
      </c>
    </row>
    <row r="2793" spans="1:7" x14ac:dyDescent="0.3">
      <c r="A2793" t="s">
        <v>5407</v>
      </c>
      <c r="B2793" s="1">
        <v>46004</v>
      </c>
      <c r="C2793" t="s">
        <v>1175</v>
      </c>
      <c r="D2793" t="s">
        <v>1516</v>
      </c>
      <c r="E2793">
        <v>4</v>
      </c>
      <c r="F2793">
        <v>18240</v>
      </c>
      <c r="G2793" t="s">
        <v>1562</v>
      </c>
    </row>
    <row r="2794" spans="1:7" x14ac:dyDescent="0.3">
      <c r="A2794" t="s">
        <v>2129</v>
      </c>
      <c r="B2794" s="1">
        <v>45569</v>
      </c>
      <c r="C2794" t="s">
        <v>697</v>
      </c>
      <c r="D2794" t="s">
        <v>1341</v>
      </c>
      <c r="E2794">
        <v>2</v>
      </c>
      <c r="F2794">
        <v>5280</v>
      </c>
      <c r="G2794" t="s">
        <v>1562</v>
      </c>
    </row>
    <row r="2795" spans="1:7" x14ac:dyDescent="0.3">
      <c r="A2795" t="s">
        <v>4618</v>
      </c>
      <c r="B2795" s="1">
        <v>45951</v>
      </c>
      <c r="C2795" t="s">
        <v>376</v>
      </c>
      <c r="D2795" t="s">
        <v>1389</v>
      </c>
      <c r="E2795">
        <v>1</v>
      </c>
      <c r="F2795">
        <v>2470</v>
      </c>
      <c r="G2795" t="s">
        <v>1562</v>
      </c>
    </row>
    <row r="2796" spans="1:7" x14ac:dyDescent="0.3">
      <c r="A2796" t="s">
        <v>3840</v>
      </c>
      <c r="B2796" s="1">
        <v>45979</v>
      </c>
      <c r="C2796" t="s">
        <v>323</v>
      </c>
      <c r="D2796" t="s">
        <v>1547</v>
      </c>
      <c r="E2796">
        <v>1</v>
      </c>
      <c r="F2796">
        <v>4420</v>
      </c>
      <c r="G2796" t="s">
        <v>1562</v>
      </c>
    </row>
    <row r="2797" spans="1:7" x14ac:dyDescent="0.3">
      <c r="A2797" t="s">
        <v>4960</v>
      </c>
      <c r="B2797" s="1">
        <v>45971</v>
      </c>
      <c r="C2797" t="s">
        <v>1231</v>
      </c>
      <c r="D2797" t="s">
        <v>1306</v>
      </c>
      <c r="E2797">
        <v>1</v>
      </c>
      <c r="F2797">
        <v>2390</v>
      </c>
      <c r="G2797" t="s">
        <v>1575</v>
      </c>
    </row>
    <row r="2798" spans="1:7" x14ac:dyDescent="0.3">
      <c r="A2798" t="s">
        <v>3229</v>
      </c>
      <c r="B2798" s="1">
        <v>45214</v>
      </c>
      <c r="C2798" t="s">
        <v>983</v>
      </c>
      <c r="D2798" t="s">
        <v>1545</v>
      </c>
      <c r="E2798">
        <v>2</v>
      </c>
      <c r="F2798">
        <v>67780</v>
      </c>
      <c r="G2798" t="s">
        <v>1562</v>
      </c>
    </row>
    <row r="2799" spans="1:7" x14ac:dyDescent="0.3">
      <c r="A2799" t="s">
        <v>5871</v>
      </c>
      <c r="B2799" s="1">
        <v>45215</v>
      </c>
      <c r="C2799" t="s">
        <v>191</v>
      </c>
      <c r="D2799" t="s">
        <v>1436</v>
      </c>
      <c r="E2799">
        <v>1</v>
      </c>
      <c r="F2799">
        <v>380</v>
      </c>
      <c r="G2799" t="s">
        <v>1562</v>
      </c>
    </row>
    <row r="2800" spans="1:7" x14ac:dyDescent="0.3">
      <c r="A2800" t="s">
        <v>4495</v>
      </c>
      <c r="B2800" s="1">
        <v>45550</v>
      </c>
      <c r="C2800" t="s">
        <v>595</v>
      </c>
      <c r="D2800" t="s">
        <v>1284</v>
      </c>
      <c r="E2800">
        <v>1</v>
      </c>
      <c r="F2800">
        <v>960</v>
      </c>
      <c r="G2800" t="s">
        <v>1562</v>
      </c>
    </row>
    <row r="2801" spans="1:7" x14ac:dyDescent="0.3">
      <c r="A2801" t="s">
        <v>4729</v>
      </c>
      <c r="B2801" s="1">
        <v>45740</v>
      </c>
      <c r="C2801" t="s">
        <v>831</v>
      </c>
      <c r="D2801" t="s">
        <v>1518</v>
      </c>
      <c r="E2801">
        <v>1</v>
      </c>
      <c r="F2801">
        <v>12160</v>
      </c>
      <c r="G2801" t="s">
        <v>1562</v>
      </c>
    </row>
    <row r="2802" spans="1:7" x14ac:dyDescent="0.3">
      <c r="A2802" t="s">
        <v>5177</v>
      </c>
      <c r="B2802" s="1">
        <v>45935</v>
      </c>
      <c r="C2802" t="s">
        <v>1230</v>
      </c>
      <c r="D2802" t="s">
        <v>1341</v>
      </c>
      <c r="E2802">
        <v>1</v>
      </c>
      <c r="F2802">
        <v>2640</v>
      </c>
      <c r="G2802" t="s">
        <v>1562</v>
      </c>
    </row>
    <row r="2803" spans="1:7" x14ac:dyDescent="0.3">
      <c r="A2803" t="s">
        <v>3594</v>
      </c>
      <c r="B2803" s="1">
        <v>45382</v>
      </c>
      <c r="C2803" t="s">
        <v>176</v>
      </c>
      <c r="D2803" t="s">
        <v>1426</v>
      </c>
      <c r="E2803">
        <v>1</v>
      </c>
      <c r="F2803">
        <v>3820</v>
      </c>
      <c r="G2803" t="s">
        <v>1562</v>
      </c>
    </row>
    <row r="2804" spans="1:7" x14ac:dyDescent="0.3">
      <c r="A2804" t="s">
        <v>2469</v>
      </c>
      <c r="B2804" s="1">
        <v>45767</v>
      </c>
      <c r="C2804" t="s">
        <v>42</v>
      </c>
      <c r="D2804" t="s">
        <v>1435</v>
      </c>
      <c r="E2804">
        <v>1</v>
      </c>
      <c r="F2804">
        <v>1940</v>
      </c>
      <c r="G2804" t="s">
        <v>1562</v>
      </c>
    </row>
    <row r="2805" spans="1:7" x14ac:dyDescent="0.3">
      <c r="A2805" t="s">
        <v>4315</v>
      </c>
      <c r="B2805" s="1">
        <v>45939</v>
      </c>
      <c r="C2805" t="s">
        <v>174</v>
      </c>
      <c r="D2805" t="s">
        <v>1422</v>
      </c>
      <c r="E2805">
        <v>1</v>
      </c>
      <c r="F2805">
        <v>11160</v>
      </c>
      <c r="G2805" t="s">
        <v>1562</v>
      </c>
    </row>
    <row r="2806" spans="1:7" x14ac:dyDescent="0.3">
      <c r="A2806" t="s">
        <v>2801</v>
      </c>
      <c r="B2806" s="1">
        <v>45657</v>
      </c>
      <c r="C2806" t="s">
        <v>1095</v>
      </c>
      <c r="D2806" t="s">
        <v>1389</v>
      </c>
      <c r="E2806">
        <v>1</v>
      </c>
      <c r="F2806">
        <v>2470</v>
      </c>
      <c r="G2806" t="s">
        <v>1562</v>
      </c>
    </row>
    <row r="2807" spans="1:7" x14ac:dyDescent="0.3">
      <c r="A2807" t="s">
        <v>4253</v>
      </c>
      <c r="B2807" s="1">
        <v>45961</v>
      </c>
      <c r="C2807" t="s">
        <v>890</v>
      </c>
      <c r="D2807" t="s">
        <v>1464</v>
      </c>
      <c r="E2807">
        <v>1</v>
      </c>
      <c r="F2807">
        <v>1040</v>
      </c>
      <c r="G2807" t="s">
        <v>1562</v>
      </c>
    </row>
    <row r="2808" spans="1:7" x14ac:dyDescent="0.3">
      <c r="A2808" t="s">
        <v>6253</v>
      </c>
      <c r="B2808" s="1">
        <v>45978</v>
      </c>
      <c r="C2808" t="s">
        <v>367</v>
      </c>
      <c r="D2808" t="s">
        <v>1459</v>
      </c>
      <c r="E2808">
        <v>1</v>
      </c>
      <c r="F2808">
        <v>4190</v>
      </c>
      <c r="G2808" t="s">
        <v>1562</v>
      </c>
    </row>
    <row r="2809" spans="1:7" x14ac:dyDescent="0.3">
      <c r="A2809" t="s">
        <v>3423</v>
      </c>
      <c r="B2809" s="1">
        <v>45575</v>
      </c>
      <c r="C2809" t="s">
        <v>777</v>
      </c>
      <c r="D2809" t="s">
        <v>1318</v>
      </c>
      <c r="E2809">
        <v>1</v>
      </c>
      <c r="F2809">
        <v>1190</v>
      </c>
      <c r="G2809" t="s">
        <v>1562</v>
      </c>
    </row>
    <row r="2810" spans="1:7" x14ac:dyDescent="0.3">
      <c r="A2810" t="s">
        <v>6124</v>
      </c>
      <c r="B2810" s="1">
        <v>45477</v>
      </c>
      <c r="C2810" t="s">
        <v>757</v>
      </c>
      <c r="D2810" t="s">
        <v>1342</v>
      </c>
      <c r="E2810">
        <v>1</v>
      </c>
      <c r="F2810">
        <v>900</v>
      </c>
      <c r="G2810" t="s">
        <v>1562</v>
      </c>
    </row>
    <row r="2811" spans="1:7" x14ac:dyDescent="0.3">
      <c r="A2811" t="s">
        <v>4050</v>
      </c>
      <c r="B2811" s="1">
        <v>45271</v>
      </c>
      <c r="C2811" t="s">
        <v>530</v>
      </c>
      <c r="D2811" t="s">
        <v>1412</v>
      </c>
      <c r="E2811">
        <v>1</v>
      </c>
      <c r="F2811">
        <v>45100</v>
      </c>
      <c r="G2811" t="s">
        <v>1562</v>
      </c>
    </row>
    <row r="2812" spans="1:7" x14ac:dyDescent="0.3">
      <c r="A2812" t="s">
        <v>3175</v>
      </c>
      <c r="B2812" s="1">
        <v>45283</v>
      </c>
      <c r="C2812" t="s">
        <v>1006</v>
      </c>
      <c r="D2812" t="s">
        <v>1454</v>
      </c>
      <c r="E2812">
        <v>1</v>
      </c>
      <c r="F2812">
        <v>14340</v>
      </c>
      <c r="G2812" t="s">
        <v>1564</v>
      </c>
    </row>
    <row r="2813" spans="1:7" x14ac:dyDescent="0.3">
      <c r="A2813" t="s">
        <v>6370</v>
      </c>
      <c r="B2813" s="1">
        <v>45804</v>
      </c>
      <c r="C2813" t="s">
        <v>122</v>
      </c>
      <c r="D2813" t="s">
        <v>1446</v>
      </c>
      <c r="E2813">
        <v>1</v>
      </c>
      <c r="F2813">
        <v>1680</v>
      </c>
      <c r="G2813" t="s">
        <v>1562</v>
      </c>
    </row>
    <row r="2814" spans="1:7" x14ac:dyDescent="0.3">
      <c r="A2814" t="s">
        <v>2883</v>
      </c>
      <c r="B2814" s="1">
        <v>45608</v>
      </c>
      <c r="C2814" t="s">
        <v>1065</v>
      </c>
      <c r="D2814" t="s">
        <v>1390</v>
      </c>
      <c r="E2814">
        <v>1</v>
      </c>
      <c r="F2814">
        <v>1970</v>
      </c>
      <c r="G2814" t="s">
        <v>1562</v>
      </c>
    </row>
    <row r="2815" spans="1:7" x14ac:dyDescent="0.3">
      <c r="A2815" t="s">
        <v>1972</v>
      </c>
      <c r="B2815" s="1">
        <v>45384</v>
      </c>
      <c r="C2815" t="s">
        <v>1253</v>
      </c>
      <c r="D2815" t="s">
        <v>1321</v>
      </c>
      <c r="E2815">
        <v>1</v>
      </c>
      <c r="F2815">
        <v>1570</v>
      </c>
      <c r="G2815" t="s">
        <v>1562</v>
      </c>
    </row>
    <row r="2816" spans="1:7" x14ac:dyDescent="0.3">
      <c r="A2816" t="s">
        <v>5944</v>
      </c>
      <c r="B2816" s="1">
        <v>45423</v>
      </c>
      <c r="C2816" t="s">
        <v>352</v>
      </c>
      <c r="D2816" t="s">
        <v>1327</v>
      </c>
      <c r="E2816">
        <v>2</v>
      </c>
      <c r="F2816">
        <v>19480</v>
      </c>
      <c r="G2816" t="s">
        <v>1562</v>
      </c>
    </row>
    <row r="2817" spans="1:7" x14ac:dyDescent="0.3">
      <c r="A2817" t="s">
        <v>1940</v>
      </c>
      <c r="B2817" s="1">
        <v>45746</v>
      </c>
      <c r="C2817" t="s">
        <v>816</v>
      </c>
      <c r="D2817" t="s">
        <v>1448</v>
      </c>
      <c r="E2817">
        <v>1</v>
      </c>
      <c r="F2817">
        <v>35640</v>
      </c>
      <c r="G2817" t="s">
        <v>1575</v>
      </c>
    </row>
    <row r="2818" spans="1:7" x14ac:dyDescent="0.3">
      <c r="A2818" t="s">
        <v>6170</v>
      </c>
      <c r="B2818" s="1">
        <v>45907</v>
      </c>
      <c r="C2818" t="s">
        <v>1171</v>
      </c>
      <c r="D2818" t="s">
        <v>1480</v>
      </c>
      <c r="E2818">
        <v>1</v>
      </c>
      <c r="F2818">
        <v>2240</v>
      </c>
      <c r="G2818" t="s">
        <v>1562</v>
      </c>
    </row>
    <row r="2819" spans="1:7" x14ac:dyDescent="0.3">
      <c r="A2819" t="s">
        <v>3750</v>
      </c>
      <c r="B2819" s="1">
        <v>45765</v>
      </c>
      <c r="C2819" t="s">
        <v>535</v>
      </c>
      <c r="D2819" t="s">
        <v>1499</v>
      </c>
      <c r="E2819">
        <v>4</v>
      </c>
      <c r="F2819">
        <v>107160</v>
      </c>
      <c r="G2819" t="s">
        <v>1562</v>
      </c>
    </row>
    <row r="2820" spans="1:7" x14ac:dyDescent="0.3">
      <c r="A2820" t="s">
        <v>2167</v>
      </c>
      <c r="B2820" s="1">
        <v>45951</v>
      </c>
      <c r="C2820" t="s">
        <v>1208</v>
      </c>
      <c r="D2820" t="s">
        <v>1471</v>
      </c>
      <c r="E2820">
        <v>1</v>
      </c>
      <c r="F2820">
        <v>690</v>
      </c>
      <c r="G2820" t="s">
        <v>1562</v>
      </c>
    </row>
    <row r="2821" spans="1:7" x14ac:dyDescent="0.3">
      <c r="A2821" t="s">
        <v>4310</v>
      </c>
      <c r="B2821" s="1">
        <v>45780</v>
      </c>
      <c r="C2821" t="s">
        <v>197</v>
      </c>
      <c r="D2821" t="s">
        <v>1440</v>
      </c>
      <c r="E2821">
        <v>1</v>
      </c>
      <c r="F2821">
        <v>25370</v>
      </c>
      <c r="G2821" t="s">
        <v>1562</v>
      </c>
    </row>
    <row r="2822" spans="1:7" x14ac:dyDescent="0.3">
      <c r="A2822" t="s">
        <v>1816</v>
      </c>
      <c r="B2822" s="1">
        <v>46013</v>
      </c>
      <c r="C2822" t="s">
        <v>1227</v>
      </c>
      <c r="D2822" t="s">
        <v>1537</v>
      </c>
      <c r="E2822">
        <v>1</v>
      </c>
      <c r="F2822">
        <v>970</v>
      </c>
      <c r="G2822" t="s">
        <v>1562</v>
      </c>
    </row>
    <row r="2823" spans="1:7" x14ac:dyDescent="0.3">
      <c r="A2823" t="s">
        <v>4831</v>
      </c>
      <c r="B2823" s="1">
        <v>45008</v>
      </c>
      <c r="C2823" t="s">
        <v>1123</v>
      </c>
      <c r="D2823" t="s">
        <v>1383</v>
      </c>
      <c r="E2823">
        <v>2</v>
      </c>
      <c r="F2823">
        <v>9440</v>
      </c>
      <c r="G2823" t="s">
        <v>1562</v>
      </c>
    </row>
    <row r="2824" spans="1:7" x14ac:dyDescent="0.3">
      <c r="A2824" t="s">
        <v>1573</v>
      </c>
      <c r="B2824" s="1">
        <v>44957</v>
      </c>
      <c r="C2824" t="s">
        <v>1098</v>
      </c>
      <c r="D2824" t="s">
        <v>1268</v>
      </c>
      <c r="E2824">
        <v>2</v>
      </c>
      <c r="F2824">
        <v>28860</v>
      </c>
      <c r="G2824" t="s">
        <v>1562</v>
      </c>
    </row>
    <row r="2825" spans="1:7" x14ac:dyDescent="0.3">
      <c r="A2825" t="s">
        <v>4383</v>
      </c>
      <c r="B2825" s="1">
        <v>45914</v>
      </c>
      <c r="C2825" t="s">
        <v>1208</v>
      </c>
      <c r="D2825" t="s">
        <v>1366</v>
      </c>
      <c r="E2825">
        <v>1</v>
      </c>
      <c r="F2825">
        <v>800</v>
      </c>
      <c r="G2825" t="s">
        <v>1562</v>
      </c>
    </row>
    <row r="2826" spans="1:7" x14ac:dyDescent="0.3">
      <c r="A2826" t="s">
        <v>6519</v>
      </c>
      <c r="B2826" s="1">
        <v>44960</v>
      </c>
      <c r="C2826" t="s">
        <v>793</v>
      </c>
      <c r="D2826" t="s">
        <v>1464</v>
      </c>
      <c r="E2826">
        <v>1</v>
      </c>
      <c r="F2826">
        <v>1040</v>
      </c>
      <c r="G2826" t="s">
        <v>1562</v>
      </c>
    </row>
    <row r="2827" spans="1:7" x14ac:dyDescent="0.3">
      <c r="A2827" t="s">
        <v>3623</v>
      </c>
      <c r="B2827" s="1">
        <v>45038</v>
      </c>
      <c r="C2827" t="s">
        <v>599</v>
      </c>
      <c r="D2827" t="s">
        <v>1521</v>
      </c>
      <c r="E2827">
        <v>1</v>
      </c>
      <c r="F2827">
        <v>2180</v>
      </c>
      <c r="G2827" t="s">
        <v>1562</v>
      </c>
    </row>
    <row r="2828" spans="1:7" x14ac:dyDescent="0.3">
      <c r="A2828" t="s">
        <v>4095</v>
      </c>
      <c r="B2828" s="1">
        <v>45883</v>
      </c>
      <c r="C2828" t="s">
        <v>600</v>
      </c>
      <c r="D2828" t="s">
        <v>1322</v>
      </c>
      <c r="E2828">
        <v>1</v>
      </c>
      <c r="F2828">
        <v>2470</v>
      </c>
      <c r="G2828" t="s">
        <v>1562</v>
      </c>
    </row>
    <row r="2829" spans="1:7" x14ac:dyDescent="0.3">
      <c r="A2829" t="s">
        <v>3055</v>
      </c>
      <c r="B2829" s="1">
        <v>45208</v>
      </c>
      <c r="C2829" t="s">
        <v>898</v>
      </c>
      <c r="D2829" t="s">
        <v>1404</v>
      </c>
      <c r="E2829">
        <v>1</v>
      </c>
      <c r="F2829">
        <v>3850</v>
      </c>
      <c r="G2829" t="s">
        <v>1562</v>
      </c>
    </row>
    <row r="2830" spans="1:7" x14ac:dyDescent="0.3">
      <c r="A2830" t="s">
        <v>5080</v>
      </c>
      <c r="B2830" s="1">
        <v>46002</v>
      </c>
      <c r="C2830" t="s">
        <v>1079</v>
      </c>
      <c r="D2830" t="s">
        <v>1288</v>
      </c>
      <c r="E2830">
        <v>1</v>
      </c>
      <c r="F2830">
        <v>7470</v>
      </c>
      <c r="G2830" t="s">
        <v>1562</v>
      </c>
    </row>
    <row r="2831" spans="1:7" x14ac:dyDescent="0.3">
      <c r="A2831" t="s">
        <v>3427</v>
      </c>
      <c r="B2831" s="1">
        <v>45451</v>
      </c>
      <c r="C2831" t="s">
        <v>1196</v>
      </c>
      <c r="D2831" t="s">
        <v>1429</v>
      </c>
      <c r="E2831">
        <v>3</v>
      </c>
      <c r="F2831">
        <v>17190</v>
      </c>
      <c r="G2831" t="s">
        <v>1562</v>
      </c>
    </row>
    <row r="2832" spans="1:7" x14ac:dyDescent="0.3">
      <c r="A2832" t="s">
        <v>3477</v>
      </c>
      <c r="B2832" s="1">
        <v>45979</v>
      </c>
      <c r="C2832" t="s">
        <v>291</v>
      </c>
      <c r="D2832" t="s">
        <v>1546</v>
      </c>
      <c r="E2832">
        <v>2</v>
      </c>
      <c r="F2832">
        <v>7000</v>
      </c>
      <c r="G2832" t="s">
        <v>1562</v>
      </c>
    </row>
    <row r="2833" spans="1:7" x14ac:dyDescent="0.3">
      <c r="A2833" t="s">
        <v>6007</v>
      </c>
      <c r="B2833" s="1">
        <v>45250</v>
      </c>
      <c r="C2833" t="s">
        <v>269</v>
      </c>
      <c r="D2833" t="s">
        <v>1406</v>
      </c>
      <c r="E2833">
        <v>1</v>
      </c>
      <c r="F2833">
        <v>3650</v>
      </c>
      <c r="G2833" t="s">
        <v>1562</v>
      </c>
    </row>
    <row r="2834" spans="1:7" x14ac:dyDescent="0.3">
      <c r="A2834" t="s">
        <v>5924</v>
      </c>
      <c r="B2834" s="1">
        <v>45760</v>
      </c>
      <c r="C2834" t="s">
        <v>304</v>
      </c>
      <c r="D2834" t="s">
        <v>1476</v>
      </c>
      <c r="E2834">
        <v>1</v>
      </c>
      <c r="F2834">
        <v>3500</v>
      </c>
      <c r="G2834" t="s">
        <v>1562</v>
      </c>
    </row>
    <row r="2835" spans="1:7" x14ac:dyDescent="0.3">
      <c r="A2835" t="s">
        <v>2090</v>
      </c>
      <c r="B2835" s="1">
        <v>45980</v>
      </c>
      <c r="C2835" t="s">
        <v>193</v>
      </c>
      <c r="D2835" t="s">
        <v>1347</v>
      </c>
      <c r="E2835">
        <v>5</v>
      </c>
      <c r="F2835">
        <v>242350</v>
      </c>
      <c r="G2835" t="s">
        <v>1575</v>
      </c>
    </row>
    <row r="2836" spans="1:7" x14ac:dyDescent="0.3">
      <c r="A2836" t="s">
        <v>3954</v>
      </c>
      <c r="B2836" s="1">
        <v>45918</v>
      </c>
      <c r="C2836" t="s">
        <v>1056</v>
      </c>
      <c r="D2836" t="s">
        <v>1284</v>
      </c>
      <c r="E2836">
        <v>1</v>
      </c>
      <c r="F2836">
        <v>960</v>
      </c>
      <c r="G2836" t="s">
        <v>1562</v>
      </c>
    </row>
    <row r="2837" spans="1:7" x14ac:dyDescent="0.3">
      <c r="A2837" t="s">
        <v>3995</v>
      </c>
      <c r="B2837" s="1">
        <v>45904</v>
      </c>
      <c r="C2837" t="s">
        <v>96</v>
      </c>
      <c r="D2837" t="s">
        <v>1308</v>
      </c>
      <c r="E2837">
        <v>3</v>
      </c>
      <c r="F2837">
        <v>8580</v>
      </c>
      <c r="G2837" t="s">
        <v>1562</v>
      </c>
    </row>
    <row r="2838" spans="1:7" x14ac:dyDescent="0.3">
      <c r="A2838" t="s">
        <v>1818</v>
      </c>
      <c r="B2838" s="1">
        <v>45967</v>
      </c>
      <c r="C2838" t="s">
        <v>63</v>
      </c>
      <c r="D2838" t="s">
        <v>1508</v>
      </c>
      <c r="E2838">
        <v>1</v>
      </c>
      <c r="F2838">
        <v>14500</v>
      </c>
      <c r="G2838" t="s">
        <v>1562</v>
      </c>
    </row>
    <row r="2839" spans="1:7" x14ac:dyDescent="0.3">
      <c r="A2839" t="s">
        <v>4034</v>
      </c>
      <c r="B2839" s="1">
        <v>44992</v>
      </c>
      <c r="C2839" t="s">
        <v>1256</v>
      </c>
      <c r="D2839" t="s">
        <v>1379</v>
      </c>
      <c r="E2839">
        <v>2</v>
      </c>
      <c r="F2839">
        <v>4520</v>
      </c>
      <c r="G2839" t="s">
        <v>1562</v>
      </c>
    </row>
    <row r="2840" spans="1:7" x14ac:dyDescent="0.3">
      <c r="A2840" t="s">
        <v>6209</v>
      </c>
      <c r="B2840" s="1">
        <v>45864</v>
      </c>
      <c r="C2840" t="s">
        <v>503</v>
      </c>
      <c r="D2840" t="s">
        <v>1336</v>
      </c>
      <c r="E2840">
        <v>3</v>
      </c>
      <c r="F2840">
        <v>4950</v>
      </c>
      <c r="G2840" t="s">
        <v>1562</v>
      </c>
    </row>
    <row r="2841" spans="1:7" x14ac:dyDescent="0.3">
      <c r="A2841" t="s">
        <v>6165</v>
      </c>
      <c r="B2841" s="1">
        <v>45283</v>
      </c>
      <c r="C2841" t="s">
        <v>739</v>
      </c>
      <c r="D2841" t="s">
        <v>1429</v>
      </c>
      <c r="E2841">
        <v>1</v>
      </c>
      <c r="F2841">
        <v>5730</v>
      </c>
      <c r="G2841" t="s">
        <v>1564</v>
      </c>
    </row>
    <row r="2842" spans="1:7" x14ac:dyDescent="0.3">
      <c r="A2842" t="s">
        <v>4511</v>
      </c>
      <c r="B2842" s="1">
        <v>45989</v>
      </c>
      <c r="C2842" t="s">
        <v>184</v>
      </c>
      <c r="D2842" t="s">
        <v>1419</v>
      </c>
      <c r="E2842">
        <v>3</v>
      </c>
      <c r="F2842">
        <v>136110</v>
      </c>
      <c r="G2842" t="s">
        <v>1562</v>
      </c>
    </row>
    <row r="2843" spans="1:7" x14ac:dyDescent="0.3">
      <c r="A2843" t="s">
        <v>1586</v>
      </c>
      <c r="B2843" s="1">
        <v>45688</v>
      </c>
      <c r="C2843" t="s">
        <v>315</v>
      </c>
      <c r="D2843" t="s">
        <v>1274</v>
      </c>
      <c r="E2843">
        <v>1</v>
      </c>
      <c r="F2843">
        <v>8300</v>
      </c>
      <c r="G2843" t="s">
        <v>1562</v>
      </c>
    </row>
    <row r="2844" spans="1:7" x14ac:dyDescent="0.3">
      <c r="A2844" t="s">
        <v>4209</v>
      </c>
      <c r="B2844" s="1">
        <v>45582</v>
      </c>
      <c r="C2844" t="s">
        <v>1065</v>
      </c>
      <c r="D2844" t="s">
        <v>1520</v>
      </c>
      <c r="E2844">
        <v>1</v>
      </c>
      <c r="F2844">
        <v>4690</v>
      </c>
      <c r="G2844" t="s">
        <v>1562</v>
      </c>
    </row>
    <row r="2845" spans="1:7" x14ac:dyDescent="0.3">
      <c r="A2845" t="s">
        <v>4170</v>
      </c>
      <c r="B2845" s="1">
        <v>46016</v>
      </c>
      <c r="C2845" t="s">
        <v>705</v>
      </c>
      <c r="D2845" t="s">
        <v>1341</v>
      </c>
      <c r="E2845">
        <v>1</v>
      </c>
      <c r="F2845">
        <v>2640</v>
      </c>
      <c r="G2845" t="s">
        <v>1562</v>
      </c>
    </row>
    <row r="2846" spans="1:7" x14ac:dyDescent="0.3">
      <c r="A2846" t="s">
        <v>4971</v>
      </c>
      <c r="B2846" s="1">
        <v>45248</v>
      </c>
      <c r="C2846" t="s">
        <v>205</v>
      </c>
      <c r="D2846" t="s">
        <v>1490</v>
      </c>
      <c r="E2846">
        <v>3</v>
      </c>
      <c r="F2846">
        <v>13560</v>
      </c>
      <c r="G2846" t="s">
        <v>1562</v>
      </c>
    </row>
    <row r="2847" spans="1:7" x14ac:dyDescent="0.3">
      <c r="A2847" t="s">
        <v>1777</v>
      </c>
      <c r="B2847" s="1">
        <v>45077</v>
      </c>
      <c r="C2847" t="s">
        <v>1254</v>
      </c>
      <c r="D2847" t="s">
        <v>1454</v>
      </c>
      <c r="E2847">
        <v>1</v>
      </c>
      <c r="F2847">
        <v>14340</v>
      </c>
      <c r="G2847" t="s">
        <v>1562</v>
      </c>
    </row>
    <row r="2848" spans="1:7" x14ac:dyDescent="0.3">
      <c r="A2848" t="s">
        <v>2009</v>
      </c>
      <c r="B2848" s="1">
        <v>45976</v>
      </c>
      <c r="C2848" t="s">
        <v>32</v>
      </c>
      <c r="D2848" t="s">
        <v>1516</v>
      </c>
      <c r="E2848">
        <v>1</v>
      </c>
      <c r="F2848">
        <v>4560</v>
      </c>
      <c r="G2848" t="s">
        <v>1562</v>
      </c>
    </row>
    <row r="2849" spans="1:7" x14ac:dyDescent="0.3">
      <c r="A2849" t="s">
        <v>2022</v>
      </c>
      <c r="B2849" s="1">
        <v>45821</v>
      </c>
      <c r="C2849" t="s">
        <v>477</v>
      </c>
      <c r="D2849" t="s">
        <v>1345</v>
      </c>
      <c r="E2849">
        <v>1</v>
      </c>
      <c r="F2849">
        <v>350</v>
      </c>
      <c r="G2849" t="s">
        <v>1562</v>
      </c>
    </row>
    <row r="2850" spans="1:7" x14ac:dyDescent="0.3">
      <c r="A2850" t="s">
        <v>4882</v>
      </c>
      <c r="B2850" s="1">
        <v>45214</v>
      </c>
      <c r="C2850" t="s">
        <v>1132</v>
      </c>
      <c r="D2850" t="s">
        <v>1389</v>
      </c>
      <c r="E2850">
        <v>1</v>
      </c>
      <c r="F2850">
        <v>2470</v>
      </c>
      <c r="G2850" t="s">
        <v>1562</v>
      </c>
    </row>
    <row r="2851" spans="1:7" x14ac:dyDescent="0.3">
      <c r="A2851" t="s">
        <v>6202</v>
      </c>
      <c r="B2851" s="1">
        <v>45557</v>
      </c>
      <c r="C2851" t="s">
        <v>1138</v>
      </c>
      <c r="D2851" t="s">
        <v>1498</v>
      </c>
      <c r="E2851">
        <v>1</v>
      </c>
      <c r="F2851">
        <v>40420</v>
      </c>
      <c r="G2851" t="s">
        <v>1562</v>
      </c>
    </row>
    <row r="2852" spans="1:7" x14ac:dyDescent="0.3">
      <c r="A2852" t="s">
        <v>3745</v>
      </c>
      <c r="B2852" s="1">
        <v>45772</v>
      </c>
      <c r="C2852" t="s">
        <v>694</v>
      </c>
      <c r="D2852" t="s">
        <v>1443</v>
      </c>
      <c r="E2852">
        <v>2</v>
      </c>
      <c r="F2852">
        <v>320</v>
      </c>
      <c r="G2852" t="s">
        <v>1562</v>
      </c>
    </row>
    <row r="2853" spans="1:7" x14ac:dyDescent="0.3">
      <c r="A2853" t="s">
        <v>3720</v>
      </c>
      <c r="B2853" s="1">
        <v>45910</v>
      </c>
      <c r="C2853" t="s">
        <v>523</v>
      </c>
      <c r="D2853" t="s">
        <v>1284</v>
      </c>
      <c r="E2853">
        <v>1</v>
      </c>
      <c r="F2853">
        <v>960</v>
      </c>
      <c r="G2853" t="s">
        <v>1564</v>
      </c>
    </row>
    <row r="2854" spans="1:7" x14ac:dyDescent="0.3">
      <c r="A2854" t="s">
        <v>5286</v>
      </c>
      <c r="B2854" s="1">
        <v>45959</v>
      </c>
      <c r="C2854" t="s">
        <v>311</v>
      </c>
      <c r="D2854" t="s">
        <v>1331</v>
      </c>
      <c r="E2854">
        <v>5</v>
      </c>
      <c r="F2854">
        <v>41300</v>
      </c>
      <c r="G2854" t="s">
        <v>1562</v>
      </c>
    </row>
    <row r="2855" spans="1:7" x14ac:dyDescent="0.3">
      <c r="A2855" t="s">
        <v>5719</v>
      </c>
      <c r="B2855" s="1">
        <v>45896</v>
      </c>
      <c r="C2855" t="s">
        <v>573</v>
      </c>
      <c r="D2855" t="s">
        <v>1435</v>
      </c>
      <c r="E2855">
        <v>3</v>
      </c>
      <c r="F2855">
        <v>5820</v>
      </c>
      <c r="G2855" t="s">
        <v>1562</v>
      </c>
    </row>
    <row r="2856" spans="1:7" x14ac:dyDescent="0.3">
      <c r="A2856" t="s">
        <v>5408</v>
      </c>
      <c r="B2856" s="1">
        <v>45791</v>
      </c>
      <c r="C2856" t="s">
        <v>1046</v>
      </c>
      <c r="D2856" t="s">
        <v>1489</v>
      </c>
      <c r="E2856">
        <v>1</v>
      </c>
      <c r="F2856">
        <v>5930</v>
      </c>
      <c r="G2856" t="s">
        <v>1562</v>
      </c>
    </row>
    <row r="2857" spans="1:7" x14ac:dyDescent="0.3">
      <c r="A2857" t="s">
        <v>3233</v>
      </c>
      <c r="B2857" s="1">
        <v>45762</v>
      </c>
      <c r="C2857" t="s">
        <v>929</v>
      </c>
      <c r="D2857" t="s">
        <v>1431</v>
      </c>
      <c r="E2857">
        <v>1</v>
      </c>
      <c r="F2857">
        <v>6730</v>
      </c>
      <c r="G2857" t="s">
        <v>1562</v>
      </c>
    </row>
    <row r="2858" spans="1:7" x14ac:dyDescent="0.3">
      <c r="A2858" t="s">
        <v>2366</v>
      </c>
      <c r="B2858" s="1">
        <v>45934</v>
      </c>
      <c r="C2858" t="s">
        <v>960</v>
      </c>
      <c r="D2858" t="s">
        <v>1350</v>
      </c>
      <c r="E2858">
        <v>1</v>
      </c>
      <c r="F2858">
        <v>920</v>
      </c>
      <c r="G2858" t="s">
        <v>1562</v>
      </c>
    </row>
    <row r="2859" spans="1:7" x14ac:dyDescent="0.3">
      <c r="A2859" t="s">
        <v>2892</v>
      </c>
      <c r="B2859" s="1">
        <v>45606</v>
      </c>
      <c r="C2859" t="s">
        <v>220</v>
      </c>
      <c r="D2859" t="s">
        <v>1470</v>
      </c>
      <c r="E2859">
        <v>1</v>
      </c>
      <c r="F2859">
        <v>2340</v>
      </c>
      <c r="G2859" t="s">
        <v>1564</v>
      </c>
    </row>
    <row r="2860" spans="1:7" x14ac:dyDescent="0.3">
      <c r="A2860" t="s">
        <v>3787</v>
      </c>
      <c r="B2860" s="1">
        <v>45510</v>
      </c>
      <c r="C2860" t="s">
        <v>799</v>
      </c>
      <c r="D2860" t="s">
        <v>1288</v>
      </c>
      <c r="E2860">
        <v>1</v>
      </c>
      <c r="F2860">
        <v>7470</v>
      </c>
      <c r="G2860" t="s">
        <v>1562</v>
      </c>
    </row>
    <row r="2861" spans="1:7" x14ac:dyDescent="0.3">
      <c r="A2861" t="s">
        <v>1705</v>
      </c>
      <c r="B2861" s="1">
        <v>45719</v>
      </c>
      <c r="C2861" t="s">
        <v>176</v>
      </c>
      <c r="D2861" t="s">
        <v>1511</v>
      </c>
      <c r="E2861">
        <v>1</v>
      </c>
      <c r="F2861">
        <v>1660</v>
      </c>
      <c r="G2861" t="s">
        <v>1562</v>
      </c>
    </row>
    <row r="2862" spans="1:7" x14ac:dyDescent="0.3">
      <c r="A2862" t="s">
        <v>4300</v>
      </c>
      <c r="B2862" s="1">
        <v>45979</v>
      </c>
      <c r="C2862" t="s">
        <v>846</v>
      </c>
      <c r="D2862" t="s">
        <v>1545</v>
      </c>
      <c r="E2862">
        <v>1</v>
      </c>
      <c r="F2862">
        <v>33890</v>
      </c>
      <c r="G2862" t="s">
        <v>1562</v>
      </c>
    </row>
    <row r="2863" spans="1:7" x14ac:dyDescent="0.3">
      <c r="A2863" t="s">
        <v>5675</v>
      </c>
      <c r="B2863" s="1">
        <v>45970</v>
      </c>
      <c r="C2863" t="s">
        <v>47</v>
      </c>
      <c r="D2863" t="s">
        <v>1288</v>
      </c>
      <c r="E2863">
        <v>2</v>
      </c>
      <c r="F2863">
        <v>14940</v>
      </c>
      <c r="G2863" t="s">
        <v>1562</v>
      </c>
    </row>
    <row r="2864" spans="1:7" x14ac:dyDescent="0.3">
      <c r="A2864" t="s">
        <v>5523</v>
      </c>
      <c r="B2864" s="1">
        <v>44972</v>
      </c>
      <c r="C2864" t="s">
        <v>751</v>
      </c>
      <c r="D2864" t="s">
        <v>1412</v>
      </c>
      <c r="E2864">
        <v>2</v>
      </c>
      <c r="F2864">
        <v>90200</v>
      </c>
      <c r="G2864" t="s">
        <v>1562</v>
      </c>
    </row>
    <row r="2865" spans="1:7" x14ac:dyDescent="0.3">
      <c r="A2865" t="s">
        <v>5082</v>
      </c>
      <c r="B2865" s="1">
        <v>45949</v>
      </c>
      <c r="C2865" t="s">
        <v>536</v>
      </c>
      <c r="D2865" t="s">
        <v>1553</v>
      </c>
      <c r="E2865">
        <v>1</v>
      </c>
      <c r="F2865">
        <v>920</v>
      </c>
      <c r="G2865" t="s">
        <v>1562</v>
      </c>
    </row>
    <row r="2866" spans="1:7" x14ac:dyDescent="0.3">
      <c r="A2866" t="s">
        <v>5354</v>
      </c>
      <c r="B2866" s="1">
        <v>45376</v>
      </c>
      <c r="C2866" t="s">
        <v>552</v>
      </c>
      <c r="D2866" t="s">
        <v>1436</v>
      </c>
      <c r="E2866">
        <v>3</v>
      </c>
      <c r="F2866">
        <v>1140</v>
      </c>
      <c r="G2866" t="s">
        <v>1562</v>
      </c>
    </row>
    <row r="2867" spans="1:7" x14ac:dyDescent="0.3">
      <c r="A2867" t="s">
        <v>4329</v>
      </c>
      <c r="B2867" s="1">
        <v>45614</v>
      </c>
      <c r="C2867" t="s">
        <v>871</v>
      </c>
      <c r="D2867" t="s">
        <v>1495</v>
      </c>
      <c r="E2867">
        <v>1</v>
      </c>
      <c r="F2867">
        <v>870</v>
      </c>
      <c r="G2867" t="s">
        <v>1562</v>
      </c>
    </row>
    <row r="2868" spans="1:7" x14ac:dyDescent="0.3">
      <c r="A2868" t="s">
        <v>5422</v>
      </c>
      <c r="B2868" s="1">
        <v>45284</v>
      </c>
      <c r="C2868" t="s">
        <v>1214</v>
      </c>
      <c r="D2868" t="s">
        <v>1426</v>
      </c>
      <c r="E2868">
        <v>1</v>
      </c>
      <c r="F2868">
        <v>3820</v>
      </c>
      <c r="G2868" t="s">
        <v>1562</v>
      </c>
    </row>
    <row r="2869" spans="1:7" x14ac:dyDescent="0.3">
      <c r="A2869" t="s">
        <v>3198</v>
      </c>
      <c r="B2869" s="1">
        <v>45817</v>
      </c>
      <c r="C2869" t="s">
        <v>731</v>
      </c>
      <c r="D2869" t="s">
        <v>1401</v>
      </c>
      <c r="E2869">
        <v>1</v>
      </c>
      <c r="F2869">
        <v>3070</v>
      </c>
      <c r="G2869" t="s">
        <v>1562</v>
      </c>
    </row>
    <row r="2870" spans="1:7" x14ac:dyDescent="0.3">
      <c r="A2870" t="s">
        <v>5439</v>
      </c>
      <c r="B2870" s="1">
        <v>45361</v>
      </c>
      <c r="C2870" t="s">
        <v>437</v>
      </c>
      <c r="D2870" t="s">
        <v>1372</v>
      </c>
      <c r="E2870">
        <v>1</v>
      </c>
      <c r="F2870">
        <v>720</v>
      </c>
      <c r="G2870" t="s">
        <v>1562</v>
      </c>
    </row>
    <row r="2871" spans="1:7" x14ac:dyDescent="0.3">
      <c r="A2871" t="s">
        <v>6322</v>
      </c>
      <c r="B2871" s="1">
        <v>45957</v>
      </c>
      <c r="C2871" t="s">
        <v>445</v>
      </c>
      <c r="D2871" t="s">
        <v>1457</v>
      </c>
      <c r="E2871">
        <v>1</v>
      </c>
      <c r="F2871">
        <v>3890</v>
      </c>
      <c r="G2871" t="s">
        <v>1562</v>
      </c>
    </row>
    <row r="2872" spans="1:7" x14ac:dyDescent="0.3">
      <c r="A2872" t="s">
        <v>5828</v>
      </c>
      <c r="B2872" s="1">
        <v>45992</v>
      </c>
      <c r="C2872" t="s">
        <v>797</v>
      </c>
      <c r="D2872" t="s">
        <v>1538</v>
      </c>
      <c r="E2872">
        <v>1</v>
      </c>
      <c r="F2872">
        <v>2730</v>
      </c>
      <c r="G2872" t="s">
        <v>1562</v>
      </c>
    </row>
    <row r="2873" spans="1:7" x14ac:dyDescent="0.3">
      <c r="A2873" t="s">
        <v>5985</v>
      </c>
      <c r="B2873" s="1">
        <v>45255</v>
      </c>
      <c r="C2873" t="s">
        <v>1187</v>
      </c>
      <c r="D2873" t="s">
        <v>1457</v>
      </c>
      <c r="E2873">
        <v>1</v>
      </c>
      <c r="F2873">
        <v>3890</v>
      </c>
      <c r="G2873" t="s">
        <v>1562</v>
      </c>
    </row>
    <row r="2874" spans="1:7" x14ac:dyDescent="0.3">
      <c r="A2874" t="s">
        <v>2391</v>
      </c>
      <c r="B2874" s="1">
        <v>46008</v>
      </c>
      <c r="C2874" t="s">
        <v>224</v>
      </c>
      <c r="D2874" t="s">
        <v>1493</v>
      </c>
      <c r="E2874">
        <v>3</v>
      </c>
      <c r="F2874">
        <v>2160</v>
      </c>
      <c r="G2874" t="s">
        <v>1564</v>
      </c>
    </row>
    <row r="2875" spans="1:7" x14ac:dyDescent="0.3">
      <c r="A2875" t="s">
        <v>4268</v>
      </c>
      <c r="B2875" s="1">
        <v>45939</v>
      </c>
      <c r="C2875" t="s">
        <v>1040</v>
      </c>
      <c r="D2875" t="s">
        <v>1411</v>
      </c>
      <c r="E2875">
        <v>1</v>
      </c>
      <c r="F2875">
        <v>710</v>
      </c>
      <c r="G2875" t="s">
        <v>1562</v>
      </c>
    </row>
    <row r="2876" spans="1:7" x14ac:dyDescent="0.3">
      <c r="A2876" t="s">
        <v>4367</v>
      </c>
      <c r="B2876" s="1">
        <v>45663</v>
      </c>
      <c r="C2876" t="s">
        <v>772</v>
      </c>
      <c r="D2876" t="s">
        <v>1431</v>
      </c>
      <c r="E2876">
        <v>3</v>
      </c>
      <c r="F2876">
        <v>20190</v>
      </c>
      <c r="G2876" t="s">
        <v>1564</v>
      </c>
    </row>
    <row r="2877" spans="1:7" x14ac:dyDescent="0.3">
      <c r="A2877" t="s">
        <v>4555</v>
      </c>
      <c r="B2877" s="1">
        <v>45941</v>
      </c>
      <c r="C2877" t="s">
        <v>699</v>
      </c>
      <c r="D2877" t="s">
        <v>1362</v>
      </c>
      <c r="E2877">
        <v>2</v>
      </c>
      <c r="F2877">
        <v>50820</v>
      </c>
      <c r="G2877" t="s">
        <v>1562</v>
      </c>
    </row>
    <row r="2878" spans="1:7" x14ac:dyDescent="0.3">
      <c r="A2878" t="s">
        <v>2866</v>
      </c>
      <c r="B2878" s="1">
        <v>45909</v>
      </c>
      <c r="C2878" t="s">
        <v>241</v>
      </c>
      <c r="D2878" t="s">
        <v>1444</v>
      </c>
      <c r="E2878">
        <v>1</v>
      </c>
      <c r="F2878">
        <v>1360</v>
      </c>
      <c r="G2878" t="s">
        <v>1564</v>
      </c>
    </row>
    <row r="2879" spans="1:7" x14ac:dyDescent="0.3">
      <c r="A2879" t="s">
        <v>1645</v>
      </c>
      <c r="B2879" s="1">
        <v>45587</v>
      </c>
      <c r="C2879" t="s">
        <v>1193</v>
      </c>
      <c r="D2879" t="s">
        <v>1466</v>
      </c>
      <c r="E2879">
        <v>1</v>
      </c>
      <c r="F2879">
        <v>35410</v>
      </c>
      <c r="G2879" t="s">
        <v>1562</v>
      </c>
    </row>
    <row r="2880" spans="1:7" x14ac:dyDescent="0.3">
      <c r="A2880" t="s">
        <v>5887</v>
      </c>
      <c r="B2880" s="1">
        <v>45799</v>
      </c>
      <c r="C2880" t="s">
        <v>1015</v>
      </c>
      <c r="D2880" t="s">
        <v>1504</v>
      </c>
      <c r="E2880">
        <v>3</v>
      </c>
      <c r="F2880">
        <v>4080</v>
      </c>
      <c r="G2880" t="s">
        <v>1564</v>
      </c>
    </row>
    <row r="2881" spans="1:7" x14ac:dyDescent="0.3">
      <c r="A2881" t="s">
        <v>3702</v>
      </c>
      <c r="B2881" s="1">
        <v>45507</v>
      </c>
      <c r="C2881" t="s">
        <v>757</v>
      </c>
      <c r="D2881" t="s">
        <v>1384</v>
      </c>
      <c r="E2881">
        <v>1</v>
      </c>
      <c r="F2881">
        <v>310</v>
      </c>
      <c r="G2881" t="s">
        <v>1562</v>
      </c>
    </row>
    <row r="2882" spans="1:7" x14ac:dyDescent="0.3">
      <c r="A2882" t="s">
        <v>2097</v>
      </c>
      <c r="B2882" s="1">
        <v>45231</v>
      </c>
      <c r="C2882" t="s">
        <v>1025</v>
      </c>
      <c r="D2882" t="s">
        <v>1293</v>
      </c>
      <c r="E2882">
        <v>1</v>
      </c>
      <c r="F2882">
        <v>1380</v>
      </c>
      <c r="G2882" t="s">
        <v>1562</v>
      </c>
    </row>
    <row r="2883" spans="1:7" x14ac:dyDescent="0.3">
      <c r="A2883" t="s">
        <v>1766</v>
      </c>
      <c r="B2883" s="1">
        <v>45764</v>
      </c>
      <c r="C2883" t="s">
        <v>961</v>
      </c>
      <c r="D2883" t="s">
        <v>1329</v>
      </c>
      <c r="E2883">
        <v>2</v>
      </c>
      <c r="F2883">
        <v>700</v>
      </c>
      <c r="G2883" t="s">
        <v>1562</v>
      </c>
    </row>
    <row r="2884" spans="1:7" x14ac:dyDescent="0.3">
      <c r="A2884" t="s">
        <v>3907</v>
      </c>
      <c r="B2884" s="1">
        <v>45732</v>
      </c>
      <c r="C2884" t="s">
        <v>841</v>
      </c>
      <c r="D2884" t="s">
        <v>1516</v>
      </c>
      <c r="E2884">
        <v>1</v>
      </c>
      <c r="F2884">
        <v>4560</v>
      </c>
      <c r="G2884" t="s">
        <v>1562</v>
      </c>
    </row>
    <row r="2885" spans="1:7" x14ac:dyDescent="0.3">
      <c r="A2885" t="s">
        <v>3234</v>
      </c>
      <c r="B2885" s="1">
        <v>45725</v>
      </c>
      <c r="C2885" t="s">
        <v>702</v>
      </c>
      <c r="D2885" t="s">
        <v>1482</v>
      </c>
      <c r="E2885">
        <v>1</v>
      </c>
      <c r="F2885">
        <v>8110</v>
      </c>
      <c r="G2885" t="s">
        <v>1562</v>
      </c>
    </row>
    <row r="2886" spans="1:7" x14ac:dyDescent="0.3">
      <c r="A2886" t="s">
        <v>4720</v>
      </c>
      <c r="B2886" s="1">
        <v>45747</v>
      </c>
      <c r="C2886" t="s">
        <v>76</v>
      </c>
      <c r="D2886" t="s">
        <v>1485</v>
      </c>
      <c r="E2886">
        <v>1</v>
      </c>
      <c r="F2886">
        <v>2760</v>
      </c>
      <c r="G2886" t="s">
        <v>1562</v>
      </c>
    </row>
    <row r="2887" spans="1:7" x14ac:dyDescent="0.3">
      <c r="A2887" t="s">
        <v>5465</v>
      </c>
      <c r="B2887" s="1">
        <v>45317</v>
      </c>
      <c r="C2887" t="s">
        <v>446</v>
      </c>
      <c r="D2887" t="s">
        <v>1501</v>
      </c>
      <c r="E2887">
        <v>1</v>
      </c>
      <c r="F2887">
        <v>1320</v>
      </c>
      <c r="G2887" t="s">
        <v>1562</v>
      </c>
    </row>
    <row r="2888" spans="1:7" x14ac:dyDescent="0.3">
      <c r="A2888" t="s">
        <v>2030</v>
      </c>
      <c r="B2888" s="1">
        <v>45935</v>
      </c>
      <c r="C2888" t="s">
        <v>1033</v>
      </c>
      <c r="D2888" t="s">
        <v>1356</v>
      </c>
      <c r="E2888">
        <v>2</v>
      </c>
      <c r="F2888">
        <v>1480</v>
      </c>
      <c r="G2888" t="s">
        <v>1562</v>
      </c>
    </row>
    <row r="2889" spans="1:7" x14ac:dyDescent="0.3">
      <c r="A2889" t="s">
        <v>3830</v>
      </c>
      <c r="B2889" s="1">
        <v>45441</v>
      </c>
      <c r="C2889" t="s">
        <v>1160</v>
      </c>
      <c r="D2889" t="s">
        <v>1409</v>
      </c>
      <c r="E2889">
        <v>1</v>
      </c>
      <c r="F2889">
        <v>20650</v>
      </c>
      <c r="G2889" t="s">
        <v>1562</v>
      </c>
    </row>
    <row r="2890" spans="1:7" x14ac:dyDescent="0.3">
      <c r="A2890" t="s">
        <v>6526</v>
      </c>
      <c r="B2890" s="1">
        <v>45933</v>
      </c>
      <c r="C2890" t="s">
        <v>474</v>
      </c>
      <c r="D2890" t="s">
        <v>1364</v>
      </c>
      <c r="E2890">
        <v>1</v>
      </c>
      <c r="F2890">
        <v>2050</v>
      </c>
      <c r="G2890" t="s">
        <v>1562</v>
      </c>
    </row>
    <row r="2891" spans="1:7" x14ac:dyDescent="0.3">
      <c r="A2891" t="s">
        <v>4544</v>
      </c>
      <c r="B2891" s="1">
        <v>45632</v>
      </c>
      <c r="C2891" t="s">
        <v>1206</v>
      </c>
      <c r="D2891" t="s">
        <v>1534</v>
      </c>
      <c r="E2891">
        <v>1</v>
      </c>
      <c r="F2891">
        <v>920</v>
      </c>
      <c r="G2891" t="s">
        <v>1562</v>
      </c>
    </row>
    <row r="2892" spans="1:7" x14ac:dyDescent="0.3">
      <c r="A2892" t="s">
        <v>4409</v>
      </c>
      <c r="B2892" s="1">
        <v>45162</v>
      </c>
      <c r="C2892" t="s">
        <v>1231</v>
      </c>
      <c r="D2892" t="s">
        <v>1467</v>
      </c>
      <c r="E2892">
        <v>4</v>
      </c>
      <c r="F2892">
        <v>4520</v>
      </c>
      <c r="G2892" t="s">
        <v>1562</v>
      </c>
    </row>
    <row r="2893" spans="1:7" x14ac:dyDescent="0.3">
      <c r="A2893" t="s">
        <v>5714</v>
      </c>
      <c r="B2893" s="1">
        <v>45871</v>
      </c>
      <c r="C2893" t="s">
        <v>1136</v>
      </c>
      <c r="D2893" t="s">
        <v>1310</v>
      </c>
      <c r="E2893">
        <v>1</v>
      </c>
      <c r="F2893">
        <v>4290</v>
      </c>
      <c r="G2893" t="s">
        <v>1562</v>
      </c>
    </row>
    <row r="2894" spans="1:7" x14ac:dyDescent="0.3">
      <c r="A2894" t="s">
        <v>3469</v>
      </c>
      <c r="B2894" s="1">
        <v>45290</v>
      </c>
      <c r="C2894" t="s">
        <v>782</v>
      </c>
      <c r="D2894" t="s">
        <v>1530</v>
      </c>
      <c r="E2894">
        <v>1</v>
      </c>
      <c r="F2894">
        <v>4020</v>
      </c>
      <c r="G2894" t="s">
        <v>1562</v>
      </c>
    </row>
    <row r="2895" spans="1:7" x14ac:dyDescent="0.3">
      <c r="A2895" t="s">
        <v>2845</v>
      </c>
      <c r="B2895" s="1">
        <v>45830</v>
      </c>
      <c r="C2895" t="s">
        <v>478</v>
      </c>
      <c r="D2895" t="s">
        <v>1520</v>
      </c>
      <c r="E2895">
        <v>1</v>
      </c>
      <c r="F2895">
        <v>4690</v>
      </c>
      <c r="G2895" t="s">
        <v>1562</v>
      </c>
    </row>
    <row r="2896" spans="1:7" x14ac:dyDescent="0.3">
      <c r="A2896" t="s">
        <v>3160</v>
      </c>
      <c r="B2896" s="1">
        <v>45427</v>
      </c>
      <c r="C2896" t="s">
        <v>1115</v>
      </c>
      <c r="D2896" t="s">
        <v>1322</v>
      </c>
      <c r="E2896">
        <v>1</v>
      </c>
      <c r="F2896">
        <v>2470</v>
      </c>
      <c r="G2896" t="s">
        <v>1562</v>
      </c>
    </row>
    <row r="2897" spans="1:7" x14ac:dyDescent="0.3">
      <c r="A2897" t="s">
        <v>1614</v>
      </c>
      <c r="B2897" s="1">
        <v>46021</v>
      </c>
      <c r="C2897" t="s">
        <v>134</v>
      </c>
      <c r="D2897" t="s">
        <v>1488</v>
      </c>
      <c r="E2897">
        <v>2</v>
      </c>
      <c r="F2897">
        <v>88840</v>
      </c>
      <c r="G2897" t="s">
        <v>1564</v>
      </c>
    </row>
    <row r="2898" spans="1:7" x14ac:dyDescent="0.3">
      <c r="A2898" t="s">
        <v>6140</v>
      </c>
      <c r="B2898" s="1">
        <v>45421</v>
      </c>
      <c r="C2898" t="s">
        <v>760</v>
      </c>
      <c r="D2898" t="s">
        <v>1482</v>
      </c>
      <c r="E2898">
        <v>1</v>
      </c>
      <c r="F2898">
        <v>8110</v>
      </c>
      <c r="G2898" t="s">
        <v>1564</v>
      </c>
    </row>
    <row r="2899" spans="1:7" x14ac:dyDescent="0.3">
      <c r="A2899" t="s">
        <v>2772</v>
      </c>
      <c r="B2899" s="1">
        <v>45871</v>
      </c>
      <c r="C2899" t="s">
        <v>486</v>
      </c>
      <c r="D2899" t="s">
        <v>1386</v>
      </c>
      <c r="E2899">
        <v>1</v>
      </c>
      <c r="F2899">
        <v>11260</v>
      </c>
      <c r="G2899" t="s">
        <v>1562</v>
      </c>
    </row>
    <row r="2900" spans="1:7" x14ac:dyDescent="0.3">
      <c r="A2900" t="s">
        <v>5763</v>
      </c>
      <c r="B2900" s="1">
        <v>45298</v>
      </c>
      <c r="C2900" t="s">
        <v>79</v>
      </c>
      <c r="D2900" t="s">
        <v>1501</v>
      </c>
      <c r="E2900">
        <v>3</v>
      </c>
      <c r="F2900">
        <v>3960</v>
      </c>
      <c r="G2900" t="s">
        <v>1562</v>
      </c>
    </row>
    <row r="2901" spans="1:7" x14ac:dyDescent="0.3">
      <c r="A2901" t="s">
        <v>3998</v>
      </c>
      <c r="B2901" s="1">
        <v>45262</v>
      </c>
      <c r="C2901" t="s">
        <v>174</v>
      </c>
      <c r="D2901" t="s">
        <v>1366</v>
      </c>
      <c r="E2901">
        <v>1</v>
      </c>
      <c r="F2901">
        <v>800</v>
      </c>
      <c r="G2901" t="s">
        <v>1562</v>
      </c>
    </row>
    <row r="2902" spans="1:7" x14ac:dyDescent="0.3">
      <c r="A2902" t="s">
        <v>3622</v>
      </c>
      <c r="B2902" s="1">
        <v>45580</v>
      </c>
      <c r="C2902" t="s">
        <v>32</v>
      </c>
      <c r="D2902" t="s">
        <v>1420</v>
      </c>
      <c r="E2902">
        <v>2</v>
      </c>
      <c r="F2902">
        <v>18240</v>
      </c>
      <c r="G2902" t="s">
        <v>1562</v>
      </c>
    </row>
    <row r="2903" spans="1:7" x14ac:dyDescent="0.3">
      <c r="A2903" t="s">
        <v>6263</v>
      </c>
      <c r="B2903" s="1">
        <v>45596</v>
      </c>
      <c r="C2903" t="s">
        <v>508</v>
      </c>
      <c r="D2903" t="s">
        <v>1404</v>
      </c>
      <c r="E2903">
        <v>2</v>
      </c>
      <c r="F2903">
        <v>7700</v>
      </c>
      <c r="G2903" t="s">
        <v>1562</v>
      </c>
    </row>
    <row r="2904" spans="1:7" x14ac:dyDescent="0.3">
      <c r="A2904" t="s">
        <v>2754</v>
      </c>
      <c r="B2904" s="1">
        <v>45346</v>
      </c>
      <c r="C2904" t="s">
        <v>13</v>
      </c>
      <c r="D2904" t="s">
        <v>1364</v>
      </c>
      <c r="E2904">
        <v>1</v>
      </c>
      <c r="F2904">
        <v>2050</v>
      </c>
      <c r="G2904" t="s">
        <v>1562</v>
      </c>
    </row>
    <row r="2905" spans="1:7" x14ac:dyDescent="0.3">
      <c r="A2905" t="s">
        <v>5038</v>
      </c>
      <c r="B2905" s="1">
        <v>45389</v>
      </c>
      <c r="C2905" t="s">
        <v>1214</v>
      </c>
      <c r="D2905" t="s">
        <v>1500</v>
      </c>
      <c r="E2905">
        <v>1</v>
      </c>
      <c r="F2905">
        <v>1800</v>
      </c>
      <c r="G2905" t="s">
        <v>1562</v>
      </c>
    </row>
    <row r="2906" spans="1:7" x14ac:dyDescent="0.3">
      <c r="A2906" t="s">
        <v>6545</v>
      </c>
      <c r="B2906" s="1">
        <v>45199</v>
      </c>
      <c r="C2906" t="s">
        <v>962</v>
      </c>
      <c r="D2906" t="s">
        <v>1436</v>
      </c>
      <c r="E2906">
        <v>4</v>
      </c>
      <c r="F2906">
        <v>1520</v>
      </c>
      <c r="G2906" t="s">
        <v>1564</v>
      </c>
    </row>
    <row r="2907" spans="1:7" x14ac:dyDescent="0.3">
      <c r="A2907" t="s">
        <v>3883</v>
      </c>
      <c r="B2907" s="1">
        <v>45131</v>
      </c>
      <c r="C2907" t="s">
        <v>215</v>
      </c>
      <c r="D2907" t="s">
        <v>1542</v>
      </c>
      <c r="E2907">
        <v>2</v>
      </c>
      <c r="F2907">
        <v>1720</v>
      </c>
      <c r="G2907" t="s">
        <v>1562</v>
      </c>
    </row>
    <row r="2908" spans="1:7" x14ac:dyDescent="0.3">
      <c r="A2908" t="s">
        <v>2678</v>
      </c>
      <c r="B2908" s="1">
        <v>45184</v>
      </c>
      <c r="C2908" t="s">
        <v>900</v>
      </c>
      <c r="D2908" t="s">
        <v>1384</v>
      </c>
      <c r="E2908">
        <v>1</v>
      </c>
      <c r="F2908">
        <v>310</v>
      </c>
      <c r="G2908" t="s">
        <v>1562</v>
      </c>
    </row>
    <row r="2909" spans="1:7" x14ac:dyDescent="0.3">
      <c r="A2909" t="s">
        <v>1734</v>
      </c>
      <c r="B2909" s="1">
        <v>45182</v>
      </c>
      <c r="C2909" t="s">
        <v>338</v>
      </c>
      <c r="D2909" t="s">
        <v>1300</v>
      </c>
      <c r="E2909">
        <v>2</v>
      </c>
      <c r="F2909">
        <v>2160</v>
      </c>
      <c r="G2909" t="s">
        <v>1562</v>
      </c>
    </row>
    <row r="2910" spans="1:7" x14ac:dyDescent="0.3">
      <c r="A2910" t="s">
        <v>2164</v>
      </c>
      <c r="B2910" s="1">
        <v>45814</v>
      </c>
      <c r="C2910" t="s">
        <v>678</v>
      </c>
      <c r="D2910" t="s">
        <v>1276</v>
      </c>
      <c r="E2910">
        <v>3</v>
      </c>
      <c r="F2910">
        <v>144840</v>
      </c>
      <c r="G2910" t="s">
        <v>1562</v>
      </c>
    </row>
    <row r="2911" spans="1:7" x14ac:dyDescent="0.3">
      <c r="A2911" t="s">
        <v>4769</v>
      </c>
      <c r="B2911" s="1">
        <v>45619</v>
      </c>
      <c r="C2911" t="s">
        <v>1150</v>
      </c>
      <c r="D2911" t="s">
        <v>1483</v>
      </c>
      <c r="E2911">
        <v>1</v>
      </c>
      <c r="F2911">
        <v>810</v>
      </c>
      <c r="G2911" t="s">
        <v>1564</v>
      </c>
    </row>
    <row r="2912" spans="1:7" x14ac:dyDescent="0.3">
      <c r="A2912" t="s">
        <v>2603</v>
      </c>
      <c r="B2912" s="1">
        <v>45253</v>
      </c>
      <c r="C2912" t="s">
        <v>252</v>
      </c>
      <c r="D2912" t="s">
        <v>1438</v>
      </c>
      <c r="E2912">
        <v>1</v>
      </c>
      <c r="F2912">
        <v>6750</v>
      </c>
      <c r="G2912" t="s">
        <v>1562</v>
      </c>
    </row>
    <row r="2913" spans="1:7" x14ac:dyDescent="0.3">
      <c r="A2913" t="s">
        <v>6365</v>
      </c>
      <c r="B2913" s="1">
        <v>45580</v>
      </c>
      <c r="C2913" t="s">
        <v>404</v>
      </c>
      <c r="D2913" t="s">
        <v>1438</v>
      </c>
      <c r="E2913">
        <v>1</v>
      </c>
      <c r="F2913">
        <v>6750</v>
      </c>
      <c r="G2913" t="s">
        <v>1562</v>
      </c>
    </row>
    <row r="2914" spans="1:7" x14ac:dyDescent="0.3">
      <c r="A2914" t="s">
        <v>5720</v>
      </c>
      <c r="B2914" s="1">
        <v>45245</v>
      </c>
      <c r="C2914" t="s">
        <v>883</v>
      </c>
      <c r="D2914" t="s">
        <v>1443</v>
      </c>
      <c r="E2914">
        <v>1</v>
      </c>
      <c r="F2914">
        <v>160</v>
      </c>
      <c r="G2914" t="s">
        <v>1562</v>
      </c>
    </row>
    <row r="2915" spans="1:7" x14ac:dyDescent="0.3">
      <c r="A2915" t="s">
        <v>5359</v>
      </c>
      <c r="B2915" s="1">
        <v>45917</v>
      </c>
      <c r="C2915" t="s">
        <v>1064</v>
      </c>
      <c r="D2915" t="s">
        <v>1388</v>
      </c>
      <c r="E2915">
        <v>1</v>
      </c>
      <c r="F2915">
        <v>620</v>
      </c>
      <c r="G2915" t="s">
        <v>1575</v>
      </c>
    </row>
    <row r="2916" spans="1:7" x14ac:dyDescent="0.3">
      <c r="A2916" t="s">
        <v>6108</v>
      </c>
      <c r="B2916" s="1">
        <v>45128</v>
      </c>
      <c r="C2916" t="s">
        <v>855</v>
      </c>
      <c r="D2916" t="s">
        <v>1358</v>
      </c>
      <c r="E2916">
        <v>1</v>
      </c>
      <c r="F2916">
        <v>610</v>
      </c>
      <c r="G2916" t="s">
        <v>1562</v>
      </c>
    </row>
    <row r="2917" spans="1:7" x14ac:dyDescent="0.3">
      <c r="A2917" t="s">
        <v>3514</v>
      </c>
      <c r="B2917" s="1">
        <v>44932</v>
      </c>
      <c r="C2917" t="s">
        <v>988</v>
      </c>
      <c r="D2917" t="s">
        <v>1495</v>
      </c>
      <c r="E2917">
        <v>2</v>
      </c>
      <c r="F2917">
        <v>1740</v>
      </c>
      <c r="G2917" t="s">
        <v>1575</v>
      </c>
    </row>
    <row r="2918" spans="1:7" x14ac:dyDescent="0.3">
      <c r="A2918" t="s">
        <v>1920</v>
      </c>
      <c r="B2918" s="1">
        <v>45566</v>
      </c>
      <c r="C2918" t="s">
        <v>584</v>
      </c>
      <c r="D2918" t="s">
        <v>1325</v>
      </c>
      <c r="E2918">
        <v>2</v>
      </c>
      <c r="F2918">
        <v>2840</v>
      </c>
      <c r="G2918" t="s">
        <v>1562</v>
      </c>
    </row>
    <row r="2919" spans="1:7" x14ac:dyDescent="0.3">
      <c r="A2919" t="s">
        <v>2230</v>
      </c>
      <c r="B2919" s="1">
        <v>45873</v>
      </c>
      <c r="C2919" t="s">
        <v>446</v>
      </c>
      <c r="D2919" t="s">
        <v>1524</v>
      </c>
      <c r="E2919">
        <v>1</v>
      </c>
      <c r="F2919">
        <v>1200</v>
      </c>
      <c r="G2919" t="s">
        <v>1562</v>
      </c>
    </row>
    <row r="2920" spans="1:7" x14ac:dyDescent="0.3">
      <c r="A2920" t="s">
        <v>4848</v>
      </c>
      <c r="B2920" s="1">
        <v>45937</v>
      </c>
      <c r="C2920" t="s">
        <v>410</v>
      </c>
      <c r="D2920" t="s">
        <v>1467</v>
      </c>
      <c r="E2920">
        <v>1</v>
      </c>
      <c r="F2920">
        <v>1130</v>
      </c>
      <c r="G2920" t="s">
        <v>1562</v>
      </c>
    </row>
    <row r="2921" spans="1:7" x14ac:dyDescent="0.3">
      <c r="A2921" t="s">
        <v>6556</v>
      </c>
      <c r="B2921" s="1">
        <v>45682</v>
      </c>
      <c r="C2921" t="s">
        <v>1120</v>
      </c>
      <c r="D2921" t="s">
        <v>1520</v>
      </c>
      <c r="E2921">
        <v>1</v>
      </c>
      <c r="F2921">
        <v>4690</v>
      </c>
      <c r="G2921" t="s">
        <v>1562</v>
      </c>
    </row>
    <row r="2922" spans="1:7" x14ac:dyDescent="0.3">
      <c r="A2922" t="s">
        <v>4781</v>
      </c>
      <c r="B2922" s="1">
        <v>45569</v>
      </c>
      <c r="C2922" t="s">
        <v>773</v>
      </c>
      <c r="D2922" t="s">
        <v>1392</v>
      </c>
      <c r="E2922">
        <v>2</v>
      </c>
      <c r="F2922">
        <v>85020</v>
      </c>
      <c r="G2922" t="s">
        <v>1564</v>
      </c>
    </row>
    <row r="2923" spans="1:7" x14ac:dyDescent="0.3">
      <c r="A2923" t="s">
        <v>2529</v>
      </c>
      <c r="B2923" s="1">
        <v>45970</v>
      </c>
      <c r="C2923" t="s">
        <v>1185</v>
      </c>
      <c r="D2923" t="s">
        <v>1370</v>
      </c>
      <c r="E2923">
        <v>1</v>
      </c>
      <c r="F2923">
        <v>300</v>
      </c>
      <c r="G2923" t="s">
        <v>1564</v>
      </c>
    </row>
    <row r="2924" spans="1:7" x14ac:dyDescent="0.3">
      <c r="A2924" t="s">
        <v>3479</v>
      </c>
      <c r="B2924" s="1">
        <v>45925</v>
      </c>
      <c r="C2924" t="s">
        <v>816</v>
      </c>
      <c r="D2924" t="s">
        <v>1525</v>
      </c>
      <c r="E2924">
        <v>3</v>
      </c>
      <c r="F2924">
        <v>21330</v>
      </c>
      <c r="G2924" t="s">
        <v>1562</v>
      </c>
    </row>
    <row r="2925" spans="1:7" x14ac:dyDescent="0.3">
      <c r="A2925" t="s">
        <v>6053</v>
      </c>
      <c r="B2925" s="1">
        <v>45908</v>
      </c>
      <c r="C2925" t="s">
        <v>741</v>
      </c>
      <c r="D2925" t="s">
        <v>1553</v>
      </c>
      <c r="E2925">
        <v>1</v>
      </c>
      <c r="F2925">
        <v>920</v>
      </c>
      <c r="G2925" t="s">
        <v>1562</v>
      </c>
    </row>
    <row r="2926" spans="1:7" x14ac:dyDescent="0.3">
      <c r="A2926" t="s">
        <v>3967</v>
      </c>
      <c r="B2926" s="1">
        <v>45871</v>
      </c>
      <c r="C2926" t="s">
        <v>842</v>
      </c>
      <c r="D2926" t="s">
        <v>1298</v>
      </c>
      <c r="E2926">
        <v>1</v>
      </c>
      <c r="F2926">
        <v>5190</v>
      </c>
      <c r="G2926" t="s">
        <v>1562</v>
      </c>
    </row>
    <row r="2927" spans="1:7" x14ac:dyDescent="0.3">
      <c r="A2927" t="s">
        <v>2776</v>
      </c>
      <c r="B2927" s="1">
        <v>45958</v>
      </c>
      <c r="C2927" t="s">
        <v>501</v>
      </c>
      <c r="D2927" t="s">
        <v>1480</v>
      </c>
      <c r="E2927">
        <v>1</v>
      </c>
      <c r="F2927">
        <v>2240</v>
      </c>
      <c r="G2927" t="s">
        <v>1562</v>
      </c>
    </row>
    <row r="2928" spans="1:7" x14ac:dyDescent="0.3">
      <c r="A2928" t="s">
        <v>4987</v>
      </c>
      <c r="B2928" s="1">
        <v>44994</v>
      </c>
      <c r="C2928" t="s">
        <v>245</v>
      </c>
      <c r="D2928" t="s">
        <v>1325</v>
      </c>
      <c r="E2928">
        <v>1</v>
      </c>
      <c r="F2928">
        <v>1420</v>
      </c>
      <c r="G2928" t="s">
        <v>1562</v>
      </c>
    </row>
    <row r="2929" spans="1:7" x14ac:dyDescent="0.3">
      <c r="A2929" t="s">
        <v>1744</v>
      </c>
      <c r="B2929" s="1">
        <v>44934</v>
      </c>
      <c r="C2929" t="s">
        <v>1158</v>
      </c>
      <c r="D2929" t="s">
        <v>1427</v>
      </c>
      <c r="E2929">
        <v>1</v>
      </c>
      <c r="F2929">
        <v>270</v>
      </c>
      <c r="G2929" t="s">
        <v>1562</v>
      </c>
    </row>
    <row r="2930" spans="1:7" x14ac:dyDescent="0.3">
      <c r="A2930" t="s">
        <v>5816</v>
      </c>
      <c r="B2930" s="1">
        <v>45948</v>
      </c>
      <c r="C2930" t="s">
        <v>1006</v>
      </c>
      <c r="D2930" t="s">
        <v>1540</v>
      </c>
      <c r="E2930">
        <v>1</v>
      </c>
      <c r="F2930">
        <v>2290</v>
      </c>
      <c r="G2930" t="s">
        <v>1562</v>
      </c>
    </row>
    <row r="2931" spans="1:7" x14ac:dyDescent="0.3">
      <c r="A2931" t="s">
        <v>2148</v>
      </c>
      <c r="B2931" s="1">
        <v>46015</v>
      </c>
      <c r="C2931" t="s">
        <v>769</v>
      </c>
      <c r="D2931" t="s">
        <v>1435</v>
      </c>
      <c r="E2931">
        <v>1</v>
      </c>
      <c r="F2931">
        <v>1940</v>
      </c>
      <c r="G2931" t="s">
        <v>1562</v>
      </c>
    </row>
    <row r="2932" spans="1:7" x14ac:dyDescent="0.3">
      <c r="A2932" t="s">
        <v>5311</v>
      </c>
      <c r="B2932" s="1">
        <v>45309</v>
      </c>
      <c r="C2932" t="s">
        <v>787</v>
      </c>
      <c r="D2932" t="s">
        <v>1336</v>
      </c>
      <c r="E2932">
        <v>1</v>
      </c>
      <c r="F2932">
        <v>1650</v>
      </c>
      <c r="G2932" t="s">
        <v>1562</v>
      </c>
    </row>
    <row r="2933" spans="1:7" x14ac:dyDescent="0.3">
      <c r="A2933" t="s">
        <v>6382</v>
      </c>
      <c r="B2933" s="1">
        <v>45844</v>
      </c>
      <c r="C2933" t="s">
        <v>1242</v>
      </c>
      <c r="D2933" t="s">
        <v>1423</v>
      </c>
      <c r="E2933">
        <v>1</v>
      </c>
      <c r="F2933">
        <v>28990</v>
      </c>
      <c r="G2933" t="s">
        <v>1562</v>
      </c>
    </row>
    <row r="2934" spans="1:7" x14ac:dyDescent="0.3">
      <c r="A2934" t="s">
        <v>4262</v>
      </c>
      <c r="B2934" s="1">
        <v>46015</v>
      </c>
      <c r="C2934" t="s">
        <v>1111</v>
      </c>
      <c r="D2934" t="s">
        <v>1384</v>
      </c>
      <c r="E2934">
        <v>1</v>
      </c>
      <c r="F2934">
        <v>310</v>
      </c>
      <c r="G2934" t="s">
        <v>1562</v>
      </c>
    </row>
    <row r="2935" spans="1:7" x14ac:dyDescent="0.3">
      <c r="A2935" t="s">
        <v>6024</v>
      </c>
      <c r="B2935" s="1">
        <v>45597</v>
      </c>
      <c r="C2935" t="s">
        <v>1115</v>
      </c>
      <c r="D2935" t="s">
        <v>1486</v>
      </c>
      <c r="E2935">
        <v>1</v>
      </c>
      <c r="F2935">
        <v>540</v>
      </c>
      <c r="G2935" t="s">
        <v>1562</v>
      </c>
    </row>
    <row r="2936" spans="1:7" x14ac:dyDescent="0.3">
      <c r="A2936" t="s">
        <v>2221</v>
      </c>
      <c r="B2936" s="1">
        <v>45977</v>
      </c>
      <c r="C2936" t="s">
        <v>753</v>
      </c>
      <c r="D2936" t="s">
        <v>1450</v>
      </c>
      <c r="E2936">
        <v>1</v>
      </c>
      <c r="F2936">
        <v>2800</v>
      </c>
      <c r="G2936" t="s">
        <v>1564</v>
      </c>
    </row>
    <row r="2937" spans="1:7" x14ac:dyDescent="0.3">
      <c r="A2937" t="s">
        <v>5687</v>
      </c>
      <c r="B2937" s="1">
        <v>45967</v>
      </c>
      <c r="C2937" t="s">
        <v>1127</v>
      </c>
      <c r="D2937" t="s">
        <v>1313</v>
      </c>
      <c r="E2937">
        <v>1</v>
      </c>
      <c r="F2937">
        <v>2850</v>
      </c>
      <c r="G2937" t="s">
        <v>1562</v>
      </c>
    </row>
    <row r="2938" spans="1:7" x14ac:dyDescent="0.3">
      <c r="A2938" t="s">
        <v>4872</v>
      </c>
      <c r="B2938" s="1">
        <v>45719</v>
      </c>
      <c r="C2938" t="s">
        <v>980</v>
      </c>
      <c r="D2938" t="s">
        <v>1462</v>
      </c>
      <c r="E2938">
        <v>4</v>
      </c>
      <c r="F2938">
        <v>11200</v>
      </c>
      <c r="G2938" t="s">
        <v>1562</v>
      </c>
    </row>
    <row r="2939" spans="1:7" x14ac:dyDescent="0.3">
      <c r="A2939" t="s">
        <v>2518</v>
      </c>
      <c r="B2939" s="1">
        <v>45866</v>
      </c>
      <c r="C2939" t="s">
        <v>503</v>
      </c>
      <c r="D2939" t="s">
        <v>1366</v>
      </c>
      <c r="E2939">
        <v>1</v>
      </c>
      <c r="F2939">
        <v>800</v>
      </c>
      <c r="G2939" t="s">
        <v>1562</v>
      </c>
    </row>
    <row r="2940" spans="1:7" x14ac:dyDescent="0.3">
      <c r="A2940" t="s">
        <v>6090</v>
      </c>
      <c r="B2940" s="1">
        <v>45976</v>
      </c>
      <c r="C2940" t="s">
        <v>355</v>
      </c>
      <c r="D2940" t="s">
        <v>1548</v>
      </c>
      <c r="E2940">
        <v>1</v>
      </c>
      <c r="F2940">
        <v>6940</v>
      </c>
      <c r="G2940" t="s">
        <v>1562</v>
      </c>
    </row>
    <row r="2941" spans="1:7" x14ac:dyDescent="0.3">
      <c r="A2941" t="s">
        <v>3651</v>
      </c>
      <c r="B2941" s="1">
        <v>45944</v>
      </c>
      <c r="C2941" t="s">
        <v>1116</v>
      </c>
      <c r="D2941" t="s">
        <v>1435</v>
      </c>
      <c r="E2941">
        <v>1</v>
      </c>
      <c r="F2941">
        <v>1940</v>
      </c>
      <c r="G2941" t="s">
        <v>1562</v>
      </c>
    </row>
    <row r="2942" spans="1:7" x14ac:dyDescent="0.3">
      <c r="A2942" t="s">
        <v>3585</v>
      </c>
      <c r="B2942" s="1">
        <v>46002</v>
      </c>
      <c r="C2942" t="s">
        <v>306</v>
      </c>
      <c r="D2942" t="s">
        <v>1553</v>
      </c>
      <c r="E2942">
        <v>3</v>
      </c>
      <c r="F2942">
        <v>2760</v>
      </c>
      <c r="G2942" t="s">
        <v>1564</v>
      </c>
    </row>
    <row r="2943" spans="1:7" x14ac:dyDescent="0.3">
      <c r="A2943" t="s">
        <v>5265</v>
      </c>
      <c r="B2943" s="1">
        <v>45926</v>
      </c>
      <c r="C2943" t="s">
        <v>954</v>
      </c>
      <c r="D2943" t="s">
        <v>1270</v>
      </c>
      <c r="E2943">
        <v>3</v>
      </c>
      <c r="F2943">
        <v>2880</v>
      </c>
      <c r="G2943" t="s">
        <v>1562</v>
      </c>
    </row>
    <row r="2944" spans="1:7" x14ac:dyDescent="0.3">
      <c r="A2944" t="s">
        <v>2898</v>
      </c>
      <c r="B2944" s="1">
        <v>45981</v>
      </c>
      <c r="C2944" t="s">
        <v>217</v>
      </c>
      <c r="D2944" t="s">
        <v>1391</v>
      </c>
      <c r="E2944">
        <v>1</v>
      </c>
      <c r="F2944">
        <v>770</v>
      </c>
      <c r="G2944" t="s">
        <v>1562</v>
      </c>
    </row>
    <row r="2945" spans="1:7" x14ac:dyDescent="0.3">
      <c r="A2945" t="s">
        <v>4270</v>
      </c>
      <c r="B2945" s="1">
        <v>45844</v>
      </c>
      <c r="C2945" t="s">
        <v>497</v>
      </c>
      <c r="D2945" t="s">
        <v>1394</v>
      </c>
      <c r="E2945">
        <v>2</v>
      </c>
      <c r="F2945">
        <v>7680</v>
      </c>
      <c r="G2945" t="s">
        <v>1562</v>
      </c>
    </row>
    <row r="2946" spans="1:7" x14ac:dyDescent="0.3">
      <c r="A2946" t="s">
        <v>2260</v>
      </c>
      <c r="B2946" s="1">
        <v>45407</v>
      </c>
      <c r="C2946" t="s">
        <v>746</v>
      </c>
      <c r="D2946" t="s">
        <v>1461</v>
      </c>
      <c r="E2946">
        <v>2</v>
      </c>
      <c r="F2946">
        <v>51440</v>
      </c>
      <c r="G2946" t="s">
        <v>1562</v>
      </c>
    </row>
    <row r="2947" spans="1:7" x14ac:dyDescent="0.3">
      <c r="A2947" t="s">
        <v>2382</v>
      </c>
      <c r="B2947" s="1">
        <v>45278</v>
      </c>
      <c r="C2947" t="s">
        <v>191</v>
      </c>
      <c r="D2947" t="s">
        <v>1483</v>
      </c>
      <c r="E2947">
        <v>2</v>
      </c>
      <c r="F2947">
        <v>1620</v>
      </c>
      <c r="G2947" t="s">
        <v>1562</v>
      </c>
    </row>
    <row r="2948" spans="1:7" x14ac:dyDescent="0.3">
      <c r="A2948" t="s">
        <v>4918</v>
      </c>
      <c r="B2948" s="1">
        <v>45583</v>
      </c>
      <c r="C2948" t="s">
        <v>1066</v>
      </c>
      <c r="D2948" t="s">
        <v>1476</v>
      </c>
      <c r="E2948">
        <v>1</v>
      </c>
      <c r="F2948">
        <v>3500</v>
      </c>
      <c r="G2948" t="s">
        <v>1575</v>
      </c>
    </row>
    <row r="2949" spans="1:7" x14ac:dyDescent="0.3">
      <c r="A2949" t="s">
        <v>5910</v>
      </c>
      <c r="B2949" s="1">
        <v>46015</v>
      </c>
      <c r="C2949" t="s">
        <v>1123</v>
      </c>
      <c r="D2949" t="s">
        <v>1353</v>
      </c>
      <c r="E2949">
        <v>5</v>
      </c>
      <c r="F2949">
        <v>166550</v>
      </c>
      <c r="G2949" t="s">
        <v>1562</v>
      </c>
    </row>
    <row r="2950" spans="1:7" x14ac:dyDescent="0.3">
      <c r="A2950" t="s">
        <v>2064</v>
      </c>
      <c r="B2950" s="1">
        <v>45893</v>
      </c>
      <c r="C2950" t="s">
        <v>836</v>
      </c>
      <c r="D2950" t="s">
        <v>1482</v>
      </c>
      <c r="E2950">
        <v>1</v>
      </c>
      <c r="F2950">
        <v>8110</v>
      </c>
      <c r="G2950" t="s">
        <v>1562</v>
      </c>
    </row>
    <row r="2951" spans="1:7" x14ac:dyDescent="0.3">
      <c r="A2951" t="s">
        <v>3126</v>
      </c>
      <c r="B2951" s="1">
        <v>45158</v>
      </c>
      <c r="C2951" t="s">
        <v>599</v>
      </c>
      <c r="D2951" t="s">
        <v>1401</v>
      </c>
      <c r="E2951">
        <v>1</v>
      </c>
      <c r="F2951">
        <v>3070</v>
      </c>
      <c r="G2951" t="s">
        <v>1562</v>
      </c>
    </row>
    <row r="2952" spans="1:7" x14ac:dyDescent="0.3">
      <c r="A2952" t="s">
        <v>6248</v>
      </c>
      <c r="B2952" s="1">
        <v>45617</v>
      </c>
      <c r="C2952" t="s">
        <v>767</v>
      </c>
      <c r="D2952" t="s">
        <v>1446</v>
      </c>
      <c r="E2952">
        <v>1</v>
      </c>
      <c r="F2952">
        <v>1680</v>
      </c>
      <c r="G2952" t="s">
        <v>1562</v>
      </c>
    </row>
    <row r="2953" spans="1:7" x14ac:dyDescent="0.3">
      <c r="A2953" t="s">
        <v>2735</v>
      </c>
      <c r="B2953" s="1">
        <v>45651</v>
      </c>
      <c r="C2953" t="s">
        <v>642</v>
      </c>
      <c r="D2953" t="s">
        <v>1341</v>
      </c>
      <c r="E2953">
        <v>2</v>
      </c>
      <c r="F2953">
        <v>5280</v>
      </c>
      <c r="G2953" t="s">
        <v>1564</v>
      </c>
    </row>
    <row r="2954" spans="1:7" x14ac:dyDescent="0.3">
      <c r="A2954" t="s">
        <v>1902</v>
      </c>
      <c r="B2954" s="1">
        <v>45957</v>
      </c>
      <c r="C2954" t="s">
        <v>550</v>
      </c>
      <c r="D2954" t="s">
        <v>1389</v>
      </c>
      <c r="E2954">
        <v>1</v>
      </c>
      <c r="F2954">
        <v>2470</v>
      </c>
      <c r="G2954" t="s">
        <v>1562</v>
      </c>
    </row>
    <row r="2955" spans="1:7" x14ac:dyDescent="0.3">
      <c r="A2955" t="s">
        <v>5437</v>
      </c>
      <c r="B2955" s="1">
        <v>45896</v>
      </c>
      <c r="C2955" t="s">
        <v>123</v>
      </c>
      <c r="D2955" t="s">
        <v>1431</v>
      </c>
      <c r="E2955">
        <v>2</v>
      </c>
      <c r="F2955">
        <v>13460</v>
      </c>
      <c r="G2955" t="s">
        <v>1562</v>
      </c>
    </row>
    <row r="2956" spans="1:7" x14ac:dyDescent="0.3">
      <c r="A2956" t="s">
        <v>4105</v>
      </c>
      <c r="B2956" s="1">
        <v>45492</v>
      </c>
      <c r="C2956" t="s">
        <v>91</v>
      </c>
      <c r="D2956" t="s">
        <v>1422</v>
      </c>
      <c r="E2956">
        <v>1</v>
      </c>
      <c r="F2956">
        <v>11160</v>
      </c>
      <c r="G2956" t="s">
        <v>1562</v>
      </c>
    </row>
    <row r="2957" spans="1:7" x14ac:dyDescent="0.3">
      <c r="A2957" t="s">
        <v>2190</v>
      </c>
      <c r="B2957" s="1">
        <v>45845</v>
      </c>
      <c r="C2957" t="s">
        <v>910</v>
      </c>
      <c r="D2957" t="s">
        <v>1430</v>
      </c>
      <c r="E2957">
        <v>3</v>
      </c>
      <c r="F2957">
        <v>31560</v>
      </c>
      <c r="G2957" t="s">
        <v>1562</v>
      </c>
    </row>
    <row r="2958" spans="1:7" x14ac:dyDescent="0.3">
      <c r="A2958" t="s">
        <v>5992</v>
      </c>
      <c r="B2958" s="1">
        <v>45134</v>
      </c>
      <c r="C2958" t="s">
        <v>1083</v>
      </c>
      <c r="D2958" t="s">
        <v>1458</v>
      </c>
      <c r="E2958">
        <v>3</v>
      </c>
      <c r="F2958">
        <v>720</v>
      </c>
      <c r="G2958" t="s">
        <v>1562</v>
      </c>
    </row>
    <row r="2959" spans="1:7" x14ac:dyDescent="0.3">
      <c r="A2959" t="s">
        <v>2872</v>
      </c>
      <c r="B2959" s="1">
        <v>46021</v>
      </c>
      <c r="C2959" t="s">
        <v>280</v>
      </c>
      <c r="D2959" t="s">
        <v>1493</v>
      </c>
      <c r="E2959">
        <v>1</v>
      </c>
      <c r="F2959">
        <v>720</v>
      </c>
      <c r="G2959" t="s">
        <v>1562</v>
      </c>
    </row>
    <row r="2960" spans="1:7" x14ac:dyDescent="0.3">
      <c r="A2960" t="s">
        <v>5785</v>
      </c>
      <c r="B2960" s="1">
        <v>45294</v>
      </c>
      <c r="C2960" t="s">
        <v>89</v>
      </c>
      <c r="D2960" t="s">
        <v>1364</v>
      </c>
      <c r="E2960">
        <v>3</v>
      </c>
      <c r="F2960">
        <v>6150</v>
      </c>
      <c r="G2960" t="s">
        <v>1562</v>
      </c>
    </row>
    <row r="2961" spans="1:7" x14ac:dyDescent="0.3">
      <c r="A2961" t="s">
        <v>6182</v>
      </c>
      <c r="B2961" s="1">
        <v>44998</v>
      </c>
      <c r="C2961" t="s">
        <v>793</v>
      </c>
      <c r="D2961" t="s">
        <v>1354</v>
      </c>
      <c r="E2961">
        <v>1</v>
      </c>
      <c r="F2961">
        <v>24220</v>
      </c>
      <c r="G2961" t="s">
        <v>1562</v>
      </c>
    </row>
    <row r="2962" spans="1:7" x14ac:dyDescent="0.3">
      <c r="A2962" t="s">
        <v>3996</v>
      </c>
      <c r="B2962" s="1">
        <v>45110</v>
      </c>
      <c r="C2962" t="s">
        <v>1175</v>
      </c>
      <c r="D2962" t="s">
        <v>1471</v>
      </c>
      <c r="E2962">
        <v>2</v>
      </c>
      <c r="F2962">
        <v>1380</v>
      </c>
      <c r="G2962" t="s">
        <v>1562</v>
      </c>
    </row>
    <row r="2963" spans="1:7" x14ac:dyDescent="0.3">
      <c r="A2963" t="s">
        <v>6325</v>
      </c>
      <c r="B2963" s="1">
        <v>45954</v>
      </c>
      <c r="C2963" t="s">
        <v>523</v>
      </c>
      <c r="D2963" t="s">
        <v>1540</v>
      </c>
      <c r="E2963">
        <v>1</v>
      </c>
      <c r="F2963">
        <v>2290</v>
      </c>
      <c r="G2963" t="s">
        <v>1562</v>
      </c>
    </row>
    <row r="2964" spans="1:7" x14ac:dyDescent="0.3">
      <c r="A2964" t="s">
        <v>3192</v>
      </c>
      <c r="B2964" s="1">
        <v>45277</v>
      </c>
      <c r="C2964" t="s">
        <v>1149</v>
      </c>
      <c r="D2964" t="s">
        <v>1484</v>
      </c>
      <c r="E2964">
        <v>1</v>
      </c>
      <c r="F2964">
        <v>3010</v>
      </c>
      <c r="G2964" t="s">
        <v>1562</v>
      </c>
    </row>
    <row r="2965" spans="1:7" x14ac:dyDescent="0.3">
      <c r="A2965" t="s">
        <v>5019</v>
      </c>
      <c r="B2965" s="1">
        <v>45746</v>
      </c>
      <c r="C2965" t="s">
        <v>552</v>
      </c>
      <c r="D2965" t="s">
        <v>1304</v>
      </c>
      <c r="E2965">
        <v>2</v>
      </c>
      <c r="F2965">
        <v>5400</v>
      </c>
      <c r="G2965" t="s">
        <v>1562</v>
      </c>
    </row>
    <row r="2966" spans="1:7" x14ac:dyDescent="0.3">
      <c r="A2966" t="s">
        <v>3465</v>
      </c>
      <c r="B2966" s="1">
        <v>45831</v>
      </c>
      <c r="C2966" t="s">
        <v>355</v>
      </c>
      <c r="D2966" t="s">
        <v>1318</v>
      </c>
      <c r="E2966">
        <v>3</v>
      </c>
      <c r="F2966">
        <v>3570</v>
      </c>
      <c r="G2966" t="s">
        <v>1562</v>
      </c>
    </row>
    <row r="2967" spans="1:7" x14ac:dyDescent="0.3">
      <c r="A2967" t="s">
        <v>5769</v>
      </c>
      <c r="B2967" s="1">
        <v>45278</v>
      </c>
      <c r="C2967" t="s">
        <v>1222</v>
      </c>
      <c r="D2967" t="s">
        <v>1341</v>
      </c>
      <c r="E2967">
        <v>1</v>
      </c>
      <c r="F2967">
        <v>2640</v>
      </c>
      <c r="G2967" t="s">
        <v>1562</v>
      </c>
    </row>
    <row r="2968" spans="1:7" x14ac:dyDescent="0.3">
      <c r="A2968" t="s">
        <v>4695</v>
      </c>
      <c r="B2968" s="1">
        <v>45639</v>
      </c>
      <c r="C2968" t="s">
        <v>515</v>
      </c>
      <c r="D2968" t="s">
        <v>1274</v>
      </c>
      <c r="E2968">
        <v>1</v>
      </c>
      <c r="F2968">
        <v>8300</v>
      </c>
      <c r="G2968" t="s">
        <v>1562</v>
      </c>
    </row>
    <row r="2969" spans="1:7" x14ac:dyDescent="0.3">
      <c r="A2969" t="s">
        <v>6120</v>
      </c>
      <c r="B2969" s="1">
        <v>45386</v>
      </c>
      <c r="C2969" t="s">
        <v>459</v>
      </c>
      <c r="D2969" t="s">
        <v>1518</v>
      </c>
      <c r="E2969">
        <v>1</v>
      </c>
      <c r="F2969">
        <v>12160</v>
      </c>
      <c r="G2969" t="s">
        <v>1562</v>
      </c>
    </row>
    <row r="2970" spans="1:7" x14ac:dyDescent="0.3">
      <c r="A2970" t="s">
        <v>2813</v>
      </c>
      <c r="B2970" s="1">
        <v>45763</v>
      </c>
      <c r="C2970" t="s">
        <v>1040</v>
      </c>
      <c r="D2970" t="s">
        <v>1300</v>
      </c>
      <c r="E2970">
        <v>1</v>
      </c>
      <c r="F2970">
        <v>1080</v>
      </c>
      <c r="G2970" t="s">
        <v>1562</v>
      </c>
    </row>
    <row r="2971" spans="1:7" x14ac:dyDescent="0.3">
      <c r="A2971" t="s">
        <v>5434</v>
      </c>
      <c r="B2971" s="1">
        <v>45926</v>
      </c>
      <c r="C2971" t="s">
        <v>470</v>
      </c>
      <c r="D2971" t="s">
        <v>1304</v>
      </c>
      <c r="E2971">
        <v>1</v>
      </c>
      <c r="F2971">
        <v>2700</v>
      </c>
      <c r="G2971" t="s">
        <v>1562</v>
      </c>
    </row>
    <row r="2972" spans="1:7" x14ac:dyDescent="0.3">
      <c r="A2972" t="s">
        <v>2870</v>
      </c>
      <c r="B2972" s="1">
        <v>45182</v>
      </c>
      <c r="C2972" t="s">
        <v>83</v>
      </c>
      <c r="D2972" t="s">
        <v>1400</v>
      </c>
      <c r="E2972">
        <v>2</v>
      </c>
      <c r="F2972">
        <v>9860</v>
      </c>
      <c r="G2972" t="s">
        <v>1562</v>
      </c>
    </row>
    <row r="2973" spans="1:7" x14ac:dyDescent="0.3">
      <c r="A2973" t="s">
        <v>4780</v>
      </c>
      <c r="B2973" s="1">
        <v>45693</v>
      </c>
      <c r="C2973" t="s">
        <v>271</v>
      </c>
      <c r="D2973" t="s">
        <v>1312</v>
      </c>
      <c r="E2973">
        <v>1</v>
      </c>
      <c r="F2973">
        <v>45080</v>
      </c>
      <c r="G2973" t="s">
        <v>1562</v>
      </c>
    </row>
    <row r="2974" spans="1:7" x14ac:dyDescent="0.3">
      <c r="A2974" t="s">
        <v>5596</v>
      </c>
      <c r="B2974" s="1">
        <v>45834</v>
      </c>
      <c r="C2974" t="s">
        <v>792</v>
      </c>
      <c r="D2974" t="s">
        <v>1311</v>
      </c>
      <c r="E2974">
        <v>5</v>
      </c>
      <c r="F2974">
        <v>3900</v>
      </c>
      <c r="G2974" t="s">
        <v>1562</v>
      </c>
    </row>
    <row r="2975" spans="1:7" x14ac:dyDescent="0.3">
      <c r="A2975" t="s">
        <v>5234</v>
      </c>
      <c r="B2975" s="1">
        <v>45483</v>
      </c>
      <c r="C2975" t="s">
        <v>1209</v>
      </c>
      <c r="D2975" t="s">
        <v>1415</v>
      </c>
      <c r="E2975">
        <v>1</v>
      </c>
      <c r="F2975">
        <v>1000</v>
      </c>
      <c r="G2975" t="s">
        <v>1562</v>
      </c>
    </row>
    <row r="2976" spans="1:7" x14ac:dyDescent="0.3">
      <c r="A2976" t="s">
        <v>1643</v>
      </c>
      <c r="B2976" s="1">
        <v>45686</v>
      </c>
      <c r="C2976" t="s">
        <v>255</v>
      </c>
      <c r="D2976" t="s">
        <v>1284</v>
      </c>
      <c r="E2976">
        <v>2</v>
      </c>
      <c r="F2976">
        <v>1920</v>
      </c>
      <c r="G2976" t="s">
        <v>1562</v>
      </c>
    </row>
    <row r="2977" spans="1:7" x14ac:dyDescent="0.3">
      <c r="A2977" t="s">
        <v>6274</v>
      </c>
      <c r="B2977" s="1">
        <v>45165</v>
      </c>
      <c r="C2977" t="s">
        <v>125</v>
      </c>
      <c r="D2977" t="s">
        <v>1410</v>
      </c>
      <c r="E2977">
        <v>1</v>
      </c>
      <c r="F2977">
        <v>1560</v>
      </c>
      <c r="G2977" t="s">
        <v>1562</v>
      </c>
    </row>
    <row r="2978" spans="1:7" x14ac:dyDescent="0.3">
      <c r="A2978" t="s">
        <v>6361</v>
      </c>
      <c r="B2978" s="1">
        <v>45834</v>
      </c>
      <c r="C2978" t="s">
        <v>53</v>
      </c>
      <c r="D2978" t="s">
        <v>1378</v>
      </c>
      <c r="E2978">
        <v>1</v>
      </c>
      <c r="F2978">
        <v>2040</v>
      </c>
      <c r="G2978" t="s">
        <v>1562</v>
      </c>
    </row>
    <row r="2979" spans="1:7" x14ac:dyDescent="0.3">
      <c r="A2979" t="s">
        <v>4306</v>
      </c>
      <c r="B2979" s="1">
        <v>45816</v>
      </c>
      <c r="C2979" t="s">
        <v>837</v>
      </c>
      <c r="D2979" t="s">
        <v>1342</v>
      </c>
      <c r="E2979">
        <v>1</v>
      </c>
      <c r="F2979">
        <v>900</v>
      </c>
      <c r="G2979" t="s">
        <v>1562</v>
      </c>
    </row>
    <row r="2980" spans="1:7" x14ac:dyDescent="0.3">
      <c r="A2980" t="s">
        <v>2906</v>
      </c>
      <c r="B2980" s="1">
        <v>45997</v>
      </c>
      <c r="C2980" t="s">
        <v>172</v>
      </c>
      <c r="D2980" t="s">
        <v>1518</v>
      </c>
      <c r="E2980">
        <v>1</v>
      </c>
      <c r="F2980">
        <v>12160</v>
      </c>
      <c r="G2980" t="s">
        <v>1562</v>
      </c>
    </row>
    <row r="2981" spans="1:7" x14ac:dyDescent="0.3">
      <c r="A2981" t="s">
        <v>4744</v>
      </c>
      <c r="B2981" s="1">
        <v>45819</v>
      </c>
      <c r="C2981" t="s">
        <v>439</v>
      </c>
      <c r="D2981" t="s">
        <v>1270</v>
      </c>
      <c r="E2981">
        <v>2</v>
      </c>
      <c r="F2981">
        <v>1920</v>
      </c>
      <c r="G2981" t="s">
        <v>1562</v>
      </c>
    </row>
    <row r="2982" spans="1:7" x14ac:dyDescent="0.3">
      <c r="A2982" t="s">
        <v>3207</v>
      </c>
      <c r="B2982" s="1">
        <v>45911</v>
      </c>
      <c r="C2982" t="s">
        <v>559</v>
      </c>
      <c r="D2982" t="s">
        <v>1516</v>
      </c>
      <c r="E2982">
        <v>1</v>
      </c>
      <c r="F2982">
        <v>4560</v>
      </c>
      <c r="G2982" t="s">
        <v>1562</v>
      </c>
    </row>
    <row r="2983" spans="1:7" x14ac:dyDescent="0.3">
      <c r="A2983" t="s">
        <v>5459</v>
      </c>
      <c r="B2983" s="1">
        <v>45214</v>
      </c>
      <c r="C2983" t="s">
        <v>525</v>
      </c>
      <c r="D2983" t="s">
        <v>1323</v>
      </c>
      <c r="E2983">
        <v>4</v>
      </c>
      <c r="F2983">
        <v>2480</v>
      </c>
      <c r="G2983" t="s">
        <v>1562</v>
      </c>
    </row>
    <row r="2984" spans="1:7" x14ac:dyDescent="0.3">
      <c r="A2984" t="s">
        <v>6083</v>
      </c>
      <c r="B2984" s="1">
        <v>45811</v>
      </c>
      <c r="C2984" t="s">
        <v>769</v>
      </c>
      <c r="D2984" t="s">
        <v>1521</v>
      </c>
      <c r="E2984">
        <v>1</v>
      </c>
      <c r="F2984">
        <v>2180</v>
      </c>
      <c r="G2984" t="s">
        <v>1562</v>
      </c>
    </row>
    <row r="2985" spans="1:7" x14ac:dyDescent="0.3">
      <c r="A2985" t="s">
        <v>5284</v>
      </c>
      <c r="B2985" s="1">
        <v>45219</v>
      </c>
      <c r="C2985" t="s">
        <v>208</v>
      </c>
      <c r="D2985" t="s">
        <v>1531</v>
      </c>
      <c r="E2985">
        <v>1</v>
      </c>
      <c r="F2985">
        <v>5660</v>
      </c>
      <c r="G2985" t="s">
        <v>1562</v>
      </c>
    </row>
    <row r="2986" spans="1:7" x14ac:dyDescent="0.3">
      <c r="A2986" t="s">
        <v>4109</v>
      </c>
      <c r="B2986" s="1">
        <v>45664</v>
      </c>
      <c r="C2986" t="s">
        <v>369</v>
      </c>
      <c r="D2986" t="s">
        <v>1372</v>
      </c>
      <c r="E2986">
        <v>1</v>
      </c>
      <c r="F2986">
        <v>720</v>
      </c>
      <c r="G2986" t="s">
        <v>1562</v>
      </c>
    </row>
    <row r="2987" spans="1:7" x14ac:dyDescent="0.3">
      <c r="A2987" t="s">
        <v>3056</v>
      </c>
      <c r="B2987" s="1">
        <v>45878</v>
      </c>
      <c r="C2987" t="s">
        <v>922</v>
      </c>
      <c r="D2987" t="s">
        <v>1473</v>
      </c>
      <c r="E2987">
        <v>1</v>
      </c>
      <c r="F2987">
        <v>2850</v>
      </c>
      <c r="G2987" t="s">
        <v>1562</v>
      </c>
    </row>
    <row r="2988" spans="1:7" x14ac:dyDescent="0.3">
      <c r="A2988" t="s">
        <v>1661</v>
      </c>
      <c r="B2988" s="1">
        <v>45971</v>
      </c>
      <c r="C2988" t="s">
        <v>567</v>
      </c>
      <c r="D2988" t="s">
        <v>1554</v>
      </c>
      <c r="E2988">
        <v>1</v>
      </c>
      <c r="F2988">
        <v>9370</v>
      </c>
      <c r="G2988" t="s">
        <v>1562</v>
      </c>
    </row>
    <row r="2989" spans="1:7" x14ac:dyDescent="0.3">
      <c r="A2989" t="s">
        <v>5503</v>
      </c>
      <c r="B2989" s="1">
        <v>45272</v>
      </c>
      <c r="C2989" t="s">
        <v>1125</v>
      </c>
      <c r="D2989" t="s">
        <v>1504</v>
      </c>
      <c r="E2989">
        <v>1</v>
      </c>
      <c r="F2989">
        <v>1360</v>
      </c>
      <c r="G2989" t="s">
        <v>1562</v>
      </c>
    </row>
    <row r="2990" spans="1:7" x14ac:dyDescent="0.3">
      <c r="A2990" t="s">
        <v>2183</v>
      </c>
      <c r="B2990" s="1">
        <v>45787</v>
      </c>
      <c r="C2990" t="s">
        <v>220</v>
      </c>
      <c r="D2990" t="s">
        <v>1306</v>
      </c>
      <c r="E2990">
        <v>2</v>
      </c>
      <c r="F2990">
        <v>4780</v>
      </c>
      <c r="G2990" t="s">
        <v>1575</v>
      </c>
    </row>
    <row r="2991" spans="1:7" x14ac:dyDescent="0.3">
      <c r="A2991" t="s">
        <v>2809</v>
      </c>
      <c r="B2991" s="1">
        <v>45927</v>
      </c>
      <c r="C2991" t="s">
        <v>578</v>
      </c>
      <c r="D2991" t="s">
        <v>1311</v>
      </c>
      <c r="E2991">
        <v>1</v>
      </c>
      <c r="F2991">
        <v>780</v>
      </c>
      <c r="G2991" t="s">
        <v>1562</v>
      </c>
    </row>
    <row r="2992" spans="1:7" x14ac:dyDescent="0.3">
      <c r="A2992" t="s">
        <v>3252</v>
      </c>
      <c r="B2992" s="1">
        <v>45181</v>
      </c>
      <c r="C2992" t="s">
        <v>191</v>
      </c>
      <c r="D2992" t="s">
        <v>1498</v>
      </c>
      <c r="E2992">
        <v>2</v>
      </c>
      <c r="F2992">
        <v>80840</v>
      </c>
      <c r="G2992" t="s">
        <v>1562</v>
      </c>
    </row>
    <row r="2993" spans="1:7" x14ac:dyDescent="0.3">
      <c r="A2993" t="s">
        <v>4194</v>
      </c>
      <c r="B2993" s="1">
        <v>46012</v>
      </c>
      <c r="C2993" t="s">
        <v>1002</v>
      </c>
      <c r="D2993" t="s">
        <v>1304</v>
      </c>
      <c r="E2993">
        <v>2</v>
      </c>
      <c r="F2993">
        <v>5400</v>
      </c>
      <c r="G2993" t="s">
        <v>1562</v>
      </c>
    </row>
    <row r="2994" spans="1:7" x14ac:dyDescent="0.3">
      <c r="A2994" t="s">
        <v>1690</v>
      </c>
      <c r="B2994" s="1">
        <v>45675</v>
      </c>
      <c r="C2994" t="s">
        <v>260</v>
      </c>
      <c r="D2994" t="s">
        <v>1451</v>
      </c>
      <c r="E2994">
        <v>1</v>
      </c>
      <c r="F2994">
        <v>880</v>
      </c>
      <c r="G2994" t="s">
        <v>1562</v>
      </c>
    </row>
    <row r="2995" spans="1:7" x14ac:dyDescent="0.3">
      <c r="A2995" t="s">
        <v>6072</v>
      </c>
      <c r="B2995" s="1">
        <v>45970</v>
      </c>
      <c r="C2995" t="s">
        <v>186</v>
      </c>
      <c r="D2995" t="s">
        <v>1498</v>
      </c>
      <c r="E2995">
        <v>1</v>
      </c>
      <c r="F2995">
        <v>40420</v>
      </c>
      <c r="G2995" t="s">
        <v>1562</v>
      </c>
    </row>
    <row r="2996" spans="1:7" x14ac:dyDescent="0.3">
      <c r="A2996" t="s">
        <v>4985</v>
      </c>
      <c r="B2996" s="1">
        <v>45366</v>
      </c>
      <c r="C2996" t="s">
        <v>361</v>
      </c>
      <c r="D2996" t="s">
        <v>1337</v>
      </c>
      <c r="E2996">
        <v>1</v>
      </c>
      <c r="F2996">
        <v>240</v>
      </c>
      <c r="G2996" t="s">
        <v>1562</v>
      </c>
    </row>
    <row r="2997" spans="1:7" x14ac:dyDescent="0.3">
      <c r="A2997" t="s">
        <v>2828</v>
      </c>
      <c r="B2997" s="1">
        <v>45208</v>
      </c>
      <c r="C2997" t="s">
        <v>569</v>
      </c>
      <c r="D2997" t="s">
        <v>1314</v>
      </c>
      <c r="E2997">
        <v>3</v>
      </c>
      <c r="F2997">
        <v>127890</v>
      </c>
      <c r="G2997" t="s">
        <v>1562</v>
      </c>
    </row>
    <row r="2998" spans="1:7" x14ac:dyDescent="0.3">
      <c r="A2998" t="s">
        <v>5217</v>
      </c>
      <c r="B2998" s="1">
        <v>45888</v>
      </c>
      <c r="C2998" t="s">
        <v>1107</v>
      </c>
      <c r="D2998" t="s">
        <v>1420</v>
      </c>
      <c r="E2998">
        <v>1</v>
      </c>
      <c r="F2998">
        <v>9120</v>
      </c>
      <c r="G2998" t="s">
        <v>1562</v>
      </c>
    </row>
    <row r="2999" spans="1:7" x14ac:dyDescent="0.3">
      <c r="A2999" t="s">
        <v>3718</v>
      </c>
      <c r="B2999" s="1">
        <v>45189</v>
      </c>
      <c r="C2999" t="s">
        <v>667</v>
      </c>
      <c r="D2999" t="s">
        <v>1333</v>
      </c>
      <c r="E2999">
        <v>1</v>
      </c>
      <c r="F2999">
        <v>1290</v>
      </c>
      <c r="G2999" t="s">
        <v>1562</v>
      </c>
    </row>
    <row r="3000" spans="1:7" x14ac:dyDescent="0.3">
      <c r="A3000" t="s">
        <v>1831</v>
      </c>
      <c r="B3000" s="1">
        <v>45615</v>
      </c>
      <c r="C3000" t="s">
        <v>831</v>
      </c>
      <c r="D3000" t="s">
        <v>1407</v>
      </c>
      <c r="E3000">
        <v>1</v>
      </c>
      <c r="F3000">
        <v>4870</v>
      </c>
      <c r="G3000" t="s">
        <v>1562</v>
      </c>
    </row>
    <row r="3001" spans="1:7" x14ac:dyDescent="0.3">
      <c r="A3001" t="s">
        <v>6401</v>
      </c>
      <c r="B3001" s="1">
        <v>45852</v>
      </c>
      <c r="C3001" t="s">
        <v>898</v>
      </c>
      <c r="D3001" t="s">
        <v>1413</v>
      </c>
      <c r="E3001">
        <v>3</v>
      </c>
      <c r="F3001">
        <v>4290</v>
      </c>
      <c r="G3001" t="s">
        <v>1562</v>
      </c>
    </row>
    <row r="3002" spans="1:7" x14ac:dyDescent="0.3">
      <c r="A3002" t="s">
        <v>2507</v>
      </c>
      <c r="B3002" s="1">
        <v>45194</v>
      </c>
      <c r="C3002" t="s">
        <v>508</v>
      </c>
      <c r="D3002" t="s">
        <v>1451</v>
      </c>
      <c r="E3002">
        <v>1</v>
      </c>
      <c r="F3002">
        <v>880</v>
      </c>
      <c r="G3002" t="s">
        <v>1562</v>
      </c>
    </row>
    <row r="3003" spans="1:7" x14ac:dyDescent="0.3">
      <c r="A3003" t="s">
        <v>2634</v>
      </c>
      <c r="B3003" s="1">
        <v>45753</v>
      </c>
      <c r="C3003" t="s">
        <v>1065</v>
      </c>
      <c r="D3003" t="s">
        <v>1270</v>
      </c>
      <c r="E3003">
        <v>1</v>
      </c>
      <c r="F3003">
        <v>960</v>
      </c>
      <c r="G3003" t="s">
        <v>1562</v>
      </c>
    </row>
    <row r="3004" spans="1:7" x14ac:dyDescent="0.3">
      <c r="A3004" t="s">
        <v>4311</v>
      </c>
      <c r="B3004" s="1">
        <v>45792</v>
      </c>
      <c r="C3004" t="s">
        <v>100</v>
      </c>
      <c r="D3004" t="s">
        <v>1369</v>
      </c>
      <c r="E3004">
        <v>5</v>
      </c>
      <c r="F3004">
        <v>1300</v>
      </c>
      <c r="G3004" t="s">
        <v>1564</v>
      </c>
    </row>
    <row r="3005" spans="1:7" x14ac:dyDescent="0.3">
      <c r="A3005" t="s">
        <v>4904</v>
      </c>
      <c r="B3005" s="1">
        <v>45556</v>
      </c>
      <c r="C3005" t="s">
        <v>111</v>
      </c>
      <c r="D3005" t="s">
        <v>1516</v>
      </c>
      <c r="E3005">
        <v>1</v>
      </c>
      <c r="F3005">
        <v>4560</v>
      </c>
      <c r="G3005" t="s">
        <v>1562</v>
      </c>
    </row>
    <row r="3006" spans="1:7" x14ac:dyDescent="0.3">
      <c r="A3006" t="s">
        <v>5353</v>
      </c>
      <c r="B3006" s="1">
        <v>45803</v>
      </c>
      <c r="C3006" t="s">
        <v>138</v>
      </c>
      <c r="D3006" t="s">
        <v>1316</v>
      </c>
      <c r="E3006">
        <v>2</v>
      </c>
      <c r="F3006">
        <v>2960</v>
      </c>
      <c r="G3006" t="s">
        <v>1562</v>
      </c>
    </row>
    <row r="3007" spans="1:7" x14ac:dyDescent="0.3">
      <c r="A3007" t="s">
        <v>6535</v>
      </c>
      <c r="B3007" s="1">
        <v>46019</v>
      </c>
      <c r="C3007" t="s">
        <v>369</v>
      </c>
      <c r="D3007" t="s">
        <v>1503</v>
      </c>
      <c r="E3007">
        <v>2</v>
      </c>
      <c r="F3007">
        <v>3180</v>
      </c>
      <c r="G3007" t="s">
        <v>1562</v>
      </c>
    </row>
    <row r="3008" spans="1:7" x14ac:dyDescent="0.3">
      <c r="A3008" t="s">
        <v>2274</v>
      </c>
      <c r="B3008" s="1">
        <v>45941</v>
      </c>
      <c r="C3008" t="s">
        <v>435</v>
      </c>
      <c r="D3008" t="s">
        <v>1390</v>
      </c>
      <c r="E3008">
        <v>1</v>
      </c>
      <c r="F3008">
        <v>1970</v>
      </c>
      <c r="G3008" t="s">
        <v>1562</v>
      </c>
    </row>
    <row r="3009" spans="1:7" x14ac:dyDescent="0.3">
      <c r="A3009" t="s">
        <v>4278</v>
      </c>
      <c r="B3009" s="1">
        <v>46003</v>
      </c>
      <c r="C3009" t="s">
        <v>1090</v>
      </c>
      <c r="D3009" t="s">
        <v>1543</v>
      </c>
      <c r="E3009">
        <v>1</v>
      </c>
      <c r="F3009">
        <v>1190</v>
      </c>
      <c r="G3009" t="s">
        <v>1562</v>
      </c>
    </row>
    <row r="3010" spans="1:7" x14ac:dyDescent="0.3">
      <c r="A3010" t="s">
        <v>3510</v>
      </c>
      <c r="B3010" s="1">
        <v>45918</v>
      </c>
      <c r="C3010" t="s">
        <v>1215</v>
      </c>
      <c r="D3010" t="s">
        <v>1554</v>
      </c>
      <c r="E3010">
        <v>3</v>
      </c>
      <c r="F3010">
        <v>28110</v>
      </c>
      <c r="G3010" t="s">
        <v>1562</v>
      </c>
    </row>
    <row r="3011" spans="1:7" x14ac:dyDescent="0.3">
      <c r="A3011" t="s">
        <v>6261</v>
      </c>
      <c r="B3011" s="1">
        <v>45718</v>
      </c>
      <c r="C3011" t="s">
        <v>697</v>
      </c>
      <c r="D3011" t="s">
        <v>1430</v>
      </c>
      <c r="E3011">
        <v>1</v>
      </c>
      <c r="F3011">
        <v>10520</v>
      </c>
      <c r="G3011" t="s">
        <v>1562</v>
      </c>
    </row>
    <row r="3012" spans="1:7" x14ac:dyDescent="0.3">
      <c r="A3012" t="s">
        <v>1855</v>
      </c>
      <c r="B3012" s="1">
        <v>45224</v>
      </c>
      <c r="C3012" t="s">
        <v>610</v>
      </c>
      <c r="D3012" t="s">
        <v>1310</v>
      </c>
      <c r="E3012">
        <v>1</v>
      </c>
      <c r="F3012">
        <v>4290</v>
      </c>
      <c r="G3012" t="s">
        <v>1564</v>
      </c>
    </row>
    <row r="3013" spans="1:7" x14ac:dyDescent="0.3">
      <c r="A3013" t="s">
        <v>2605</v>
      </c>
      <c r="B3013" s="1">
        <v>45848</v>
      </c>
      <c r="C3013" t="s">
        <v>1064</v>
      </c>
      <c r="D3013" t="s">
        <v>1308</v>
      </c>
      <c r="E3013">
        <v>1</v>
      </c>
      <c r="F3013">
        <v>2860</v>
      </c>
      <c r="G3013" t="s">
        <v>1562</v>
      </c>
    </row>
    <row r="3014" spans="1:7" x14ac:dyDescent="0.3">
      <c r="A3014" t="s">
        <v>2551</v>
      </c>
      <c r="B3014" s="1">
        <v>45583</v>
      </c>
      <c r="C3014" t="s">
        <v>250</v>
      </c>
      <c r="D3014" t="s">
        <v>1389</v>
      </c>
      <c r="E3014">
        <v>1</v>
      </c>
      <c r="F3014">
        <v>2470</v>
      </c>
      <c r="G3014" t="s">
        <v>1562</v>
      </c>
    </row>
    <row r="3015" spans="1:7" x14ac:dyDescent="0.3">
      <c r="A3015" t="s">
        <v>4163</v>
      </c>
      <c r="B3015" s="1">
        <v>45574</v>
      </c>
      <c r="C3015" t="s">
        <v>654</v>
      </c>
      <c r="D3015" t="s">
        <v>1383</v>
      </c>
      <c r="E3015">
        <v>2</v>
      </c>
      <c r="F3015">
        <v>9440</v>
      </c>
      <c r="G3015" t="s">
        <v>1562</v>
      </c>
    </row>
    <row r="3016" spans="1:7" x14ac:dyDescent="0.3">
      <c r="A3016" t="s">
        <v>3486</v>
      </c>
      <c r="B3016" s="1">
        <v>45462</v>
      </c>
      <c r="C3016" t="s">
        <v>1058</v>
      </c>
      <c r="D3016" t="s">
        <v>1466</v>
      </c>
      <c r="E3016">
        <v>1</v>
      </c>
      <c r="F3016">
        <v>35410</v>
      </c>
      <c r="G3016" t="s">
        <v>1562</v>
      </c>
    </row>
    <row r="3017" spans="1:7" x14ac:dyDescent="0.3">
      <c r="A3017" t="s">
        <v>2617</v>
      </c>
      <c r="B3017" s="1">
        <v>45273</v>
      </c>
      <c r="C3017" t="s">
        <v>245</v>
      </c>
      <c r="D3017" t="s">
        <v>1265</v>
      </c>
      <c r="E3017">
        <v>1</v>
      </c>
      <c r="F3017">
        <v>6680</v>
      </c>
      <c r="G3017" t="s">
        <v>1562</v>
      </c>
    </row>
    <row r="3018" spans="1:7" x14ac:dyDescent="0.3">
      <c r="A3018" t="s">
        <v>2538</v>
      </c>
      <c r="B3018" s="1">
        <v>46016</v>
      </c>
      <c r="C3018" t="s">
        <v>529</v>
      </c>
      <c r="D3018" t="s">
        <v>1479</v>
      </c>
      <c r="E3018">
        <v>1</v>
      </c>
      <c r="F3018">
        <v>1860</v>
      </c>
      <c r="G3018" t="s">
        <v>1562</v>
      </c>
    </row>
    <row r="3019" spans="1:7" x14ac:dyDescent="0.3">
      <c r="A3019" t="s">
        <v>3624</v>
      </c>
      <c r="B3019" s="1">
        <v>45992</v>
      </c>
      <c r="C3019" t="s">
        <v>1139</v>
      </c>
      <c r="D3019" t="s">
        <v>1362</v>
      </c>
      <c r="E3019">
        <v>1</v>
      </c>
      <c r="F3019">
        <v>25410</v>
      </c>
      <c r="G3019" t="s">
        <v>1562</v>
      </c>
    </row>
    <row r="3020" spans="1:7" x14ac:dyDescent="0.3">
      <c r="A3020" t="s">
        <v>4574</v>
      </c>
      <c r="B3020" s="1">
        <v>45611</v>
      </c>
      <c r="C3020" t="s">
        <v>1083</v>
      </c>
      <c r="D3020" t="s">
        <v>1378</v>
      </c>
      <c r="E3020">
        <v>2</v>
      </c>
      <c r="F3020">
        <v>4080</v>
      </c>
      <c r="G3020" t="s">
        <v>1562</v>
      </c>
    </row>
    <row r="3021" spans="1:7" x14ac:dyDescent="0.3">
      <c r="A3021" t="s">
        <v>6005</v>
      </c>
      <c r="B3021" s="1">
        <v>45435</v>
      </c>
      <c r="C3021" t="s">
        <v>467</v>
      </c>
      <c r="D3021" t="s">
        <v>1504</v>
      </c>
      <c r="E3021">
        <v>1</v>
      </c>
      <c r="F3021">
        <v>1360</v>
      </c>
      <c r="G3021" t="s">
        <v>1564</v>
      </c>
    </row>
    <row r="3022" spans="1:7" x14ac:dyDescent="0.3">
      <c r="A3022" t="s">
        <v>5110</v>
      </c>
      <c r="B3022" s="1">
        <v>45657</v>
      </c>
      <c r="C3022" t="s">
        <v>83</v>
      </c>
      <c r="D3022" t="s">
        <v>1284</v>
      </c>
      <c r="E3022">
        <v>3</v>
      </c>
      <c r="F3022">
        <v>2880</v>
      </c>
      <c r="G3022" t="s">
        <v>1562</v>
      </c>
    </row>
    <row r="3023" spans="1:7" x14ac:dyDescent="0.3">
      <c r="A3023" t="s">
        <v>4486</v>
      </c>
      <c r="B3023" s="1">
        <v>45250</v>
      </c>
      <c r="C3023" t="s">
        <v>190</v>
      </c>
      <c r="D3023" t="s">
        <v>1426</v>
      </c>
      <c r="E3023">
        <v>1</v>
      </c>
      <c r="F3023">
        <v>3820</v>
      </c>
      <c r="G3023" t="s">
        <v>1564</v>
      </c>
    </row>
    <row r="3024" spans="1:7" x14ac:dyDescent="0.3">
      <c r="A3024" t="s">
        <v>2100</v>
      </c>
      <c r="B3024" s="1">
        <v>45743</v>
      </c>
      <c r="C3024" t="s">
        <v>535</v>
      </c>
      <c r="D3024" t="s">
        <v>1389</v>
      </c>
      <c r="E3024">
        <v>1</v>
      </c>
      <c r="F3024">
        <v>2470</v>
      </c>
      <c r="G3024" t="s">
        <v>1562</v>
      </c>
    </row>
    <row r="3025" spans="1:7" x14ac:dyDescent="0.3">
      <c r="A3025" t="s">
        <v>5337</v>
      </c>
      <c r="B3025" s="1">
        <v>45655</v>
      </c>
      <c r="C3025" t="s">
        <v>1222</v>
      </c>
      <c r="D3025" t="s">
        <v>1383</v>
      </c>
      <c r="E3025">
        <v>1</v>
      </c>
      <c r="F3025">
        <v>4720</v>
      </c>
      <c r="G3025" t="s">
        <v>1575</v>
      </c>
    </row>
    <row r="3026" spans="1:7" x14ac:dyDescent="0.3">
      <c r="A3026" t="s">
        <v>3759</v>
      </c>
      <c r="B3026" s="1">
        <v>45486</v>
      </c>
      <c r="C3026" t="s">
        <v>932</v>
      </c>
      <c r="D3026" t="s">
        <v>1283</v>
      </c>
      <c r="E3026">
        <v>4</v>
      </c>
      <c r="F3026">
        <v>197840</v>
      </c>
      <c r="G3026" t="s">
        <v>1562</v>
      </c>
    </row>
    <row r="3027" spans="1:7" x14ac:dyDescent="0.3">
      <c r="A3027" t="s">
        <v>4803</v>
      </c>
      <c r="B3027" s="1">
        <v>45733</v>
      </c>
      <c r="C3027" t="s">
        <v>758</v>
      </c>
      <c r="D3027" t="s">
        <v>1270</v>
      </c>
      <c r="E3027">
        <v>1</v>
      </c>
      <c r="F3027">
        <v>960</v>
      </c>
      <c r="G3027" t="s">
        <v>1562</v>
      </c>
    </row>
    <row r="3028" spans="1:7" x14ac:dyDescent="0.3">
      <c r="A3028" t="s">
        <v>2357</v>
      </c>
      <c r="B3028" s="1">
        <v>45963</v>
      </c>
      <c r="C3028" t="s">
        <v>164</v>
      </c>
      <c r="D3028" t="s">
        <v>1286</v>
      </c>
      <c r="E3028">
        <v>1</v>
      </c>
      <c r="F3028">
        <v>740</v>
      </c>
      <c r="G3028" t="s">
        <v>1562</v>
      </c>
    </row>
    <row r="3029" spans="1:7" x14ac:dyDescent="0.3">
      <c r="A3029" t="s">
        <v>3752</v>
      </c>
      <c r="B3029" s="1">
        <v>45491</v>
      </c>
      <c r="C3029" t="s">
        <v>927</v>
      </c>
      <c r="D3029" t="s">
        <v>1483</v>
      </c>
      <c r="E3029">
        <v>3</v>
      </c>
      <c r="F3029">
        <v>2430</v>
      </c>
      <c r="G3029" t="s">
        <v>1562</v>
      </c>
    </row>
    <row r="3030" spans="1:7" x14ac:dyDescent="0.3">
      <c r="A3030" t="s">
        <v>5433</v>
      </c>
      <c r="B3030" s="1">
        <v>45346</v>
      </c>
      <c r="C3030" t="s">
        <v>150</v>
      </c>
      <c r="D3030" t="s">
        <v>1427</v>
      </c>
      <c r="E3030">
        <v>3</v>
      </c>
      <c r="F3030">
        <v>810</v>
      </c>
      <c r="G3030" t="s">
        <v>1562</v>
      </c>
    </row>
    <row r="3031" spans="1:7" x14ac:dyDescent="0.3">
      <c r="A3031" t="s">
        <v>5274</v>
      </c>
      <c r="B3031" s="1">
        <v>45693</v>
      </c>
      <c r="C3031" t="s">
        <v>499</v>
      </c>
      <c r="D3031" t="s">
        <v>1408</v>
      </c>
      <c r="E3031">
        <v>2</v>
      </c>
      <c r="F3031">
        <v>1960</v>
      </c>
      <c r="G3031" t="s">
        <v>1562</v>
      </c>
    </row>
    <row r="3032" spans="1:7" x14ac:dyDescent="0.3">
      <c r="A3032" t="s">
        <v>5670</v>
      </c>
      <c r="B3032" s="1">
        <v>45548</v>
      </c>
      <c r="C3032" t="s">
        <v>554</v>
      </c>
      <c r="D3032" t="s">
        <v>1465</v>
      </c>
      <c r="E3032">
        <v>3</v>
      </c>
      <c r="F3032">
        <v>1140</v>
      </c>
      <c r="G3032" t="s">
        <v>1562</v>
      </c>
    </row>
    <row r="3033" spans="1:7" x14ac:dyDescent="0.3">
      <c r="A3033" t="s">
        <v>5922</v>
      </c>
      <c r="B3033" s="1">
        <v>45982</v>
      </c>
      <c r="C3033" t="s">
        <v>927</v>
      </c>
      <c r="D3033" t="s">
        <v>1293</v>
      </c>
      <c r="E3033">
        <v>1</v>
      </c>
      <c r="F3033">
        <v>1380</v>
      </c>
      <c r="G3033" t="s">
        <v>1562</v>
      </c>
    </row>
    <row r="3034" spans="1:7" x14ac:dyDescent="0.3">
      <c r="A3034" t="s">
        <v>3618</v>
      </c>
      <c r="B3034" s="1">
        <v>45559</v>
      </c>
      <c r="C3034" t="s">
        <v>1123</v>
      </c>
      <c r="D3034" t="s">
        <v>1392</v>
      </c>
      <c r="E3034">
        <v>1</v>
      </c>
      <c r="F3034">
        <v>42510</v>
      </c>
      <c r="G3034" t="s">
        <v>1562</v>
      </c>
    </row>
    <row r="3035" spans="1:7" x14ac:dyDescent="0.3">
      <c r="A3035" t="s">
        <v>5283</v>
      </c>
      <c r="B3035" s="1">
        <v>45998</v>
      </c>
      <c r="C3035" t="s">
        <v>477</v>
      </c>
      <c r="D3035" t="s">
        <v>1281</v>
      </c>
      <c r="E3035">
        <v>2</v>
      </c>
      <c r="F3035">
        <v>2820</v>
      </c>
      <c r="G3035" t="s">
        <v>1562</v>
      </c>
    </row>
    <row r="3036" spans="1:7" x14ac:dyDescent="0.3">
      <c r="A3036" t="s">
        <v>2104</v>
      </c>
      <c r="B3036" s="1">
        <v>45214</v>
      </c>
      <c r="C3036" t="s">
        <v>104</v>
      </c>
      <c r="D3036" t="s">
        <v>1446</v>
      </c>
      <c r="E3036">
        <v>3</v>
      </c>
      <c r="F3036">
        <v>5040</v>
      </c>
      <c r="G3036" t="s">
        <v>1562</v>
      </c>
    </row>
    <row r="3037" spans="1:7" x14ac:dyDescent="0.3">
      <c r="A3037" t="s">
        <v>2160</v>
      </c>
      <c r="B3037" s="1">
        <v>45592</v>
      </c>
      <c r="C3037" t="s">
        <v>489</v>
      </c>
      <c r="D3037" t="s">
        <v>1459</v>
      </c>
      <c r="E3037">
        <v>2</v>
      </c>
      <c r="F3037">
        <v>8380</v>
      </c>
      <c r="G3037" t="s">
        <v>1562</v>
      </c>
    </row>
    <row r="3038" spans="1:7" x14ac:dyDescent="0.3">
      <c r="A3038" t="s">
        <v>2924</v>
      </c>
      <c r="B3038" s="1">
        <v>45566</v>
      </c>
      <c r="C3038" t="s">
        <v>340</v>
      </c>
      <c r="D3038" t="s">
        <v>1551</v>
      </c>
      <c r="E3038">
        <v>1</v>
      </c>
      <c r="F3038">
        <v>1030</v>
      </c>
      <c r="G3038" t="s">
        <v>1562</v>
      </c>
    </row>
    <row r="3039" spans="1:7" x14ac:dyDescent="0.3">
      <c r="A3039" t="s">
        <v>5946</v>
      </c>
      <c r="B3039" s="1">
        <v>45970</v>
      </c>
      <c r="C3039" t="s">
        <v>42</v>
      </c>
      <c r="D3039" t="s">
        <v>1386</v>
      </c>
      <c r="E3039">
        <v>1</v>
      </c>
      <c r="F3039">
        <v>11260</v>
      </c>
      <c r="G3039" t="s">
        <v>1562</v>
      </c>
    </row>
    <row r="3040" spans="1:7" x14ac:dyDescent="0.3">
      <c r="A3040" t="s">
        <v>1939</v>
      </c>
      <c r="B3040" s="1">
        <v>45607</v>
      </c>
      <c r="C3040" t="s">
        <v>943</v>
      </c>
      <c r="D3040" t="s">
        <v>1436</v>
      </c>
      <c r="E3040">
        <v>1</v>
      </c>
      <c r="F3040">
        <v>380</v>
      </c>
      <c r="G3040" t="s">
        <v>1562</v>
      </c>
    </row>
    <row r="3041" spans="1:7" x14ac:dyDescent="0.3">
      <c r="A3041" t="s">
        <v>2471</v>
      </c>
      <c r="B3041" s="1">
        <v>45827</v>
      </c>
      <c r="C3041" t="s">
        <v>672</v>
      </c>
      <c r="D3041" t="s">
        <v>1531</v>
      </c>
      <c r="E3041">
        <v>1</v>
      </c>
      <c r="F3041">
        <v>5660</v>
      </c>
      <c r="G3041" t="s">
        <v>1562</v>
      </c>
    </row>
    <row r="3042" spans="1:7" x14ac:dyDescent="0.3">
      <c r="A3042" t="s">
        <v>1635</v>
      </c>
      <c r="B3042" s="1">
        <v>45786</v>
      </c>
      <c r="C3042" t="s">
        <v>237</v>
      </c>
      <c r="D3042" t="s">
        <v>1338</v>
      </c>
      <c r="E3042">
        <v>2</v>
      </c>
      <c r="F3042">
        <v>17740</v>
      </c>
      <c r="G3042" t="s">
        <v>1562</v>
      </c>
    </row>
    <row r="3043" spans="1:7" x14ac:dyDescent="0.3">
      <c r="A3043" t="s">
        <v>4843</v>
      </c>
      <c r="B3043" s="1">
        <v>45381</v>
      </c>
      <c r="C3043" t="s">
        <v>220</v>
      </c>
      <c r="D3043" t="s">
        <v>1436</v>
      </c>
      <c r="E3043">
        <v>1</v>
      </c>
      <c r="F3043">
        <v>380</v>
      </c>
      <c r="G3043" t="s">
        <v>1562</v>
      </c>
    </row>
    <row r="3044" spans="1:7" x14ac:dyDescent="0.3">
      <c r="A3044" t="s">
        <v>5300</v>
      </c>
      <c r="B3044" s="1">
        <v>45551</v>
      </c>
      <c r="C3044" t="s">
        <v>241</v>
      </c>
      <c r="D3044" t="s">
        <v>1276</v>
      </c>
      <c r="E3044">
        <v>1</v>
      </c>
      <c r="F3044">
        <v>48280</v>
      </c>
      <c r="G3044" t="s">
        <v>1562</v>
      </c>
    </row>
    <row r="3045" spans="1:7" x14ac:dyDescent="0.3">
      <c r="A3045" t="s">
        <v>2399</v>
      </c>
      <c r="B3045" s="1">
        <v>45866</v>
      </c>
      <c r="C3045" t="s">
        <v>493</v>
      </c>
      <c r="D3045" t="s">
        <v>1283</v>
      </c>
      <c r="E3045">
        <v>1</v>
      </c>
      <c r="F3045">
        <v>49460</v>
      </c>
      <c r="G3045" t="s">
        <v>1564</v>
      </c>
    </row>
    <row r="3046" spans="1:7" x14ac:dyDescent="0.3">
      <c r="A3046" t="s">
        <v>2272</v>
      </c>
      <c r="B3046" s="1">
        <v>45962</v>
      </c>
      <c r="C3046" t="s">
        <v>1175</v>
      </c>
      <c r="D3046" t="s">
        <v>1502</v>
      </c>
      <c r="E3046">
        <v>1</v>
      </c>
      <c r="F3046">
        <v>9650</v>
      </c>
      <c r="G3046" t="s">
        <v>1562</v>
      </c>
    </row>
    <row r="3047" spans="1:7" x14ac:dyDescent="0.3">
      <c r="A3047" t="s">
        <v>5454</v>
      </c>
      <c r="B3047" s="1">
        <v>45353</v>
      </c>
      <c r="C3047" t="s">
        <v>464</v>
      </c>
      <c r="D3047" t="s">
        <v>1329</v>
      </c>
      <c r="E3047">
        <v>1</v>
      </c>
      <c r="F3047">
        <v>350</v>
      </c>
      <c r="G3047" t="s">
        <v>1562</v>
      </c>
    </row>
    <row r="3048" spans="1:7" x14ac:dyDescent="0.3">
      <c r="A3048" t="s">
        <v>2123</v>
      </c>
      <c r="B3048" s="1">
        <v>45454</v>
      </c>
      <c r="C3048" t="s">
        <v>703</v>
      </c>
      <c r="D3048" t="s">
        <v>1316</v>
      </c>
      <c r="E3048">
        <v>1</v>
      </c>
      <c r="F3048">
        <v>1480</v>
      </c>
      <c r="G3048" t="s">
        <v>1562</v>
      </c>
    </row>
    <row r="3049" spans="1:7" x14ac:dyDescent="0.3">
      <c r="A3049" t="s">
        <v>4521</v>
      </c>
      <c r="B3049" s="1">
        <v>45736</v>
      </c>
      <c r="C3049" t="s">
        <v>410</v>
      </c>
      <c r="D3049" t="s">
        <v>1290</v>
      </c>
      <c r="E3049">
        <v>1</v>
      </c>
      <c r="F3049">
        <v>280</v>
      </c>
      <c r="G3049" t="s">
        <v>1575</v>
      </c>
    </row>
    <row r="3050" spans="1:7" x14ac:dyDescent="0.3">
      <c r="A3050" t="s">
        <v>1954</v>
      </c>
      <c r="B3050" s="1">
        <v>45611</v>
      </c>
      <c r="C3050" t="s">
        <v>332</v>
      </c>
      <c r="D3050" t="s">
        <v>1298</v>
      </c>
      <c r="E3050">
        <v>1</v>
      </c>
      <c r="F3050">
        <v>5190</v>
      </c>
      <c r="G3050" t="s">
        <v>1562</v>
      </c>
    </row>
    <row r="3051" spans="1:7" x14ac:dyDescent="0.3">
      <c r="A3051" t="s">
        <v>3102</v>
      </c>
      <c r="B3051" s="1">
        <v>45723</v>
      </c>
      <c r="C3051" t="s">
        <v>1079</v>
      </c>
      <c r="D3051" t="s">
        <v>1380</v>
      </c>
      <c r="E3051">
        <v>1</v>
      </c>
      <c r="F3051">
        <v>2640</v>
      </c>
      <c r="G3051" t="s">
        <v>1562</v>
      </c>
    </row>
    <row r="3052" spans="1:7" x14ac:dyDescent="0.3">
      <c r="A3052" t="s">
        <v>1863</v>
      </c>
      <c r="B3052" s="1">
        <v>45658</v>
      </c>
      <c r="C3052" t="s">
        <v>1166</v>
      </c>
      <c r="D3052" t="s">
        <v>1420</v>
      </c>
      <c r="E3052">
        <v>1</v>
      </c>
      <c r="F3052">
        <v>9120</v>
      </c>
      <c r="G3052" t="s">
        <v>1562</v>
      </c>
    </row>
    <row r="3053" spans="1:7" x14ac:dyDescent="0.3">
      <c r="A3053" t="s">
        <v>6225</v>
      </c>
      <c r="B3053" s="1">
        <v>45041</v>
      </c>
      <c r="C3053" t="s">
        <v>900</v>
      </c>
      <c r="D3053" t="s">
        <v>1364</v>
      </c>
      <c r="E3053">
        <v>1</v>
      </c>
      <c r="F3053">
        <v>2050</v>
      </c>
      <c r="G3053" t="s">
        <v>1575</v>
      </c>
    </row>
    <row r="3054" spans="1:7" x14ac:dyDescent="0.3">
      <c r="A3054" t="s">
        <v>4719</v>
      </c>
      <c r="B3054" s="1">
        <v>45198</v>
      </c>
      <c r="C3054" t="s">
        <v>1016</v>
      </c>
      <c r="D3054" t="s">
        <v>1426</v>
      </c>
      <c r="E3054">
        <v>2</v>
      </c>
      <c r="F3054">
        <v>7640</v>
      </c>
      <c r="G3054" t="s">
        <v>1562</v>
      </c>
    </row>
    <row r="3055" spans="1:7" x14ac:dyDescent="0.3">
      <c r="A3055" t="s">
        <v>3230</v>
      </c>
      <c r="B3055" s="1">
        <v>45251</v>
      </c>
      <c r="C3055" t="s">
        <v>739</v>
      </c>
      <c r="D3055" t="s">
        <v>1386</v>
      </c>
      <c r="E3055">
        <v>3</v>
      </c>
      <c r="F3055">
        <v>33780</v>
      </c>
      <c r="G3055" t="s">
        <v>1562</v>
      </c>
    </row>
    <row r="3056" spans="1:7" x14ac:dyDescent="0.3">
      <c r="A3056" t="s">
        <v>5746</v>
      </c>
      <c r="B3056" s="1">
        <v>45192</v>
      </c>
      <c r="C3056" t="s">
        <v>248</v>
      </c>
      <c r="D3056" t="s">
        <v>1410</v>
      </c>
      <c r="E3056">
        <v>1</v>
      </c>
      <c r="F3056">
        <v>1560</v>
      </c>
      <c r="G3056" t="s">
        <v>1562</v>
      </c>
    </row>
    <row r="3057" spans="1:7" x14ac:dyDescent="0.3">
      <c r="A3057" t="s">
        <v>2182</v>
      </c>
      <c r="B3057" s="1">
        <v>45388</v>
      </c>
      <c r="C3057" t="s">
        <v>880</v>
      </c>
      <c r="D3057" t="s">
        <v>1438</v>
      </c>
      <c r="E3057">
        <v>1</v>
      </c>
      <c r="F3057">
        <v>6750</v>
      </c>
      <c r="G3057" t="s">
        <v>1562</v>
      </c>
    </row>
    <row r="3058" spans="1:7" x14ac:dyDescent="0.3">
      <c r="A3058" t="s">
        <v>5683</v>
      </c>
      <c r="B3058" s="1">
        <v>45795</v>
      </c>
      <c r="C3058" t="s">
        <v>503</v>
      </c>
      <c r="D3058" t="s">
        <v>1393</v>
      </c>
      <c r="E3058">
        <v>1</v>
      </c>
      <c r="F3058">
        <v>1020</v>
      </c>
      <c r="G3058" t="s">
        <v>1562</v>
      </c>
    </row>
    <row r="3059" spans="1:7" x14ac:dyDescent="0.3">
      <c r="A3059" t="s">
        <v>5609</v>
      </c>
      <c r="B3059" s="1">
        <v>44987</v>
      </c>
      <c r="C3059" t="s">
        <v>1256</v>
      </c>
      <c r="D3059" t="s">
        <v>1310</v>
      </c>
      <c r="E3059">
        <v>2</v>
      </c>
      <c r="F3059">
        <v>8580</v>
      </c>
      <c r="G3059" t="s">
        <v>1562</v>
      </c>
    </row>
    <row r="3060" spans="1:7" x14ac:dyDescent="0.3">
      <c r="A3060" t="s">
        <v>2750</v>
      </c>
      <c r="B3060" s="1">
        <v>45406</v>
      </c>
      <c r="C3060" t="s">
        <v>839</v>
      </c>
      <c r="D3060" t="s">
        <v>1479</v>
      </c>
      <c r="E3060">
        <v>1</v>
      </c>
      <c r="F3060">
        <v>1860</v>
      </c>
      <c r="G3060" t="s">
        <v>1562</v>
      </c>
    </row>
    <row r="3061" spans="1:7" x14ac:dyDescent="0.3">
      <c r="A3061" t="s">
        <v>6184</v>
      </c>
      <c r="B3061" s="1">
        <v>45274</v>
      </c>
      <c r="C3061" t="s">
        <v>454</v>
      </c>
      <c r="D3061" t="s">
        <v>1500</v>
      </c>
      <c r="E3061">
        <v>3</v>
      </c>
      <c r="F3061">
        <v>5400</v>
      </c>
      <c r="G3061" t="s">
        <v>1562</v>
      </c>
    </row>
    <row r="3062" spans="1:7" x14ac:dyDescent="0.3">
      <c r="A3062" t="s">
        <v>6435</v>
      </c>
      <c r="B3062" s="1">
        <v>45749</v>
      </c>
      <c r="C3062" t="s">
        <v>614</v>
      </c>
      <c r="D3062" t="s">
        <v>1357</v>
      </c>
      <c r="E3062">
        <v>3</v>
      </c>
      <c r="F3062">
        <v>14190</v>
      </c>
      <c r="G3062" t="s">
        <v>1575</v>
      </c>
    </row>
    <row r="3063" spans="1:7" x14ac:dyDescent="0.3">
      <c r="A3063" t="s">
        <v>4802</v>
      </c>
      <c r="B3063" s="1">
        <v>45923</v>
      </c>
      <c r="C3063" t="s">
        <v>760</v>
      </c>
      <c r="D3063" t="s">
        <v>1495</v>
      </c>
      <c r="E3063">
        <v>1</v>
      </c>
      <c r="F3063">
        <v>870</v>
      </c>
      <c r="G3063" t="s">
        <v>1562</v>
      </c>
    </row>
    <row r="3064" spans="1:7" x14ac:dyDescent="0.3">
      <c r="A3064" t="s">
        <v>3524</v>
      </c>
      <c r="B3064" s="1">
        <v>45965</v>
      </c>
      <c r="C3064" t="s">
        <v>859</v>
      </c>
      <c r="D3064" t="s">
        <v>1534</v>
      </c>
      <c r="E3064">
        <v>1</v>
      </c>
      <c r="F3064">
        <v>920</v>
      </c>
      <c r="G3064" t="s">
        <v>1564</v>
      </c>
    </row>
    <row r="3065" spans="1:7" x14ac:dyDescent="0.3">
      <c r="A3065" t="s">
        <v>4019</v>
      </c>
      <c r="B3065" s="1">
        <v>45316</v>
      </c>
      <c r="C3065" t="s">
        <v>345</v>
      </c>
      <c r="D3065" t="s">
        <v>1453</v>
      </c>
      <c r="E3065">
        <v>2</v>
      </c>
      <c r="F3065">
        <v>5740</v>
      </c>
      <c r="G3065" t="s">
        <v>1562</v>
      </c>
    </row>
    <row r="3066" spans="1:7" x14ac:dyDescent="0.3">
      <c r="A3066" t="s">
        <v>1579</v>
      </c>
      <c r="B3066" s="1">
        <v>45988</v>
      </c>
      <c r="C3066" t="s">
        <v>474</v>
      </c>
      <c r="D3066" t="s">
        <v>1499</v>
      </c>
      <c r="E3066">
        <v>2</v>
      </c>
      <c r="F3066">
        <v>53580</v>
      </c>
      <c r="G3066" t="s">
        <v>1562</v>
      </c>
    </row>
    <row r="3067" spans="1:7" x14ac:dyDescent="0.3">
      <c r="A3067" t="s">
        <v>2149</v>
      </c>
      <c r="B3067" s="1">
        <v>45674</v>
      </c>
      <c r="C3067" t="s">
        <v>1140</v>
      </c>
      <c r="D3067" t="s">
        <v>1284</v>
      </c>
      <c r="E3067">
        <v>2</v>
      </c>
      <c r="F3067">
        <v>1920</v>
      </c>
      <c r="G3067" t="s">
        <v>1562</v>
      </c>
    </row>
    <row r="3068" spans="1:7" x14ac:dyDescent="0.3">
      <c r="A3068" t="s">
        <v>1752</v>
      </c>
      <c r="B3068" s="1">
        <v>45849</v>
      </c>
      <c r="C3068" t="s">
        <v>557</v>
      </c>
      <c r="D3068" t="s">
        <v>1538</v>
      </c>
      <c r="E3068">
        <v>1</v>
      </c>
      <c r="F3068">
        <v>2730</v>
      </c>
      <c r="G3068" t="s">
        <v>1562</v>
      </c>
    </row>
    <row r="3069" spans="1:7" x14ac:dyDescent="0.3">
      <c r="A3069" t="s">
        <v>6295</v>
      </c>
      <c r="B3069" s="1">
        <v>45151</v>
      </c>
      <c r="C3069" t="s">
        <v>846</v>
      </c>
      <c r="D3069" t="s">
        <v>1466</v>
      </c>
      <c r="E3069">
        <v>1</v>
      </c>
      <c r="F3069">
        <v>35410</v>
      </c>
      <c r="G3069" t="s">
        <v>1562</v>
      </c>
    </row>
    <row r="3070" spans="1:7" x14ac:dyDescent="0.3">
      <c r="A3070" t="s">
        <v>5727</v>
      </c>
      <c r="B3070" s="1">
        <v>45575</v>
      </c>
      <c r="C3070" t="s">
        <v>457</v>
      </c>
      <c r="D3070" t="s">
        <v>1407</v>
      </c>
      <c r="E3070">
        <v>1</v>
      </c>
      <c r="F3070">
        <v>4870</v>
      </c>
      <c r="G3070" t="s">
        <v>1575</v>
      </c>
    </row>
    <row r="3071" spans="1:7" x14ac:dyDescent="0.3">
      <c r="A3071" t="s">
        <v>6136</v>
      </c>
      <c r="B3071" s="1">
        <v>45311</v>
      </c>
      <c r="C3071" t="s">
        <v>250</v>
      </c>
      <c r="D3071" t="s">
        <v>1284</v>
      </c>
      <c r="E3071">
        <v>1</v>
      </c>
      <c r="F3071">
        <v>960</v>
      </c>
      <c r="G3071" t="s">
        <v>1562</v>
      </c>
    </row>
    <row r="3072" spans="1:7" x14ac:dyDescent="0.3">
      <c r="A3072" t="s">
        <v>5518</v>
      </c>
      <c r="B3072" s="1">
        <v>45493</v>
      </c>
      <c r="C3072" t="s">
        <v>491</v>
      </c>
      <c r="D3072" t="s">
        <v>1551</v>
      </c>
      <c r="E3072">
        <v>1</v>
      </c>
      <c r="F3072">
        <v>1030</v>
      </c>
      <c r="G3072" t="s">
        <v>1562</v>
      </c>
    </row>
    <row r="3073" spans="1:7" x14ac:dyDescent="0.3">
      <c r="A3073" t="s">
        <v>2118</v>
      </c>
      <c r="B3073" s="1">
        <v>45109</v>
      </c>
      <c r="C3073" t="s">
        <v>1023</v>
      </c>
      <c r="D3073" t="s">
        <v>1469</v>
      </c>
      <c r="E3073">
        <v>2</v>
      </c>
      <c r="F3073">
        <v>4200</v>
      </c>
      <c r="G3073" t="s">
        <v>1575</v>
      </c>
    </row>
    <row r="3074" spans="1:7" x14ac:dyDescent="0.3">
      <c r="A3074" t="s">
        <v>6038</v>
      </c>
      <c r="B3074" s="1">
        <v>45697</v>
      </c>
      <c r="C3074" t="s">
        <v>1050</v>
      </c>
      <c r="D3074" t="s">
        <v>1406</v>
      </c>
      <c r="E3074">
        <v>1</v>
      </c>
      <c r="F3074">
        <v>3650</v>
      </c>
      <c r="G3074" t="s">
        <v>1562</v>
      </c>
    </row>
    <row r="3075" spans="1:7" x14ac:dyDescent="0.3">
      <c r="A3075" t="s">
        <v>6507</v>
      </c>
      <c r="B3075" s="1">
        <v>44956</v>
      </c>
      <c r="C3075" t="s">
        <v>126</v>
      </c>
      <c r="D3075" t="s">
        <v>1354</v>
      </c>
      <c r="E3075">
        <v>2</v>
      </c>
      <c r="F3075">
        <v>48440</v>
      </c>
      <c r="G3075" t="s">
        <v>1562</v>
      </c>
    </row>
    <row r="3076" spans="1:7" x14ac:dyDescent="0.3">
      <c r="A3076" t="s">
        <v>4111</v>
      </c>
      <c r="B3076" s="1">
        <v>45569</v>
      </c>
      <c r="C3076" t="s">
        <v>89</v>
      </c>
      <c r="D3076" t="s">
        <v>1465</v>
      </c>
      <c r="E3076">
        <v>1</v>
      </c>
      <c r="F3076">
        <v>380</v>
      </c>
      <c r="G3076" t="s">
        <v>1562</v>
      </c>
    </row>
    <row r="3077" spans="1:7" x14ac:dyDescent="0.3">
      <c r="A3077" t="s">
        <v>1938</v>
      </c>
      <c r="B3077" s="1">
        <v>45937</v>
      </c>
      <c r="C3077" t="s">
        <v>1046</v>
      </c>
      <c r="D3077" t="s">
        <v>1542</v>
      </c>
      <c r="E3077">
        <v>1</v>
      </c>
      <c r="F3077">
        <v>860</v>
      </c>
      <c r="G3077" t="s">
        <v>1562</v>
      </c>
    </row>
    <row r="3078" spans="1:7" x14ac:dyDescent="0.3">
      <c r="A3078" t="s">
        <v>4101</v>
      </c>
      <c r="B3078" s="1">
        <v>45820</v>
      </c>
      <c r="C3078" t="s">
        <v>302</v>
      </c>
      <c r="D3078" t="s">
        <v>1520</v>
      </c>
      <c r="E3078">
        <v>5</v>
      </c>
      <c r="F3078">
        <v>23450</v>
      </c>
      <c r="G3078" t="s">
        <v>1562</v>
      </c>
    </row>
    <row r="3079" spans="1:7" x14ac:dyDescent="0.3">
      <c r="A3079" t="s">
        <v>3341</v>
      </c>
      <c r="B3079" s="1">
        <v>45519</v>
      </c>
      <c r="C3079" t="s">
        <v>393</v>
      </c>
      <c r="D3079" t="s">
        <v>1435</v>
      </c>
      <c r="E3079">
        <v>1</v>
      </c>
      <c r="F3079">
        <v>1940</v>
      </c>
      <c r="G3079" t="s">
        <v>1562</v>
      </c>
    </row>
    <row r="3080" spans="1:7" x14ac:dyDescent="0.3">
      <c r="A3080" t="s">
        <v>1791</v>
      </c>
      <c r="B3080" s="1">
        <v>45856</v>
      </c>
      <c r="C3080" t="s">
        <v>866</v>
      </c>
      <c r="D3080" t="s">
        <v>1268</v>
      </c>
      <c r="E3080">
        <v>3</v>
      </c>
      <c r="F3080">
        <v>43290</v>
      </c>
      <c r="G3080" t="s">
        <v>1562</v>
      </c>
    </row>
    <row r="3081" spans="1:7" x14ac:dyDescent="0.3">
      <c r="A3081" t="s">
        <v>5579</v>
      </c>
      <c r="B3081" s="1">
        <v>45473</v>
      </c>
      <c r="C3081" t="s">
        <v>1078</v>
      </c>
      <c r="D3081" t="s">
        <v>1541</v>
      </c>
      <c r="E3081">
        <v>3</v>
      </c>
      <c r="F3081">
        <v>2640</v>
      </c>
      <c r="G3081" t="s">
        <v>1562</v>
      </c>
    </row>
    <row r="3082" spans="1:7" x14ac:dyDescent="0.3">
      <c r="A3082" t="s">
        <v>4439</v>
      </c>
      <c r="B3082" s="1">
        <v>45228</v>
      </c>
      <c r="C3082" t="s">
        <v>93</v>
      </c>
      <c r="D3082" t="s">
        <v>1451</v>
      </c>
      <c r="E3082">
        <v>1</v>
      </c>
      <c r="F3082">
        <v>880</v>
      </c>
      <c r="G3082" t="s">
        <v>1562</v>
      </c>
    </row>
    <row r="3083" spans="1:7" x14ac:dyDescent="0.3">
      <c r="A3083" t="s">
        <v>4693</v>
      </c>
      <c r="B3083" s="1">
        <v>45955</v>
      </c>
      <c r="C3083" t="s">
        <v>243</v>
      </c>
      <c r="D3083" t="s">
        <v>1366</v>
      </c>
      <c r="E3083">
        <v>1</v>
      </c>
      <c r="F3083">
        <v>800</v>
      </c>
      <c r="G3083" t="s">
        <v>1564</v>
      </c>
    </row>
    <row r="3084" spans="1:7" x14ac:dyDescent="0.3">
      <c r="A3084" t="s">
        <v>1956</v>
      </c>
      <c r="B3084" s="1">
        <v>45952</v>
      </c>
      <c r="C3084" t="s">
        <v>342</v>
      </c>
      <c r="D3084" t="s">
        <v>1281</v>
      </c>
      <c r="E3084">
        <v>3</v>
      </c>
      <c r="F3084">
        <v>4230</v>
      </c>
      <c r="G3084" t="s">
        <v>1562</v>
      </c>
    </row>
    <row r="3085" spans="1:7" x14ac:dyDescent="0.3">
      <c r="A3085" t="s">
        <v>4801</v>
      </c>
      <c r="B3085" s="1">
        <v>45197</v>
      </c>
      <c r="C3085" t="s">
        <v>87</v>
      </c>
      <c r="D3085" t="s">
        <v>1379</v>
      </c>
      <c r="E3085">
        <v>1</v>
      </c>
      <c r="F3085">
        <v>2260</v>
      </c>
      <c r="G3085" t="s">
        <v>1562</v>
      </c>
    </row>
    <row r="3086" spans="1:7" x14ac:dyDescent="0.3">
      <c r="A3086" t="s">
        <v>3040</v>
      </c>
      <c r="B3086" s="1">
        <v>44937</v>
      </c>
      <c r="C3086" t="s">
        <v>421</v>
      </c>
      <c r="D3086" t="s">
        <v>1458</v>
      </c>
      <c r="E3086">
        <v>1</v>
      </c>
      <c r="F3086">
        <v>240</v>
      </c>
      <c r="G3086" t="s">
        <v>1562</v>
      </c>
    </row>
    <row r="3087" spans="1:7" x14ac:dyDescent="0.3">
      <c r="A3087" t="s">
        <v>2212</v>
      </c>
      <c r="B3087" s="1">
        <v>46003</v>
      </c>
      <c r="C3087" t="s">
        <v>1237</v>
      </c>
      <c r="D3087" t="s">
        <v>1545</v>
      </c>
      <c r="E3087">
        <v>1</v>
      </c>
      <c r="F3087">
        <v>33890</v>
      </c>
      <c r="G3087" t="s">
        <v>1562</v>
      </c>
    </row>
    <row r="3088" spans="1:7" x14ac:dyDescent="0.3">
      <c r="A3088" t="s">
        <v>5867</v>
      </c>
      <c r="B3088" s="1">
        <v>45553</v>
      </c>
      <c r="C3088" t="s">
        <v>638</v>
      </c>
      <c r="D3088" t="s">
        <v>1419</v>
      </c>
      <c r="E3088">
        <v>1</v>
      </c>
      <c r="F3088">
        <v>45370</v>
      </c>
      <c r="G3088" t="s">
        <v>1562</v>
      </c>
    </row>
    <row r="3089" spans="1:7" x14ac:dyDescent="0.3">
      <c r="A3089" t="s">
        <v>6166</v>
      </c>
      <c r="B3089" s="1">
        <v>45842</v>
      </c>
      <c r="C3089" t="s">
        <v>632</v>
      </c>
      <c r="D3089" t="s">
        <v>1554</v>
      </c>
      <c r="E3089">
        <v>2</v>
      </c>
      <c r="F3089">
        <v>18740</v>
      </c>
      <c r="G3089" t="s">
        <v>1562</v>
      </c>
    </row>
    <row r="3090" spans="1:7" x14ac:dyDescent="0.3">
      <c r="A3090" t="s">
        <v>5457</v>
      </c>
      <c r="B3090" s="1">
        <v>44974</v>
      </c>
      <c r="C3090" t="s">
        <v>79</v>
      </c>
      <c r="D3090" t="s">
        <v>1281</v>
      </c>
      <c r="E3090">
        <v>1</v>
      </c>
      <c r="F3090">
        <v>1410</v>
      </c>
      <c r="G3090" t="s">
        <v>1562</v>
      </c>
    </row>
    <row r="3091" spans="1:7" x14ac:dyDescent="0.3">
      <c r="A3091" t="s">
        <v>2620</v>
      </c>
      <c r="B3091" s="1">
        <v>44963</v>
      </c>
      <c r="C3091" t="s">
        <v>729</v>
      </c>
      <c r="D3091" t="s">
        <v>1537</v>
      </c>
      <c r="E3091">
        <v>1</v>
      </c>
      <c r="F3091">
        <v>970</v>
      </c>
      <c r="G3091" t="s">
        <v>1562</v>
      </c>
    </row>
    <row r="3092" spans="1:7" x14ac:dyDescent="0.3">
      <c r="A3092" t="s">
        <v>5615</v>
      </c>
      <c r="B3092" s="1">
        <v>45744</v>
      </c>
      <c r="C3092" t="s">
        <v>1021</v>
      </c>
      <c r="D3092" t="s">
        <v>1298</v>
      </c>
      <c r="E3092">
        <v>1</v>
      </c>
      <c r="F3092">
        <v>5190</v>
      </c>
      <c r="G3092" t="s">
        <v>1562</v>
      </c>
    </row>
    <row r="3093" spans="1:7" x14ac:dyDescent="0.3">
      <c r="A3093" t="s">
        <v>3386</v>
      </c>
      <c r="B3093" s="1">
        <v>46016</v>
      </c>
      <c r="C3093" t="s">
        <v>1103</v>
      </c>
      <c r="D3093" t="s">
        <v>1540</v>
      </c>
      <c r="E3093">
        <v>1</v>
      </c>
      <c r="F3093">
        <v>2290</v>
      </c>
      <c r="G3093" t="s">
        <v>1562</v>
      </c>
    </row>
    <row r="3094" spans="1:7" x14ac:dyDescent="0.3">
      <c r="A3094" t="s">
        <v>6561</v>
      </c>
      <c r="B3094" s="1">
        <v>45300</v>
      </c>
      <c r="C3094" t="s">
        <v>1218</v>
      </c>
      <c r="D3094" t="s">
        <v>1530</v>
      </c>
      <c r="E3094">
        <v>5</v>
      </c>
      <c r="F3094">
        <v>20100</v>
      </c>
      <c r="G3094" t="s">
        <v>1562</v>
      </c>
    </row>
    <row r="3095" spans="1:7" x14ac:dyDescent="0.3">
      <c r="A3095" t="s">
        <v>4963</v>
      </c>
      <c r="B3095" s="1">
        <v>45985</v>
      </c>
      <c r="C3095" t="s">
        <v>622</v>
      </c>
      <c r="D3095" t="s">
        <v>1347</v>
      </c>
      <c r="E3095">
        <v>3</v>
      </c>
      <c r="F3095">
        <v>145410</v>
      </c>
      <c r="G3095" t="s">
        <v>1562</v>
      </c>
    </row>
    <row r="3096" spans="1:7" x14ac:dyDescent="0.3">
      <c r="A3096" t="s">
        <v>2348</v>
      </c>
      <c r="B3096" s="1">
        <v>45222</v>
      </c>
      <c r="C3096" t="s">
        <v>1115</v>
      </c>
      <c r="D3096" t="s">
        <v>1388</v>
      </c>
      <c r="E3096">
        <v>2</v>
      </c>
      <c r="F3096">
        <v>1240</v>
      </c>
      <c r="G3096" t="s">
        <v>1562</v>
      </c>
    </row>
    <row r="3097" spans="1:7" x14ac:dyDescent="0.3">
      <c r="A3097" t="s">
        <v>4602</v>
      </c>
      <c r="B3097" s="1">
        <v>45283</v>
      </c>
      <c r="C3097" t="s">
        <v>830</v>
      </c>
      <c r="D3097" t="s">
        <v>1457</v>
      </c>
      <c r="E3097">
        <v>1</v>
      </c>
      <c r="F3097">
        <v>3890</v>
      </c>
      <c r="G3097" t="s">
        <v>1562</v>
      </c>
    </row>
    <row r="3098" spans="1:7" x14ac:dyDescent="0.3">
      <c r="A3098" t="s">
        <v>1779</v>
      </c>
      <c r="B3098" s="1">
        <v>45570</v>
      </c>
      <c r="C3098" t="s">
        <v>980</v>
      </c>
      <c r="D3098" t="s">
        <v>1430</v>
      </c>
      <c r="E3098">
        <v>1</v>
      </c>
      <c r="F3098">
        <v>10520</v>
      </c>
      <c r="G3098" t="s">
        <v>1564</v>
      </c>
    </row>
    <row r="3099" spans="1:7" x14ac:dyDescent="0.3">
      <c r="A3099" t="s">
        <v>2717</v>
      </c>
      <c r="B3099" s="1">
        <v>45757</v>
      </c>
      <c r="C3099" t="s">
        <v>1136</v>
      </c>
      <c r="D3099" t="s">
        <v>1411</v>
      </c>
      <c r="E3099">
        <v>2</v>
      </c>
      <c r="F3099">
        <v>1420</v>
      </c>
      <c r="G3099" t="s">
        <v>1562</v>
      </c>
    </row>
    <row r="3100" spans="1:7" x14ac:dyDescent="0.3">
      <c r="A3100" t="s">
        <v>3989</v>
      </c>
      <c r="B3100" s="1">
        <v>45116</v>
      </c>
      <c r="C3100" t="s">
        <v>499</v>
      </c>
      <c r="D3100" t="s">
        <v>1351</v>
      </c>
      <c r="E3100">
        <v>2</v>
      </c>
      <c r="F3100">
        <v>2220</v>
      </c>
      <c r="G3100" t="s">
        <v>1575</v>
      </c>
    </row>
    <row r="3101" spans="1:7" x14ac:dyDescent="0.3">
      <c r="A3101" t="s">
        <v>6470</v>
      </c>
      <c r="B3101" s="1">
        <v>45690</v>
      </c>
      <c r="C3101" t="s">
        <v>1232</v>
      </c>
      <c r="D3101" t="s">
        <v>1545</v>
      </c>
      <c r="E3101">
        <v>1</v>
      </c>
      <c r="F3101">
        <v>33890</v>
      </c>
      <c r="G3101" t="s">
        <v>1562</v>
      </c>
    </row>
    <row r="3102" spans="1:7" x14ac:dyDescent="0.3">
      <c r="A3102" t="s">
        <v>2261</v>
      </c>
      <c r="B3102" s="1">
        <v>45978</v>
      </c>
      <c r="C3102" t="s">
        <v>859</v>
      </c>
      <c r="D3102" t="s">
        <v>1310</v>
      </c>
      <c r="E3102">
        <v>1</v>
      </c>
      <c r="F3102">
        <v>4290</v>
      </c>
      <c r="G3102" t="s">
        <v>1562</v>
      </c>
    </row>
    <row r="3103" spans="1:7" x14ac:dyDescent="0.3">
      <c r="A3103" t="s">
        <v>4424</v>
      </c>
      <c r="B3103" s="1">
        <v>44944</v>
      </c>
      <c r="C3103" t="s">
        <v>83</v>
      </c>
      <c r="D3103" t="s">
        <v>1462</v>
      </c>
      <c r="E3103">
        <v>1</v>
      </c>
      <c r="F3103">
        <v>2800</v>
      </c>
      <c r="G3103" t="s">
        <v>1562</v>
      </c>
    </row>
    <row r="3104" spans="1:7" x14ac:dyDescent="0.3">
      <c r="A3104" t="s">
        <v>2449</v>
      </c>
      <c r="B3104" s="1">
        <v>45787</v>
      </c>
      <c r="C3104" t="s">
        <v>880</v>
      </c>
      <c r="D3104" t="s">
        <v>1479</v>
      </c>
      <c r="E3104">
        <v>1</v>
      </c>
      <c r="F3104">
        <v>1860</v>
      </c>
      <c r="G3104" t="s">
        <v>1562</v>
      </c>
    </row>
    <row r="3105" spans="1:7" x14ac:dyDescent="0.3">
      <c r="A3105" t="s">
        <v>3738</v>
      </c>
      <c r="B3105" s="1">
        <v>45334</v>
      </c>
      <c r="C3105" t="s">
        <v>414</v>
      </c>
      <c r="D3105" t="s">
        <v>1423</v>
      </c>
      <c r="E3105">
        <v>1</v>
      </c>
      <c r="F3105">
        <v>28990</v>
      </c>
      <c r="G3105" t="s">
        <v>1564</v>
      </c>
    </row>
    <row r="3106" spans="1:7" x14ac:dyDescent="0.3">
      <c r="A3106" t="s">
        <v>6467</v>
      </c>
      <c r="B3106" s="1">
        <v>45878</v>
      </c>
      <c r="C3106" t="s">
        <v>1163</v>
      </c>
      <c r="D3106" t="s">
        <v>1448</v>
      </c>
      <c r="E3106">
        <v>4</v>
      </c>
      <c r="F3106">
        <v>142560</v>
      </c>
      <c r="G3106" t="s">
        <v>1562</v>
      </c>
    </row>
    <row r="3107" spans="1:7" x14ac:dyDescent="0.3">
      <c r="A3107" t="s">
        <v>4633</v>
      </c>
      <c r="B3107" s="1">
        <v>45100</v>
      </c>
      <c r="C3107" t="s">
        <v>380</v>
      </c>
      <c r="D3107" t="s">
        <v>1274</v>
      </c>
      <c r="E3107">
        <v>2</v>
      </c>
      <c r="F3107">
        <v>16600</v>
      </c>
      <c r="G3107" t="s">
        <v>1562</v>
      </c>
    </row>
    <row r="3108" spans="1:7" x14ac:dyDescent="0.3">
      <c r="A3108" t="s">
        <v>3203</v>
      </c>
      <c r="B3108" s="1">
        <v>45706</v>
      </c>
      <c r="C3108" t="s">
        <v>563</v>
      </c>
      <c r="D3108" t="s">
        <v>1478</v>
      </c>
      <c r="E3108">
        <v>1</v>
      </c>
      <c r="F3108">
        <v>6960</v>
      </c>
      <c r="G3108" t="s">
        <v>1562</v>
      </c>
    </row>
    <row r="3109" spans="1:7" x14ac:dyDescent="0.3">
      <c r="A3109" t="s">
        <v>3169</v>
      </c>
      <c r="B3109" s="1">
        <v>45496</v>
      </c>
      <c r="C3109" t="s">
        <v>782</v>
      </c>
      <c r="D3109" t="s">
        <v>1417</v>
      </c>
      <c r="E3109">
        <v>1</v>
      </c>
      <c r="F3109">
        <v>35850</v>
      </c>
      <c r="G3109" t="s">
        <v>1562</v>
      </c>
    </row>
    <row r="3110" spans="1:7" x14ac:dyDescent="0.3">
      <c r="A3110" t="s">
        <v>6347</v>
      </c>
      <c r="B3110" s="1">
        <v>46016</v>
      </c>
      <c r="C3110" t="s">
        <v>49</v>
      </c>
      <c r="D3110" t="s">
        <v>1303</v>
      </c>
      <c r="E3110">
        <v>3</v>
      </c>
      <c r="F3110">
        <v>10830</v>
      </c>
      <c r="G3110" t="s">
        <v>1562</v>
      </c>
    </row>
    <row r="3111" spans="1:7" x14ac:dyDescent="0.3">
      <c r="A3111" t="s">
        <v>2170</v>
      </c>
      <c r="B3111" s="1">
        <v>45352</v>
      </c>
      <c r="C3111" t="s">
        <v>484</v>
      </c>
      <c r="D3111" t="s">
        <v>1274</v>
      </c>
      <c r="E3111">
        <v>1</v>
      </c>
      <c r="F3111">
        <v>8300</v>
      </c>
      <c r="G3111" t="s">
        <v>1562</v>
      </c>
    </row>
    <row r="3112" spans="1:7" x14ac:dyDescent="0.3">
      <c r="A3112" t="s">
        <v>5740</v>
      </c>
      <c r="B3112" s="1">
        <v>45635</v>
      </c>
      <c r="C3112" t="s">
        <v>1147</v>
      </c>
      <c r="D3112" t="s">
        <v>1456</v>
      </c>
      <c r="E3112">
        <v>2</v>
      </c>
      <c r="F3112">
        <v>4100</v>
      </c>
      <c r="G3112" t="s">
        <v>1562</v>
      </c>
    </row>
    <row r="3113" spans="1:7" x14ac:dyDescent="0.3">
      <c r="A3113" t="s">
        <v>5105</v>
      </c>
      <c r="B3113" s="1">
        <v>45212</v>
      </c>
      <c r="C3113" t="s">
        <v>1058</v>
      </c>
      <c r="D3113" t="s">
        <v>1499</v>
      </c>
      <c r="E3113">
        <v>1</v>
      </c>
      <c r="F3113">
        <v>26790</v>
      </c>
      <c r="G3113" t="s">
        <v>1562</v>
      </c>
    </row>
    <row r="3114" spans="1:7" x14ac:dyDescent="0.3">
      <c r="A3114" t="s">
        <v>3872</v>
      </c>
      <c r="B3114" s="1">
        <v>45227</v>
      </c>
      <c r="C3114" t="s">
        <v>1026</v>
      </c>
      <c r="D3114" t="s">
        <v>1349</v>
      </c>
      <c r="E3114">
        <v>1</v>
      </c>
      <c r="F3114">
        <v>35180</v>
      </c>
      <c r="G3114" t="s">
        <v>1562</v>
      </c>
    </row>
    <row r="3115" spans="1:7" x14ac:dyDescent="0.3">
      <c r="A3115" t="s">
        <v>3631</v>
      </c>
      <c r="B3115" s="1">
        <v>45226</v>
      </c>
      <c r="C3115" t="s">
        <v>352</v>
      </c>
      <c r="D3115" t="s">
        <v>1333</v>
      </c>
      <c r="E3115">
        <v>1</v>
      </c>
      <c r="F3115">
        <v>1290</v>
      </c>
      <c r="G3115" t="s">
        <v>1562</v>
      </c>
    </row>
    <row r="3116" spans="1:7" x14ac:dyDescent="0.3">
      <c r="A3116" t="s">
        <v>2984</v>
      </c>
      <c r="B3116" s="1">
        <v>45949</v>
      </c>
      <c r="C3116" t="s">
        <v>67</v>
      </c>
      <c r="D3116" t="s">
        <v>1311</v>
      </c>
      <c r="E3116">
        <v>1</v>
      </c>
      <c r="F3116">
        <v>780</v>
      </c>
      <c r="G3116" t="s">
        <v>1562</v>
      </c>
    </row>
    <row r="3117" spans="1:7" x14ac:dyDescent="0.3">
      <c r="A3117" t="s">
        <v>5355</v>
      </c>
      <c r="B3117" s="1">
        <v>45200</v>
      </c>
      <c r="C3117" t="s">
        <v>802</v>
      </c>
      <c r="D3117" t="s">
        <v>1293</v>
      </c>
      <c r="E3117">
        <v>1</v>
      </c>
      <c r="F3117">
        <v>1380</v>
      </c>
      <c r="G3117" t="s">
        <v>1562</v>
      </c>
    </row>
    <row r="3118" spans="1:7" x14ac:dyDescent="0.3">
      <c r="A3118" t="s">
        <v>4190</v>
      </c>
      <c r="B3118" s="1">
        <v>45406</v>
      </c>
      <c r="C3118" t="s">
        <v>459</v>
      </c>
      <c r="D3118" t="s">
        <v>1548</v>
      </c>
      <c r="E3118">
        <v>1</v>
      </c>
      <c r="F3118">
        <v>6940</v>
      </c>
      <c r="G3118" t="s">
        <v>1562</v>
      </c>
    </row>
    <row r="3119" spans="1:7" x14ac:dyDescent="0.3">
      <c r="A3119" t="s">
        <v>5895</v>
      </c>
      <c r="B3119" s="1">
        <v>45472</v>
      </c>
      <c r="C3119" t="s">
        <v>594</v>
      </c>
      <c r="D3119" t="s">
        <v>1516</v>
      </c>
      <c r="E3119">
        <v>2</v>
      </c>
      <c r="F3119">
        <v>9120</v>
      </c>
      <c r="G3119" t="s">
        <v>1575</v>
      </c>
    </row>
    <row r="3120" spans="1:7" x14ac:dyDescent="0.3">
      <c r="A3120" t="s">
        <v>6186</v>
      </c>
      <c r="B3120" s="1">
        <v>45637</v>
      </c>
      <c r="C3120" t="s">
        <v>250</v>
      </c>
      <c r="D3120" t="s">
        <v>1311</v>
      </c>
      <c r="E3120">
        <v>1</v>
      </c>
      <c r="F3120">
        <v>780</v>
      </c>
      <c r="G3120" t="s">
        <v>1562</v>
      </c>
    </row>
    <row r="3121" spans="1:7" x14ac:dyDescent="0.3">
      <c r="A3121" t="s">
        <v>3231</v>
      </c>
      <c r="B3121" s="1">
        <v>45063</v>
      </c>
      <c r="C3121" t="s">
        <v>247</v>
      </c>
      <c r="D3121" t="s">
        <v>1474</v>
      </c>
      <c r="E3121">
        <v>3</v>
      </c>
      <c r="F3121">
        <v>1230</v>
      </c>
      <c r="G3121" t="s">
        <v>1562</v>
      </c>
    </row>
    <row r="3122" spans="1:7" x14ac:dyDescent="0.3">
      <c r="A3122" t="s">
        <v>6292</v>
      </c>
      <c r="B3122" s="1">
        <v>45959</v>
      </c>
      <c r="C3122" t="s">
        <v>440</v>
      </c>
      <c r="D3122" t="s">
        <v>1536</v>
      </c>
      <c r="E3122">
        <v>2</v>
      </c>
      <c r="F3122">
        <v>4780</v>
      </c>
      <c r="G3122" t="s">
        <v>1562</v>
      </c>
    </row>
    <row r="3123" spans="1:7" x14ac:dyDescent="0.3">
      <c r="A3123" t="s">
        <v>4357</v>
      </c>
      <c r="B3123" s="1">
        <v>45748</v>
      </c>
      <c r="C3123" t="s">
        <v>626</v>
      </c>
      <c r="D3123" t="s">
        <v>1407</v>
      </c>
      <c r="E3123">
        <v>2</v>
      </c>
      <c r="F3123">
        <v>9740</v>
      </c>
      <c r="G3123" t="s">
        <v>1575</v>
      </c>
    </row>
    <row r="3124" spans="1:7" x14ac:dyDescent="0.3">
      <c r="A3124" t="s">
        <v>5899</v>
      </c>
      <c r="B3124" s="1">
        <v>45586</v>
      </c>
      <c r="C3124" t="s">
        <v>222</v>
      </c>
      <c r="D3124" t="s">
        <v>1401</v>
      </c>
      <c r="E3124">
        <v>1</v>
      </c>
      <c r="F3124">
        <v>3070</v>
      </c>
      <c r="G3124" t="s">
        <v>1562</v>
      </c>
    </row>
    <row r="3125" spans="1:7" x14ac:dyDescent="0.3">
      <c r="A3125" t="s">
        <v>2536</v>
      </c>
      <c r="B3125" s="1">
        <v>45338</v>
      </c>
      <c r="C3125" t="s">
        <v>584</v>
      </c>
      <c r="D3125" t="s">
        <v>1520</v>
      </c>
      <c r="E3125">
        <v>1</v>
      </c>
      <c r="F3125">
        <v>4690</v>
      </c>
      <c r="G3125" t="s">
        <v>1562</v>
      </c>
    </row>
    <row r="3126" spans="1:7" x14ac:dyDescent="0.3">
      <c r="A3126" t="s">
        <v>6226</v>
      </c>
      <c r="B3126" s="1">
        <v>45935</v>
      </c>
      <c r="C3126" t="s">
        <v>1196</v>
      </c>
      <c r="D3126" t="s">
        <v>1402</v>
      </c>
      <c r="E3126">
        <v>3</v>
      </c>
      <c r="F3126">
        <v>4470</v>
      </c>
      <c r="G3126" t="s">
        <v>1562</v>
      </c>
    </row>
    <row r="3127" spans="1:7" x14ac:dyDescent="0.3">
      <c r="A3127" t="s">
        <v>5569</v>
      </c>
      <c r="B3127" s="1">
        <v>45954</v>
      </c>
      <c r="C3127" t="s">
        <v>686</v>
      </c>
      <c r="D3127" t="s">
        <v>1523</v>
      </c>
      <c r="E3127">
        <v>2</v>
      </c>
      <c r="F3127">
        <v>15360</v>
      </c>
      <c r="G3127" t="s">
        <v>1562</v>
      </c>
    </row>
    <row r="3128" spans="1:7" x14ac:dyDescent="0.3">
      <c r="A3128" t="s">
        <v>2333</v>
      </c>
      <c r="B3128" s="1">
        <v>45208</v>
      </c>
      <c r="C3128" t="s">
        <v>371</v>
      </c>
      <c r="D3128" t="s">
        <v>1390</v>
      </c>
      <c r="E3128">
        <v>1</v>
      </c>
      <c r="F3128">
        <v>1970</v>
      </c>
      <c r="G3128" t="s">
        <v>1575</v>
      </c>
    </row>
    <row r="3129" spans="1:7" x14ac:dyDescent="0.3">
      <c r="A3129" t="s">
        <v>4611</v>
      </c>
      <c r="B3129" s="1">
        <v>45921</v>
      </c>
      <c r="C3129" t="s">
        <v>250</v>
      </c>
      <c r="D3129" t="s">
        <v>1375</v>
      </c>
      <c r="E3129">
        <v>1</v>
      </c>
      <c r="F3129">
        <v>15510</v>
      </c>
      <c r="G3129" t="s">
        <v>1562</v>
      </c>
    </row>
    <row r="3130" spans="1:7" x14ac:dyDescent="0.3">
      <c r="A3130" t="s">
        <v>2701</v>
      </c>
      <c r="B3130" s="1">
        <v>45810</v>
      </c>
      <c r="C3130" t="s">
        <v>304</v>
      </c>
      <c r="D3130" t="s">
        <v>1313</v>
      </c>
      <c r="E3130">
        <v>3</v>
      </c>
      <c r="F3130">
        <v>8550</v>
      </c>
      <c r="G3130" t="s">
        <v>1562</v>
      </c>
    </row>
    <row r="3131" spans="1:7" x14ac:dyDescent="0.3">
      <c r="A3131" t="s">
        <v>1891</v>
      </c>
      <c r="B3131" s="1">
        <v>45548</v>
      </c>
      <c r="C3131" t="s">
        <v>1017</v>
      </c>
      <c r="D3131" t="s">
        <v>1485</v>
      </c>
      <c r="E3131">
        <v>2</v>
      </c>
      <c r="F3131">
        <v>5520</v>
      </c>
      <c r="G3131" t="s">
        <v>1562</v>
      </c>
    </row>
    <row r="3132" spans="1:7" x14ac:dyDescent="0.3">
      <c r="A3132" t="s">
        <v>1748</v>
      </c>
      <c r="B3132" s="1">
        <v>45247</v>
      </c>
      <c r="C3132" t="s">
        <v>1046</v>
      </c>
      <c r="D3132" t="s">
        <v>1547</v>
      </c>
      <c r="E3132">
        <v>1</v>
      </c>
      <c r="F3132">
        <v>4420</v>
      </c>
      <c r="G3132" t="s">
        <v>1562</v>
      </c>
    </row>
    <row r="3133" spans="1:7" x14ac:dyDescent="0.3">
      <c r="A3133" t="s">
        <v>2986</v>
      </c>
      <c r="B3133" s="1">
        <v>45892</v>
      </c>
      <c r="C3133" t="s">
        <v>203</v>
      </c>
      <c r="D3133" t="s">
        <v>1400</v>
      </c>
      <c r="E3133">
        <v>1</v>
      </c>
      <c r="F3133">
        <v>4930</v>
      </c>
      <c r="G3133" t="s">
        <v>1562</v>
      </c>
    </row>
    <row r="3134" spans="1:7" x14ac:dyDescent="0.3">
      <c r="A3134" t="s">
        <v>4096</v>
      </c>
      <c r="B3134" s="1">
        <v>46001</v>
      </c>
      <c r="C3134" t="s">
        <v>799</v>
      </c>
      <c r="D3134" t="s">
        <v>1353</v>
      </c>
      <c r="E3134">
        <v>2</v>
      </c>
      <c r="F3134">
        <v>66620</v>
      </c>
      <c r="G3134" t="s">
        <v>1562</v>
      </c>
    </row>
    <row r="3135" spans="1:7" x14ac:dyDescent="0.3">
      <c r="A3135" t="s">
        <v>3416</v>
      </c>
      <c r="B3135" s="1">
        <v>45876</v>
      </c>
      <c r="C3135" t="s">
        <v>855</v>
      </c>
      <c r="D3135" t="s">
        <v>1511</v>
      </c>
      <c r="E3135">
        <v>2</v>
      </c>
      <c r="F3135">
        <v>3320</v>
      </c>
      <c r="G3135" t="s">
        <v>1562</v>
      </c>
    </row>
    <row r="3136" spans="1:7" x14ac:dyDescent="0.3">
      <c r="A3136" t="s">
        <v>4601</v>
      </c>
      <c r="B3136" s="1">
        <v>45903</v>
      </c>
      <c r="C3136" t="s">
        <v>824</v>
      </c>
      <c r="D3136" t="s">
        <v>1284</v>
      </c>
      <c r="E3136">
        <v>1</v>
      </c>
      <c r="F3136">
        <v>960</v>
      </c>
      <c r="G3136" t="s">
        <v>1562</v>
      </c>
    </row>
    <row r="3137" spans="1:7" x14ac:dyDescent="0.3">
      <c r="A3137" t="s">
        <v>2544</v>
      </c>
      <c r="B3137" s="1">
        <v>45273</v>
      </c>
      <c r="C3137" t="s">
        <v>313</v>
      </c>
      <c r="D3137" t="s">
        <v>1506</v>
      </c>
      <c r="E3137">
        <v>2</v>
      </c>
      <c r="F3137">
        <v>5700</v>
      </c>
      <c r="G3137" t="s">
        <v>1562</v>
      </c>
    </row>
    <row r="3138" spans="1:7" x14ac:dyDescent="0.3">
      <c r="A3138" t="s">
        <v>5981</v>
      </c>
      <c r="B3138" s="1">
        <v>45660</v>
      </c>
      <c r="C3138" t="s">
        <v>1236</v>
      </c>
      <c r="D3138" t="s">
        <v>1388</v>
      </c>
      <c r="E3138">
        <v>1</v>
      </c>
      <c r="F3138">
        <v>620</v>
      </c>
      <c r="G3138" t="s">
        <v>1562</v>
      </c>
    </row>
    <row r="3139" spans="1:7" x14ac:dyDescent="0.3">
      <c r="A3139" t="s">
        <v>4346</v>
      </c>
      <c r="B3139" s="1">
        <v>45803</v>
      </c>
      <c r="C3139" t="s">
        <v>1210</v>
      </c>
      <c r="D3139" t="s">
        <v>1450</v>
      </c>
      <c r="E3139">
        <v>1</v>
      </c>
      <c r="F3139">
        <v>2800</v>
      </c>
      <c r="G3139" t="s">
        <v>1562</v>
      </c>
    </row>
    <row r="3140" spans="1:7" x14ac:dyDescent="0.3">
      <c r="A3140" t="s">
        <v>2442</v>
      </c>
      <c r="B3140" s="1">
        <v>45934</v>
      </c>
      <c r="C3140" t="s">
        <v>220</v>
      </c>
      <c r="D3140" t="s">
        <v>1483</v>
      </c>
      <c r="E3140">
        <v>1</v>
      </c>
      <c r="F3140">
        <v>810</v>
      </c>
      <c r="G3140" t="s">
        <v>1564</v>
      </c>
    </row>
    <row r="3141" spans="1:7" x14ac:dyDescent="0.3">
      <c r="A3141" t="s">
        <v>4363</v>
      </c>
      <c r="B3141" s="1">
        <v>45242</v>
      </c>
      <c r="C3141" t="s">
        <v>274</v>
      </c>
      <c r="D3141" t="s">
        <v>1446</v>
      </c>
      <c r="E3141">
        <v>1</v>
      </c>
      <c r="F3141">
        <v>1680</v>
      </c>
      <c r="G3141" t="s">
        <v>1562</v>
      </c>
    </row>
    <row r="3142" spans="1:7" x14ac:dyDescent="0.3">
      <c r="A3142" t="s">
        <v>6092</v>
      </c>
      <c r="B3142" s="1">
        <v>44999</v>
      </c>
      <c r="C3142" t="s">
        <v>551</v>
      </c>
      <c r="D3142" t="s">
        <v>1402</v>
      </c>
      <c r="E3142">
        <v>1</v>
      </c>
      <c r="F3142">
        <v>1490</v>
      </c>
      <c r="G3142" t="s">
        <v>1562</v>
      </c>
    </row>
    <row r="3143" spans="1:7" x14ac:dyDescent="0.3">
      <c r="A3143" t="s">
        <v>6056</v>
      </c>
      <c r="B3143" s="1">
        <v>45976</v>
      </c>
      <c r="C3143" t="s">
        <v>521</v>
      </c>
      <c r="D3143" t="s">
        <v>1274</v>
      </c>
      <c r="E3143">
        <v>2</v>
      </c>
      <c r="F3143">
        <v>16600</v>
      </c>
      <c r="G3143" t="s">
        <v>1562</v>
      </c>
    </row>
    <row r="3144" spans="1:7" x14ac:dyDescent="0.3">
      <c r="A3144" t="s">
        <v>3682</v>
      </c>
      <c r="B3144" s="1">
        <v>45789</v>
      </c>
      <c r="C3144" t="s">
        <v>489</v>
      </c>
      <c r="D3144" t="s">
        <v>1496</v>
      </c>
      <c r="E3144">
        <v>1</v>
      </c>
      <c r="F3144">
        <v>9260</v>
      </c>
      <c r="G3144" t="s">
        <v>1562</v>
      </c>
    </row>
    <row r="3145" spans="1:7" x14ac:dyDescent="0.3">
      <c r="A3145" t="s">
        <v>3604</v>
      </c>
      <c r="B3145" s="1">
        <v>45549</v>
      </c>
      <c r="C3145" t="s">
        <v>395</v>
      </c>
      <c r="D3145" t="s">
        <v>1474</v>
      </c>
      <c r="E3145">
        <v>1</v>
      </c>
      <c r="F3145">
        <v>410</v>
      </c>
      <c r="G3145" t="s">
        <v>1562</v>
      </c>
    </row>
    <row r="3146" spans="1:7" x14ac:dyDescent="0.3">
      <c r="A3146" t="s">
        <v>4830</v>
      </c>
      <c r="B3146" s="1">
        <v>45267</v>
      </c>
      <c r="C3146" t="s">
        <v>934</v>
      </c>
      <c r="D3146" t="s">
        <v>1372</v>
      </c>
      <c r="E3146">
        <v>1</v>
      </c>
      <c r="F3146">
        <v>720</v>
      </c>
      <c r="G3146" t="s">
        <v>1562</v>
      </c>
    </row>
    <row r="3147" spans="1:7" x14ac:dyDescent="0.3">
      <c r="A3147" t="s">
        <v>3668</v>
      </c>
      <c r="B3147" s="1">
        <v>45184</v>
      </c>
      <c r="C3147" t="s">
        <v>1123</v>
      </c>
      <c r="D3147" t="s">
        <v>1388</v>
      </c>
      <c r="E3147">
        <v>1</v>
      </c>
      <c r="F3147">
        <v>620</v>
      </c>
      <c r="G3147" t="s">
        <v>1575</v>
      </c>
    </row>
    <row r="3148" spans="1:7" x14ac:dyDescent="0.3">
      <c r="A3148" t="s">
        <v>6128</v>
      </c>
      <c r="B3148" s="1">
        <v>45370</v>
      </c>
      <c r="C3148" t="s">
        <v>1169</v>
      </c>
      <c r="D3148" t="s">
        <v>1357</v>
      </c>
      <c r="E3148">
        <v>2</v>
      </c>
      <c r="F3148">
        <v>9460</v>
      </c>
      <c r="G3148" t="s">
        <v>1562</v>
      </c>
    </row>
    <row r="3149" spans="1:7" x14ac:dyDescent="0.3">
      <c r="A3149" t="s">
        <v>6194</v>
      </c>
      <c r="B3149" s="1">
        <v>45335</v>
      </c>
      <c r="C3149" t="s">
        <v>23</v>
      </c>
      <c r="D3149" t="s">
        <v>1520</v>
      </c>
      <c r="E3149">
        <v>2</v>
      </c>
      <c r="F3149">
        <v>9380</v>
      </c>
      <c r="G3149" t="s">
        <v>1562</v>
      </c>
    </row>
    <row r="3150" spans="1:7" x14ac:dyDescent="0.3">
      <c r="A3150" t="s">
        <v>3792</v>
      </c>
      <c r="B3150" s="1">
        <v>45766</v>
      </c>
      <c r="C3150" t="s">
        <v>616</v>
      </c>
      <c r="D3150" t="s">
        <v>1327</v>
      </c>
      <c r="E3150">
        <v>1</v>
      </c>
      <c r="F3150">
        <v>9740</v>
      </c>
      <c r="G3150" t="s">
        <v>1562</v>
      </c>
    </row>
    <row r="3151" spans="1:7" x14ac:dyDescent="0.3">
      <c r="A3151" t="s">
        <v>5555</v>
      </c>
      <c r="B3151" s="1">
        <v>45066</v>
      </c>
      <c r="C3151" t="s">
        <v>868</v>
      </c>
      <c r="D3151" t="s">
        <v>1378</v>
      </c>
      <c r="E3151">
        <v>2</v>
      </c>
      <c r="F3151">
        <v>4080</v>
      </c>
      <c r="G3151" t="s">
        <v>1564</v>
      </c>
    </row>
    <row r="3152" spans="1:7" x14ac:dyDescent="0.3">
      <c r="A3152" t="s">
        <v>3468</v>
      </c>
      <c r="B3152" s="1">
        <v>45950</v>
      </c>
      <c r="C3152" t="s">
        <v>836</v>
      </c>
      <c r="D3152" t="s">
        <v>1512</v>
      </c>
      <c r="E3152">
        <v>2</v>
      </c>
      <c r="F3152">
        <v>6400</v>
      </c>
      <c r="G3152" t="s">
        <v>1562</v>
      </c>
    </row>
    <row r="3153" spans="1:7" x14ac:dyDescent="0.3">
      <c r="A3153" t="s">
        <v>4236</v>
      </c>
      <c r="B3153" s="1">
        <v>45953</v>
      </c>
      <c r="C3153" t="s">
        <v>1004</v>
      </c>
      <c r="D3153" t="s">
        <v>1524</v>
      </c>
      <c r="E3153">
        <v>1</v>
      </c>
      <c r="F3153">
        <v>1200</v>
      </c>
      <c r="G3153" t="s">
        <v>1562</v>
      </c>
    </row>
    <row r="3154" spans="1:7" x14ac:dyDescent="0.3">
      <c r="A3154" t="s">
        <v>6511</v>
      </c>
      <c r="B3154" s="1">
        <v>45804</v>
      </c>
      <c r="C3154" t="s">
        <v>1241</v>
      </c>
      <c r="D3154" t="s">
        <v>1438</v>
      </c>
      <c r="E3154">
        <v>2</v>
      </c>
      <c r="F3154">
        <v>13500</v>
      </c>
      <c r="G3154" t="s">
        <v>1562</v>
      </c>
    </row>
    <row r="3155" spans="1:7" x14ac:dyDescent="0.3">
      <c r="A3155" t="s">
        <v>4292</v>
      </c>
      <c r="B3155" s="1">
        <v>45748</v>
      </c>
      <c r="C3155" t="s">
        <v>295</v>
      </c>
      <c r="D3155" t="s">
        <v>1404</v>
      </c>
      <c r="E3155">
        <v>2</v>
      </c>
      <c r="F3155">
        <v>7700</v>
      </c>
      <c r="G3155" t="s">
        <v>1562</v>
      </c>
    </row>
    <row r="3156" spans="1:7" x14ac:dyDescent="0.3">
      <c r="A3156" t="s">
        <v>1949</v>
      </c>
      <c r="B3156" s="1">
        <v>45439</v>
      </c>
      <c r="C3156" t="s">
        <v>636</v>
      </c>
      <c r="D3156" t="s">
        <v>1412</v>
      </c>
      <c r="E3156">
        <v>4</v>
      </c>
      <c r="F3156">
        <v>180400</v>
      </c>
      <c r="G3156" t="s">
        <v>1562</v>
      </c>
    </row>
    <row r="3157" spans="1:7" x14ac:dyDescent="0.3">
      <c r="A3157" t="s">
        <v>4964</v>
      </c>
      <c r="B3157" s="1">
        <v>46013</v>
      </c>
      <c r="C3157" t="s">
        <v>156</v>
      </c>
      <c r="D3157" t="s">
        <v>1409</v>
      </c>
      <c r="E3157">
        <v>1</v>
      </c>
      <c r="F3157">
        <v>20650</v>
      </c>
      <c r="G3157" t="s">
        <v>1562</v>
      </c>
    </row>
    <row r="3158" spans="1:7" x14ac:dyDescent="0.3">
      <c r="A3158" t="s">
        <v>5534</v>
      </c>
      <c r="B3158" s="1">
        <v>44965</v>
      </c>
      <c r="C3158" t="s">
        <v>226</v>
      </c>
      <c r="D3158" t="s">
        <v>1351</v>
      </c>
      <c r="E3158">
        <v>1</v>
      </c>
      <c r="F3158">
        <v>1110</v>
      </c>
      <c r="G3158" t="s">
        <v>1562</v>
      </c>
    </row>
    <row r="3159" spans="1:7" x14ac:dyDescent="0.3">
      <c r="A3159" t="s">
        <v>6439</v>
      </c>
      <c r="B3159" s="1">
        <v>45682</v>
      </c>
      <c r="C3159" t="s">
        <v>653</v>
      </c>
      <c r="D3159" t="s">
        <v>1446</v>
      </c>
      <c r="E3159">
        <v>1</v>
      </c>
      <c r="F3159">
        <v>1680</v>
      </c>
      <c r="G3159" t="s">
        <v>1562</v>
      </c>
    </row>
    <row r="3160" spans="1:7" x14ac:dyDescent="0.3">
      <c r="A3160" t="s">
        <v>1953</v>
      </c>
      <c r="B3160" s="1">
        <v>45910</v>
      </c>
      <c r="C3160" t="s">
        <v>837</v>
      </c>
      <c r="D3160" t="s">
        <v>1314</v>
      </c>
      <c r="E3160">
        <v>1</v>
      </c>
      <c r="F3160">
        <v>42630</v>
      </c>
      <c r="G3160" t="s">
        <v>1564</v>
      </c>
    </row>
    <row r="3161" spans="1:7" x14ac:dyDescent="0.3">
      <c r="A3161" t="s">
        <v>1987</v>
      </c>
      <c r="B3161" s="1">
        <v>45624</v>
      </c>
      <c r="C3161" t="s">
        <v>638</v>
      </c>
      <c r="D3161" t="s">
        <v>1319</v>
      </c>
      <c r="E3161">
        <v>1</v>
      </c>
      <c r="F3161">
        <v>950</v>
      </c>
      <c r="G3161" t="s">
        <v>1564</v>
      </c>
    </row>
    <row r="3162" spans="1:7" x14ac:dyDescent="0.3">
      <c r="A3162" t="s">
        <v>5147</v>
      </c>
      <c r="B3162" s="1">
        <v>45014</v>
      </c>
      <c r="C3162" t="s">
        <v>1179</v>
      </c>
      <c r="D3162" t="s">
        <v>1270</v>
      </c>
      <c r="E3162">
        <v>1</v>
      </c>
      <c r="F3162">
        <v>960</v>
      </c>
      <c r="G3162" t="s">
        <v>1562</v>
      </c>
    </row>
    <row r="3163" spans="1:7" x14ac:dyDescent="0.3">
      <c r="A3163" t="s">
        <v>1859</v>
      </c>
      <c r="B3163" s="1">
        <v>45978</v>
      </c>
      <c r="C3163" t="s">
        <v>839</v>
      </c>
      <c r="D3163" t="s">
        <v>1303</v>
      </c>
      <c r="E3163">
        <v>1</v>
      </c>
      <c r="F3163">
        <v>3610</v>
      </c>
      <c r="G3163" t="s">
        <v>1562</v>
      </c>
    </row>
    <row r="3164" spans="1:7" x14ac:dyDescent="0.3">
      <c r="A3164" t="s">
        <v>2762</v>
      </c>
      <c r="B3164" s="1">
        <v>45762</v>
      </c>
      <c r="C3164" t="s">
        <v>280</v>
      </c>
      <c r="D3164" t="s">
        <v>1343</v>
      </c>
      <c r="E3164">
        <v>1</v>
      </c>
      <c r="F3164">
        <v>2870</v>
      </c>
      <c r="G3164" t="s">
        <v>1562</v>
      </c>
    </row>
    <row r="3165" spans="1:7" x14ac:dyDescent="0.3">
      <c r="A3165" t="s">
        <v>3507</v>
      </c>
      <c r="B3165" s="1">
        <v>45573</v>
      </c>
      <c r="C3165" t="s">
        <v>529</v>
      </c>
      <c r="D3165" t="s">
        <v>1375</v>
      </c>
      <c r="E3165">
        <v>2</v>
      </c>
      <c r="F3165">
        <v>31020</v>
      </c>
      <c r="G3165" t="s">
        <v>1562</v>
      </c>
    </row>
    <row r="3166" spans="1:7" x14ac:dyDescent="0.3">
      <c r="A3166" t="s">
        <v>1675</v>
      </c>
      <c r="B3166" s="1">
        <v>45626</v>
      </c>
      <c r="C3166" t="s">
        <v>994</v>
      </c>
      <c r="D3166" t="s">
        <v>1353</v>
      </c>
      <c r="E3166">
        <v>1</v>
      </c>
      <c r="F3166">
        <v>33310</v>
      </c>
      <c r="G3166" t="s">
        <v>1562</v>
      </c>
    </row>
    <row r="3167" spans="1:7" x14ac:dyDescent="0.3">
      <c r="A3167" t="s">
        <v>4644</v>
      </c>
      <c r="B3167" s="1">
        <v>45235</v>
      </c>
      <c r="C3167" t="s">
        <v>1158</v>
      </c>
      <c r="D3167" t="s">
        <v>1276</v>
      </c>
      <c r="E3167">
        <v>2</v>
      </c>
      <c r="F3167">
        <v>96560</v>
      </c>
      <c r="G3167" t="s">
        <v>1562</v>
      </c>
    </row>
    <row r="3168" spans="1:7" x14ac:dyDescent="0.3">
      <c r="A3168" t="s">
        <v>2144</v>
      </c>
      <c r="B3168" s="1">
        <v>45961</v>
      </c>
      <c r="C3168" t="s">
        <v>906</v>
      </c>
      <c r="D3168" t="s">
        <v>1322</v>
      </c>
      <c r="E3168">
        <v>2</v>
      </c>
      <c r="F3168">
        <v>4940</v>
      </c>
      <c r="G3168" t="s">
        <v>1562</v>
      </c>
    </row>
    <row r="3169" spans="1:7" x14ac:dyDescent="0.3">
      <c r="A3169" t="s">
        <v>4616</v>
      </c>
      <c r="B3169" s="1">
        <v>45699</v>
      </c>
      <c r="C3169" t="s">
        <v>934</v>
      </c>
      <c r="D3169" t="s">
        <v>1333</v>
      </c>
      <c r="E3169">
        <v>1</v>
      </c>
      <c r="F3169">
        <v>1290</v>
      </c>
      <c r="G3169" t="s">
        <v>1562</v>
      </c>
    </row>
    <row r="3170" spans="1:7" x14ac:dyDescent="0.3">
      <c r="A3170" t="s">
        <v>4487</v>
      </c>
      <c r="B3170" s="1">
        <v>45605</v>
      </c>
      <c r="C3170" t="s">
        <v>42</v>
      </c>
      <c r="D3170" t="s">
        <v>1398</v>
      </c>
      <c r="E3170">
        <v>1</v>
      </c>
      <c r="F3170">
        <v>38340</v>
      </c>
      <c r="G3170" t="s">
        <v>1562</v>
      </c>
    </row>
    <row r="3171" spans="1:7" x14ac:dyDescent="0.3">
      <c r="A3171" t="s">
        <v>4657</v>
      </c>
      <c r="B3171" s="1">
        <v>45870</v>
      </c>
      <c r="C3171" t="s">
        <v>387</v>
      </c>
      <c r="D3171" t="s">
        <v>1546</v>
      </c>
      <c r="E3171">
        <v>1</v>
      </c>
      <c r="F3171">
        <v>3500</v>
      </c>
      <c r="G3171" t="s">
        <v>1562</v>
      </c>
    </row>
    <row r="3172" spans="1:7" x14ac:dyDescent="0.3">
      <c r="A3172" t="s">
        <v>6344</v>
      </c>
      <c r="B3172" s="1">
        <v>45801</v>
      </c>
      <c r="C3172" t="s">
        <v>1087</v>
      </c>
      <c r="D3172" t="s">
        <v>1286</v>
      </c>
      <c r="E3172">
        <v>1</v>
      </c>
      <c r="F3172">
        <v>740</v>
      </c>
      <c r="G3172" t="s">
        <v>1562</v>
      </c>
    </row>
    <row r="3173" spans="1:7" x14ac:dyDescent="0.3">
      <c r="A3173" t="s">
        <v>6557</v>
      </c>
      <c r="B3173" s="1">
        <v>45895</v>
      </c>
      <c r="C3173" t="s">
        <v>922</v>
      </c>
      <c r="D3173" t="s">
        <v>1366</v>
      </c>
      <c r="E3173">
        <v>3</v>
      </c>
      <c r="F3173">
        <v>2400</v>
      </c>
      <c r="G3173" t="s">
        <v>1562</v>
      </c>
    </row>
    <row r="3174" spans="1:7" x14ac:dyDescent="0.3">
      <c r="A3174" t="s">
        <v>3080</v>
      </c>
      <c r="B3174" s="1">
        <v>45711</v>
      </c>
      <c r="C3174" t="s">
        <v>378</v>
      </c>
      <c r="D3174" t="s">
        <v>1304</v>
      </c>
      <c r="E3174">
        <v>1</v>
      </c>
      <c r="F3174">
        <v>2700</v>
      </c>
      <c r="G3174" t="s">
        <v>1562</v>
      </c>
    </row>
    <row r="3175" spans="1:7" x14ac:dyDescent="0.3">
      <c r="A3175" t="s">
        <v>2779</v>
      </c>
      <c r="B3175" s="1">
        <v>45783</v>
      </c>
      <c r="C3175" t="s">
        <v>432</v>
      </c>
      <c r="D3175" t="s">
        <v>1351</v>
      </c>
      <c r="E3175">
        <v>4</v>
      </c>
      <c r="F3175">
        <v>4440</v>
      </c>
      <c r="G3175" t="s">
        <v>1562</v>
      </c>
    </row>
    <row r="3176" spans="1:7" x14ac:dyDescent="0.3">
      <c r="A3176" t="s">
        <v>4851</v>
      </c>
      <c r="B3176" s="1">
        <v>45190</v>
      </c>
      <c r="C3176" t="s">
        <v>499</v>
      </c>
      <c r="D3176" t="s">
        <v>1503</v>
      </c>
      <c r="E3176">
        <v>1</v>
      </c>
      <c r="F3176">
        <v>1590</v>
      </c>
      <c r="G3176" t="s">
        <v>1562</v>
      </c>
    </row>
    <row r="3177" spans="1:7" x14ac:dyDescent="0.3">
      <c r="A3177" t="s">
        <v>6255</v>
      </c>
      <c r="B3177" s="1">
        <v>44996</v>
      </c>
      <c r="C3177" t="s">
        <v>739</v>
      </c>
      <c r="D3177" t="s">
        <v>1440</v>
      </c>
      <c r="E3177">
        <v>2</v>
      </c>
      <c r="F3177">
        <v>50740</v>
      </c>
      <c r="G3177" t="s">
        <v>1562</v>
      </c>
    </row>
    <row r="3178" spans="1:7" x14ac:dyDescent="0.3">
      <c r="A3178" t="s">
        <v>3138</v>
      </c>
      <c r="B3178" s="1">
        <v>45330</v>
      </c>
      <c r="C3178" t="s">
        <v>920</v>
      </c>
      <c r="D3178" t="s">
        <v>1471</v>
      </c>
      <c r="E3178">
        <v>4</v>
      </c>
      <c r="F3178">
        <v>2760</v>
      </c>
      <c r="G3178" t="s">
        <v>1562</v>
      </c>
    </row>
    <row r="3179" spans="1:7" x14ac:dyDescent="0.3">
      <c r="A3179" t="s">
        <v>5929</v>
      </c>
      <c r="B3179" s="1">
        <v>45898</v>
      </c>
      <c r="C3179" t="s">
        <v>881</v>
      </c>
      <c r="D3179" t="s">
        <v>1458</v>
      </c>
      <c r="E3179">
        <v>1</v>
      </c>
      <c r="F3179">
        <v>240</v>
      </c>
      <c r="G3179" t="s">
        <v>1562</v>
      </c>
    </row>
    <row r="3180" spans="1:7" x14ac:dyDescent="0.3">
      <c r="A3180" t="s">
        <v>5182</v>
      </c>
      <c r="B3180" s="1">
        <v>45453</v>
      </c>
      <c r="C3180" t="s">
        <v>824</v>
      </c>
      <c r="D3180" t="s">
        <v>1360</v>
      </c>
      <c r="E3180">
        <v>1</v>
      </c>
      <c r="F3180">
        <v>1500</v>
      </c>
      <c r="G3180" t="s">
        <v>1562</v>
      </c>
    </row>
    <row r="3181" spans="1:7" x14ac:dyDescent="0.3">
      <c r="A3181" t="s">
        <v>4165</v>
      </c>
      <c r="B3181" s="1">
        <v>45121</v>
      </c>
      <c r="C3181" t="s">
        <v>131</v>
      </c>
      <c r="D3181" t="s">
        <v>1419</v>
      </c>
      <c r="E3181">
        <v>2</v>
      </c>
      <c r="F3181">
        <v>90740</v>
      </c>
      <c r="G3181" t="s">
        <v>1562</v>
      </c>
    </row>
    <row r="3182" spans="1:7" x14ac:dyDescent="0.3">
      <c r="A3182" t="s">
        <v>5470</v>
      </c>
      <c r="B3182" s="1">
        <v>46017</v>
      </c>
      <c r="C3182" t="s">
        <v>1070</v>
      </c>
      <c r="D3182" t="s">
        <v>1370</v>
      </c>
      <c r="E3182">
        <v>1</v>
      </c>
      <c r="F3182">
        <v>300</v>
      </c>
      <c r="G3182" t="s">
        <v>1562</v>
      </c>
    </row>
    <row r="3183" spans="1:7" x14ac:dyDescent="0.3">
      <c r="A3183" t="s">
        <v>3480</v>
      </c>
      <c r="B3183" s="1">
        <v>45714</v>
      </c>
      <c r="C3183" t="s">
        <v>702</v>
      </c>
      <c r="D3183" t="s">
        <v>1265</v>
      </c>
      <c r="E3183">
        <v>1</v>
      </c>
      <c r="F3183">
        <v>6680</v>
      </c>
      <c r="G3183" t="s">
        <v>1562</v>
      </c>
    </row>
    <row r="3184" spans="1:7" x14ac:dyDescent="0.3">
      <c r="A3184" t="s">
        <v>3815</v>
      </c>
      <c r="B3184" s="1">
        <v>45641</v>
      </c>
      <c r="C3184" t="s">
        <v>658</v>
      </c>
      <c r="D3184" t="s">
        <v>1316</v>
      </c>
      <c r="E3184">
        <v>3</v>
      </c>
      <c r="F3184">
        <v>4440</v>
      </c>
      <c r="G3184" t="s">
        <v>1562</v>
      </c>
    </row>
    <row r="3185" spans="1:7" x14ac:dyDescent="0.3">
      <c r="A3185" t="s">
        <v>6329</v>
      </c>
      <c r="B3185" s="1">
        <v>45515</v>
      </c>
      <c r="C3185" t="s">
        <v>98</v>
      </c>
      <c r="D3185" t="s">
        <v>1500</v>
      </c>
      <c r="E3185">
        <v>2</v>
      </c>
      <c r="F3185">
        <v>3600</v>
      </c>
      <c r="G3185" t="s">
        <v>1562</v>
      </c>
    </row>
    <row r="3186" spans="1:7" x14ac:dyDescent="0.3">
      <c r="A3186" t="s">
        <v>1735</v>
      </c>
      <c r="B3186" s="1">
        <v>45342</v>
      </c>
      <c r="C3186" t="s">
        <v>924</v>
      </c>
      <c r="D3186" t="s">
        <v>1440</v>
      </c>
      <c r="E3186">
        <v>1</v>
      </c>
      <c r="F3186">
        <v>25370</v>
      </c>
      <c r="G3186" t="s">
        <v>1562</v>
      </c>
    </row>
    <row r="3187" spans="1:7" x14ac:dyDescent="0.3">
      <c r="A3187" t="s">
        <v>2889</v>
      </c>
      <c r="B3187" s="1">
        <v>45260</v>
      </c>
      <c r="C3187" t="s">
        <v>970</v>
      </c>
      <c r="D3187" t="s">
        <v>1430</v>
      </c>
      <c r="E3187">
        <v>1</v>
      </c>
      <c r="F3187">
        <v>10520</v>
      </c>
      <c r="G3187" t="s">
        <v>1562</v>
      </c>
    </row>
    <row r="3188" spans="1:7" x14ac:dyDescent="0.3">
      <c r="A3188" t="s">
        <v>5487</v>
      </c>
      <c r="B3188" s="1">
        <v>45987</v>
      </c>
      <c r="C3188" t="s">
        <v>100</v>
      </c>
      <c r="D3188" t="s">
        <v>1377</v>
      </c>
      <c r="E3188">
        <v>1</v>
      </c>
      <c r="F3188">
        <v>47820</v>
      </c>
      <c r="G3188" t="s">
        <v>1575</v>
      </c>
    </row>
    <row r="3189" spans="1:7" x14ac:dyDescent="0.3">
      <c r="A3189" t="s">
        <v>3084</v>
      </c>
      <c r="B3189" s="1">
        <v>45406</v>
      </c>
      <c r="C3189" t="s">
        <v>900</v>
      </c>
      <c r="D3189" t="s">
        <v>1495</v>
      </c>
      <c r="E3189">
        <v>1</v>
      </c>
      <c r="F3189">
        <v>870</v>
      </c>
      <c r="G3189" t="s">
        <v>1562</v>
      </c>
    </row>
    <row r="3190" spans="1:7" x14ac:dyDescent="0.3">
      <c r="A3190" t="s">
        <v>4750</v>
      </c>
      <c r="B3190" s="1">
        <v>45546</v>
      </c>
      <c r="C3190" t="s">
        <v>954</v>
      </c>
      <c r="D3190" t="s">
        <v>1356</v>
      </c>
      <c r="E3190">
        <v>1</v>
      </c>
      <c r="F3190">
        <v>740</v>
      </c>
      <c r="G3190" t="s">
        <v>1564</v>
      </c>
    </row>
    <row r="3191" spans="1:7" x14ac:dyDescent="0.3">
      <c r="A3191" t="s">
        <v>3803</v>
      </c>
      <c r="B3191" s="1">
        <v>45984</v>
      </c>
      <c r="C3191" t="s">
        <v>961</v>
      </c>
      <c r="D3191" t="s">
        <v>1362</v>
      </c>
      <c r="E3191">
        <v>1</v>
      </c>
      <c r="F3191">
        <v>25410</v>
      </c>
      <c r="G3191" t="s">
        <v>1562</v>
      </c>
    </row>
    <row r="3192" spans="1:7" x14ac:dyDescent="0.3">
      <c r="A3192" t="s">
        <v>5514</v>
      </c>
      <c r="B3192" s="1">
        <v>45456</v>
      </c>
      <c r="C3192" t="s">
        <v>927</v>
      </c>
      <c r="D3192" t="s">
        <v>1478</v>
      </c>
      <c r="E3192">
        <v>1</v>
      </c>
      <c r="F3192">
        <v>6960</v>
      </c>
      <c r="G3192" t="s">
        <v>1562</v>
      </c>
    </row>
    <row r="3193" spans="1:7" x14ac:dyDescent="0.3">
      <c r="A3193" t="s">
        <v>6339</v>
      </c>
      <c r="B3193" s="1">
        <v>45644</v>
      </c>
      <c r="C3193" t="s">
        <v>118</v>
      </c>
      <c r="D3193" t="s">
        <v>1509</v>
      </c>
      <c r="E3193">
        <v>2</v>
      </c>
      <c r="F3193">
        <v>2480</v>
      </c>
      <c r="G3193" t="s">
        <v>1562</v>
      </c>
    </row>
    <row r="3194" spans="1:7" x14ac:dyDescent="0.3">
      <c r="A3194" t="s">
        <v>4293</v>
      </c>
      <c r="B3194" s="1">
        <v>45204</v>
      </c>
      <c r="C3194" t="s">
        <v>813</v>
      </c>
      <c r="D3194" t="s">
        <v>1479</v>
      </c>
      <c r="E3194">
        <v>3</v>
      </c>
      <c r="F3194">
        <v>5580</v>
      </c>
      <c r="G3194" t="s">
        <v>1562</v>
      </c>
    </row>
    <row r="3195" spans="1:7" x14ac:dyDescent="0.3">
      <c r="A3195" t="s">
        <v>1977</v>
      </c>
      <c r="B3195" s="1">
        <v>45718</v>
      </c>
      <c r="C3195" t="s">
        <v>630</v>
      </c>
      <c r="D3195" t="s">
        <v>1550</v>
      </c>
      <c r="E3195">
        <v>3</v>
      </c>
      <c r="F3195">
        <v>113010</v>
      </c>
      <c r="G3195" t="s">
        <v>1562</v>
      </c>
    </row>
    <row r="3196" spans="1:7" x14ac:dyDescent="0.3">
      <c r="A3196" t="s">
        <v>4374</v>
      </c>
      <c r="B3196" s="1">
        <v>45990</v>
      </c>
      <c r="C3196" t="s">
        <v>96</v>
      </c>
      <c r="D3196" t="s">
        <v>1509</v>
      </c>
      <c r="E3196">
        <v>4</v>
      </c>
      <c r="F3196">
        <v>4960</v>
      </c>
      <c r="G3196" t="s">
        <v>1562</v>
      </c>
    </row>
    <row r="3197" spans="1:7" x14ac:dyDescent="0.3">
      <c r="A3197" t="s">
        <v>5122</v>
      </c>
      <c r="B3197" s="1">
        <v>45946</v>
      </c>
      <c r="C3197" t="s">
        <v>580</v>
      </c>
      <c r="D3197" t="s">
        <v>1413</v>
      </c>
      <c r="E3197">
        <v>1</v>
      </c>
      <c r="F3197">
        <v>1430</v>
      </c>
      <c r="G3197" t="s">
        <v>1562</v>
      </c>
    </row>
    <row r="3198" spans="1:7" x14ac:dyDescent="0.3">
      <c r="A3198" t="s">
        <v>3473</v>
      </c>
      <c r="B3198" s="1">
        <v>45458</v>
      </c>
      <c r="C3198" t="s">
        <v>261</v>
      </c>
      <c r="D3198" t="s">
        <v>1483</v>
      </c>
      <c r="E3198">
        <v>1</v>
      </c>
      <c r="F3198">
        <v>810</v>
      </c>
      <c r="G3198" t="s">
        <v>1562</v>
      </c>
    </row>
    <row r="3199" spans="1:7" x14ac:dyDescent="0.3">
      <c r="A3199" t="s">
        <v>1653</v>
      </c>
      <c r="B3199" s="1">
        <v>45528</v>
      </c>
      <c r="C3199" t="s">
        <v>231</v>
      </c>
      <c r="D3199" t="s">
        <v>1300</v>
      </c>
      <c r="E3199">
        <v>1</v>
      </c>
      <c r="F3199">
        <v>1080</v>
      </c>
      <c r="G3199" t="s">
        <v>1562</v>
      </c>
    </row>
    <row r="3200" spans="1:7" x14ac:dyDescent="0.3">
      <c r="A3200" t="s">
        <v>4808</v>
      </c>
      <c r="B3200" s="1">
        <v>45250</v>
      </c>
      <c r="C3200" t="s">
        <v>394</v>
      </c>
      <c r="D3200" t="s">
        <v>1545</v>
      </c>
      <c r="E3200">
        <v>1</v>
      </c>
      <c r="F3200">
        <v>33890</v>
      </c>
      <c r="G3200" t="s">
        <v>1562</v>
      </c>
    </row>
    <row r="3201" spans="1:7" x14ac:dyDescent="0.3">
      <c r="A3201" t="s">
        <v>4493</v>
      </c>
      <c r="B3201" s="1">
        <v>45301</v>
      </c>
      <c r="C3201" t="s">
        <v>203</v>
      </c>
      <c r="D3201" t="s">
        <v>1422</v>
      </c>
      <c r="E3201">
        <v>1</v>
      </c>
      <c r="F3201">
        <v>11160</v>
      </c>
      <c r="G3201" t="s">
        <v>1564</v>
      </c>
    </row>
    <row r="3202" spans="1:7" x14ac:dyDescent="0.3">
      <c r="A3202" t="s">
        <v>3535</v>
      </c>
      <c r="B3202" s="1">
        <v>45963</v>
      </c>
      <c r="C3202" t="s">
        <v>722</v>
      </c>
      <c r="D3202" t="s">
        <v>1321</v>
      </c>
      <c r="E3202">
        <v>2</v>
      </c>
      <c r="F3202">
        <v>3140</v>
      </c>
      <c r="G3202" t="s">
        <v>1564</v>
      </c>
    </row>
    <row r="3203" spans="1:7" x14ac:dyDescent="0.3">
      <c r="A3203" t="s">
        <v>4967</v>
      </c>
      <c r="B3203" s="1">
        <v>45994</v>
      </c>
      <c r="C3203" t="s">
        <v>69</v>
      </c>
      <c r="D3203" t="s">
        <v>1290</v>
      </c>
      <c r="E3203">
        <v>1</v>
      </c>
      <c r="F3203">
        <v>280</v>
      </c>
      <c r="G3203" t="s">
        <v>1562</v>
      </c>
    </row>
    <row r="3204" spans="1:7" x14ac:dyDescent="0.3">
      <c r="A3204" t="s">
        <v>6530</v>
      </c>
      <c r="B3204" s="1">
        <v>45852</v>
      </c>
      <c r="C3204" t="s">
        <v>457</v>
      </c>
      <c r="D3204" t="s">
        <v>1413</v>
      </c>
      <c r="E3204">
        <v>1</v>
      </c>
      <c r="F3204">
        <v>1430</v>
      </c>
      <c r="G3204" t="s">
        <v>1562</v>
      </c>
    </row>
    <row r="3205" spans="1:7" x14ac:dyDescent="0.3">
      <c r="A3205" t="s">
        <v>2234</v>
      </c>
      <c r="B3205" s="1">
        <v>45903</v>
      </c>
      <c r="C3205" t="s">
        <v>239</v>
      </c>
      <c r="D3205" t="s">
        <v>1393</v>
      </c>
      <c r="E3205">
        <v>2</v>
      </c>
      <c r="F3205">
        <v>2040</v>
      </c>
      <c r="G3205" t="s">
        <v>1562</v>
      </c>
    </row>
    <row r="3206" spans="1:7" x14ac:dyDescent="0.3">
      <c r="A3206" t="s">
        <v>3729</v>
      </c>
      <c r="B3206" s="1">
        <v>46009</v>
      </c>
      <c r="C3206" t="s">
        <v>996</v>
      </c>
      <c r="D3206" t="s">
        <v>1391</v>
      </c>
      <c r="E3206">
        <v>1</v>
      </c>
      <c r="F3206">
        <v>770</v>
      </c>
      <c r="G3206" t="s">
        <v>1562</v>
      </c>
    </row>
    <row r="3207" spans="1:7" x14ac:dyDescent="0.3">
      <c r="A3207" t="s">
        <v>5702</v>
      </c>
      <c r="B3207" s="1">
        <v>45968</v>
      </c>
      <c r="C3207" t="s">
        <v>818</v>
      </c>
      <c r="D3207" t="s">
        <v>1404</v>
      </c>
      <c r="E3207">
        <v>2</v>
      </c>
      <c r="F3207">
        <v>7700</v>
      </c>
      <c r="G3207" t="s">
        <v>1562</v>
      </c>
    </row>
    <row r="3208" spans="1:7" x14ac:dyDescent="0.3">
      <c r="A3208" t="s">
        <v>2869</v>
      </c>
      <c r="B3208" s="1">
        <v>45152</v>
      </c>
      <c r="C3208" t="s">
        <v>47</v>
      </c>
      <c r="D3208" t="s">
        <v>1388</v>
      </c>
      <c r="E3208">
        <v>2</v>
      </c>
      <c r="F3208">
        <v>1240</v>
      </c>
      <c r="G3208" t="s">
        <v>1562</v>
      </c>
    </row>
    <row r="3209" spans="1:7" x14ac:dyDescent="0.3">
      <c r="A3209" t="s">
        <v>4429</v>
      </c>
      <c r="B3209" s="1">
        <v>45650</v>
      </c>
      <c r="C3209" t="s">
        <v>446</v>
      </c>
      <c r="D3209" t="s">
        <v>1357</v>
      </c>
      <c r="E3209">
        <v>3</v>
      </c>
      <c r="F3209">
        <v>14190</v>
      </c>
      <c r="G3209" t="s">
        <v>1562</v>
      </c>
    </row>
    <row r="3210" spans="1:7" x14ac:dyDescent="0.3">
      <c r="A3210" t="s">
        <v>3525</v>
      </c>
      <c r="B3210" s="1">
        <v>45138</v>
      </c>
      <c r="C3210" t="s">
        <v>477</v>
      </c>
      <c r="D3210" t="s">
        <v>1527</v>
      </c>
      <c r="E3210">
        <v>1</v>
      </c>
      <c r="F3210">
        <v>2670</v>
      </c>
      <c r="G3210" t="s">
        <v>1562</v>
      </c>
    </row>
    <row r="3211" spans="1:7" x14ac:dyDescent="0.3">
      <c r="A3211" t="s">
        <v>2528</v>
      </c>
      <c r="B3211" s="1">
        <v>45980</v>
      </c>
      <c r="C3211" t="s">
        <v>626</v>
      </c>
      <c r="D3211" t="s">
        <v>1518</v>
      </c>
      <c r="E3211">
        <v>3</v>
      </c>
      <c r="F3211">
        <v>36480</v>
      </c>
      <c r="G3211" t="s">
        <v>1562</v>
      </c>
    </row>
    <row r="3212" spans="1:7" x14ac:dyDescent="0.3">
      <c r="A3212" t="s">
        <v>4659</v>
      </c>
      <c r="B3212" s="1">
        <v>45949</v>
      </c>
      <c r="C3212" t="s">
        <v>803</v>
      </c>
      <c r="D3212" t="s">
        <v>1350</v>
      </c>
      <c r="E3212">
        <v>1</v>
      </c>
      <c r="F3212">
        <v>920</v>
      </c>
      <c r="G3212" t="s">
        <v>1564</v>
      </c>
    </row>
    <row r="3213" spans="1:7" x14ac:dyDescent="0.3">
      <c r="A3213" t="s">
        <v>5210</v>
      </c>
      <c r="B3213" s="1">
        <v>45921</v>
      </c>
      <c r="C3213" t="s">
        <v>393</v>
      </c>
      <c r="D3213" t="s">
        <v>1339</v>
      </c>
      <c r="E3213">
        <v>2</v>
      </c>
      <c r="F3213">
        <v>3800</v>
      </c>
      <c r="G3213" t="s">
        <v>1562</v>
      </c>
    </row>
    <row r="3214" spans="1:7" x14ac:dyDescent="0.3">
      <c r="A3214" t="s">
        <v>5632</v>
      </c>
      <c r="B3214" s="1">
        <v>45219</v>
      </c>
      <c r="C3214" t="s">
        <v>920</v>
      </c>
      <c r="D3214" t="s">
        <v>1314</v>
      </c>
      <c r="E3214">
        <v>3</v>
      </c>
      <c r="F3214">
        <v>127890</v>
      </c>
      <c r="G3214" t="s">
        <v>1562</v>
      </c>
    </row>
    <row r="3215" spans="1:7" x14ac:dyDescent="0.3">
      <c r="A3215" t="s">
        <v>4070</v>
      </c>
      <c r="B3215" s="1">
        <v>45570</v>
      </c>
      <c r="C3215" t="s">
        <v>233</v>
      </c>
      <c r="D3215" t="s">
        <v>1531</v>
      </c>
      <c r="E3215">
        <v>1</v>
      </c>
      <c r="F3215">
        <v>5660</v>
      </c>
      <c r="G3215" t="s">
        <v>1564</v>
      </c>
    </row>
    <row r="3216" spans="1:7" x14ac:dyDescent="0.3">
      <c r="A3216" t="s">
        <v>3680</v>
      </c>
      <c r="B3216" s="1">
        <v>45641</v>
      </c>
      <c r="C3216" t="s">
        <v>821</v>
      </c>
      <c r="D3216" t="s">
        <v>1446</v>
      </c>
      <c r="E3216">
        <v>3</v>
      </c>
      <c r="F3216">
        <v>5040</v>
      </c>
      <c r="G3216" t="s">
        <v>1562</v>
      </c>
    </row>
    <row r="3217" spans="1:7" x14ac:dyDescent="0.3">
      <c r="A3217" t="s">
        <v>5617</v>
      </c>
      <c r="B3217" s="1">
        <v>45781</v>
      </c>
      <c r="C3217" t="s">
        <v>380</v>
      </c>
      <c r="D3217" t="s">
        <v>1498</v>
      </c>
      <c r="E3217">
        <v>1</v>
      </c>
      <c r="F3217">
        <v>40420</v>
      </c>
      <c r="G3217" t="s">
        <v>1562</v>
      </c>
    </row>
    <row r="3218" spans="1:7" x14ac:dyDescent="0.3">
      <c r="A3218" t="s">
        <v>5155</v>
      </c>
      <c r="B3218" s="1">
        <v>45782</v>
      </c>
      <c r="C3218" t="s">
        <v>1052</v>
      </c>
      <c r="D3218" t="s">
        <v>1413</v>
      </c>
      <c r="E3218">
        <v>1</v>
      </c>
      <c r="F3218">
        <v>1430</v>
      </c>
      <c r="G3218" t="s">
        <v>1562</v>
      </c>
    </row>
    <row r="3219" spans="1:7" x14ac:dyDescent="0.3">
      <c r="A3219" t="s">
        <v>5464</v>
      </c>
      <c r="B3219" s="1">
        <v>45803</v>
      </c>
      <c r="C3219" t="s">
        <v>801</v>
      </c>
      <c r="D3219" t="s">
        <v>1542</v>
      </c>
      <c r="E3219">
        <v>1</v>
      </c>
      <c r="F3219">
        <v>860</v>
      </c>
      <c r="G3219" t="s">
        <v>1562</v>
      </c>
    </row>
    <row r="3220" spans="1:7" x14ac:dyDescent="0.3">
      <c r="A3220" t="s">
        <v>5088</v>
      </c>
      <c r="B3220" s="1">
        <v>45664</v>
      </c>
      <c r="C3220" t="s">
        <v>201</v>
      </c>
      <c r="D3220" t="s">
        <v>1408</v>
      </c>
      <c r="E3220">
        <v>1</v>
      </c>
      <c r="F3220">
        <v>980</v>
      </c>
      <c r="G3220" t="s">
        <v>1562</v>
      </c>
    </row>
    <row r="3221" spans="1:7" x14ac:dyDescent="0.3">
      <c r="A3221" t="s">
        <v>6366</v>
      </c>
      <c r="B3221" s="1">
        <v>45181</v>
      </c>
      <c r="C3221" t="s">
        <v>308</v>
      </c>
      <c r="D3221" t="s">
        <v>1286</v>
      </c>
      <c r="E3221">
        <v>1</v>
      </c>
      <c r="F3221">
        <v>740</v>
      </c>
      <c r="G3221" t="s">
        <v>1564</v>
      </c>
    </row>
    <row r="3222" spans="1:7" x14ac:dyDescent="0.3">
      <c r="A3222" t="s">
        <v>2015</v>
      </c>
      <c r="B3222" s="1">
        <v>45223</v>
      </c>
      <c r="C3222" t="s">
        <v>962</v>
      </c>
      <c r="D3222" t="s">
        <v>1444</v>
      </c>
      <c r="E3222">
        <v>3</v>
      </c>
      <c r="F3222">
        <v>4080</v>
      </c>
      <c r="G3222" t="s">
        <v>1562</v>
      </c>
    </row>
    <row r="3223" spans="1:7" x14ac:dyDescent="0.3">
      <c r="A3223" t="s">
        <v>4478</v>
      </c>
      <c r="B3223" s="1">
        <v>45270</v>
      </c>
      <c r="C3223" t="s">
        <v>526</v>
      </c>
      <c r="D3223" t="s">
        <v>1325</v>
      </c>
      <c r="E3223">
        <v>2</v>
      </c>
      <c r="F3223">
        <v>2840</v>
      </c>
      <c r="G3223" t="s">
        <v>1562</v>
      </c>
    </row>
    <row r="3224" spans="1:7" x14ac:dyDescent="0.3">
      <c r="A3224" t="s">
        <v>6088</v>
      </c>
      <c r="B3224" s="1">
        <v>45789</v>
      </c>
      <c r="C3224" t="s">
        <v>1111</v>
      </c>
      <c r="D3224" t="s">
        <v>1509</v>
      </c>
      <c r="E3224">
        <v>3</v>
      </c>
      <c r="F3224">
        <v>3720</v>
      </c>
      <c r="G3224" t="s">
        <v>1562</v>
      </c>
    </row>
    <row r="3225" spans="1:7" x14ac:dyDescent="0.3">
      <c r="A3225" t="s">
        <v>5292</v>
      </c>
      <c r="B3225" s="1">
        <v>45285</v>
      </c>
      <c r="C3225" t="s">
        <v>1156</v>
      </c>
      <c r="D3225" t="s">
        <v>1467</v>
      </c>
      <c r="E3225">
        <v>1</v>
      </c>
      <c r="F3225">
        <v>1130</v>
      </c>
      <c r="G3225" t="s">
        <v>1562</v>
      </c>
    </row>
    <row r="3226" spans="1:7" x14ac:dyDescent="0.3">
      <c r="A3226" t="s">
        <v>5455</v>
      </c>
      <c r="B3226" s="1">
        <v>46006</v>
      </c>
      <c r="C3226" t="s">
        <v>743</v>
      </c>
      <c r="D3226" t="s">
        <v>1427</v>
      </c>
      <c r="E3226">
        <v>1</v>
      </c>
      <c r="F3226">
        <v>270</v>
      </c>
      <c r="G3226" t="s">
        <v>1562</v>
      </c>
    </row>
    <row r="3227" spans="1:7" x14ac:dyDescent="0.3">
      <c r="A3227" t="s">
        <v>3855</v>
      </c>
      <c r="B3227" s="1">
        <v>45704</v>
      </c>
      <c r="C3227" t="s">
        <v>863</v>
      </c>
      <c r="D3227" t="s">
        <v>1446</v>
      </c>
      <c r="E3227">
        <v>3</v>
      </c>
      <c r="F3227">
        <v>5040</v>
      </c>
      <c r="G3227" t="s">
        <v>1562</v>
      </c>
    </row>
    <row r="3228" spans="1:7" x14ac:dyDescent="0.3">
      <c r="A3228" t="s">
        <v>4645</v>
      </c>
      <c r="B3228" s="1">
        <v>45862</v>
      </c>
      <c r="C3228" t="s">
        <v>1249</v>
      </c>
      <c r="D3228" t="s">
        <v>1431</v>
      </c>
      <c r="E3228">
        <v>2</v>
      </c>
      <c r="F3228">
        <v>13460</v>
      </c>
      <c r="G3228" t="s">
        <v>1562</v>
      </c>
    </row>
    <row r="3229" spans="1:7" x14ac:dyDescent="0.3">
      <c r="A3229" t="s">
        <v>2962</v>
      </c>
      <c r="B3229" s="1">
        <v>45586</v>
      </c>
      <c r="C3229" t="s">
        <v>332</v>
      </c>
      <c r="D3229" t="s">
        <v>1530</v>
      </c>
      <c r="E3229">
        <v>1</v>
      </c>
      <c r="F3229">
        <v>4020</v>
      </c>
      <c r="G3229" t="s">
        <v>1562</v>
      </c>
    </row>
    <row r="3230" spans="1:7" x14ac:dyDescent="0.3">
      <c r="A3230" t="s">
        <v>5718</v>
      </c>
      <c r="B3230" s="1">
        <v>45681</v>
      </c>
      <c r="C3230" t="s">
        <v>468</v>
      </c>
      <c r="D3230" t="s">
        <v>1461</v>
      </c>
      <c r="E3230">
        <v>2</v>
      </c>
      <c r="F3230">
        <v>51440</v>
      </c>
      <c r="G3230" t="s">
        <v>1562</v>
      </c>
    </row>
    <row r="3231" spans="1:7" x14ac:dyDescent="0.3">
      <c r="A3231" t="s">
        <v>5494</v>
      </c>
      <c r="B3231" s="1">
        <v>45718</v>
      </c>
      <c r="C3231" t="s">
        <v>415</v>
      </c>
      <c r="D3231" t="s">
        <v>1347</v>
      </c>
      <c r="E3231">
        <v>1</v>
      </c>
      <c r="F3231">
        <v>48470</v>
      </c>
      <c r="G3231" t="s">
        <v>1562</v>
      </c>
    </row>
    <row r="3232" spans="1:7" x14ac:dyDescent="0.3">
      <c r="A3232" t="s">
        <v>4430</v>
      </c>
      <c r="B3232" s="1">
        <v>45972</v>
      </c>
      <c r="C3232" t="s">
        <v>1247</v>
      </c>
      <c r="D3232" t="s">
        <v>1353</v>
      </c>
      <c r="E3232">
        <v>1</v>
      </c>
      <c r="F3232">
        <v>33310</v>
      </c>
      <c r="G3232" t="s">
        <v>1562</v>
      </c>
    </row>
    <row r="3233" spans="1:7" x14ac:dyDescent="0.3">
      <c r="A3233" t="s">
        <v>4223</v>
      </c>
      <c r="B3233" s="1">
        <v>45871</v>
      </c>
      <c r="C3233" t="s">
        <v>1035</v>
      </c>
      <c r="D3233" t="s">
        <v>1347</v>
      </c>
      <c r="E3233">
        <v>3</v>
      </c>
      <c r="F3233">
        <v>145410</v>
      </c>
      <c r="G3233" t="s">
        <v>1562</v>
      </c>
    </row>
    <row r="3234" spans="1:7" x14ac:dyDescent="0.3">
      <c r="A3234" t="s">
        <v>5270</v>
      </c>
      <c r="B3234" s="1">
        <v>45796</v>
      </c>
      <c r="C3234" t="s">
        <v>421</v>
      </c>
      <c r="D3234" t="s">
        <v>1548</v>
      </c>
      <c r="E3234">
        <v>3</v>
      </c>
      <c r="F3234">
        <v>20820</v>
      </c>
      <c r="G3234" t="s">
        <v>1562</v>
      </c>
    </row>
    <row r="3235" spans="1:7" x14ac:dyDescent="0.3">
      <c r="A3235" t="s">
        <v>4947</v>
      </c>
      <c r="B3235" s="1">
        <v>45911</v>
      </c>
      <c r="C3235" t="s">
        <v>808</v>
      </c>
      <c r="D3235" t="s">
        <v>1419</v>
      </c>
      <c r="E3235">
        <v>1</v>
      </c>
      <c r="F3235">
        <v>45370</v>
      </c>
      <c r="G3235" t="s">
        <v>1575</v>
      </c>
    </row>
    <row r="3236" spans="1:7" x14ac:dyDescent="0.3">
      <c r="A3236" t="s">
        <v>6321</v>
      </c>
      <c r="B3236" s="1">
        <v>45072</v>
      </c>
      <c r="C3236" t="s">
        <v>865</v>
      </c>
      <c r="D3236" t="s">
        <v>1543</v>
      </c>
      <c r="E3236">
        <v>2</v>
      </c>
      <c r="F3236">
        <v>2380</v>
      </c>
      <c r="G3236" t="s">
        <v>1562</v>
      </c>
    </row>
    <row r="3237" spans="1:7" x14ac:dyDescent="0.3">
      <c r="A3237" t="s">
        <v>3629</v>
      </c>
      <c r="B3237" s="1">
        <v>45184</v>
      </c>
      <c r="C3237" t="s">
        <v>195</v>
      </c>
      <c r="D3237" t="s">
        <v>1443</v>
      </c>
      <c r="E3237">
        <v>1</v>
      </c>
      <c r="F3237">
        <v>160</v>
      </c>
      <c r="G3237" t="s">
        <v>1562</v>
      </c>
    </row>
    <row r="3238" spans="1:7" x14ac:dyDescent="0.3">
      <c r="A3238" t="s">
        <v>6068</v>
      </c>
      <c r="B3238" s="1">
        <v>45022</v>
      </c>
      <c r="C3238" t="s">
        <v>820</v>
      </c>
      <c r="D3238" t="s">
        <v>1431</v>
      </c>
      <c r="E3238">
        <v>1</v>
      </c>
      <c r="F3238">
        <v>6730</v>
      </c>
      <c r="G3238" t="s">
        <v>1562</v>
      </c>
    </row>
    <row r="3239" spans="1:7" x14ac:dyDescent="0.3">
      <c r="A3239" t="s">
        <v>4849</v>
      </c>
      <c r="B3239" s="1">
        <v>45369</v>
      </c>
      <c r="C3239" t="s">
        <v>545</v>
      </c>
      <c r="D3239" t="s">
        <v>1303</v>
      </c>
      <c r="E3239">
        <v>1</v>
      </c>
      <c r="F3239">
        <v>3610</v>
      </c>
      <c r="G3239" t="s">
        <v>1562</v>
      </c>
    </row>
    <row r="3240" spans="1:7" x14ac:dyDescent="0.3">
      <c r="A3240" t="s">
        <v>2740</v>
      </c>
      <c r="B3240" s="1">
        <v>45040</v>
      </c>
      <c r="C3240" t="s">
        <v>965</v>
      </c>
      <c r="D3240" t="s">
        <v>1457</v>
      </c>
      <c r="E3240">
        <v>2</v>
      </c>
      <c r="F3240">
        <v>7780</v>
      </c>
      <c r="G3240" t="s">
        <v>1562</v>
      </c>
    </row>
    <row r="3241" spans="1:7" x14ac:dyDescent="0.3">
      <c r="A3241" t="s">
        <v>5086</v>
      </c>
      <c r="B3241" s="1">
        <v>45542</v>
      </c>
      <c r="C3241" t="s">
        <v>395</v>
      </c>
      <c r="D3241" t="s">
        <v>1409</v>
      </c>
      <c r="E3241">
        <v>1</v>
      </c>
      <c r="F3241">
        <v>20650</v>
      </c>
      <c r="G3241" t="s">
        <v>1562</v>
      </c>
    </row>
    <row r="3242" spans="1:7" x14ac:dyDescent="0.3">
      <c r="A3242" t="s">
        <v>2731</v>
      </c>
      <c r="B3242" s="1">
        <v>45589</v>
      </c>
      <c r="C3242" t="s">
        <v>1120</v>
      </c>
      <c r="D3242" t="s">
        <v>1422</v>
      </c>
      <c r="E3242">
        <v>1</v>
      </c>
      <c r="F3242">
        <v>11160</v>
      </c>
      <c r="G3242" t="s">
        <v>1562</v>
      </c>
    </row>
    <row r="3243" spans="1:7" x14ac:dyDescent="0.3">
      <c r="A3243" t="s">
        <v>5261</v>
      </c>
      <c r="B3243" s="1">
        <v>45978</v>
      </c>
      <c r="C3243" t="s">
        <v>1089</v>
      </c>
      <c r="D3243" t="s">
        <v>1499</v>
      </c>
      <c r="E3243">
        <v>3</v>
      </c>
      <c r="F3243">
        <v>80370</v>
      </c>
      <c r="G3243" t="s">
        <v>1562</v>
      </c>
    </row>
    <row r="3244" spans="1:7" x14ac:dyDescent="0.3">
      <c r="A3244" t="s">
        <v>6444</v>
      </c>
      <c r="B3244" s="1">
        <v>45483</v>
      </c>
      <c r="C3244" t="s">
        <v>1118</v>
      </c>
      <c r="D3244" t="s">
        <v>1278</v>
      </c>
      <c r="E3244">
        <v>3</v>
      </c>
      <c r="F3244">
        <v>2550</v>
      </c>
      <c r="G3244" t="s">
        <v>1562</v>
      </c>
    </row>
    <row r="3245" spans="1:7" x14ac:dyDescent="0.3">
      <c r="A3245" t="s">
        <v>3607</v>
      </c>
      <c r="B3245" s="1">
        <v>45904</v>
      </c>
      <c r="C3245" t="s">
        <v>883</v>
      </c>
      <c r="D3245" t="s">
        <v>1547</v>
      </c>
      <c r="E3245">
        <v>1</v>
      </c>
      <c r="F3245">
        <v>4420</v>
      </c>
      <c r="G3245" t="s">
        <v>1562</v>
      </c>
    </row>
    <row r="3246" spans="1:7" x14ac:dyDescent="0.3">
      <c r="A3246" t="s">
        <v>4288</v>
      </c>
      <c r="B3246" s="1">
        <v>45058</v>
      </c>
      <c r="C3246" t="s">
        <v>1039</v>
      </c>
      <c r="D3246" t="s">
        <v>1290</v>
      </c>
      <c r="E3246">
        <v>1</v>
      </c>
      <c r="F3246">
        <v>280</v>
      </c>
      <c r="G3246" t="s">
        <v>1562</v>
      </c>
    </row>
    <row r="3247" spans="1:7" x14ac:dyDescent="0.3">
      <c r="A3247" t="s">
        <v>3164</v>
      </c>
      <c r="B3247" s="1">
        <v>45420</v>
      </c>
      <c r="C3247" t="s">
        <v>1113</v>
      </c>
      <c r="D3247" t="s">
        <v>1462</v>
      </c>
      <c r="E3247">
        <v>1</v>
      </c>
      <c r="F3247">
        <v>2800</v>
      </c>
      <c r="G3247" t="s">
        <v>1575</v>
      </c>
    </row>
    <row r="3248" spans="1:7" x14ac:dyDescent="0.3">
      <c r="A3248" t="s">
        <v>5610</v>
      </c>
      <c r="B3248" s="1">
        <v>45262</v>
      </c>
      <c r="C3248" t="s">
        <v>525</v>
      </c>
      <c r="D3248" t="s">
        <v>1550</v>
      </c>
      <c r="E3248">
        <v>1</v>
      </c>
      <c r="F3248">
        <v>37670</v>
      </c>
      <c r="G3248" t="s">
        <v>1562</v>
      </c>
    </row>
    <row r="3249" spans="1:7" x14ac:dyDescent="0.3">
      <c r="A3249" t="s">
        <v>4307</v>
      </c>
      <c r="B3249" s="1">
        <v>45881</v>
      </c>
      <c r="C3249" t="s">
        <v>412</v>
      </c>
      <c r="D3249" t="s">
        <v>1553</v>
      </c>
      <c r="E3249">
        <v>1</v>
      </c>
      <c r="F3249">
        <v>920</v>
      </c>
      <c r="G3249" t="s">
        <v>1562</v>
      </c>
    </row>
    <row r="3250" spans="1:7" x14ac:dyDescent="0.3">
      <c r="A3250" t="s">
        <v>3384</v>
      </c>
      <c r="B3250" s="1">
        <v>45235</v>
      </c>
      <c r="C3250" t="s">
        <v>614</v>
      </c>
      <c r="D3250" t="s">
        <v>1496</v>
      </c>
      <c r="E3250">
        <v>1</v>
      </c>
      <c r="F3250">
        <v>9260</v>
      </c>
      <c r="G3250" t="s">
        <v>1562</v>
      </c>
    </row>
    <row r="3251" spans="1:7" x14ac:dyDescent="0.3">
      <c r="A3251" t="s">
        <v>1839</v>
      </c>
      <c r="B3251" s="1">
        <v>45920</v>
      </c>
      <c r="C3251" t="s">
        <v>1043</v>
      </c>
      <c r="D3251" t="s">
        <v>1413</v>
      </c>
      <c r="E3251">
        <v>2</v>
      </c>
      <c r="F3251">
        <v>2860</v>
      </c>
      <c r="G3251" t="s">
        <v>1562</v>
      </c>
    </row>
    <row r="3252" spans="1:7" x14ac:dyDescent="0.3">
      <c r="A3252" t="s">
        <v>3941</v>
      </c>
      <c r="B3252" s="1">
        <v>45976</v>
      </c>
      <c r="C3252" t="s">
        <v>1113</v>
      </c>
      <c r="D3252" t="s">
        <v>1415</v>
      </c>
      <c r="E3252">
        <v>2</v>
      </c>
      <c r="F3252">
        <v>2000</v>
      </c>
      <c r="G3252" t="s">
        <v>1562</v>
      </c>
    </row>
    <row r="3253" spans="1:7" x14ac:dyDescent="0.3">
      <c r="A3253" t="s">
        <v>6174</v>
      </c>
      <c r="B3253" s="1">
        <v>45907</v>
      </c>
      <c r="C3253" t="s">
        <v>634</v>
      </c>
      <c r="D3253" t="s">
        <v>1502</v>
      </c>
      <c r="E3253">
        <v>1</v>
      </c>
      <c r="F3253">
        <v>9650</v>
      </c>
      <c r="G3253" t="s">
        <v>1562</v>
      </c>
    </row>
    <row r="3254" spans="1:7" x14ac:dyDescent="0.3">
      <c r="A3254" t="s">
        <v>4012</v>
      </c>
      <c r="B3254" s="1">
        <v>45491</v>
      </c>
      <c r="C3254" t="s">
        <v>688</v>
      </c>
      <c r="D3254" t="s">
        <v>1495</v>
      </c>
      <c r="E3254">
        <v>3</v>
      </c>
      <c r="F3254">
        <v>2610</v>
      </c>
      <c r="G3254" t="s">
        <v>1562</v>
      </c>
    </row>
    <row r="3255" spans="1:7" x14ac:dyDescent="0.3">
      <c r="A3255" t="s">
        <v>1582</v>
      </c>
      <c r="B3255" s="1">
        <v>45675</v>
      </c>
      <c r="C3255" t="s">
        <v>453</v>
      </c>
      <c r="D3255" t="s">
        <v>1268</v>
      </c>
      <c r="E3255">
        <v>3</v>
      </c>
      <c r="F3255">
        <v>43290</v>
      </c>
      <c r="G3255" t="s">
        <v>1562</v>
      </c>
    </row>
    <row r="3256" spans="1:7" x14ac:dyDescent="0.3">
      <c r="A3256" t="s">
        <v>2865</v>
      </c>
      <c r="B3256" s="1">
        <v>46013</v>
      </c>
      <c r="C3256" t="s">
        <v>1014</v>
      </c>
      <c r="D3256" t="s">
        <v>1393</v>
      </c>
      <c r="E3256">
        <v>2</v>
      </c>
      <c r="F3256">
        <v>2040</v>
      </c>
      <c r="G3256" t="s">
        <v>1562</v>
      </c>
    </row>
    <row r="3257" spans="1:7" x14ac:dyDescent="0.3">
      <c r="A3257" t="s">
        <v>6388</v>
      </c>
      <c r="B3257" s="1">
        <v>45685</v>
      </c>
      <c r="C3257" t="s">
        <v>626</v>
      </c>
      <c r="D3257" t="s">
        <v>1337</v>
      </c>
      <c r="E3257">
        <v>1</v>
      </c>
      <c r="F3257">
        <v>240</v>
      </c>
      <c r="G3257" t="s">
        <v>1575</v>
      </c>
    </row>
    <row r="3258" spans="1:7" x14ac:dyDescent="0.3">
      <c r="A3258" t="s">
        <v>3836</v>
      </c>
      <c r="B3258" s="1">
        <v>45557</v>
      </c>
      <c r="C3258" t="s">
        <v>1120</v>
      </c>
      <c r="D3258" t="s">
        <v>1300</v>
      </c>
      <c r="E3258">
        <v>1</v>
      </c>
      <c r="F3258">
        <v>1080</v>
      </c>
      <c r="G3258" t="s">
        <v>1562</v>
      </c>
    </row>
    <row r="3259" spans="1:7" x14ac:dyDescent="0.3">
      <c r="A3259" t="s">
        <v>1687</v>
      </c>
      <c r="B3259" s="1">
        <v>45567</v>
      </c>
      <c r="C3259" t="s">
        <v>636</v>
      </c>
      <c r="D3259" t="s">
        <v>1444</v>
      </c>
      <c r="E3259">
        <v>1</v>
      </c>
      <c r="F3259">
        <v>1360</v>
      </c>
      <c r="G3259" t="s">
        <v>1562</v>
      </c>
    </row>
    <row r="3260" spans="1:7" x14ac:dyDescent="0.3">
      <c r="A3260" t="s">
        <v>3157</v>
      </c>
      <c r="B3260" s="1">
        <v>45877</v>
      </c>
      <c r="C3260" t="s">
        <v>36</v>
      </c>
      <c r="D3260" t="s">
        <v>1440</v>
      </c>
      <c r="E3260">
        <v>2</v>
      </c>
      <c r="F3260">
        <v>50740</v>
      </c>
      <c r="G3260" t="s">
        <v>1562</v>
      </c>
    </row>
    <row r="3261" spans="1:7" x14ac:dyDescent="0.3">
      <c r="A3261" t="s">
        <v>1989</v>
      </c>
      <c r="B3261" s="1">
        <v>45982</v>
      </c>
      <c r="C3261" t="s">
        <v>715</v>
      </c>
      <c r="D3261" t="s">
        <v>1369</v>
      </c>
      <c r="E3261">
        <v>2</v>
      </c>
      <c r="F3261">
        <v>520</v>
      </c>
      <c r="G3261" t="s">
        <v>1562</v>
      </c>
    </row>
    <row r="3262" spans="1:7" x14ac:dyDescent="0.3">
      <c r="A3262" t="s">
        <v>4360</v>
      </c>
      <c r="B3262" s="1">
        <v>45969</v>
      </c>
      <c r="C3262" t="s">
        <v>1027</v>
      </c>
      <c r="D3262" t="s">
        <v>1312</v>
      </c>
      <c r="E3262">
        <v>2</v>
      </c>
      <c r="F3262">
        <v>90160</v>
      </c>
      <c r="G3262" t="s">
        <v>1562</v>
      </c>
    </row>
    <row r="3263" spans="1:7" x14ac:dyDescent="0.3">
      <c r="A3263" t="s">
        <v>6232</v>
      </c>
      <c r="B3263" s="1">
        <v>45554</v>
      </c>
      <c r="C3263" t="s">
        <v>419</v>
      </c>
      <c r="D3263" t="s">
        <v>1431</v>
      </c>
      <c r="E3263">
        <v>2</v>
      </c>
      <c r="F3263">
        <v>13460</v>
      </c>
      <c r="G3263" t="s">
        <v>1562</v>
      </c>
    </row>
    <row r="3264" spans="1:7" x14ac:dyDescent="0.3">
      <c r="A3264" t="s">
        <v>2833</v>
      </c>
      <c r="B3264" s="1">
        <v>45593</v>
      </c>
      <c r="C3264" t="s">
        <v>816</v>
      </c>
      <c r="D3264" t="s">
        <v>1349</v>
      </c>
      <c r="E3264">
        <v>1</v>
      </c>
      <c r="F3264">
        <v>35180</v>
      </c>
      <c r="G3264" t="s">
        <v>1562</v>
      </c>
    </row>
    <row r="3265" spans="1:7" x14ac:dyDescent="0.3">
      <c r="A3265" t="s">
        <v>2977</v>
      </c>
      <c r="B3265" s="1">
        <v>45470</v>
      </c>
      <c r="C3265" t="s">
        <v>956</v>
      </c>
      <c r="D3265" t="s">
        <v>1342</v>
      </c>
      <c r="E3265">
        <v>1</v>
      </c>
      <c r="F3265">
        <v>900</v>
      </c>
      <c r="G3265" t="s">
        <v>1562</v>
      </c>
    </row>
    <row r="3266" spans="1:7" x14ac:dyDescent="0.3">
      <c r="A3266" t="s">
        <v>3213</v>
      </c>
      <c r="B3266" s="1">
        <v>45289</v>
      </c>
      <c r="C3266" t="s">
        <v>146</v>
      </c>
      <c r="D3266" t="s">
        <v>1469</v>
      </c>
      <c r="E3266">
        <v>3</v>
      </c>
      <c r="F3266">
        <v>6300</v>
      </c>
      <c r="G3266" t="s">
        <v>1562</v>
      </c>
    </row>
    <row r="3267" spans="1:7" x14ac:dyDescent="0.3">
      <c r="A3267" t="s">
        <v>2152</v>
      </c>
      <c r="B3267" s="1">
        <v>45892</v>
      </c>
      <c r="C3267" t="s">
        <v>374</v>
      </c>
      <c r="D3267" t="s">
        <v>1498</v>
      </c>
      <c r="E3267">
        <v>1</v>
      </c>
      <c r="F3267">
        <v>40420</v>
      </c>
      <c r="G3267" t="s">
        <v>1562</v>
      </c>
    </row>
    <row r="3268" spans="1:7" x14ac:dyDescent="0.3">
      <c r="A3268" t="s">
        <v>5907</v>
      </c>
      <c r="B3268" s="1">
        <v>45571</v>
      </c>
      <c r="C3268" t="s">
        <v>298</v>
      </c>
      <c r="D3268" t="s">
        <v>1523</v>
      </c>
      <c r="E3268">
        <v>1</v>
      </c>
      <c r="F3268">
        <v>7680</v>
      </c>
      <c r="G3268" t="s">
        <v>1562</v>
      </c>
    </row>
    <row r="3269" spans="1:7" x14ac:dyDescent="0.3">
      <c r="A3269" t="s">
        <v>6131</v>
      </c>
      <c r="B3269" s="1">
        <v>45916</v>
      </c>
      <c r="C3269" t="s">
        <v>660</v>
      </c>
      <c r="D3269" t="s">
        <v>1509</v>
      </c>
      <c r="E3269">
        <v>1</v>
      </c>
      <c r="F3269">
        <v>1240</v>
      </c>
      <c r="G3269" t="s">
        <v>1575</v>
      </c>
    </row>
    <row r="3270" spans="1:7" x14ac:dyDescent="0.3">
      <c r="A3270" t="s">
        <v>4815</v>
      </c>
      <c r="B3270" s="1">
        <v>45782</v>
      </c>
      <c r="C3270" t="s">
        <v>186</v>
      </c>
      <c r="D3270" t="s">
        <v>1304</v>
      </c>
      <c r="E3270">
        <v>5</v>
      </c>
      <c r="F3270">
        <v>13500</v>
      </c>
      <c r="G3270" t="s">
        <v>1562</v>
      </c>
    </row>
    <row r="3271" spans="1:7" x14ac:dyDescent="0.3">
      <c r="A3271" t="s">
        <v>2114</v>
      </c>
      <c r="B3271" s="1">
        <v>45936</v>
      </c>
      <c r="C3271" t="s">
        <v>913</v>
      </c>
      <c r="D3271" t="s">
        <v>1525</v>
      </c>
      <c r="E3271">
        <v>1</v>
      </c>
      <c r="F3271">
        <v>7110</v>
      </c>
      <c r="G3271" t="s">
        <v>1562</v>
      </c>
    </row>
    <row r="3272" spans="1:7" x14ac:dyDescent="0.3">
      <c r="A3272" t="s">
        <v>2600</v>
      </c>
      <c r="B3272" s="1">
        <v>45984</v>
      </c>
      <c r="C3272" t="s">
        <v>243</v>
      </c>
      <c r="D3272" t="s">
        <v>1377</v>
      </c>
      <c r="E3272">
        <v>1</v>
      </c>
      <c r="F3272">
        <v>47820</v>
      </c>
      <c r="G3272" t="s">
        <v>1562</v>
      </c>
    </row>
    <row r="3273" spans="1:7" x14ac:dyDescent="0.3">
      <c r="A3273" t="s">
        <v>2761</v>
      </c>
      <c r="B3273" s="1">
        <v>45959</v>
      </c>
      <c r="C3273" t="s">
        <v>100</v>
      </c>
      <c r="D3273" t="s">
        <v>1540</v>
      </c>
      <c r="E3273">
        <v>2</v>
      </c>
      <c r="F3273">
        <v>4580</v>
      </c>
      <c r="G3273" t="s">
        <v>1562</v>
      </c>
    </row>
    <row r="3274" spans="1:7" x14ac:dyDescent="0.3">
      <c r="A3274" t="s">
        <v>6377</v>
      </c>
      <c r="B3274" s="1">
        <v>45213</v>
      </c>
      <c r="C3274" t="s">
        <v>640</v>
      </c>
      <c r="D3274" t="s">
        <v>1274</v>
      </c>
      <c r="E3274">
        <v>1</v>
      </c>
      <c r="F3274">
        <v>8300</v>
      </c>
      <c r="G3274" t="s">
        <v>1562</v>
      </c>
    </row>
    <row r="3275" spans="1:7" x14ac:dyDescent="0.3">
      <c r="A3275" t="s">
        <v>4718</v>
      </c>
      <c r="B3275" s="1">
        <v>45966</v>
      </c>
      <c r="C3275" t="s">
        <v>825</v>
      </c>
      <c r="D3275" t="s">
        <v>1300</v>
      </c>
      <c r="E3275">
        <v>3</v>
      </c>
      <c r="F3275">
        <v>3240</v>
      </c>
      <c r="G3275" t="s">
        <v>1562</v>
      </c>
    </row>
    <row r="3276" spans="1:7" x14ac:dyDescent="0.3">
      <c r="A3276" t="s">
        <v>4143</v>
      </c>
      <c r="B3276" s="1">
        <v>45945</v>
      </c>
      <c r="C3276" t="s">
        <v>825</v>
      </c>
      <c r="D3276" t="s">
        <v>1545</v>
      </c>
      <c r="E3276">
        <v>2</v>
      </c>
      <c r="F3276">
        <v>67780</v>
      </c>
      <c r="G3276" t="s">
        <v>1562</v>
      </c>
    </row>
    <row r="3277" spans="1:7" x14ac:dyDescent="0.3">
      <c r="A3277" t="s">
        <v>2332</v>
      </c>
      <c r="B3277" s="1">
        <v>45200</v>
      </c>
      <c r="C3277" t="s">
        <v>215</v>
      </c>
      <c r="D3277" t="s">
        <v>1406</v>
      </c>
      <c r="E3277">
        <v>3</v>
      </c>
      <c r="F3277">
        <v>10950</v>
      </c>
      <c r="G3277" t="s">
        <v>1562</v>
      </c>
    </row>
    <row r="3278" spans="1:7" x14ac:dyDescent="0.3">
      <c r="A3278" t="s">
        <v>3548</v>
      </c>
      <c r="B3278" s="1">
        <v>45278</v>
      </c>
      <c r="C3278" t="s">
        <v>465</v>
      </c>
      <c r="D3278" t="s">
        <v>1451</v>
      </c>
      <c r="E3278">
        <v>1</v>
      </c>
      <c r="F3278">
        <v>880</v>
      </c>
      <c r="G3278" t="s">
        <v>1562</v>
      </c>
    </row>
    <row r="3279" spans="1:7" x14ac:dyDescent="0.3">
      <c r="A3279" t="s">
        <v>4276</v>
      </c>
      <c r="B3279" s="1">
        <v>45420</v>
      </c>
      <c r="C3279" t="s">
        <v>1011</v>
      </c>
      <c r="D3279" t="s">
        <v>1391</v>
      </c>
      <c r="E3279">
        <v>1</v>
      </c>
      <c r="F3279">
        <v>770</v>
      </c>
      <c r="G3279" t="s">
        <v>1562</v>
      </c>
    </row>
    <row r="3280" spans="1:7" x14ac:dyDescent="0.3">
      <c r="A3280" t="s">
        <v>5942</v>
      </c>
      <c r="B3280" s="1">
        <v>45631</v>
      </c>
      <c r="C3280" t="s">
        <v>1050</v>
      </c>
      <c r="D3280" t="s">
        <v>1533</v>
      </c>
      <c r="E3280">
        <v>1</v>
      </c>
      <c r="F3280">
        <v>2290</v>
      </c>
      <c r="G3280" t="s">
        <v>1562</v>
      </c>
    </row>
    <row r="3281" spans="1:7" x14ac:dyDescent="0.3">
      <c r="A3281" t="s">
        <v>4662</v>
      </c>
      <c r="B3281" s="1">
        <v>45200</v>
      </c>
      <c r="C3281" t="s">
        <v>350</v>
      </c>
      <c r="D3281" t="s">
        <v>1362</v>
      </c>
      <c r="E3281">
        <v>1</v>
      </c>
      <c r="F3281">
        <v>25410</v>
      </c>
      <c r="G3281" t="s">
        <v>1562</v>
      </c>
    </row>
    <row r="3282" spans="1:7" x14ac:dyDescent="0.3">
      <c r="A3282" t="s">
        <v>5486</v>
      </c>
      <c r="B3282" s="1">
        <v>45516</v>
      </c>
      <c r="C3282" t="s">
        <v>924</v>
      </c>
      <c r="D3282" t="s">
        <v>1502</v>
      </c>
      <c r="E3282">
        <v>1</v>
      </c>
      <c r="F3282">
        <v>9650</v>
      </c>
      <c r="G3282" t="s">
        <v>1562</v>
      </c>
    </row>
    <row r="3283" spans="1:7" x14ac:dyDescent="0.3">
      <c r="A3283" t="s">
        <v>5693</v>
      </c>
      <c r="B3283" s="1">
        <v>46000</v>
      </c>
      <c r="C3283" t="s">
        <v>461</v>
      </c>
      <c r="D3283" t="s">
        <v>1404</v>
      </c>
      <c r="E3283">
        <v>1</v>
      </c>
      <c r="F3283">
        <v>3850</v>
      </c>
      <c r="G3283" t="s">
        <v>1562</v>
      </c>
    </row>
    <row r="3284" spans="1:7" x14ac:dyDescent="0.3">
      <c r="A3284" t="s">
        <v>2169</v>
      </c>
      <c r="B3284" s="1">
        <v>45298</v>
      </c>
      <c r="C3284" t="s">
        <v>1231</v>
      </c>
      <c r="D3284" t="s">
        <v>1546</v>
      </c>
      <c r="E3284">
        <v>3</v>
      </c>
      <c r="F3284">
        <v>10500</v>
      </c>
      <c r="G3284" t="s">
        <v>1564</v>
      </c>
    </row>
    <row r="3285" spans="1:7" x14ac:dyDescent="0.3">
      <c r="A3285" t="s">
        <v>5859</v>
      </c>
      <c r="B3285" s="1">
        <v>45455</v>
      </c>
      <c r="C3285" t="s">
        <v>1219</v>
      </c>
      <c r="D3285" t="s">
        <v>1433</v>
      </c>
      <c r="E3285">
        <v>1</v>
      </c>
      <c r="F3285">
        <v>3090</v>
      </c>
      <c r="G3285" t="s">
        <v>1562</v>
      </c>
    </row>
    <row r="3286" spans="1:7" x14ac:dyDescent="0.3">
      <c r="A3286" t="s">
        <v>6023</v>
      </c>
      <c r="B3286" s="1">
        <v>45918</v>
      </c>
      <c r="C3286" t="s">
        <v>697</v>
      </c>
      <c r="D3286" t="s">
        <v>1528</v>
      </c>
      <c r="E3286">
        <v>3</v>
      </c>
      <c r="F3286">
        <v>113040</v>
      </c>
      <c r="G3286" t="s">
        <v>1562</v>
      </c>
    </row>
    <row r="3287" spans="1:7" x14ac:dyDescent="0.3">
      <c r="A3287" t="s">
        <v>1808</v>
      </c>
      <c r="B3287" s="1">
        <v>45949</v>
      </c>
      <c r="C3287" t="s">
        <v>569</v>
      </c>
      <c r="D3287" t="s">
        <v>1278</v>
      </c>
      <c r="E3287">
        <v>1</v>
      </c>
      <c r="F3287">
        <v>850</v>
      </c>
      <c r="G3287" t="s">
        <v>1562</v>
      </c>
    </row>
    <row r="3288" spans="1:7" x14ac:dyDescent="0.3">
      <c r="A3288" t="s">
        <v>3014</v>
      </c>
      <c r="B3288" s="1">
        <v>45043</v>
      </c>
      <c r="C3288" t="s">
        <v>967</v>
      </c>
      <c r="D3288" t="s">
        <v>1413</v>
      </c>
      <c r="E3288">
        <v>3</v>
      </c>
      <c r="F3288">
        <v>4290</v>
      </c>
      <c r="G3288" t="s">
        <v>1564</v>
      </c>
    </row>
    <row r="3289" spans="1:7" x14ac:dyDescent="0.3">
      <c r="A3289" t="s">
        <v>5875</v>
      </c>
      <c r="B3289" s="1">
        <v>45448</v>
      </c>
      <c r="C3289" t="s">
        <v>1101</v>
      </c>
      <c r="D3289" t="s">
        <v>1373</v>
      </c>
      <c r="E3289">
        <v>1</v>
      </c>
      <c r="F3289">
        <v>42370</v>
      </c>
      <c r="G3289" t="s">
        <v>1562</v>
      </c>
    </row>
    <row r="3290" spans="1:7" x14ac:dyDescent="0.3">
      <c r="A3290" t="s">
        <v>4491</v>
      </c>
      <c r="B3290" s="1">
        <v>45649</v>
      </c>
      <c r="C3290" t="s">
        <v>1063</v>
      </c>
      <c r="D3290" t="s">
        <v>1480</v>
      </c>
      <c r="E3290">
        <v>2</v>
      </c>
      <c r="F3290">
        <v>4480</v>
      </c>
      <c r="G3290" t="s">
        <v>1562</v>
      </c>
    </row>
    <row r="3291" spans="1:7" x14ac:dyDescent="0.3">
      <c r="A3291" t="s">
        <v>2099</v>
      </c>
      <c r="B3291" s="1">
        <v>45755</v>
      </c>
      <c r="C3291" t="s">
        <v>338</v>
      </c>
      <c r="D3291" t="s">
        <v>1499</v>
      </c>
      <c r="E3291">
        <v>1</v>
      </c>
      <c r="F3291">
        <v>26790</v>
      </c>
      <c r="G3291" t="s">
        <v>1562</v>
      </c>
    </row>
    <row r="3292" spans="1:7" x14ac:dyDescent="0.3">
      <c r="A3292" t="s">
        <v>1946</v>
      </c>
      <c r="B3292" s="1">
        <v>45776</v>
      </c>
      <c r="C3292" t="s">
        <v>983</v>
      </c>
      <c r="D3292" t="s">
        <v>1460</v>
      </c>
      <c r="E3292">
        <v>1</v>
      </c>
      <c r="F3292">
        <v>1640</v>
      </c>
      <c r="G3292" t="s">
        <v>1562</v>
      </c>
    </row>
    <row r="3293" spans="1:7" x14ac:dyDescent="0.3">
      <c r="A3293" t="s">
        <v>4795</v>
      </c>
      <c r="B3293" s="1">
        <v>45095</v>
      </c>
      <c r="C3293" t="s">
        <v>150</v>
      </c>
      <c r="D3293" t="s">
        <v>1372</v>
      </c>
      <c r="E3293">
        <v>1</v>
      </c>
      <c r="F3293">
        <v>720</v>
      </c>
      <c r="G3293" t="s">
        <v>1562</v>
      </c>
    </row>
    <row r="3294" spans="1:7" x14ac:dyDescent="0.3">
      <c r="A3294" t="s">
        <v>1910</v>
      </c>
      <c r="B3294" s="1">
        <v>45740</v>
      </c>
      <c r="C3294" t="s">
        <v>594</v>
      </c>
      <c r="D3294" t="s">
        <v>1341</v>
      </c>
      <c r="E3294">
        <v>1</v>
      </c>
      <c r="F3294">
        <v>2640</v>
      </c>
      <c r="G3294" t="s">
        <v>1562</v>
      </c>
    </row>
    <row r="3295" spans="1:7" x14ac:dyDescent="0.3">
      <c r="A3295" t="s">
        <v>5603</v>
      </c>
      <c r="B3295" s="1">
        <v>45954</v>
      </c>
      <c r="C3295" t="s">
        <v>841</v>
      </c>
      <c r="D3295" t="s">
        <v>1488</v>
      </c>
      <c r="E3295">
        <v>1</v>
      </c>
      <c r="F3295">
        <v>44420</v>
      </c>
      <c r="G3295" t="s">
        <v>1562</v>
      </c>
    </row>
    <row r="3296" spans="1:7" x14ac:dyDescent="0.3">
      <c r="A3296" t="s">
        <v>6082</v>
      </c>
      <c r="B3296" s="1">
        <v>45799</v>
      </c>
      <c r="C3296" t="s">
        <v>310</v>
      </c>
      <c r="D3296" t="s">
        <v>1492</v>
      </c>
      <c r="E3296">
        <v>2</v>
      </c>
      <c r="F3296">
        <v>4940</v>
      </c>
      <c r="G3296" t="s">
        <v>1562</v>
      </c>
    </row>
    <row r="3297" spans="1:7" x14ac:dyDescent="0.3">
      <c r="A3297" t="s">
        <v>4060</v>
      </c>
      <c r="B3297" s="1">
        <v>45605</v>
      </c>
      <c r="C3297" t="s">
        <v>1126</v>
      </c>
      <c r="D3297" t="s">
        <v>1333</v>
      </c>
      <c r="E3297">
        <v>1</v>
      </c>
      <c r="F3297">
        <v>1290</v>
      </c>
      <c r="G3297" t="s">
        <v>1562</v>
      </c>
    </row>
    <row r="3298" spans="1:7" x14ac:dyDescent="0.3">
      <c r="A3298" t="s">
        <v>2101</v>
      </c>
      <c r="B3298" s="1">
        <v>45644</v>
      </c>
      <c r="C3298" t="s">
        <v>146</v>
      </c>
      <c r="D3298" t="s">
        <v>1370</v>
      </c>
      <c r="E3298">
        <v>1</v>
      </c>
      <c r="F3298">
        <v>300</v>
      </c>
      <c r="G3298" t="s">
        <v>1562</v>
      </c>
    </row>
    <row r="3299" spans="1:7" x14ac:dyDescent="0.3">
      <c r="A3299" t="s">
        <v>5505</v>
      </c>
      <c r="B3299" s="1">
        <v>45741</v>
      </c>
      <c r="C3299" t="s">
        <v>67</v>
      </c>
      <c r="D3299" t="s">
        <v>1314</v>
      </c>
      <c r="E3299">
        <v>2</v>
      </c>
      <c r="F3299">
        <v>85260</v>
      </c>
      <c r="G3299" t="s">
        <v>1562</v>
      </c>
    </row>
    <row r="3300" spans="1:7" x14ac:dyDescent="0.3">
      <c r="A3300" t="s">
        <v>1569</v>
      </c>
      <c r="B3300" s="1">
        <v>45695</v>
      </c>
      <c r="C3300" t="s">
        <v>787</v>
      </c>
      <c r="D3300" t="s">
        <v>1283</v>
      </c>
      <c r="E3300">
        <v>2</v>
      </c>
      <c r="F3300">
        <v>98920</v>
      </c>
      <c r="G3300" t="s">
        <v>1562</v>
      </c>
    </row>
    <row r="3301" spans="1:7" x14ac:dyDescent="0.3">
      <c r="A3301" t="s">
        <v>3217</v>
      </c>
      <c r="B3301" s="1">
        <v>45319</v>
      </c>
      <c r="C3301" t="s">
        <v>425</v>
      </c>
      <c r="D3301" t="s">
        <v>1521</v>
      </c>
      <c r="E3301">
        <v>2</v>
      </c>
      <c r="F3301">
        <v>4360</v>
      </c>
      <c r="G3301" t="s">
        <v>1562</v>
      </c>
    </row>
    <row r="3302" spans="1:7" x14ac:dyDescent="0.3">
      <c r="A3302" t="s">
        <v>5566</v>
      </c>
      <c r="B3302" s="1">
        <v>45737</v>
      </c>
      <c r="C3302" t="s">
        <v>1204</v>
      </c>
      <c r="D3302" t="s">
        <v>1483</v>
      </c>
      <c r="E3302">
        <v>2</v>
      </c>
      <c r="F3302">
        <v>1620</v>
      </c>
      <c r="G3302" t="s">
        <v>1562</v>
      </c>
    </row>
    <row r="3303" spans="1:7" x14ac:dyDescent="0.3">
      <c r="A3303" t="s">
        <v>6075</v>
      </c>
      <c r="B3303" s="1">
        <v>45823</v>
      </c>
      <c r="C3303" t="s">
        <v>1039</v>
      </c>
      <c r="D3303" t="s">
        <v>1341</v>
      </c>
      <c r="E3303">
        <v>1</v>
      </c>
      <c r="F3303">
        <v>2640</v>
      </c>
      <c r="G3303" t="s">
        <v>1562</v>
      </c>
    </row>
    <row r="3304" spans="1:7" x14ac:dyDescent="0.3">
      <c r="A3304" t="s">
        <v>6426</v>
      </c>
      <c r="B3304" s="1">
        <v>45417</v>
      </c>
      <c r="C3304" t="s">
        <v>966</v>
      </c>
      <c r="D3304" t="s">
        <v>1381</v>
      </c>
      <c r="E3304">
        <v>1</v>
      </c>
      <c r="F3304">
        <v>550</v>
      </c>
      <c r="G3304" t="s">
        <v>1562</v>
      </c>
    </row>
    <row r="3305" spans="1:7" x14ac:dyDescent="0.3">
      <c r="A3305" t="s">
        <v>4591</v>
      </c>
      <c r="B3305" s="1">
        <v>45944</v>
      </c>
      <c r="C3305" t="s">
        <v>729</v>
      </c>
      <c r="D3305" t="s">
        <v>1420</v>
      </c>
      <c r="E3305">
        <v>3</v>
      </c>
      <c r="F3305">
        <v>27360</v>
      </c>
      <c r="G3305" t="s">
        <v>1562</v>
      </c>
    </row>
    <row r="3306" spans="1:7" x14ac:dyDescent="0.3">
      <c r="A3306" t="s">
        <v>6410</v>
      </c>
      <c r="B3306" s="1">
        <v>45934</v>
      </c>
      <c r="C3306" t="s">
        <v>649</v>
      </c>
      <c r="D3306" t="s">
        <v>1458</v>
      </c>
      <c r="E3306">
        <v>1</v>
      </c>
      <c r="F3306">
        <v>240</v>
      </c>
      <c r="G3306" t="s">
        <v>1562</v>
      </c>
    </row>
    <row r="3307" spans="1:7" x14ac:dyDescent="0.3">
      <c r="A3307" t="s">
        <v>4723</v>
      </c>
      <c r="B3307" s="1">
        <v>45269</v>
      </c>
      <c r="C3307" t="s">
        <v>13</v>
      </c>
      <c r="D3307" t="s">
        <v>1483</v>
      </c>
      <c r="E3307">
        <v>2</v>
      </c>
      <c r="F3307">
        <v>1620</v>
      </c>
      <c r="G3307" t="s">
        <v>1562</v>
      </c>
    </row>
    <row r="3308" spans="1:7" x14ac:dyDescent="0.3">
      <c r="A3308" t="s">
        <v>5476</v>
      </c>
      <c r="B3308" s="1">
        <v>45617</v>
      </c>
      <c r="C3308" t="s">
        <v>947</v>
      </c>
      <c r="D3308" t="s">
        <v>1453</v>
      </c>
      <c r="E3308">
        <v>1</v>
      </c>
      <c r="F3308">
        <v>2870</v>
      </c>
      <c r="G3308" t="s">
        <v>1562</v>
      </c>
    </row>
    <row r="3309" spans="1:7" x14ac:dyDescent="0.3">
      <c r="A3309" t="s">
        <v>4193</v>
      </c>
      <c r="B3309" s="1">
        <v>45359</v>
      </c>
      <c r="C3309" t="s">
        <v>600</v>
      </c>
      <c r="D3309" t="s">
        <v>1313</v>
      </c>
      <c r="E3309">
        <v>1</v>
      </c>
      <c r="F3309">
        <v>2850</v>
      </c>
      <c r="G3309" t="s">
        <v>1562</v>
      </c>
    </row>
    <row r="3310" spans="1:7" x14ac:dyDescent="0.3">
      <c r="A3310" t="s">
        <v>2859</v>
      </c>
      <c r="B3310" s="1">
        <v>45772</v>
      </c>
      <c r="C3310" t="s">
        <v>630</v>
      </c>
      <c r="D3310" t="s">
        <v>1500</v>
      </c>
      <c r="E3310">
        <v>1</v>
      </c>
      <c r="F3310">
        <v>1800</v>
      </c>
      <c r="G3310" t="s">
        <v>1562</v>
      </c>
    </row>
    <row r="3311" spans="1:7" x14ac:dyDescent="0.3">
      <c r="A3311" t="s">
        <v>4079</v>
      </c>
      <c r="B3311" s="1">
        <v>45293</v>
      </c>
      <c r="C3311" t="s">
        <v>650</v>
      </c>
      <c r="D3311" t="s">
        <v>1401</v>
      </c>
      <c r="E3311">
        <v>1</v>
      </c>
      <c r="F3311">
        <v>3070</v>
      </c>
      <c r="G3311" t="s">
        <v>1562</v>
      </c>
    </row>
    <row r="3312" spans="1:7" x14ac:dyDescent="0.3">
      <c r="A3312" t="s">
        <v>5567</v>
      </c>
      <c r="B3312" s="1">
        <v>45970</v>
      </c>
      <c r="C3312" t="s">
        <v>884</v>
      </c>
      <c r="D3312" t="s">
        <v>1289</v>
      </c>
      <c r="E3312">
        <v>5</v>
      </c>
      <c r="F3312">
        <v>2650</v>
      </c>
      <c r="G3312" t="s">
        <v>1562</v>
      </c>
    </row>
    <row r="3313" spans="1:7" x14ac:dyDescent="0.3">
      <c r="A3313" t="s">
        <v>3983</v>
      </c>
      <c r="B3313" s="1">
        <v>45354</v>
      </c>
      <c r="C3313" t="s">
        <v>865</v>
      </c>
      <c r="D3313" t="s">
        <v>1329</v>
      </c>
      <c r="E3313">
        <v>3</v>
      </c>
      <c r="F3313">
        <v>1050</v>
      </c>
      <c r="G3313" t="s">
        <v>1562</v>
      </c>
    </row>
    <row r="3314" spans="1:7" x14ac:dyDescent="0.3">
      <c r="A3314" t="s">
        <v>4212</v>
      </c>
      <c r="B3314" s="1">
        <v>45885</v>
      </c>
      <c r="C3314" t="s">
        <v>1255</v>
      </c>
      <c r="D3314" t="s">
        <v>1490</v>
      </c>
      <c r="E3314">
        <v>2</v>
      </c>
      <c r="F3314">
        <v>9040</v>
      </c>
      <c r="G3314" t="s">
        <v>1562</v>
      </c>
    </row>
    <row r="3315" spans="1:7" x14ac:dyDescent="0.3">
      <c r="A3315" t="s">
        <v>1773</v>
      </c>
      <c r="B3315" s="1">
        <v>45387</v>
      </c>
      <c r="C3315" t="s">
        <v>255</v>
      </c>
      <c r="D3315" t="s">
        <v>1319</v>
      </c>
      <c r="E3315">
        <v>1</v>
      </c>
      <c r="F3315">
        <v>950</v>
      </c>
      <c r="G3315" t="s">
        <v>1562</v>
      </c>
    </row>
    <row r="3316" spans="1:7" x14ac:dyDescent="0.3">
      <c r="A3316" t="s">
        <v>6440</v>
      </c>
      <c r="B3316" s="1">
        <v>45277</v>
      </c>
      <c r="C3316" t="s">
        <v>962</v>
      </c>
      <c r="D3316" t="s">
        <v>1480</v>
      </c>
      <c r="E3316">
        <v>1</v>
      </c>
      <c r="F3316">
        <v>2240</v>
      </c>
      <c r="G3316" t="s">
        <v>1562</v>
      </c>
    </row>
    <row r="3317" spans="1:7" x14ac:dyDescent="0.3">
      <c r="A3317" t="s">
        <v>5389</v>
      </c>
      <c r="B3317" s="1">
        <v>45952</v>
      </c>
      <c r="C3317" t="s">
        <v>166</v>
      </c>
      <c r="D3317" t="s">
        <v>1547</v>
      </c>
      <c r="E3317">
        <v>2</v>
      </c>
      <c r="F3317">
        <v>8840</v>
      </c>
      <c r="G3317" t="s">
        <v>1562</v>
      </c>
    </row>
    <row r="3318" spans="1:7" x14ac:dyDescent="0.3">
      <c r="A3318" t="s">
        <v>2241</v>
      </c>
      <c r="B3318" s="1">
        <v>45803</v>
      </c>
      <c r="C3318" t="s">
        <v>972</v>
      </c>
      <c r="D3318" t="s">
        <v>1424</v>
      </c>
      <c r="E3318">
        <v>2</v>
      </c>
      <c r="F3318">
        <v>2320</v>
      </c>
      <c r="G3318" t="s">
        <v>1564</v>
      </c>
    </row>
    <row r="3319" spans="1:7" x14ac:dyDescent="0.3">
      <c r="A3319" t="s">
        <v>4437</v>
      </c>
      <c r="B3319" s="1">
        <v>45989</v>
      </c>
      <c r="C3319" t="s">
        <v>699</v>
      </c>
      <c r="D3319" t="s">
        <v>1357</v>
      </c>
      <c r="E3319">
        <v>1</v>
      </c>
      <c r="F3319">
        <v>4730</v>
      </c>
      <c r="G3319" t="s">
        <v>1562</v>
      </c>
    </row>
    <row r="3320" spans="1:7" x14ac:dyDescent="0.3">
      <c r="A3320" t="s">
        <v>3552</v>
      </c>
      <c r="B3320" s="1">
        <v>45579</v>
      </c>
      <c r="C3320" t="s">
        <v>371</v>
      </c>
      <c r="D3320" t="s">
        <v>1392</v>
      </c>
      <c r="E3320">
        <v>2</v>
      </c>
      <c r="F3320">
        <v>85020</v>
      </c>
      <c r="G3320" t="s">
        <v>1562</v>
      </c>
    </row>
    <row r="3321" spans="1:7" x14ac:dyDescent="0.3">
      <c r="A3321" t="s">
        <v>4153</v>
      </c>
      <c r="B3321" s="1">
        <v>45927</v>
      </c>
      <c r="C3321" t="s">
        <v>274</v>
      </c>
      <c r="D3321" t="s">
        <v>1541</v>
      </c>
      <c r="E3321">
        <v>2</v>
      </c>
      <c r="F3321">
        <v>1760</v>
      </c>
      <c r="G3321" t="s">
        <v>1564</v>
      </c>
    </row>
    <row r="3322" spans="1:7" x14ac:dyDescent="0.3">
      <c r="A3322" t="s">
        <v>2163</v>
      </c>
      <c r="B3322" s="1">
        <v>45019</v>
      </c>
      <c r="C3322" t="s">
        <v>201</v>
      </c>
      <c r="D3322" t="s">
        <v>1308</v>
      </c>
      <c r="E3322">
        <v>2</v>
      </c>
      <c r="F3322">
        <v>5720</v>
      </c>
      <c r="G3322" t="s">
        <v>1562</v>
      </c>
    </row>
    <row r="3323" spans="1:7" x14ac:dyDescent="0.3">
      <c r="A3323" t="s">
        <v>1964</v>
      </c>
      <c r="B3323" s="1">
        <v>45008</v>
      </c>
      <c r="C3323" t="s">
        <v>274</v>
      </c>
      <c r="D3323" t="s">
        <v>1540</v>
      </c>
      <c r="E3323">
        <v>1</v>
      </c>
      <c r="F3323">
        <v>2290</v>
      </c>
      <c r="G3323" t="s">
        <v>1562</v>
      </c>
    </row>
    <row r="3324" spans="1:7" x14ac:dyDescent="0.3">
      <c r="A3324" t="s">
        <v>3025</v>
      </c>
      <c r="B3324" s="1">
        <v>45926</v>
      </c>
      <c r="C3324" t="s">
        <v>622</v>
      </c>
      <c r="D3324" t="s">
        <v>1296</v>
      </c>
      <c r="E3324">
        <v>3</v>
      </c>
      <c r="F3324">
        <v>5070</v>
      </c>
      <c r="G3324" t="s">
        <v>1562</v>
      </c>
    </row>
    <row r="3325" spans="1:7" x14ac:dyDescent="0.3">
      <c r="A3325" t="s">
        <v>3561</v>
      </c>
      <c r="B3325" s="1">
        <v>45210</v>
      </c>
      <c r="C3325" t="s">
        <v>1118</v>
      </c>
      <c r="D3325" t="s">
        <v>1304</v>
      </c>
      <c r="E3325">
        <v>1</v>
      </c>
      <c r="F3325">
        <v>2700</v>
      </c>
      <c r="G3325" t="s">
        <v>1564</v>
      </c>
    </row>
    <row r="3326" spans="1:7" x14ac:dyDescent="0.3">
      <c r="A3326" t="s">
        <v>6076</v>
      </c>
      <c r="B3326" s="1">
        <v>45611</v>
      </c>
      <c r="C3326" t="s">
        <v>1100</v>
      </c>
      <c r="D3326" t="s">
        <v>1334</v>
      </c>
      <c r="E3326">
        <v>2</v>
      </c>
      <c r="F3326">
        <v>9540</v>
      </c>
      <c r="G3326" t="s">
        <v>1562</v>
      </c>
    </row>
    <row r="3327" spans="1:7" x14ac:dyDescent="0.3">
      <c r="A3327" t="s">
        <v>5705</v>
      </c>
      <c r="B3327" s="1">
        <v>45605</v>
      </c>
      <c r="C3327" t="s">
        <v>349</v>
      </c>
      <c r="D3327" t="s">
        <v>1404</v>
      </c>
      <c r="E3327">
        <v>1</v>
      </c>
      <c r="F3327">
        <v>3850</v>
      </c>
      <c r="G3327" t="s">
        <v>1562</v>
      </c>
    </row>
    <row r="3328" spans="1:7" x14ac:dyDescent="0.3">
      <c r="A3328" t="s">
        <v>1811</v>
      </c>
      <c r="B3328" s="1">
        <v>45749</v>
      </c>
      <c r="C3328" t="s">
        <v>1161</v>
      </c>
      <c r="D3328" t="s">
        <v>1386</v>
      </c>
      <c r="E3328">
        <v>3</v>
      </c>
      <c r="F3328">
        <v>33780</v>
      </c>
      <c r="G3328" t="s">
        <v>1562</v>
      </c>
    </row>
    <row r="3329" spans="1:7" x14ac:dyDescent="0.3">
      <c r="A3329" t="s">
        <v>6273</v>
      </c>
      <c r="B3329" s="1">
        <v>45620</v>
      </c>
      <c r="C3329" t="s">
        <v>451</v>
      </c>
      <c r="D3329" t="s">
        <v>1457</v>
      </c>
      <c r="E3329">
        <v>1</v>
      </c>
      <c r="F3329">
        <v>3890</v>
      </c>
      <c r="G3329" t="s">
        <v>1562</v>
      </c>
    </row>
    <row r="3330" spans="1:7" x14ac:dyDescent="0.3">
      <c r="A3330" t="s">
        <v>4950</v>
      </c>
      <c r="B3330" s="1">
        <v>45403</v>
      </c>
      <c r="C3330" t="s">
        <v>1031</v>
      </c>
      <c r="D3330" t="s">
        <v>1354</v>
      </c>
      <c r="E3330">
        <v>1</v>
      </c>
      <c r="F3330">
        <v>24220</v>
      </c>
      <c r="G3330" t="s">
        <v>1562</v>
      </c>
    </row>
    <row r="3331" spans="1:7" x14ac:dyDescent="0.3">
      <c r="A3331" t="s">
        <v>5056</v>
      </c>
      <c r="B3331" s="1">
        <v>45153</v>
      </c>
      <c r="C3331" t="s">
        <v>93</v>
      </c>
      <c r="D3331" t="s">
        <v>1366</v>
      </c>
      <c r="E3331">
        <v>1</v>
      </c>
      <c r="F3331">
        <v>800</v>
      </c>
      <c r="G3331" t="s">
        <v>1564</v>
      </c>
    </row>
    <row r="3332" spans="1:7" x14ac:dyDescent="0.3">
      <c r="A3332" t="s">
        <v>6012</v>
      </c>
      <c r="B3332" s="1">
        <v>45227</v>
      </c>
      <c r="C3332" t="s">
        <v>535</v>
      </c>
      <c r="D3332" t="s">
        <v>1392</v>
      </c>
      <c r="E3332">
        <v>2</v>
      </c>
      <c r="F3332">
        <v>85020</v>
      </c>
      <c r="G3332" t="s">
        <v>1562</v>
      </c>
    </row>
    <row r="3333" spans="1:7" x14ac:dyDescent="0.3">
      <c r="A3333" t="s">
        <v>3204</v>
      </c>
      <c r="B3333" s="1">
        <v>45690</v>
      </c>
      <c r="C3333" t="s">
        <v>328</v>
      </c>
      <c r="D3333" t="s">
        <v>1431</v>
      </c>
      <c r="E3333">
        <v>1</v>
      </c>
      <c r="F3333">
        <v>6730</v>
      </c>
      <c r="G3333" t="s">
        <v>1562</v>
      </c>
    </row>
    <row r="3334" spans="1:7" x14ac:dyDescent="0.3">
      <c r="A3334" t="s">
        <v>5127</v>
      </c>
      <c r="B3334" s="1">
        <v>45441</v>
      </c>
      <c r="C3334" t="s">
        <v>930</v>
      </c>
      <c r="D3334" t="s">
        <v>1482</v>
      </c>
      <c r="E3334">
        <v>1</v>
      </c>
      <c r="F3334">
        <v>8110</v>
      </c>
      <c r="G3334" t="s">
        <v>1562</v>
      </c>
    </row>
    <row r="3335" spans="1:7" x14ac:dyDescent="0.3">
      <c r="A3335" t="s">
        <v>2464</v>
      </c>
      <c r="B3335" s="1">
        <v>45574</v>
      </c>
      <c r="C3335" t="s">
        <v>573</v>
      </c>
      <c r="D3335" t="s">
        <v>1448</v>
      </c>
      <c r="E3335">
        <v>1</v>
      </c>
      <c r="F3335">
        <v>35640</v>
      </c>
      <c r="G3335" t="s">
        <v>1562</v>
      </c>
    </row>
    <row r="3336" spans="1:7" x14ac:dyDescent="0.3">
      <c r="A3336" t="s">
        <v>2065</v>
      </c>
      <c r="B3336" s="1">
        <v>45037</v>
      </c>
      <c r="C3336" t="s">
        <v>684</v>
      </c>
      <c r="D3336" t="s">
        <v>1351</v>
      </c>
      <c r="E3336">
        <v>3</v>
      </c>
      <c r="F3336">
        <v>3330</v>
      </c>
      <c r="G3336" t="s">
        <v>1562</v>
      </c>
    </row>
    <row r="3337" spans="1:7" x14ac:dyDescent="0.3">
      <c r="A3337" t="s">
        <v>5597</v>
      </c>
      <c r="B3337" s="1">
        <v>45991</v>
      </c>
      <c r="C3337" t="s">
        <v>1056</v>
      </c>
      <c r="D3337" t="s">
        <v>1274</v>
      </c>
      <c r="E3337">
        <v>1</v>
      </c>
      <c r="F3337">
        <v>8300</v>
      </c>
      <c r="G3337" t="s">
        <v>1562</v>
      </c>
    </row>
    <row r="3338" spans="1:7" x14ac:dyDescent="0.3">
      <c r="A3338" t="s">
        <v>3712</v>
      </c>
      <c r="B3338" s="1">
        <v>45929</v>
      </c>
      <c r="C3338" t="s">
        <v>355</v>
      </c>
      <c r="D3338" t="s">
        <v>1424</v>
      </c>
      <c r="E3338">
        <v>3</v>
      </c>
      <c r="F3338">
        <v>3480</v>
      </c>
      <c r="G3338" t="s">
        <v>1562</v>
      </c>
    </row>
    <row r="3339" spans="1:7" x14ac:dyDescent="0.3">
      <c r="A3339" t="s">
        <v>4418</v>
      </c>
      <c r="B3339" s="1">
        <v>45594</v>
      </c>
      <c r="C3339" t="s">
        <v>863</v>
      </c>
      <c r="D3339" t="s">
        <v>1329</v>
      </c>
      <c r="E3339">
        <v>5</v>
      </c>
      <c r="F3339">
        <v>1750</v>
      </c>
      <c r="G3339" t="s">
        <v>1562</v>
      </c>
    </row>
    <row r="3340" spans="1:7" x14ac:dyDescent="0.3">
      <c r="A3340" t="s">
        <v>2172</v>
      </c>
      <c r="B3340" s="1">
        <v>45578</v>
      </c>
      <c r="C3340" t="s">
        <v>313</v>
      </c>
      <c r="D3340" t="s">
        <v>1293</v>
      </c>
      <c r="E3340">
        <v>1</v>
      </c>
      <c r="F3340">
        <v>1380</v>
      </c>
      <c r="G3340" t="s">
        <v>1562</v>
      </c>
    </row>
    <row r="3341" spans="1:7" x14ac:dyDescent="0.3">
      <c r="A3341" t="s">
        <v>2955</v>
      </c>
      <c r="B3341" s="1">
        <v>45317</v>
      </c>
      <c r="C3341" t="s">
        <v>976</v>
      </c>
      <c r="D3341" t="s">
        <v>1430</v>
      </c>
      <c r="E3341">
        <v>1</v>
      </c>
      <c r="F3341">
        <v>10520</v>
      </c>
      <c r="G3341" t="s">
        <v>1562</v>
      </c>
    </row>
    <row r="3342" spans="1:7" x14ac:dyDescent="0.3">
      <c r="A3342" t="s">
        <v>1799</v>
      </c>
      <c r="B3342" s="1">
        <v>45800</v>
      </c>
      <c r="C3342" t="s">
        <v>1113</v>
      </c>
      <c r="D3342" t="s">
        <v>1398</v>
      </c>
      <c r="E3342">
        <v>1</v>
      </c>
      <c r="F3342">
        <v>38340</v>
      </c>
      <c r="G3342" t="s">
        <v>1575</v>
      </c>
    </row>
    <row r="3343" spans="1:7" x14ac:dyDescent="0.3">
      <c r="A3343" t="s">
        <v>5001</v>
      </c>
      <c r="B3343" s="1">
        <v>45703</v>
      </c>
      <c r="C3343" t="s">
        <v>13</v>
      </c>
      <c r="D3343" t="s">
        <v>1500</v>
      </c>
      <c r="E3343">
        <v>2</v>
      </c>
      <c r="F3343">
        <v>3600</v>
      </c>
      <c r="G3343" t="s">
        <v>1564</v>
      </c>
    </row>
    <row r="3344" spans="1:7" x14ac:dyDescent="0.3">
      <c r="A3344" t="s">
        <v>6495</v>
      </c>
      <c r="B3344" s="1">
        <v>45281</v>
      </c>
      <c r="C3344" t="s">
        <v>788</v>
      </c>
      <c r="D3344" t="s">
        <v>1393</v>
      </c>
      <c r="E3344">
        <v>1</v>
      </c>
      <c r="F3344">
        <v>1020</v>
      </c>
      <c r="G3344" t="s">
        <v>1562</v>
      </c>
    </row>
    <row r="3345" spans="1:7" x14ac:dyDescent="0.3">
      <c r="A3345" t="s">
        <v>6199</v>
      </c>
      <c r="B3345" s="1">
        <v>45917</v>
      </c>
      <c r="C3345" t="s">
        <v>885</v>
      </c>
      <c r="D3345" t="s">
        <v>1367</v>
      </c>
      <c r="E3345">
        <v>1</v>
      </c>
      <c r="F3345">
        <v>2420</v>
      </c>
      <c r="G3345" t="s">
        <v>1562</v>
      </c>
    </row>
    <row r="3346" spans="1:7" x14ac:dyDescent="0.3">
      <c r="A3346" t="s">
        <v>4911</v>
      </c>
      <c r="B3346" s="1">
        <v>45730</v>
      </c>
      <c r="C3346" t="s">
        <v>297</v>
      </c>
      <c r="D3346" t="s">
        <v>1516</v>
      </c>
      <c r="E3346">
        <v>1</v>
      </c>
      <c r="F3346">
        <v>4560</v>
      </c>
      <c r="G3346" t="s">
        <v>1562</v>
      </c>
    </row>
    <row r="3347" spans="1:7" x14ac:dyDescent="0.3">
      <c r="A3347" t="s">
        <v>5869</v>
      </c>
      <c r="B3347" s="1">
        <v>45901</v>
      </c>
      <c r="C3347" t="s">
        <v>1115</v>
      </c>
      <c r="D3347" t="s">
        <v>1394</v>
      </c>
      <c r="E3347">
        <v>1</v>
      </c>
      <c r="F3347">
        <v>3840</v>
      </c>
      <c r="G3347" t="s">
        <v>1564</v>
      </c>
    </row>
    <row r="3348" spans="1:7" x14ac:dyDescent="0.3">
      <c r="A3348" t="s">
        <v>3373</v>
      </c>
      <c r="B3348" s="1">
        <v>45282</v>
      </c>
      <c r="C3348" t="s">
        <v>1231</v>
      </c>
      <c r="D3348" t="s">
        <v>1427</v>
      </c>
      <c r="E3348">
        <v>1</v>
      </c>
      <c r="F3348">
        <v>270</v>
      </c>
      <c r="G3348" t="s">
        <v>1562</v>
      </c>
    </row>
    <row r="3349" spans="1:7" x14ac:dyDescent="0.3">
      <c r="A3349" t="s">
        <v>1613</v>
      </c>
      <c r="B3349" s="1">
        <v>45841</v>
      </c>
      <c r="C3349" t="s">
        <v>1198</v>
      </c>
      <c r="D3349" t="s">
        <v>1540</v>
      </c>
      <c r="E3349">
        <v>1</v>
      </c>
      <c r="F3349">
        <v>2290</v>
      </c>
      <c r="G3349" t="s">
        <v>1562</v>
      </c>
    </row>
    <row r="3350" spans="1:7" x14ac:dyDescent="0.3">
      <c r="A3350" t="s">
        <v>6125</v>
      </c>
      <c r="B3350" s="1">
        <v>45654</v>
      </c>
      <c r="C3350" t="s">
        <v>1227</v>
      </c>
      <c r="D3350" t="s">
        <v>1551</v>
      </c>
      <c r="E3350">
        <v>1</v>
      </c>
      <c r="F3350">
        <v>1030</v>
      </c>
      <c r="G3350" t="s">
        <v>1562</v>
      </c>
    </row>
    <row r="3351" spans="1:7" x14ac:dyDescent="0.3">
      <c r="A3351" t="s">
        <v>3987</v>
      </c>
      <c r="B3351" s="1">
        <v>45408</v>
      </c>
      <c r="C3351" t="s">
        <v>63</v>
      </c>
      <c r="D3351" t="s">
        <v>1367</v>
      </c>
      <c r="E3351">
        <v>2</v>
      </c>
      <c r="F3351">
        <v>4840</v>
      </c>
      <c r="G3351" t="s">
        <v>1562</v>
      </c>
    </row>
    <row r="3352" spans="1:7" x14ac:dyDescent="0.3">
      <c r="A3352" t="s">
        <v>4462</v>
      </c>
      <c r="B3352" s="1">
        <v>45284</v>
      </c>
      <c r="C3352" t="s">
        <v>820</v>
      </c>
      <c r="D3352" t="s">
        <v>1483</v>
      </c>
      <c r="E3352">
        <v>1</v>
      </c>
      <c r="F3352">
        <v>810</v>
      </c>
      <c r="G3352" t="s">
        <v>1562</v>
      </c>
    </row>
    <row r="3353" spans="1:7" x14ac:dyDescent="0.3">
      <c r="A3353" t="s">
        <v>1951</v>
      </c>
      <c r="B3353" s="1">
        <v>45259</v>
      </c>
      <c r="C3353" t="s">
        <v>972</v>
      </c>
      <c r="D3353" t="s">
        <v>1451</v>
      </c>
      <c r="E3353">
        <v>1</v>
      </c>
      <c r="F3353">
        <v>880</v>
      </c>
      <c r="G3353" t="s">
        <v>1562</v>
      </c>
    </row>
    <row r="3354" spans="1:7" x14ac:dyDescent="0.3">
      <c r="A3354" t="s">
        <v>4362</v>
      </c>
      <c r="B3354" s="1">
        <v>45823</v>
      </c>
      <c r="C3354" t="s">
        <v>952</v>
      </c>
      <c r="D3354" t="s">
        <v>1538</v>
      </c>
      <c r="E3354">
        <v>2</v>
      </c>
      <c r="F3354">
        <v>5460</v>
      </c>
      <c r="G3354" t="s">
        <v>1562</v>
      </c>
    </row>
    <row r="3355" spans="1:7" x14ac:dyDescent="0.3">
      <c r="A3355" t="s">
        <v>3415</v>
      </c>
      <c r="B3355" s="1">
        <v>46022</v>
      </c>
      <c r="C3355" t="s">
        <v>410</v>
      </c>
      <c r="D3355" t="s">
        <v>1479</v>
      </c>
      <c r="E3355">
        <v>2</v>
      </c>
      <c r="F3355">
        <v>3720</v>
      </c>
      <c r="G3355" t="s">
        <v>1562</v>
      </c>
    </row>
    <row r="3356" spans="1:7" x14ac:dyDescent="0.3">
      <c r="A3356" t="s">
        <v>6299</v>
      </c>
      <c r="B3356" s="1">
        <v>45595</v>
      </c>
      <c r="C3356" t="s">
        <v>425</v>
      </c>
      <c r="D3356" t="s">
        <v>1516</v>
      </c>
      <c r="E3356">
        <v>3</v>
      </c>
      <c r="F3356">
        <v>13680</v>
      </c>
      <c r="G3356" t="s">
        <v>1562</v>
      </c>
    </row>
    <row r="3357" spans="1:7" x14ac:dyDescent="0.3">
      <c r="A3357" t="s">
        <v>4529</v>
      </c>
      <c r="B3357" s="1">
        <v>45866</v>
      </c>
      <c r="C3357" t="s">
        <v>1092</v>
      </c>
      <c r="D3357" t="s">
        <v>1466</v>
      </c>
      <c r="E3357">
        <v>1</v>
      </c>
      <c r="F3357">
        <v>35410</v>
      </c>
      <c r="G3357" t="s">
        <v>1562</v>
      </c>
    </row>
    <row r="3358" spans="1:7" x14ac:dyDescent="0.3">
      <c r="A3358" t="s">
        <v>6189</v>
      </c>
      <c r="B3358" s="1">
        <v>45592</v>
      </c>
      <c r="C3358" t="s">
        <v>559</v>
      </c>
      <c r="D3358" t="s">
        <v>1409</v>
      </c>
      <c r="E3358">
        <v>1</v>
      </c>
      <c r="F3358">
        <v>20650</v>
      </c>
      <c r="G3358" t="s">
        <v>1564</v>
      </c>
    </row>
    <row r="3359" spans="1:7" x14ac:dyDescent="0.3">
      <c r="A3359" t="s">
        <v>2975</v>
      </c>
      <c r="B3359" s="1">
        <v>45702</v>
      </c>
      <c r="C3359" t="s">
        <v>931</v>
      </c>
      <c r="D3359" t="s">
        <v>1377</v>
      </c>
      <c r="E3359">
        <v>1</v>
      </c>
      <c r="F3359">
        <v>47820</v>
      </c>
      <c r="G3359" t="s">
        <v>1562</v>
      </c>
    </row>
    <row r="3360" spans="1:7" x14ac:dyDescent="0.3">
      <c r="A3360" t="s">
        <v>4655</v>
      </c>
      <c r="B3360" s="1">
        <v>45932</v>
      </c>
      <c r="C3360" t="s">
        <v>468</v>
      </c>
      <c r="D3360" t="s">
        <v>1293</v>
      </c>
      <c r="E3360">
        <v>1</v>
      </c>
      <c r="F3360">
        <v>1380</v>
      </c>
      <c r="G3360" t="s">
        <v>1564</v>
      </c>
    </row>
    <row r="3361" spans="1:7" x14ac:dyDescent="0.3">
      <c r="A3361" t="s">
        <v>5325</v>
      </c>
      <c r="B3361" s="1">
        <v>45495</v>
      </c>
      <c r="C3361" t="s">
        <v>1111</v>
      </c>
      <c r="D3361" t="s">
        <v>1438</v>
      </c>
      <c r="E3361">
        <v>1</v>
      </c>
      <c r="F3361">
        <v>6750</v>
      </c>
      <c r="G3361" t="s">
        <v>1562</v>
      </c>
    </row>
    <row r="3362" spans="1:7" x14ac:dyDescent="0.3">
      <c r="A3362" t="s">
        <v>1746</v>
      </c>
      <c r="B3362" s="1">
        <v>45770</v>
      </c>
      <c r="C3362" t="s">
        <v>419</v>
      </c>
      <c r="D3362" t="s">
        <v>1459</v>
      </c>
      <c r="E3362">
        <v>1</v>
      </c>
      <c r="F3362">
        <v>4190</v>
      </c>
      <c r="G3362" t="s">
        <v>1562</v>
      </c>
    </row>
    <row r="3363" spans="1:7" x14ac:dyDescent="0.3">
      <c r="A3363" t="s">
        <v>4238</v>
      </c>
      <c r="B3363" s="1">
        <v>45027</v>
      </c>
      <c r="C3363" t="s">
        <v>724</v>
      </c>
      <c r="D3363" t="s">
        <v>1417</v>
      </c>
      <c r="E3363">
        <v>1</v>
      </c>
      <c r="F3363">
        <v>35850</v>
      </c>
      <c r="G3363" t="s">
        <v>1562</v>
      </c>
    </row>
    <row r="3364" spans="1:7" x14ac:dyDescent="0.3">
      <c r="A3364" t="s">
        <v>2557</v>
      </c>
      <c r="B3364" s="1">
        <v>45057</v>
      </c>
      <c r="C3364" t="s">
        <v>1117</v>
      </c>
      <c r="D3364" t="s">
        <v>1319</v>
      </c>
      <c r="E3364">
        <v>1</v>
      </c>
      <c r="F3364">
        <v>950</v>
      </c>
      <c r="G3364" t="s">
        <v>1562</v>
      </c>
    </row>
    <row r="3365" spans="1:7" x14ac:dyDescent="0.3">
      <c r="A3365" t="s">
        <v>5420</v>
      </c>
      <c r="B3365" s="1">
        <v>45228</v>
      </c>
      <c r="C3365" t="s">
        <v>252</v>
      </c>
      <c r="D3365" t="s">
        <v>1469</v>
      </c>
      <c r="E3365">
        <v>1</v>
      </c>
      <c r="F3365">
        <v>2100</v>
      </c>
      <c r="G3365" t="s">
        <v>1562</v>
      </c>
    </row>
    <row r="3366" spans="1:7" x14ac:dyDescent="0.3">
      <c r="A3366" t="s">
        <v>2276</v>
      </c>
      <c r="B3366" s="1">
        <v>45666</v>
      </c>
      <c r="C3366" t="s">
        <v>406</v>
      </c>
      <c r="D3366" t="s">
        <v>1322</v>
      </c>
      <c r="E3366">
        <v>5</v>
      </c>
      <c r="F3366">
        <v>12350</v>
      </c>
      <c r="G3366" t="s">
        <v>1562</v>
      </c>
    </row>
    <row r="3367" spans="1:7" x14ac:dyDescent="0.3">
      <c r="A3367" t="s">
        <v>2295</v>
      </c>
      <c r="B3367" s="1">
        <v>45418</v>
      </c>
      <c r="C3367" t="s">
        <v>1147</v>
      </c>
      <c r="D3367" t="s">
        <v>1521</v>
      </c>
      <c r="E3367">
        <v>1</v>
      </c>
      <c r="F3367">
        <v>2180</v>
      </c>
      <c r="G3367" t="s">
        <v>1562</v>
      </c>
    </row>
    <row r="3368" spans="1:7" x14ac:dyDescent="0.3">
      <c r="A3368" t="s">
        <v>4100</v>
      </c>
      <c r="B3368" s="1">
        <v>45493</v>
      </c>
      <c r="C3368" t="s">
        <v>1105</v>
      </c>
      <c r="D3368" t="s">
        <v>1349</v>
      </c>
      <c r="E3368">
        <v>1</v>
      </c>
      <c r="F3368">
        <v>35180</v>
      </c>
      <c r="G3368" t="s">
        <v>1562</v>
      </c>
    </row>
    <row r="3369" spans="1:7" x14ac:dyDescent="0.3">
      <c r="A3369" t="s">
        <v>5679</v>
      </c>
      <c r="B3369" s="1">
        <v>45677</v>
      </c>
      <c r="C3369" t="s">
        <v>1117</v>
      </c>
      <c r="D3369" t="s">
        <v>1400</v>
      </c>
      <c r="E3369">
        <v>2</v>
      </c>
      <c r="F3369">
        <v>9860</v>
      </c>
      <c r="G3369" t="s">
        <v>1562</v>
      </c>
    </row>
    <row r="3370" spans="1:7" x14ac:dyDescent="0.3">
      <c r="A3370" t="s">
        <v>5678</v>
      </c>
      <c r="B3370" s="1">
        <v>45973</v>
      </c>
      <c r="C3370" t="s">
        <v>42</v>
      </c>
      <c r="D3370" t="s">
        <v>1308</v>
      </c>
      <c r="E3370">
        <v>1</v>
      </c>
      <c r="F3370">
        <v>2860</v>
      </c>
      <c r="G3370" t="s">
        <v>1575</v>
      </c>
    </row>
    <row r="3371" spans="1:7" x14ac:dyDescent="0.3">
      <c r="A3371" t="s">
        <v>6355</v>
      </c>
      <c r="B3371" s="1">
        <v>45953</v>
      </c>
      <c r="C3371" t="s">
        <v>255</v>
      </c>
      <c r="D3371" t="s">
        <v>1466</v>
      </c>
      <c r="E3371">
        <v>1</v>
      </c>
      <c r="F3371">
        <v>35410</v>
      </c>
      <c r="G3371" t="s">
        <v>1562</v>
      </c>
    </row>
    <row r="3372" spans="1:7" x14ac:dyDescent="0.3">
      <c r="A3372" t="s">
        <v>3806</v>
      </c>
      <c r="B3372" s="1">
        <v>45438</v>
      </c>
      <c r="C3372" t="s">
        <v>89</v>
      </c>
      <c r="D3372" t="s">
        <v>1515</v>
      </c>
      <c r="E3372">
        <v>3</v>
      </c>
      <c r="F3372">
        <v>7740</v>
      </c>
      <c r="G3372" t="s">
        <v>1562</v>
      </c>
    </row>
    <row r="3373" spans="1:7" x14ac:dyDescent="0.3">
      <c r="A3373" t="s">
        <v>2755</v>
      </c>
      <c r="B3373" s="1">
        <v>45779</v>
      </c>
      <c r="C3373" t="s">
        <v>1248</v>
      </c>
      <c r="D3373" t="s">
        <v>1357</v>
      </c>
      <c r="E3373">
        <v>3</v>
      </c>
      <c r="F3373">
        <v>14190</v>
      </c>
      <c r="G3373" t="s">
        <v>1562</v>
      </c>
    </row>
    <row r="3374" spans="1:7" x14ac:dyDescent="0.3">
      <c r="A3374" t="s">
        <v>2910</v>
      </c>
      <c r="B3374" s="1">
        <v>45934</v>
      </c>
      <c r="C3374" t="s">
        <v>1164</v>
      </c>
      <c r="D3374" t="s">
        <v>1362</v>
      </c>
      <c r="E3374">
        <v>1</v>
      </c>
      <c r="F3374">
        <v>25410</v>
      </c>
      <c r="G3374" t="s">
        <v>1562</v>
      </c>
    </row>
    <row r="3375" spans="1:7" x14ac:dyDescent="0.3">
      <c r="A3375" t="s">
        <v>6146</v>
      </c>
      <c r="B3375" s="1">
        <v>45301</v>
      </c>
      <c r="C3375" t="s">
        <v>1126</v>
      </c>
      <c r="D3375" t="s">
        <v>1524</v>
      </c>
      <c r="E3375">
        <v>2</v>
      </c>
      <c r="F3375">
        <v>2400</v>
      </c>
      <c r="G3375" t="s">
        <v>1562</v>
      </c>
    </row>
    <row r="3376" spans="1:7" x14ac:dyDescent="0.3">
      <c r="A3376" t="s">
        <v>5943</v>
      </c>
      <c r="B3376" s="1">
        <v>45487</v>
      </c>
      <c r="C3376" t="s">
        <v>1086</v>
      </c>
      <c r="D3376" t="s">
        <v>1349</v>
      </c>
      <c r="E3376">
        <v>2</v>
      </c>
      <c r="F3376">
        <v>70360</v>
      </c>
      <c r="G3376" t="s">
        <v>1575</v>
      </c>
    </row>
    <row r="3377" spans="1:7" x14ac:dyDescent="0.3">
      <c r="A3377" t="s">
        <v>4846</v>
      </c>
      <c r="B3377" s="1">
        <v>45552</v>
      </c>
      <c r="C3377" t="s">
        <v>51</v>
      </c>
      <c r="D3377" t="s">
        <v>1499</v>
      </c>
      <c r="E3377">
        <v>3</v>
      </c>
      <c r="F3377">
        <v>80370</v>
      </c>
      <c r="G3377" t="s">
        <v>1562</v>
      </c>
    </row>
    <row r="3378" spans="1:7" x14ac:dyDescent="0.3">
      <c r="A3378" t="s">
        <v>6017</v>
      </c>
      <c r="B3378" s="1">
        <v>44978</v>
      </c>
      <c r="C3378" t="s">
        <v>1131</v>
      </c>
      <c r="D3378" t="s">
        <v>1413</v>
      </c>
      <c r="E3378">
        <v>3</v>
      </c>
      <c r="F3378">
        <v>4290</v>
      </c>
      <c r="G3378" t="s">
        <v>1562</v>
      </c>
    </row>
    <row r="3379" spans="1:7" x14ac:dyDescent="0.3">
      <c r="A3379" t="s">
        <v>2512</v>
      </c>
      <c r="B3379" s="1">
        <v>45007</v>
      </c>
      <c r="C3379" t="s">
        <v>624</v>
      </c>
      <c r="D3379" t="s">
        <v>1460</v>
      </c>
      <c r="E3379">
        <v>1</v>
      </c>
      <c r="F3379">
        <v>1640</v>
      </c>
      <c r="G3379" t="s">
        <v>1562</v>
      </c>
    </row>
    <row r="3380" spans="1:7" x14ac:dyDescent="0.3">
      <c r="A3380" t="s">
        <v>3471</v>
      </c>
      <c r="B3380" s="1">
        <v>45950</v>
      </c>
      <c r="C3380" t="s">
        <v>688</v>
      </c>
      <c r="D3380" t="s">
        <v>1407</v>
      </c>
      <c r="E3380">
        <v>1</v>
      </c>
      <c r="F3380">
        <v>4870</v>
      </c>
      <c r="G3380" t="s">
        <v>1562</v>
      </c>
    </row>
    <row r="3381" spans="1:7" x14ac:dyDescent="0.3">
      <c r="A3381" t="s">
        <v>2161</v>
      </c>
      <c r="B3381" s="1">
        <v>45245</v>
      </c>
      <c r="C3381" t="s">
        <v>146</v>
      </c>
      <c r="D3381" t="s">
        <v>1345</v>
      </c>
      <c r="E3381">
        <v>1</v>
      </c>
      <c r="F3381">
        <v>350</v>
      </c>
      <c r="G3381" t="s">
        <v>1575</v>
      </c>
    </row>
    <row r="3382" spans="1:7" x14ac:dyDescent="0.3">
      <c r="A3382" t="s">
        <v>3889</v>
      </c>
      <c r="B3382" s="1">
        <v>45956</v>
      </c>
      <c r="C3382" t="s">
        <v>1054</v>
      </c>
      <c r="D3382" t="s">
        <v>1520</v>
      </c>
      <c r="E3382">
        <v>1</v>
      </c>
      <c r="F3382">
        <v>4690</v>
      </c>
      <c r="G3382" t="s">
        <v>1562</v>
      </c>
    </row>
    <row r="3383" spans="1:7" x14ac:dyDescent="0.3">
      <c r="A3383" t="s">
        <v>2990</v>
      </c>
      <c r="B3383" s="1">
        <v>45269</v>
      </c>
      <c r="C3383" t="s">
        <v>118</v>
      </c>
      <c r="D3383" t="s">
        <v>1501</v>
      </c>
      <c r="E3383">
        <v>1</v>
      </c>
      <c r="F3383">
        <v>1320</v>
      </c>
      <c r="G3383" t="s">
        <v>1575</v>
      </c>
    </row>
    <row r="3384" spans="1:7" x14ac:dyDescent="0.3">
      <c r="A3384" t="s">
        <v>4255</v>
      </c>
      <c r="B3384" s="1">
        <v>45975</v>
      </c>
      <c r="C3384" t="s">
        <v>53</v>
      </c>
      <c r="D3384" t="s">
        <v>1484</v>
      </c>
      <c r="E3384">
        <v>1</v>
      </c>
      <c r="F3384">
        <v>3010</v>
      </c>
      <c r="G3384" t="s">
        <v>1562</v>
      </c>
    </row>
    <row r="3385" spans="1:7" x14ac:dyDescent="0.3">
      <c r="A3385" t="s">
        <v>5397</v>
      </c>
      <c r="B3385" s="1">
        <v>45689</v>
      </c>
      <c r="C3385" t="s">
        <v>1255</v>
      </c>
      <c r="D3385" t="s">
        <v>1424</v>
      </c>
      <c r="E3385">
        <v>3</v>
      </c>
      <c r="F3385">
        <v>3480</v>
      </c>
      <c r="G3385" t="s">
        <v>1562</v>
      </c>
    </row>
    <row r="3386" spans="1:7" x14ac:dyDescent="0.3">
      <c r="A3386" t="s">
        <v>1931</v>
      </c>
      <c r="B3386" s="1">
        <v>45680</v>
      </c>
      <c r="C3386" t="s">
        <v>1209</v>
      </c>
      <c r="D3386" t="s">
        <v>1533</v>
      </c>
      <c r="E3386">
        <v>2</v>
      </c>
      <c r="F3386">
        <v>4580</v>
      </c>
      <c r="G3386" t="s">
        <v>1562</v>
      </c>
    </row>
    <row r="3387" spans="1:7" x14ac:dyDescent="0.3">
      <c r="A3387" t="s">
        <v>6548</v>
      </c>
      <c r="B3387" s="1">
        <v>45588</v>
      </c>
      <c r="C3387" t="s">
        <v>890</v>
      </c>
      <c r="D3387" t="s">
        <v>1540</v>
      </c>
      <c r="E3387">
        <v>1</v>
      </c>
      <c r="F3387">
        <v>2290</v>
      </c>
      <c r="G3387" t="s">
        <v>1564</v>
      </c>
    </row>
    <row r="3388" spans="1:7" x14ac:dyDescent="0.3">
      <c r="A3388" t="s">
        <v>2521</v>
      </c>
      <c r="B3388" s="1">
        <v>45940</v>
      </c>
      <c r="C3388" t="s">
        <v>832</v>
      </c>
      <c r="D3388" t="s">
        <v>1322</v>
      </c>
      <c r="E3388">
        <v>1</v>
      </c>
      <c r="F3388">
        <v>2470</v>
      </c>
      <c r="G3388" t="s">
        <v>1564</v>
      </c>
    </row>
    <row r="3389" spans="1:7" x14ac:dyDescent="0.3">
      <c r="A3389" t="s">
        <v>5112</v>
      </c>
      <c r="B3389" s="1">
        <v>45427</v>
      </c>
      <c r="C3389" t="s">
        <v>799</v>
      </c>
      <c r="D3389" t="s">
        <v>1314</v>
      </c>
      <c r="E3389">
        <v>3</v>
      </c>
      <c r="F3389">
        <v>127890</v>
      </c>
      <c r="G3389" t="s">
        <v>1562</v>
      </c>
    </row>
    <row r="3390" spans="1:7" x14ac:dyDescent="0.3">
      <c r="A3390" t="s">
        <v>2501</v>
      </c>
      <c r="B3390" s="1">
        <v>45709</v>
      </c>
      <c r="C3390" t="s">
        <v>567</v>
      </c>
      <c r="D3390" t="s">
        <v>1304</v>
      </c>
      <c r="E3390">
        <v>1</v>
      </c>
      <c r="F3390">
        <v>2700</v>
      </c>
      <c r="G3390" t="s">
        <v>1562</v>
      </c>
    </row>
    <row r="3391" spans="1:7" x14ac:dyDescent="0.3">
      <c r="A3391" t="s">
        <v>5625</v>
      </c>
      <c r="B3391" s="1">
        <v>45967</v>
      </c>
      <c r="C3391" t="s">
        <v>491</v>
      </c>
      <c r="D3391" t="s">
        <v>1513</v>
      </c>
      <c r="E3391">
        <v>1</v>
      </c>
      <c r="F3391">
        <v>4570</v>
      </c>
      <c r="G3391" t="s">
        <v>1562</v>
      </c>
    </row>
    <row r="3392" spans="1:7" x14ac:dyDescent="0.3">
      <c r="A3392" t="s">
        <v>5200</v>
      </c>
      <c r="B3392" s="1">
        <v>45635</v>
      </c>
      <c r="C3392" t="s">
        <v>830</v>
      </c>
      <c r="D3392" t="s">
        <v>1353</v>
      </c>
      <c r="E3392">
        <v>2</v>
      </c>
      <c r="F3392">
        <v>66620</v>
      </c>
      <c r="G3392" t="s">
        <v>1562</v>
      </c>
    </row>
    <row r="3393" spans="1:7" x14ac:dyDescent="0.3">
      <c r="A3393" t="s">
        <v>5770</v>
      </c>
      <c r="B3393" s="1">
        <v>45054</v>
      </c>
      <c r="C3393" t="s">
        <v>578</v>
      </c>
      <c r="D3393" t="s">
        <v>1553</v>
      </c>
      <c r="E3393">
        <v>1</v>
      </c>
      <c r="F3393">
        <v>920</v>
      </c>
      <c r="G3393" t="s">
        <v>1562</v>
      </c>
    </row>
    <row r="3394" spans="1:7" x14ac:dyDescent="0.3">
      <c r="A3394" t="s">
        <v>4405</v>
      </c>
      <c r="B3394" s="1">
        <v>45090</v>
      </c>
      <c r="C3394" t="s">
        <v>557</v>
      </c>
      <c r="D3394" t="s">
        <v>1533</v>
      </c>
      <c r="E3394">
        <v>2</v>
      </c>
      <c r="F3394">
        <v>4580</v>
      </c>
      <c r="G3394" t="s">
        <v>1575</v>
      </c>
    </row>
    <row r="3395" spans="1:7" x14ac:dyDescent="0.3">
      <c r="A3395" t="s">
        <v>1872</v>
      </c>
      <c r="B3395" s="1">
        <v>45018</v>
      </c>
      <c r="C3395" t="s">
        <v>990</v>
      </c>
      <c r="D3395" t="s">
        <v>1373</v>
      </c>
      <c r="E3395">
        <v>3</v>
      </c>
      <c r="F3395">
        <v>127110</v>
      </c>
      <c r="G3395" t="s">
        <v>1562</v>
      </c>
    </row>
    <row r="3396" spans="1:7" x14ac:dyDescent="0.3">
      <c r="A3396" t="s">
        <v>6272</v>
      </c>
      <c r="B3396" s="1">
        <v>45407</v>
      </c>
      <c r="C3396" t="s">
        <v>979</v>
      </c>
      <c r="D3396" t="s">
        <v>1293</v>
      </c>
      <c r="E3396">
        <v>2</v>
      </c>
      <c r="F3396">
        <v>2760</v>
      </c>
      <c r="G3396" t="s">
        <v>1562</v>
      </c>
    </row>
    <row r="3397" spans="1:7" x14ac:dyDescent="0.3">
      <c r="A3397" t="s">
        <v>5015</v>
      </c>
      <c r="B3397" s="1">
        <v>45991</v>
      </c>
      <c r="C3397" t="s">
        <v>1163</v>
      </c>
      <c r="D3397" t="s">
        <v>1504</v>
      </c>
      <c r="E3397">
        <v>2</v>
      </c>
      <c r="F3397">
        <v>2720</v>
      </c>
      <c r="G3397" t="s">
        <v>1562</v>
      </c>
    </row>
    <row r="3398" spans="1:7" x14ac:dyDescent="0.3">
      <c r="A3398" t="s">
        <v>2487</v>
      </c>
      <c r="B3398" s="1">
        <v>45921</v>
      </c>
      <c r="C3398" t="s">
        <v>1126</v>
      </c>
      <c r="D3398" t="s">
        <v>1465</v>
      </c>
      <c r="E3398">
        <v>3</v>
      </c>
      <c r="F3398">
        <v>1140</v>
      </c>
      <c r="G3398" t="s">
        <v>1562</v>
      </c>
    </row>
    <row r="3399" spans="1:7" x14ac:dyDescent="0.3">
      <c r="A3399" t="s">
        <v>6374</v>
      </c>
      <c r="B3399" s="1">
        <v>44988</v>
      </c>
      <c r="C3399" t="s">
        <v>868</v>
      </c>
      <c r="D3399" t="s">
        <v>1529</v>
      </c>
      <c r="E3399">
        <v>1</v>
      </c>
      <c r="F3399">
        <v>520</v>
      </c>
      <c r="G3399" t="s">
        <v>1562</v>
      </c>
    </row>
    <row r="3400" spans="1:7" x14ac:dyDescent="0.3">
      <c r="A3400" t="s">
        <v>3667</v>
      </c>
      <c r="B3400" s="1">
        <v>45963</v>
      </c>
      <c r="C3400" t="s">
        <v>588</v>
      </c>
      <c r="D3400" t="s">
        <v>1410</v>
      </c>
      <c r="E3400">
        <v>1</v>
      </c>
      <c r="F3400">
        <v>1560</v>
      </c>
      <c r="G3400" t="s">
        <v>1562</v>
      </c>
    </row>
    <row r="3401" spans="1:7" x14ac:dyDescent="0.3">
      <c r="A3401" t="s">
        <v>1864</v>
      </c>
      <c r="B3401" s="1">
        <v>44995</v>
      </c>
      <c r="C3401" t="s">
        <v>440</v>
      </c>
      <c r="D3401" t="s">
        <v>1501</v>
      </c>
      <c r="E3401">
        <v>1</v>
      </c>
      <c r="F3401">
        <v>1320</v>
      </c>
      <c r="G3401" t="s">
        <v>1562</v>
      </c>
    </row>
    <row r="3402" spans="1:7" x14ac:dyDescent="0.3">
      <c r="A3402" t="s">
        <v>3460</v>
      </c>
      <c r="B3402" s="1">
        <v>45050</v>
      </c>
      <c r="C3402" t="s">
        <v>741</v>
      </c>
      <c r="D3402" t="s">
        <v>1376</v>
      </c>
      <c r="E3402">
        <v>1</v>
      </c>
      <c r="F3402">
        <v>1780</v>
      </c>
      <c r="G3402" t="s">
        <v>1562</v>
      </c>
    </row>
    <row r="3403" spans="1:7" x14ac:dyDescent="0.3">
      <c r="A3403" t="s">
        <v>5183</v>
      </c>
      <c r="B3403" s="1">
        <v>46009</v>
      </c>
      <c r="C3403" t="s">
        <v>731</v>
      </c>
      <c r="D3403" t="s">
        <v>1353</v>
      </c>
      <c r="E3403">
        <v>1</v>
      </c>
      <c r="F3403">
        <v>33310</v>
      </c>
      <c r="G3403" t="s">
        <v>1562</v>
      </c>
    </row>
    <row r="3404" spans="1:7" x14ac:dyDescent="0.3">
      <c r="A3404" t="s">
        <v>2704</v>
      </c>
      <c r="B3404" s="1">
        <v>45760</v>
      </c>
      <c r="C3404" t="s">
        <v>1139</v>
      </c>
      <c r="D3404" t="s">
        <v>1329</v>
      </c>
      <c r="E3404">
        <v>1</v>
      </c>
      <c r="F3404">
        <v>350</v>
      </c>
      <c r="G3404" t="s">
        <v>1562</v>
      </c>
    </row>
    <row r="3405" spans="1:7" x14ac:dyDescent="0.3">
      <c r="A3405" t="s">
        <v>2660</v>
      </c>
      <c r="B3405" s="1">
        <v>45649</v>
      </c>
      <c r="C3405" t="s">
        <v>952</v>
      </c>
      <c r="D3405" t="s">
        <v>1466</v>
      </c>
      <c r="E3405">
        <v>1</v>
      </c>
      <c r="F3405">
        <v>35410</v>
      </c>
      <c r="G3405" t="s">
        <v>1562</v>
      </c>
    </row>
    <row r="3406" spans="1:7" x14ac:dyDescent="0.3">
      <c r="A3406" t="s">
        <v>3853</v>
      </c>
      <c r="B3406" s="1">
        <v>45821</v>
      </c>
      <c r="C3406" t="s">
        <v>19</v>
      </c>
      <c r="D3406" t="s">
        <v>1431</v>
      </c>
      <c r="E3406">
        <v>2</v>
      </c>
      <c r="F3406">
        <v>13460</v>
      </c>
      <c r="G3406" t="s">
        <v>1562</v>
      </c>
    </row>
    <row r="3407" spans="1:7" x14ac:dyDescent="0.3">
      <c r="A3407" t="s">
        <v>4519</v>
      </c>
      <c r="B3407" s="1">
        <v>45929</v>
      </c>
      <c r="C3407" t="s">
        <v>140</v>
      </c>
      <c r="D3407" t="s">
        <v>1550</v>
      </c>
      <c r="E3407">
        <v>5</v>
      </c>
      <c r="F3407">
        <v>188350</v>
      </c>
      <c r="G3407" t="s">
        <v>1564</v>
      </c>
    </row>
    <row r="3408" spans="1:7" x14ac:dyDescent="0.3">
      <c r="A3408" t="s">
        <v>1943</v>
      </c>
      <c r="B3408" s="1">
        <v>44953</v>
      </c>
      <c r="C3408" t="s">
        <v>705</v>
      </c>
      <c r="D3408" t="s">
        <v>1396</v>
      </c>
      <c r="E3408">
        <v>1</v>
      </c>
      <c r="F3408">
        <v>4660</v>
      </c>
      <c r="G3408" t="s">
        <v>1562</v>
      </c>
    </row>
    <row r="3409" spans="1:7" x14ac:dyDescent="0.3">
      <c r="A3409" t="s">
        <v>2839</v>
      </c>
      <c r="B3409" s="1">
        <v>45834</v>
      </c>
      <c r="C3409" t="s">
        <v>990</v>
      </c>
      <c r="D3409" t="s">
        <v>1512</v>
      </c>
      <c r="E3409">
        <v>1</v>
      </c>
      <c r="F3409">
        <v>3200</v>
      </c>
      <c r="G3409" t="s">
        <v>1562</v>
      </c>
    </row>
    <row r="3410" spans="1:7" x14ac:dyDescent="0.3">
      <c r="A3410" t="s">
        <v>2016</v>
      </c>
      <c r="B3410" s="1">
        <v>45937</v>
      </c>
      <c r="C3410" t="s">
        <v>664</v>
      </c>
      <c r="D3410" t="s">
        <v>1316</v>
      </c>
      <c r="E3410">
        <v>2</v>
      </c>
      <c r="F3410">
        <v>2960</v>
      </c>
      <c r="G3410" t="s">
        <v>1562</v>
      </c>
    </row>
    <row r="3411" spans="1:7" x14ac:dyDescent="0.3">
      <c r="A3411" t="s">
        <v>1738</v>
      </c>
      <c r="B3411" s="1">
        <v>45947</v>
      </c>
      <c r="C3411" t="s">
        <v>622</v>
      </c>
      <c r="D3411" t="s">
        <v>1417</v>
      </c>
      <c r="E3411">
        <v>1</v>
      </c>
      <c r="F3411">
        <v>35850</v>
      </c>
      <c r="G3411" t="s">
        <v>1562</v>
      </c>
    </row>
    <row r="3412" spans="1:7" x14ac:dyDescent="0.3">
      <c r="A3412" t="s">
        <v>3626</v>
      </c>
      <c r="B3412" s="1">
        <v>45951</v>
      </c>
      <c r="C3412" t="s">
        <v>724</v>
      </c>
      <c r="D3412" t="s">
        <v>1473</v>
      </c>
      <c r="E3412">
        <v>3</v>
      </c>
      <c r="F3412">
        <v>8550</v>
      </c>
      <c r="G3412" t="s">
        <v>1562</v>
      </c>
    </row>
    <row r="3413" spans="1:7" x14ac:dyDescent="0.3">
      <c r="A3413" t="s">
        <v>4009</v>
      </c>
      <c r="B3413" s="1">
        <v>45820</v>
      </c>
      <c r="C3413" t="s">
        <v>345</v>
      </c>
      <c r="D3413" t="s">
        <v>1360</v>
      </c>
      <c r="E3413">
        <v>1</v>
      </c>
      <c r="F3413">
        <v>1500</v>
      </c>
      <c r="G3413" t="s">
        <v>1562</v>
      </c>
    </row>
    <row r="3414" spans="1:7" x14ac:dyDescent="0.3">
      <c r="A3414" t="s">
        <v>3185</v>
      </c>
      <c r="B3414" s="1">
        <v>45981</v>
      </c>
      <c r="C3414" t="s">
        <v>556</v>
      </c>
      <c r="D3414" t="s">
        <v>1342</v>
      </c>
      <c r="E3414">
        <v>1</v>
      </c>
      <c r="F3414">
        <v>900</v>
      </c>
      <c r="G3414" t="s">
        <v>1562</v>
      </c>
    </row>
    <row r="3415" spans="1:7" x14ac:dyDescent="0.3">
      <c r="A3415" t="s">
        <v>3461</v>
      </c>
      <c r="B3415" s="1">
        <v>45840</v>
      </c>
      <c r="C3415" t="s">
        <v>1220</v>
      </c>
      <c r="D3415" t="s">
        <v>1265</v>
      </c>
      <c r="E3415">
        <v>2</v>
      </c>
      <c r="F3415">
        <v>13360</v>
      </c>
      <c r="G3415" t="s">
        <v>1562</v>
      </c>
    </row>
    <row r="3416" spans="1:7" x14ac:dyDescent="0.3">
      <c r="A3416" t="s">
        <v>4451</v>
      </c>
      <c r="B3416" s="1">
        <v>46010</v>
      </c>
      <c r="C3416" t="s">
        <v>91</v>
      </c>
      <c r="D3416" t="s">
        <v>1408</v>
      </c>
      <c r="E3416">
        <v>1</v>
      </c>
      <c r="F3416">
        <v>980</v>
      </c>
      <c r="G3416" t="s">
        <v>1562</v>
      </c>
    </row>
    <row r="3417" spans="1:7" x14ac:dyDescent="0.3">
      <c r="A3417" t="s">
        <v>5212</v>
      </c>
      <c r="B3417" s="1">
        <v>45786</v>
      </c>
      <c r="C3417" t="s">
        <v>241</v>
      </c>
      <c r="D3417" t="s">
        <v>1482</v>
      </c>
      <c r="E3417">
        <v>2</v>
      </c>
      <c r="F3417">
        <v>16220</v>
      </c>
      <c r="G3417" t="s">
        <v>1562</v>
      </c>
    </row>
    <row r="3418" spans="1:7" x14ac:dyDescent="0.3">
      <c r="A3418" t="s">
        <v>5077</v>
      </c>
      <c r="B3418" s="1">
        <v>46010</v>
      </c>
      <c r="C3418" t="s">
        <v>1060</v>
      </c>
      <c r="D3418" t="s">
        <v>1528</v>
      </c>
      <c r="E3418">
        <v>2</v>
      </c>
      <c r="F3418">
        <v>75360</v>
      </c>
      <c r="G3418" t="s">
        <v>1562</v>
      </c>
    </row>
    <row r="3419" spans="1:7" x14ac:dyDescent="0.3">
      <c r="A3419" t="s">
        <v>5673</v>
      </c>
      <c r="B3419" s="1">
        <v>45735</v>
      </c>
      <c r="C3419" t="s">
        <v>658</v>
      </c>
      <c r="D3419" t="s">
        <v>1390</v>
      </c>
      <c r="E3419">
        <v>1</v>
      </c>
      <c r="F3419">
        <v>1970</v>
      </c>
      <c r="G3419" t="s">
        <v>1562</v>
      </c>
    </row>
    <row r="3420" spans="1:7" x14ac:dyDescent="0.3">
      <c r="A3420" t="s">
        <v>1786</v>
      </c>
      <c r="B3420" s="1">
        <v>45245</v>
      </c>
      <c r="C3420" t="s">
        <v>1214</v>
      </c>
      <c r="D3420" t="s">
        <v>1429</v>
      </c>
      <c r="E3420">
        <v>1</v>
      </c>
      <c r="F3420">
        <v>5730</v>
      </c>
      <c r="G3420" t="s">
        <v>1562</v>
      </c>
    </row>
    <row r="3421" spans="1:7" x14ac:dyDescent="0.3">
      <c r="A3421" t="s">
        <v>5958</v>
      </c>
      <c r="B3421" s="1">
        <v>45696</v>
      </c>
      <c r="C3421" t="s">
        <v>1249</v>
      </c>
      <c r="D3421" t="s">
        <v>1458</v>
      </c>
      <c r="E3421">
        <v>4</v>
      </c>
      <c r="F3421">
        <v>960</v>
      </c>
      <c r="G3421" t="s">
        <v>1562</v>
      </c>
    </row>
    <row r="3422" spans="1:7" x14ac:dyDescent="0.3">
      <c r="A3422" t="s">
        <v>6284</v>
      </c>
      <c r="B3422" s="1">
        <v>45503</v>
      </c>
      <c r="C3422" t="s">
        <v>1161</v>
      </c>
      <c r="D3422" t="s">
        <v>1284</v>
      </c>
      <c r="E3422">
        <v>1</v>
      </c>
      <c r="F3422">
        <v>960</v>
      </c>
      <c r="G3422" t="s">
        <v>1562</v>
      </c>
    </row>
    <row r="3423" spans="1:7" x14ac:dyDescent="0.3">
      <c r="A3423" t="s">
        <v>5832</v>
      </c>
      <c r="B3423" s="1">
        <v>45359</v>
      </c>
      <c r="C3423" t="s">
        <v>1086</v>
      </c>
      <c r="D3423" t="s">
        <v>1522</v>
      </c>
      <c r="E3423">
        <v>1</v>
      </c>
      <c r="F3423">
        <v>4530</v>
      </c>
      <c r="G3423" t="s">
        <v>1562</v>
      </c>
    </row>
    <row r="3424" spans="1:7" x14ac:dyDescent="0.3">
      <c r="A3424" t="s">
        <v>4064</v>
      </c>
      <c r="B3424" s="1">
        <v>45949</v>
      </c>
      <c r="C3424" t="s">
        <v>1132</v>
      </c>
      <c r="D3424" t="s">
        <v>1290</v>
      </c>
      <c r="E3424">
        <v>2</v>
      </c>
      <c r="F3424">
        <v>560</v>
      </c>
      <c r="G3424" t="s">
        <v>1562</v>
      </c>
    </row>
    <row r="3425" spans="1:7" x14ac:dyDescent="0.3">
      <c r="A3425" t="s">
        <v>4568</v>
      </c>
      <c r="B3425" s="1">
        <v>45405</v>
      </c>
      <c r="C3425" t="s">
        <v>1181</v>
      </c>
      <c r="D3425" t="s">
        <v>1524</v>
      </c>
      <c r="E3425">
        <v>1</v>
      </c>
      <c r="F3425">
        <v>1200</v>
      </c>
      <c r="G3425" t="s">
        <v>1562</v>
      </c>
    </row>
    <row r="3426" spans="1:7" x14ac:dyDescent="0.3">
      <c r="A3426" t="s">
        <v>3973</v>
      </c>
      <c r="B3426" s="1">
        <v>45588</v>
      </c>
      <c r="C3426" t="s">
        <v>795</v>
      </c>
      <c r="D3426" t="s">
        <v>1427</v>
      </c>
      <c r="E3426">
        <v>1</v>
      </c>
      <c r="F3426">
        <v>270</v>
      </c>
      <c r="G3426" t="s">
        <v>1562</v>
      </c>
    </row>
    <row r="3427" spans="1:7" x14ac:dyDescent="0.3">
      <c r="A3427" t="s">
        <v>2291</v>
      </c>
      <c r="B3427" s="1">
        <v>45355</v>
      </c>
      <c r="C3427" t="s">
        <v>343</v>
      </c>
      <c r="D3427" t="s">
        <v>1545</v>
      </c>
      <c r="E3427">
        <v>1</v>
      </c>
      <c r="F3427">
        <v>33890</v>
      </c>
      <c r="G3427" t="s">
        <v>1562</v>
      </c>
    </row>
    <row r="3428" spans="1:7" x14ac:dyDescent="0.3">
      <c r="A3428" t="s">
        <v>4761</v>
      </c>
      <c r="B3428" s="1">
        <v>45972</v>
      </c>
      <c r="C3428" t="s">
        <v>1231</v>
      </c>
      <c r="D3428" t="s">
        <v>1377</v>
      </c>
      <c r="E3428">
        <v>1</v>
      </c>
      <c r="F3428">
        <v>47820</v>
      </c>
      <c r="G3428" t="s">
        <v>1562</v>
      </c>
    </row>
    <row r="3429" spans="1:7" x14ac:dyDescent="0.3">
      <c r="A3429" t="s">
        <v>3537</v>
      </c>
      <c r="B3429" s="1">
        <v>45813</v>
      </c>
      <c r="C3429" t="s">
        <v>326</v>
      </c>
      <c r="D3429" t="s">
        <v>1379</v>
      </c>
      <c r="E3429">
        <v>1</v>
      </c>
      <c r="F3429">
        <v>2260</v>
      </c>
      <c r="G3429" t="s">
        <v>1562</v>
      </c>
    </row>
    <row r="3430" spans="1:7" x14ac:dyDescent="0.3">
      <c r="A3430" t="s">
        <v>2121</v>
      </c>
      <c r="B3430" s="1">
        <v>45212</v>
      </c>
      <c r="C3430" t="s">
        <v>1101</v>
      </c>
      <c r="D3430" t="s">
        <v>1308</v>
      </c>
      <c r="E3430">
        <v>2</v>
      </c>
      <c r="F3430">
        <v>5720</v>
      </c>
      <c r="G3430" t="s">
        <v>1562</v>
      </c>
    </row>
    <row r="3431" spans="1:7" x14ac:dyDescent="0.3">
      <c r="A3431" t="s">
        <v>3313</v>
      </c>
      <c r="B3431" s="1">
        <v>45526</v>
      </c>
      <c r="C3431" t="s">
        <v>1009</v>
      </c>
      <c r="D3431" t="s">
        <v>1448</v>
      </c>
      <c r="E3431">
        <v>1</v>
      </c>
      <c r="F3431">
        <v>35640</v>
      </c>
      <c r="G3431" t="s">
        <v>1562</v>
      </c>
    </row>
    <row r="3432" spans="1:7" x14ac:dyDescent="0.3">
      <c r="A3432" t="s">
        <v>5480</v>
      </c>
      <c r="B3432" s="1">
        <v>45941</v>
      </c>
      <c r="C3432" t="s">
        <v>19</v>
      </c>
      <c r="D3432" t="s">
        <v>1293</v>
      </c>
      <c r="E3432">
        <v>1</v>
      </c>
      <c r="F3432">
        <v>1380</v>
      </c>
      <c r="G3432" t="s">
        <v>1562</v>
      </c>
    </row>
    <row r="3433" spans="1:7" x14ac:dyDescent="0.3">
      <c r="A3433" t="s">
        <v>4949</v>
      </c>
      <c r="B3433" s="1">
        <v>45532</v>
      </c>
      <c r="C3433" t="s">
        <v>1054</v>
      </c>
      <c r="D3433" t="s">
        <v>1454</v>
      </c>
      <c r="E3433">
        <v>3</v>
      </c>
      <c r="F3433">
        <v>43020</v>
      </c>
      <c r="G3433" t="s">
        <v>1562</v>
      </c>
    </row>
    <row r="3434" spans="1:7" x14ac:dyDescent="0.3">
      <c r="A3434" t="s">
        <v>5645</v>
      </c>
      <c r="B3434" s="1">
        <v>46017</v>
      </c>
      <c r="C3434" t="s">
        <v>756</v>
      </c>
      <c r="D3434" t="s">
        <v>1390</v>
      </c>
      <c r="E3434">
        <v>1</v>
      </c>
      <c r="F3434">
        <v>1970</v>
      </c>
      <c r="G3434" t="s">
        <v>1562</v>
      </c>
    </row>
    <row r="3435" spans="1:7" x14ac:dyDescent="0.3">
      <c r="A3435" t="s">
        <v>4754</v>
      </c>
      <c r="B3435" s="1">
        <v>44975</v>
      </c>
      <c r="C3435" t="s">
        <v>111</v>
      </c>
      <c r="D3435" t="s">
        <v>1400</v>
      </c>
      <c r="E3435">
        <v>3</v>
      </c>
      <c r="F3435">
        <v>14790</v>
      </c>
      <c r="G3435" t="s">
        <v>1575</v>
      </c>
    </row>
    <row r="3436" spans="1:7" x14ac:dyDescent="0.3">
      <c r="A3436" t="s">
        <v>3798</v>
      </c>
      <c r="B3436" s="1">
        <v>45768</v>
      </c>
      <c r="C3436" t="s">
        <v>1035</v>
      </c>
      <c r="D3436" t="s">
        <v>1358</v>
      </c>
      <c r="E3436">
        <v>5</v>
      </c>
      <c r="F3436">
        <v>3050</v>
      </c>
      <c r="G3436" t="s">
        <v>1562</v>
      </c>
    </row>
    <row r="3437" spans="1:7" x14ac:dyDescent="0.3">
      <c r="A3437" t="s">
        <v>2956</v>
      </c>
      <c r="B3437" s="1">
        <v>45297</v>
      </c>
      <c r="C3437" t="s">
        <v>1248</v>
      </c>
      <c r="D3437" t="s">
        <v>1502</v>
      </c>
      <c r="E3437">
        <v>1</v>
      </c>
      <c r="F3437">
        <v>9650</v>
      </c>
      <c r="G3437" t="s">
        <v>1562</v>
      </c>
    </row>
    <row r="3438" spans="1:7" x14ac:dyDescent="0.3">
      <c r="A3438" t="s">
        <v>6302</v>
      </c>
      <c r="B3438" s="1">
        <v>45278</v>
      </c>
      <c r="C3438" t="s">
        <v>1256</v>
      </c>
      <c r="D3438" t="s">
        <v>1411</v>
      </c>
      <c r="E3438">
        <v>1</v>
      </c>
      <c r="F3438">
        <v>710</v>
      </c>
      <c r="G3438" t="s">
        <v>1562</v>
      </c>
    </row>
    <row r="3439" spans="1:7" x14ac:dyDescent="0.3">
      <c r="A3439" t="s">
        <v>3494</v>
      </c>
      <c r="B3439" s="1">
        <v>45657</v>
      </c>
      <c r="C3439" t="s">
        <v>311</v>
      </c>
      <c r="D3439" t="s">
        <v>1431</v>
      </c>
      <c r="E3439">
        <v>1</v>
      </c>
      <c r="F3439">
        <v>6730</v>
      </c>
      <c r="G3439" t="s">
        <v>1562</v>
      </c>
    </row>
    <row r="3440" spans="1:7" x14ac:dyDescent="0.3">
      <c r="A3440" t="s">
        <v>2502</v>
      </c>
      <c r="B3440" s="1">
        <v>45628</v>
      </c>
      <c r="C3440" t="s">
        <v>400</v>
      </c>
      <c r="D3440" t="s">
        <v>1383</v>
      </c>
      <c r="E3440">
        <v>1</v>
      </c>
      <c r="F3440">
        <v>4720</v>
      </c>
      <c r="G3440" t="s">
        <v>1562</v>
      </c>
    </row>
    <row r="3441" spans="1:7" x14ac:dyDescent="0.3">
      <c r="A3441" t="s">
        <v>1817</v>
      </c>
      <c r="B3441" s="1">
        <v>45811</v>
      </c>
      <c r="C3441" t="s">
        <v>619</v>
      </c>
      <c r="D3441" t="s">
        <v>1300</v>
      </c>
      <c r="E3441">
        <v>1</v>
      </c>
      <c r="F3441">
        <v>1080</v>
      </c>
      <c r="G3441" t="s">
        <v>1564</v>
      </c>
    </row>
    <row r="3442" spans="1:7" x14ac:dyDescent="0.3">
      <c r="A3442" t="s">
        <v>6111</v>
      </c>
      <c r="B3442" s="1">
        <v>45896</v>
      </c>
      <c r="C3442" t="s">
        <v>1175</v>
      </c>
      <c r="D3442" t="s">
        <v>1386</v>
      </c>
      <c r="E3442">
        <v>1</v>
      </c>
      <c r="F3442">
        <v>11260</v>
      </c>
      <c r="G3442" t="s">
        <v>1562</v>
      </c>
    </row>
    <row r="3443" spans="1:7" x14ac:dyDescent="0.3">
      <c r="A3443" t="s">
        <v>4379</v>
      </c>
      <c r="B3443" s="1">
        <v>45900</v>
      </c>
      <c r="C3443" t="s">
        <v>1215</v>
      </c>
      <c r="D3443" t="s">
        <v>1400</v>
      </c>
      <c r="E3443">
        <v>1</v>
      </c>
      <c r="F3443">
        <v>4930</v>
      </c>
      <c r="G3443" t="s">
        <v>1562</v>
      </c>
    </row>
    <row r="3444" spans="1:7" x14ac:dyDescent="0.3">
      <c r="A3444" t="s">
        <v>4297</v>
      </c>
      <c r="B3444" s="1">
        <v>45767</v>
      </c>
      <c r="C3444" t="s">
        <v>394</v>
      </c>
      <c r="D3444" t="s">
        <v>1290</v>
      </c>
      <c r="E3444">
        <v>1</v>
      </c>
      <c r="F3444">
        <v>280</v>
      </c>
      <c r="G3444" t="s">
        <v>1562</v>
      </c>
    </row>
    <row r="3445" spans="1:7" x14ac:dyDescent="0.3">
      <c r="A3445" t="s">
        <v>2792</v>
      </c>
      <c r="B3445" s="1">
        <v>45711</v>
      </c>
      <c r="C3445" t="s">
        <v>1092</v>
      </c>
      <c r="D3445" t="s">
        <v>1540</v>
      </c>
      <c r="E3445">
        <v>1</v>
      </c>
      <c r="F3445">
        <v>2290</v>
      </c>
      <c r="G3445" t="s">
        <v>1562</v>
      </c>
    </row>
    <row r="3446" spans="1:7" x14ac:dyDescent="0.3">
      <c r="A3446" t="s">
        <v>6558</v>
      </c>
      <c r="B3446" s="1">
        <v>45875</v>
      </c>
      <c r="C3446" t="s">
        <v>1202</v>
      </c>
      <c r="D3446" t="s">
        <v>1407</v>
      </c>
      <c r="E3446">
        <v>2</v>
      </c>
      <c r="F3446">
        <v>9740</v>
      </c>
      <c r="G3446" t="s">
        <v>1562</v>
      </c>
    </row>
    <row r="3447" spans="1:7" x14ac:dyDescent="0.3">
      <c r="A3447" t="s">
        <v>6413</v>
      </c>
      <c r="B3447" s="1">
        <v>45975</v>
      </c>
      <c r="C3447" t="s">
        <v>917</v>
      </c>
      <c r="D3447" t="s">
        <v>1341</v>
      </c>
      <c r="E3447">
        <v>1</v>
      </c>
      <c r="F3447">
        <v>2640</v>
      </c>
      <c r="G3447" t="s">
        <v>1562</v>
      </c>
    </row>
    <row r="3448" spans="1:7" x14ac:dyDescent="0.3">
      <c r="A3448" t="s">
        <v>6305</v>
      </c>
      <c r="B3448" s="1">
        <v>45900</v>
      </c>
      <c r="C3448" t="s">
        <v>919</v>
      </c>
      <c r="D3448" t="s">
        <v>1504</v>
      </c>
      <c r="E3448">
        <v>2</v>
      </c>
      <c r="F3448">
        <v>2720</v>
      </c>
      <c r="G3448" t="s">
        <v>1562</v>
      </c>
    </row>
    <row r="3449" spans="1:7" x14ac:dyDescent="0.3">
      <c r="A3449" t="s">
        <v>1693</v>
      </c>
      <c r="B3449" s="1">
        <v>45936</v>
      </c>
      <c r="C3449" t="s">
        <v>947</v>
      </c>
      <c r="D3449" t="s">
        <v>1459</v>
      </c>
      <c r="E3449">
        <v>1</v>
      </c>
      <c r="F3449">
        <v>4190</v>
      </c>
      <c r="G3449" t="s">
        <v>1562</v>
      </c>
    </row>
    <row r="3450" spans="1:7" x14ac:dyDescent="0.3">
      <c r="A3450" t="s">
        <v>5840</v>
      </c>
      <c r="B3450" s="1">
        <v>45290</v>
      </c>
      <c r="C3450" t="s">
        <v>1006</v>
      </c>
      <c r="D3450" t="s">
        <v>1412</v>
      </c>
      <c r="E3450">
        <v>1</v>
      </c>
      <c r="F3450">
        <v>45100</v>
      </c>
      <c r="G3450" t="s">
        <v>1562</v>
      </c>
    </row>
    <row r="3451" spans="1:7" x14ac:dyDescent="0.3">
      <c r="A3451" t="s">
        <v>5681</v>
      </c>
      <c r="B3451" s="1">
        <v>45850</v>
      </c>
      <c r="C3451" t="s">
        <v>426</v>
      </c>
      <c r="D3451" t="s">
        <v>1538</v>
      </c>
      <c r="E3451">
        <v>2</v>
      </c>
      <c r="F3451">
        <v>5460</v>
      </c>
      <c r="G3451" t="s">
        <v>1562</v>
      </c>
    </row>
    <row r="3452" spans="1:7" x14ac:dyDescent="0.3">
      <c r="A3452" t="s">
        <v>2999</v>
      </c>
      <c r="B3452" s="1">
        <v>45473</v>
      </c>
      <c r="C3452" t="s">
        <v>606</v>
      </c>
      <c r="D3452" t="s">
        <v>1347</v>
      </c>
      <c r="E3452">
        <v>3</v>
      </c>
      <c r="F3452">
        <v>145410</v>
      </c>
      <c r="G3452" t="s">
        <v>1562</v>
      </c>
    </row>
    <row r="3453" spans="1:7" x14ac:dyDescent="0.3">
      <c r="A3453" t="s">
        <v>5587</v>
      </c>
      <c r="B3453" s="1">
        <v>45719</v>
      </c>
      <c r="C3453" t="s">
        <v>245</v>
      </c>
      <c r="D3453" t="s">
        <v>1308</v>
      </c>
      <c r="E3453">
        <v>1</v>
      </c>
      <c r="F3453">
        <v>2860</v>
      </c>
      <c r="G3453" t="s">
        <v>1562</v>
      </c>
    </row>
    <row r="3454" spans="1:7" x14ac:dyDescent="0.3">
      <c r="A3454" t="s">
        <v>5531</v>
      </c>
      <c r="B3454" s="1">
        <v>45947</v>
      </c>
      <c r="C3454" t="s">
        <v>1014</v>
      </c>
      <c r="D3454" t="s">
        <v>1349</v>
      </c>
      <c r="E3454">
        <v>1</v>
      </c>
      <c r="F3454">
        <v>35180</v>
      </c>
      <c r="G3454" t="s">
        <v>1562</v>
      </c>
    </row>
    <row r="3455" spans="1:7" x14ac:dyDescent="0.3">
      <c r="A3455" t="s">
        <v>2481</v>
      </c>
      <c r="B3455" s="1">
        <v>45668</v>
      </c>
      <c r="C3455" t="s">
        <v>1160</v>
      </c>
      <c r="D3455" t="s">
        <v>1466</v>
      </c>
      <c r="E3455">
        <v>2</v>
      </c>
      <c r="F3455">
        <v>70820</v>
      </c>
      <c r="G3455" t="s">
        <v>1562</v>
      </c>
    </row>
    <row r="3456" spans="1:7" x14ac:dyDescent="0.3">
      <c r="A3456" t="s">
        <v>4812</v>
      </c>
      <c r="B3456" s="1">
        <v>45315</v>
      </c>
      <c r="C3456" t="s">
        <v>711</v>
      </c>
      <c r="D3456" t="s">
        <v>1464</v>
      </c>
      <c r="E3456">
        <v>1</v>
      </c>
      <c r="F3456">
        <v>1040</v>
      </c>
      <c r="G3456" t="s">
        <v>1562</v>
      </c>
    </row>
    <row r="3457" spans="1:7" x14ac:dyDescent="0.3">
      <c r="A3457" t="s">
        <v>2667</v>
      </c>
      <c r="B3457" s="1">
        <v>45579</v>
      </c>
      <c r="C3457" t="s">
        <v>799</v>
      </c>
      <c r="D3457" t="s">
        <v>1528</v>
      </c>
      <c r="E3457">
        <v>1</v>
      </c>
      <c r="F3457">
        <v>37680</v>
      </c>
      <c r="G3457" t="s">
        <v>1562</v>
      </c>
    </row>
    <row r="3458" spans="1:7" x14ac:dyDescent="0.3">
      <c r="A3458" t="s">
        <v>2794</v>
      </c>
      <c r="B3458" s="1">
        <v>45422</v>
      </c>
      <c r="C3458" t="s">
        <v>1218</v>
      </c>
      <c r="D3458" t="s">
        <v>1371</v>
      </c>
      <c r="E3458">
        <v>1</v>
      </c>
      <c r="F3458">
        <v>6470</v>
      </c>
      <c r="G3458" t="s">
        <v>1562</v>
      </c>
    </row>
    <row r="3459" spans="1:7" x14ac:dyDescent="0.3">
      <c r="A3459" t="s">
        <v>6404</v>
      </c>
      <c r="B3459" s="1">
        <v>45151</v>
      </c>
      <c r="C3459" t="s">
        <v>415</v>
      </c>
      <c r="D3459" t="s">
        <v>1493</v>
      </c>
      <c r="E3459">
        <v>1</v>
      </c>
      <c r="F3459">
        <v>720</v>
      </c>
      <c r="G3459" t="s">
        <v>1575</v>
      </c>
    </row>
    <row r="3460" spans="1:7" x14ac:dyDescent="0.3">
      <c r="A3460" t="s">
        <v>4852</v>
      </c>
      <c r="B3460" s="1">
        <v>45568</v>
      </c>
      <c r="C3460" t="s">
        <v>486</v>
      </c>
      <c r="D3460" t="s">
        <v>1398</v>
      </c>
      <c r="E3460">
        <v>4</v>
      </c>
      <c r="F3460">
        <v>153360</v>
      </c>
      <c r="G3460" t="s">
        <v>1562</v>
      </c>
    </row>
    <row r="3461" spans="1:7" x14ac:dyDescent="0.3">
      <c r="A3461" t="s">
        <v>2356</v>
      </c>
      <c r="B3461" s="1">
        <v>45425</v>
      </c>
      <c r="C3461" t="s">
        <v>85</v>
      </c>
      <c r="D3461" t="s">
        <v>1460</v>
      </c>
      <c r="E3461">
        <v>2</v>
      </c>
      <c r="F3461">
        <v>3280</v>
      </c>
      <c r="G3461" t="s">
        <v>1562</v>
      </c>
    </row>
    <row r="3462" spans="1:7" x14ac:dyDescent="0.3">
      <c r="A3462" t="s">
        <v>2742</v>
      </c>
      <c r="B3462" s="1">
        <v>45595</v>
      </c>
      <c r="C3462" t="s">
        <v>1208</v>
      </c>
      <c r="D3462" t="s">
        <v>1319</v>
      </c>
      <c r="E3462">
        <v>2</v>
      </c>
      <c r="F3462">
        <v>1900</v>
      </c>
      <c r="G3462" t="s">
        <v>1562</v>
      </c>
    </row>
    <row r="3463" spans="1:7" x14ac:dyDescent="0.3">
      <c r="A3463" t="s">
        <v>6505</v>
      </c>
      <c r="B3463" s="1">
        <v>45514</v>
      </c>
      <c r="C3463" t="s">
        <v>859</v>
      </c>
      <c r="D3463" t="s">
        <v>1300</v>
      </c>
      <c r="E3463">
        <v>1</v>
      </c>
      <c r="F3463">
        <v>1080</v>
      </c>
      <c r="G3463" t="s">
        <v>1562</v>
      </c>
    </row>
    <row r="3464" spans="1:7" x14ac:dyDescent="0.3">
      <c r="A3464" t="s">
        <v>5581</v>
      </c>
      <c r="B3464" s="1">
        <v>45987</v>
      </c>
      <c r="C3464" t="s">
        <v>406</v>
      </c>
      <c r="D3464" t="s">
        <v>1413</v>
      </c>
      <c r="E3464">
        <v>2</v>
      </c>
      <c r="F3464">
        <v>2860</v>
      </c>
      <c r="G3464" t="s">
        <v>1562</v>
      </c>
    </row>
    <row r="3465" spans="1:7" x14ac:dyDescent="0.3">
      <c r="A3465" t="s">
        <v>3646</v>
      </c>
      <c r="B3465" s="1">
        <v>45331</v>
      </c>
      <c r="C3465" t="s">
        <v>717</v>
      </c>
      <c r="D3465" t="s">
        <v>1546</v>
      </c>
      <c r="E3465">
        <v>1</v>
      </c>
      <c r="F3465">
        <v>3500</v>
      </c>
      <c r="G3465" t="s">
        <v>1562</v>
      </c>
    </row>
    <row r="3466" spans="1:7" x14ac:dyDescent="0.3">
      <c r="A3466" t="s">
        <v>2837</v>
      </c>
      <c r="B3466" s="1">
        <v>45910</v>
      </c>
      <c r="C3466" t="s">
        <v>515</v>
      </c>
      <c r="D3466" t="s">
        <v>1316</v>
      </c>
      <c r="E3466">
        <v>1</v>
      </c>
      <c r="F3466">
        <v>1480</v>
      </c>
      <c r="G3466" t="s">
        <v>1575</v>
      </c>
    </row>
    <row r="3467" spans="1:7" x14ac:dyDescent="0.3">
      <c r="A3467" t="s">
        <v>6122</v>
      </c>
      <c r="B3467" s="1">
        <v>45610</v>
      </c>
      <c r="C3467" t="s">
        <v>297</v>
      </c>
      <c r="D3467" t="s">
        <v>1527</v>
      </c>
      <c r="E3467">
        <v>1</v>
      </c>
      <c r="F3467">
        <v>2670</v>
      </c>
      <c r="G3467" t="s">
        <v>1562</v>
      </c>
    </row>
    <row r="3468" spans="1:7" x14ac:dyDescent="0.3">
      <c r="A3468" t="s">
        <v>1767</v>
      </c>
      <c r="B3468" s="1">
        <v>45650</v>
      </c>
      <c r="C3468" t="s">
        <v>176</v>
      </c>
      <c r="D3468" t="s">
        <v>1333</v>
      </c>
      <c r="E3468">
        <v>2</v>
      </c>
      <c r="F3468">
        <v>2580</v>
      </c>
      <c r="G3468" t="s">
        <v>1562</v>
      </c>
    </row>
    <row r="3469" spans="1:7" x14ac:dyDescent="0.3">
      <c r="A3469" t="s">
        <v>4917</v>
      </c>
      <c r="B3469" s="1">
        <v>45631</v>
      </c>
      <c r="C3469" t="s">
        <v>150</v>
      </c>
      <c r="D3469" t="s">
        <v>1276</v>
      </c>
      <c r="E3469">
        <v>1</v>
      </c>
      <c r="F3469">
        <v>48280</v>
      </c>
      <c r="G3469" t="s">
        <v>1562</v>
      </c>
    </row>
    <row r="3470" spans="1:7" x14ac:dyDescent="0.3">
      <c r="A3470" t="s">
        <v>5272</v>
      </c>
      <c r="B3470" s="1">
        <v>45335</v>
      </c>
      <c r="C3470" t="s">
        <v>511</v>
      </c>
      <c r="D3470" t="s">
        <v>1278</v>
      </c>
      <c r="E3470">
        <v>1</v>
      </c>
      <c r="F3470">
        <v>850</v>
      </c>
      <c r="G3470" t="s">
        <v>1562</v>
      </c>
    </row>
    <row r="3471" spans="1:7" x14ac:dyDescent="0.3">
      <c r="A3471" t="s">
        <v>2860</v>
      </c>
      <c r="B3471" s="1">
        <v>45646</v>
      </c>
      <c r="C3471" t="s">
        <v>440</v>
      </c>
      <c r="D3471" t="s">
        <v>1354</v>
      </c>
      <c r="E3471">
        <v>3</v>
      </c>
      <c r="F3471">
        <v>72660</v>
      </c>
      <c r="G3471" t="s">
        <v>1562</v>
      </c>
    </row>
    <row r="3472" spans="1:7" x14ac:dyDescent="0.3">
      <c r="A3472" t="s">
        <v>4959</v>
      </c>
      <c r="B3472" s="1">
        <v>45959</v>
      </c>
      <c r="C3472" t="s">
        <v>13</v>
      </c>
      <c r="D3472" t="s">
        <v>1483</v>
      </c>
      <c r="E3472">
        <v>2</v>
      </c>
      <c r="F3472">
        <v>1620</v>
      </c>
      <c r="G3472" t="s">
        <v>1562</v>
      </c>
    </row>
    <row r="3473" spans="1:7" x14ac:dyDescent="0.3">
      <c r="A3473" t="s">
        <v>3236</v>
      </c>
      <c r="B3473" s="1">
        <v>45448</v>
      </c>
      <c r="C3473" t="s">
        <v>726</v>
      </c>
      <c r="D3473" t="s">
        <v>1401</v>
      </c>
      <c r="E3473">
        <v>1</v>
      </c>
      <c r="F3473">
        <v>3070</v>
      </c>
      <c r="G3473" t="s">
        <v>1562</v>
      </c>
    </row>
    <row r="3474" spans="1:7" x14ac:dyDescent="0.3">
      <c r="A3474" t="s">
        <v>5925</v>
      </c>
      <c r="B3474" s="1">
        <v>45802</v>
      </c>
      <c r="C3474" t="s">
        <v>797</v>
      </c>
      <c r="D3474" t="s">
        <v>1460</v>
      </c>
      <c r="E3474">
        <v>1</v>
      </c>
      <c r="F3474">
        <v>1640</v>
      </c>
      <c r="G3474" t="s">
        <v>1562</v>
      </c>
    </row>
    <row r="3475" spans="1:7" x14ac:dyDescent="0.3">
      <c r="A3475" t="s">
        <v>4746</v>
      </c>
      <c r="B3475" s="1">
        <v>45352</v>
      </c>
      <c r="C3475" t="s">
        <v>773</v>
      </c>
      <c r="D3475" t="s">
        <v>1513</v>
      </c>
      <c r="E3475">
        <v>3</v>
      </c>
      <c r="F3475">
        <v>13710</v>
      </c>
      <c r="G3475" t="s">
        <v>1562</v>
      </c>
    </row>
    <row r="3476" spans="1:7" x14ac:dyDescent="0.3">
      <c r="A3476" t="s">
        <v>6394</v>
      </c>
      <c r="B3476" s="1">
        <v>45303</v>
      </c>
      <c r="C3476" t="s">
        <v>585</v>
      </c>
      <c r="D3476" t="s">
        <v>1484</v>
      </c>
      <c r="E3476">
        <v>1</v>
      </c>
      <c r="F3476">
        <v>3010</v>
      </c>
      <c r="G3476" t="s">
        <v>1562</v>
      </c>
    </row>
    <row r="3477" spans="1:7" x14ac:dyDescent="0.3">
      <c r="A3477" t="s">
        <v>1928</v>
      </c>
      <c r="B3477" s="1">
        <v>45548</v>
      </c>
      <c r="C3477" t="s">
        <v>283</v>
      </c>
      <c r="D3477" t="s">
        <v>1283</v>
      </c>
      <c r="E3477">
        <v>1</v>
      </c>
      <c r="F3477">
        <v>49460</v>
      </c>
      <c r="G3477" t="s">
        <v>1562</v>
      </c>
    </row>
    <row r="3478" spans="1:7" x14ac:dyDescent="0.3">
      <c r="A3478" t="s">
        <v>5674</v>
      </c>
      <c r="B3478" s="1">
        <v>45838</v>
      </c>
      <c r="C3478" t="s">
        <v>340</v>
      </c>
      <c r="D3478" t="s">
        <v>1383</v>
      </c>
      <c r="E3478">
        <v>1</v>
      </c>
      <c r="F3478">
        <v>4720</v>
      </c>
      <c r="G3478" t="s">
        <v>1562</v>
      </c>
    </row>
    <row r="3479" spans="1:7" x14ac:dyDescent="0.3">
      <c r="A3479" t="s">
        <v>4014</v>
      </c>
      <c r="B3479" s="1">
        <v>45914</v>
      </c>
      <c r="C3479" t="s">
        <v>1048</v>
      </c>
      <c r="D3479" t="s">
        <v>1429</v>
      </c>
      <c r="E3479">
        <v>1</v>
      </c>
      <c r="F3479">
        <v>5730</v>
      </c>
      <c r="G3479" t="s">
        <v>1562</v>
      </c>
    </row>
    <row r="3480" spans="1:7" x14ac:dyDescent="0.3">
      <c r="A3480" t="s">
        <v>4062</v>
      </c>
      <c r="B3480" s="1">
        <v>45743</v>
      </c>
      <c r="C3480" t="s">
        <v>235</v>
      </c>
      <c r="D3480" t="s">
        <v>1406</v>
      </c>
      <c r="E3480">
        <v>2</v>
      </c>
      <c r="F3480">
        <v>7300</v>
      </c>
      <c r="G3480" t="s">
        <v>1562</v>
      </c>
    </row>
    <row r="3481" spans="1:7" x14ac:dyDescent="0.3">
      <c r="A3481" t="s">
        <v>2465</v>
      </c>
      <c r="B3481" s="1">
        <v>45985</v>
      </c>
      <c r="C3481" t="s">
        <v>586</v>
      </c>
      <c r="D3481" t="s">
        <v>1440</v>
      </c>
      <c r="E3481">
        <v>1</v>
      </c>
      <c r="F3481">
        <v>25370</v>
      </c>
      <c r="G3481" t="s">
        <v>1562</v>
      </c>
    </row>
    <row r="3482" spans="1:7" x14ac:dyDescent="0.3">
      <c r="A3482" t="s">
        <v>4072</v>
      </c>
      <c r="B3482" s="1">
        <v>45460</v>
      </c>
      <c r="C3482" t="s">
        <v>828</v>
      </c>
      <c r="D3482" t="s">
        <v>1298</v>
      </c>
      <c r="E3482">
        <v>1</v>
      </c>
      <c r="F3482">
        <v>5190</v>
      </c>
      <c r="G3482" t="s">
        <v>1562</v>
      </c>
    </row>
    <row r="3483" spans="1:7" x14ac:dyDescent="0.3">
      <c r="A3483" t="s">
        <v>4254</v>
      </c>
      <c r="B3483" s="1">
        <v>45556</v>
      </c>
      <c r="C3483" t="s">
        <v>824</v>
      </c>
      <c r="D3483" t="s">
        <v>1415</v>
      </c>
      <c r="E3483">
        <v>1</v>
      </c>
      <c r="F3483">
        <v>1000</v>
      </c>
      <c r="G3483" t="s">
        <v>1562</v>
      </c>
    </row>
    <row r="3484" spans="1:7" x14ac:dyDescent="0.3">
      <c r="A3484" t="s">
        <v>4525</v>
      </c>
      <c r="B3484" s="1">
        <v>45363</v>
      </c>
      <c r="C3484" t="s">
        <v>154</v>
      </c>
      <c r="D3484" t="s">
        <v>1506</v>
      </c>
      <c r="E3484">
        <v>1</v>
      </c>
      <c r="F3484">
        <v>2850</v>
      </c>
      <c r="G3484" t="s">
        <v>1562</v>
      </c>
    </row>
    <row r="3485" spans="1:7" x14ac:dyDescent="0.3">
      <c r="A3485" t="s">
        <v>3283</v>
      </c>
      <c r="B3485" s="1">
        <v>45860</v>
      </c>
      <c r="C3485" t="s">
        <v>345</v>
      </c>
      <c r="D3485" t="s">
        <v>1377</v>
      </c>
      <c r="E3485">
        <v>1</v>
      </c>
      <c r="F3485">
        <v>47820</v>
      </c>
      <c r="G3485" t="s">
        <v>1562</v>
      </c>
    </row>
    <row r="3486" spans="1:7" x14ac:dyDescent="0.3">
      <c r="A3486" t="s">
        <v>2929</v>
      </c>
      <c r="B3486" s="1">
        <v>45745</v>
      </c>
      <c r="C3486" t="s">
        <v>1080</v>
      </c>
      <c r="D3486" t="s">
        <v>1413</v>
      </c>
      <c r="E3486">
        <v>1</v>
      </c>
      <c r="F3486">
        <v>1430</v>
      </c>
      <c r="G3486" t="s">
        <v>1562</v>
      </c>
    </row>
    <row r="3487" spans="1:7" x14ac:dyDescent="0.3">
      <c r="A3487" t="s">
        <v>1930</v>
      </c>
      <c r="B3487" s="1">
        <v>45989</v>
      </c>
      <c r="C3487" t="s">
        <v>823</v>
      </c>
      <c r="D3487" t="s">
        <v>1527</v>
      </c>
      <c r="E3487">
        <v>1</v>
      </c>
      <c r="F3487">
        <v>2670</v>
      </c>
      <c r="G3487" t="s">
        <v>1562</v>
      </c>
    </row>
    <row r="3488" spans="1:7" x14ac:dyDescent="0.3">
      <c r="A3488" t="s">
        <v>6055</v>
      </c>
      <c r="B3488" s="1">
        <v>45347</v>
      </c>
      <c r="C3488" t="s">
        <v>877</v>
      </c>
      <c r="D3488" t="s">
        <v>1349</v>
      </c>
      <c r="E3488">
        <v>2</v>
      </c>
      <c r="F3488">
        <v>70360</v>
      </c>
      <c r="G3488" t="s">
        <v>1575</v>
      </c>
    </row>
    <row r="3489" spans="1:7" x14ac:dyDescent="0.3">
      <c r="A3489" t="s">
        <v>5253</v>
      </c>
      <c r="B3489" s="1">
        <v>46017</v>
      </c>
      <c r="C3489" t="s">
        <v>632</v>
      </c>
      <c r="D3489" t="s">
        <v>1446</v>
      </c>
      <c r="E3489">
        <v>2</v>
      </c>
      <c r="F3489">
        <v>3360</v>
      </c>
      <c r="G3489" t="s">
        <v>1562</v>
      </c>
    </row>
    <row r="3490" spans="1:7" x14ac:dyDescent="0.3">
      <c r="A3490" t="s">
        <v>4411</v>
      </c>
      <c r="B3490" s="1">
        <v>45760</v>
      </c>
      <c r="C3490" t="s">
        <v>1092</v>
      </c>
      <c r="D3490" t="s">
        <v>1502</v>
      </c>
      <c r="E3490">
        <v>1</v>
      </c>
      <c r="F3490">
        <v>9650</v>
      </c>
      <c r="G3490" t="s">
        <v>1562</v>
      </c>
    </row>
    <row r="3491" spans="1:7" x14ac:dyDescent="0.3">
      <c r="A3491" t="s">
        <v>5559</v>
      </c>
      <c r="B3491" s="1">
        <v>45800</v>
      </c>
      <c r="C3491" t="s">
        <v>1121</v>
      </c>
      <c r="D3491" t="s">
        <v>1296</v>
      </c>
      <c r="E3491">
        <v>1</v>
      </c>
      <c r="F3491">
        <v>1690</v>
      </c>
      <c r="G3491" t="s">
        <v>1562</v>
      </c>
    </row>
    <row r="3492" spans="1:7" x14ac:dyDescent="0.3">
      <c r="A3492" t="s">
        <v>5783</v>
      </c>
      <c r="B3492" s="1">
        <v>45275</v>
      </c>
      <c r="C3492" t="s">
        <v>1217</v>
      </c>
      <c r="D3492" t="s">
        <v>1500</v>
      </c>
      <c r="E3492">
        <v>1</v>
      </c>
      <c r="F3492">
        <v>1800</v>
      </c>
      <c r="G3492" t="s">
        <v>1562</v>
      </c>
    </row>
    <row r="3493" spans="1:7" x14ac:dyDescent="0.3">
      <c r="A3493" t="s">
        <v>4110</v>
      </c>
      <c r="B3493" s="1">
        <v>45869</v>
      </c>
      <c r="C3493" t="s">
        <v>107</v>
      </c>
      <c r="D3493" t="s">
        <v>1321</v>
      </c>
      <c r="E3493">
        <v>2</v>
      </c>
      <c r="F3493">
        <v>3140</v>
      </c>
      <c r="G3493" t="s">
        <v>1562</v>
      </c>
    </row>
    <row r="3494" spans="1:7" x14ac:dyDescent="0.3">
      <c r="A3494" t="s">
        <v>2327</v>
      </c>
      <c r="B3494" s="1">
        <v>45594</v>
      </c>
      <c r="C3494" t="s">
        <v>1123</v>
      </c>
      <c r="D3494" t="s">
        <v>1301</v>
      </c>
      <c r="E3494">
        <v>3</v>
      </c>
      <c r="F3494">
        <v>2580</v>
      </c>
      <c r="G3494" t="s">
        <v>1564</v>
      </c>
    </row>
    <row r="3495" spans="1:7" x14ac:dyDescent="0.3">
      <c r="A3495" t="s">
        <v>5030</v>
      </c>
      <c r="B3495" s="1">
        <v>45306</v>
      </c>
      <c r="C3495" t="s">
        <v>465</v>
      </c>
      <c r="D3495" t="s">
        <v>1444</v>
      </c>
      <c r="E3495">
        <v>5</v>
      </c>
      <c r="F3495">
        <v>6800</v>
      </c>
      <c r="G3495" t="s">
        <v>1562</v>
      </c>
    </row>
    <row r="3496" spans="1:7" x14ac:dyDescent="0.3">
      <c r="A3496" t="s">
        <v>3944</v>
      </c>
      <c r="B3496" s="1">
        <v>45933</v>
      </c>
      <c r="C3496" t="s">
        <v>391</v>
      </c>
      <c r="D3496" t="s">
        <v>1394</v>
      </c>
      <c r="E3496">
        <v>1</v>
      </c>
      <c r="F3496">
        <v>3840</v>
      </c>
      <c r="G3496" t="s">
        <v>1564</v>
      </c>
    </row>
    <row r="3497" spans="1:7" x14ac:dyDescent="0.3">
      <c r="A3497" t="s">
        <v>5616</v>
      </c>
      <c r="B3497" s="1">
        <v>45989</v>
      </c>
      <c r="C3497" t="s">
        <v>269</v>
      </c>
      <c r="D3497" t="s">
        <v>1459</v>
      </c>
      <c r="E3497">
        <v>2</v>
      </c>
      <c r="F3497">
        <v>8380</v>
      </c>
      <c r="G3497" t="s">
        <v>1562</v>
      </c>
    </row>
    <row r="3498" spans="1:7" x14ac:dyDescent="0.3">
      <c r="A3498" t="s">
        <v>4871</v>
      </c>
      <c r="B3498" s="1">
        <v>45650</v>
      </c>
      <c r="C3498" t="s">
        <v>468</v>
      </c>
      <c r="D3498" t="s">
        <v>1323</v>
      </c>
      <c r="E3498">
        <v>1</v>
      </c>
      <c r="F3498">
        <v>620</v>
      </c>
      <c r="G3498" t="s">
        <v>1562</v>
      </c>
    </row>
    <row r="3499" spans="1:7" x14ac:dyDescent="0.3">
      <c r="A3499" t="s">
        <v>1850</v>
      </c>
      <c r="B3499" s="1">
        <v>45747</v>
      </c>
      <c r="C3499" t="s">
        <v>1177</v>
      </c>
      <c r="D3499" t="s">
        <v>1464</v>
      </c>
      <c r="E3499">
        <v>1</v>
      </c>
      <c r="F3499">
        <v>1040</v>
      </c>
      <c r="G3499" t="s">
        <v>1562</v>
      </c>
    </row>
    <row r="3500" spans="1:7" x14ac:dyDescent="0.3">
      <c r="A3500" t="s">
        <v>6152</v>
      </c>
      <c r="B3500" s="1">
        <v>45864</v>
      </c>
      <c r="C3500" t="s">
        <v>615</v>
      </c>
      <c r="D3500" t="s">
        <v>1377</v>
      </c>
      <c r="E3500">
        <v>2</v>
      </c>
      <c r="F3500">
        <v>95640</v>
      </c>
      <c r="G3500" t="s">
        <v>1562</v>
      </c>
    </row>
    <row r="3501" spans="1:7" x14ac:dyDescent="0.3">
      <c r="A3501" t="s">
        <v>4287</v>
      </c>
      <c r="B3501" s="1">
        <v>45698</v>
      </c>
      <c r="C3501" t="s">
        <v>660</v>
      </c>
      <c r="D3501" t="s">
        <v>1313</v>
      </c>
      <c r="E3501">
        <v>2</v>
      </c>
      <c r="F3501">
        <v>5700</v>
      </c>
      <c r="G3501" t="s">
        <v>1562</v>
      </c>
    </row>
    <row r="3502" spans="1:7" x14ac:dyDescent="0.3">
      <c r="A3502" t="s">
        <v>5227</v>
      </c>
      <c r="B3502" s="1">
        <v>45909</v>
      </c>
      <c r="C3502" t="s">
        <v>1113</v>
      </c>
      <c r="D3502" t="s">
        <v>1485</v>
      </c>
      <c r="E3502">
        <v>1</v>
      </c>
      <c r="F3502">
        <v>2760</v>
      </c>
      <c r="G3502" t="s">
        <v>1562</v>
      </c>
    </row>
    <row r="3503" spans="1:7" x14ac:dyDescent="0.3">
      <c r="A3503" t="s">
        <v>3755</v>
      </c>
      <c r="B3503" s="1">
        <v>45984</v>
      </c>
      <c r="C3503" t="s">
        <v>802</v>
      </c>
      <c r="D3503" t="s">
        <v>1371</v>
      </c>
      <c r="E3503">
        <v>1</v>
      </c>
      <c r="F3503">
        <v>6470</v>
      </c>
      <c r="G3503" t="s">
        <v>1562</v>
      </c>
    </row>
    <row r="3504" spans="1:7" x14ac:dyDescent="0.3">
      <c r="A3504" t="s">
        <v>5665</v>
      </c>
      <c r="B3504" s="1">
        <v>45608</v>
      </c>
      <c r="C3504" t="s">
        <v>369</v>
      </c>
      <c r="D3504" t="s">
        <v>1278</v>
      </c>
      <c r="E3504">
        <v>3</v>
      </c>
      <c r="F3504">
        <v>2550</v>
      </c>
      <c r="G3504" t="s">
        <v>1564</v>
      </c>
    </row>
    <row r="3505" spans="1:7" x14ac:dyDescent="0.3">
      <c r="A3505" t="s">
        <v>2334</v>
      </c>
      <c r="B3505" s="1">
        <v>45985</v>
      </c>
      <c r="C3505" t="s">
        <v>565</v>
      </c>
      <c r="D3505" t="s">
        <v>1406</v>
      </c>
      <c r="E3505">
        <v>5</v>
      </c>
      <c r="F3505">
        <v>18250</v>
      </c>
      <c r="G3505" t="s">
        <v>1562</v>
      </c>
    </row>
    <row r="3506" spans="1:7" x14ac:dyDescent="0.3">
      <c r="A3506" t="s">
        <v>2886</v>
      </c>
      <c r="B3506" s="1">
        <v>45535</v>
      </c>
      <c r="C3506" t="s">
        <v>39</v>
      </c>
      <c r="D3506" t="s">
        <v>1314</v>
      </c>
      <c r="E3506">
        <v>1</v>
      </c>
      <c r="F3506">
        <v>42630</v>
      </c>
      <c r="G3506" t="s">
        <v>1575</v>
      </c>
    </row>
    <row r="3507" spans="1:7" x14ac:dyDescent="0.3">
      <c r="A3507" t="s">
        <v>2174</v>
      </c>
      <c r="B3507" s="1">
        <v>45263</v>
      </c>
      <c r="C3507" t="s">
        <v>180</v>
      </c>
      <c r="D3507" t="s">
        <v>1298</v>
      </c>
      <c r="E3507">
        <v>1</v>
      </c>
      <c r="F3507">
        <v>5190</v>
      </c>
      <c r="G3507" t="s">
        <v>1562</v>
      </c>
    </row>
    <row r="3508" spans="1:7" x14ac:dyDescent="0.3">
      <c r="A3508" t="s">
        <v>6191</v>
      </c>
      <c r="B3508" s="1">
        <v>45987</v>
      </c>
      <c r="C3508" t="s">
        <v>1140</v>
      </c>
      <c r="D3508" t="s">
        <v>1430</v>
      </c>
      <c r="E3508">
        <v>5</v>
      </c>
      <c r="F3508">
        <v>52600</v>
      </c>
      <c r="G3508" t="s">
        <v>1562</v>
      </c>
    </row>
    <row r="3509" spans="1:7" x14ac:dyDescent="0.3">
      <c r="A3509" t="s">
        <v>5662</v>
      </c>
      <c r="B3509" s="1">
        <v>45859</v>
      </c>
      <c r="C3509" t="s">
        <v>768</v>
      </c>
      <c r="D3509" t="s">
        <v>1538</v>
      </c>
      <c r="E3509">
        <v>1</v>
      </c>
      <c r="F3509">
        <v>2730</v>
      </c>
      <c r="G3509" t="s">
        <v>1562</v>
      </c>
    </row>
    <row r="3510" spans="1:7" x14ac:dyDescent="0.3">
      <c r="A3510" t="s">
        <v>5059</v>
      </c>
      <c r="B3510" s="1">
        <v>45976</v>
      </c>
      <c r="C3510" t="s">
        <v>1006</v>
      </c>
      <c r="D3510" t="s">
        <v>1319</v>
      </c>
      <c r="E3510">
        <v>1</v>
      </c>
      <c r="F3510">
        <v>950</v>
      </c>
      <c r="G3510" t="s">
        <v>1562</v>
      </c>
    </row>
    <row r="3511" spans="1:7" x14ac:dyDescent="0.3">
      <c r="A3511" t="s">
        <v>3452</v>
      </c>
      <c r="B3511" s="1">
        <v>45636</v>
      </c>
      <c r="C3511" t="s">
        <v>197</v>
      </c>
      <c r="D3511" t="s">
        <v>1516</v>
      </c>
      <c r="E3511">
        <v>2</v>
      </c>
      <c r="F3511">
        <v>9120</v>
      </c>
      <c r="G3511" t="s">
        <v>1562</v>
      </c>
    </row>
    <row r="3512" spans="1:7" x14ac:dyDescent="0.3">
      <c r="A3512" t="s">
        <v>6390</v>
      </c>
      <c r="B3512" s="1">
        <v>45635</v>
      </c>
      <c r="C3512" t="s">
        <v>67</v>
      </c>
      <c r="D3512" t="s">
        <v>1545</v>
      </c>
      <c r="E3512">
        <v>2</v>
      </c>
      <c r="F3512">
        <v>67780</v>
      </c>
      <c r="G3512" t="s">
        <v>1562</v>
      </c>
    </row>
    <row r="3513" spans="1:7" x14ac:dyDescent="0.3">
      <c r="A3513" t="s">
        <v>5239</v>
      </c>
      <c r="B3513" s="1">
        <v>45945</v>
      </c>
      <c r="C3513" t="s">
        <v>1094</v>
      </c>
      <c r="D3513" t="s">
        <v>1423</v>
      </c>
      <c r="E3513">
        <v>5</v>
      </c>
      <c r="F3513">
        <v>144950</v>
      </c>
      <c r="G3513" t="s">
        <v>1562</v>
      </c>
    </row>
    <row r="3514" spans="1:7" x14ac:dyDescent="0.3">
      <c r="A3514" t="s">
        <v>6019</v>
      </c>
      <c r="B3514" s="1">
        <v>45480</v>
      </c>
      <c r="C3514" t="s">
        <v>642</v>
      </c>
      <c r="D3514" t="s">
        <v>1353</v>
      </c>
      <c r="E3514">
        <v>1</v>
      </c>
      <c r="F3514">
        <v>33310</v>
      </c>
      <c r="G3514" t="s">
        <v>1562</v>
      </c>
    </row>
    <row r="3515" spans="1:7" x14ac:dyDescent="0.3">
      <c r="A3515" t="s">
        <v>2884</v>
      </c>
      <c r="B3515" s="1">
        <v>44930</v>
      </c>
      <c r="C3515" t="s">
        <v>1090</v>
      </c>
      <c r="D3515" t="s">
        <v>1550</v>
      </c>
      <c r="E3515">
        <v>1</v>
      </c>
      <c r="F3515">
        <v>37670</v>
      </c>
      <c r="G3515" t="s">
        <v>1562</v>
      </c>
    </row>
    <row r="3516" spans="1:7" x14ac:dyDescent="0.3">
      <c r="A3516" t="s">
        <v>5845</v>
      </c>
      <c r="B3516" s="1">
        <v>45656</v>
      </c>
      <c r="C3516" t="s">
        <v>1228</v>
      </c>
      <c r="D3516" t="s">
        <v>1401</v>
      </c>
      <c r="E3516">
        <v>1</v>
      </c>
      <c r="F3516">
        <v>3070</v>
      </c>
      <c r="G3516" t="s">
        <v>1562</v>
      </c>
    </row>
    <row r="3517" spans="1:7" x14ac:dyDescent="0.3">
      <c r="A3517" t="s">
        <v>2024</v>
      </c>
      <c r="B3517" s="1">
        <v>45957</v>
      </c>
      <c r="C3517" t="s">
        <v>239</v>
      </c>
      <c r="D3517" t="s">
        <v>1396</v>
      </c>
      <c r="E3517">
        <v>1</v>
      </c>
      <c r="F3517">
        <v>4660</v>
      </c>
      <c r="G3517" t="s">
        <v>1562</v>
      </c>
    </row>
    <row r="3518" spans="1:7" x14ac:dyDescent="0.3">
      <c r="A3518" t="s">
        <v>2601</v>
      </c>
      <c r="B3518" s="1">
        <v>45507</v>
      </c>
      <c r="C3518" t="s">
        <v>953</v>
      </c>
      <c r="D3518" t="s">
        <v>1333</v>
      </c>
      <c r="E3518">
        <v>1</v>
      </c>
      <c r="F3518">
        <v>1290</v>
      </c>
      <c r="G3518" t="s">
        <v>1562</v>
      </c>
    </row>
    <row r="3519" spans="1:7" x14ac:dyDescent="0.3">
      <c r="A3519" t="s">
        <v>5831</v>
      </c>
      <c r="B3519" s="1">
        <v>45172</v>
      </c>
      <c r="C3519" t="s">
        <v>1005</v>
      </c>
      <c r="D3519" t="s">
        <v>1364</v>
      </c>
      <c r="E3519">
        <v>1</v>
      </c>
      <c r="F3519">
        <v>2050</v>
      </c>
      <c r="G3519" t="s">
        <v>1564</v>
      </c>
    </row>
    <row r="3520" spans="1:7" x14ac:dyDescent="0.3">
      <c r="A3520" t="s">
        <v>4683</v>
      </c>
      <c r="B3520" s="1">
        <v>45906</v>
      </c>
      <c r="C3520" t="s">
        <v>702</v>
      </c>
      <c r="D3520" t="s">
        <v>1419</v>
      </c>
      <c r="E3520">
        <v>1</v>
      </c>
      <c r="F3520">
        <v>45370</v>
      </c>
      <c r="G3520" t="s">
        <v>1562</v>
      </c>
    </row>
    <row r="3521" spans="1:7" x14ac:dyDescent="0.3">
      <c r="A3521" t="s">
        <v>4817</v>
      </c>
      <c r="B3521" s="1">
        <v>45954</v>
      </c>
      <c r="C3521" t="s">
        <v>875</v>
      </c>
      <c r="D3521" t="s">
        <v>1470</v>
      </c>
      <c r="E3521">
        <v>4</v>
      </c>
      <c r="F3521">
        <v>9360</v>
      </c>
      <c r="G3521" t="s">
        <v>1562</v>
      </c>
    </row>
    <row r="3522" spans="1:7" x14ac:dyDescent="0.3">
      <c r="A3522" t="s">
        <v>5040</v>
      </c>
      <c r="B3522" s="1">
        <v>45998</v>
      </c>
      <c r="C3522" t="s">
        <v>1014</v>
      </c>
      <c r="D3522" t="s">
        <v>1476</v>
      </c>
      <c r="E3522">
        <v>1</v>
      </c>
      <c r="F3522">
        <v>3500</v>
      </c>
      <c r="G3522" t="s">
        <v>1562</v>
      </c>
    </row>
    <row r="3523" spans="1:7" x14ac:dyDescent="0.3">
      <c r="A3523" t="s">
        <v>5380</v>
      </c>
      <c r="B3523" s="1">
        <v>45806</v>
      </c>
      <c r="C3523" t="s">
        <v>1125</v>
      </c>
      <c r="D3523" t="s">
        <v>1509</v>
      </c>
      <c r="E3523">
        <v>2</v>
      </c>
      <c r="F3523">
        <v>2480</v>
      </c>
      <c r="G3523" t="s">
        <v>1562</v>
      </c>
    </row>
    <row r="3524" spans="1:7" x14ac:dyDescent="0.3">
      <c r="A3524" t="s">
        <v>6047</v>
      </c>
      <c r="B3524" s="1">
        <v>44940</v>
      </c>
      <c r="C3524" t="s">
        <v>906</v>
      </c>
      <c r="D3524" t="s">
        <v>1422</v>
      </c>
      <c r="E3524">
        <v>1</v>
      </c>
      <c r="F3524">
        <v>11160</v>
      </c>
      <c r="G3524" t="s">
        <v>1562</v>
      </c>
    </row>
    <row r="3525" spans="1:7" x14ac:dyDescent="0.3">
      <c r="A3525" t="s">
        <v>2945</v>
      </c>
      <c r="B3525" s="1">
        <v>45084</v>
      </c>
      <c r="C3525" t="s">
        <v>434</v>
      </c>
      <c r="D3525" t="s">
        <v>1278</v>
      </c>
      <c r="E3525">
        <v>1</v>
      </c>
      <c r="F3525">
        <v>850</v>
      </c>
      <c r="G3525" t="s">
        <v>1562</v>
      </c>
    </row>
    <row r="3526" spans="1:7" x14ac:dyDescent="0.3">
      <c r="A3526" t="s">
        <v>2594</v>
      </c>
      <c r="B3526" s="1">
        <v>45882</v>
      </c>
      <c r="C3526" t="s">
        <v>1101</v>
      </c>
      <c r="D3526" t="s">
        <v>1492</v>
      </c>
      <c r="E3526">
        <v>1</v>
      </c>
      <c r="F3526">
        <v>2470</v>
      </c>
      <c r="G3526" t="s">
        <v>1562</v>
      </c>
    </row>
    <row r="3527" spans="1:7" x14ac:dyDescent="0.3">
      <c r="A3527" t="s">
        <v>4088</v>
      </c>
      <c r="B3527" s="1">
        <v>45258</v>
      </c>
      <c r="C3527" t="s">
        <v>934</v>
      </c>
      <c r="D3527" t="s">
        <v>1407</v>
      </c>
      <c r="E3527">
        <v>1</v>
      </c>
      <c r="F3527">
        <v>4870</v>
      </c>
      <c r="G3527" t="s">
        <v>1562</v>
      </c>
    </row>
    <row r="3528" spans="1:7" x14ac:dyDescent="0.3">
      <c r="A3528" t="s">
        <v>2036</v>
      </c>
      <c r="B3528" s="1">
        <v>45594</v>
      </c>
      <c r="C3528" t="s">
        <v>1119</v>
      </c>
      <c r="D3528" t="s">
        <v>1327</v>
      </c>
      <c r="E3528">
        <v>3</v>
      </c>
      <c r="F3528">
        <v>29220</v>
      </c>
      <c r="G3528" t="s">
        <v>1562</v>
      </c>
    </row>
    <row r="3529" spans="1:7" x14ac:dyDescent="0.3">
      <c r="A3529" t="s">
        <v>3435</v>
      </c>
      <c r="B3529" s="1">
        <v>45353</v>
      </c>
      <c r="C3529" t="s">
        <v>156</v>
      </c>
      <c r="D3529" t="s">
        <v>1390</v>
      </c>
      <c r="E3529">
        <v>1</v>
      </c>
      <c r="F3529">
        <v>1970</v>
      </c>
      <c r="G3529" t="s">
        <v>1562</v>
      </c>
    </row>
    <row r="3530" spans="1:7" x14ac:dyDescent="0.3">
      <c r="A3530" t="s">
        <v>3312</v>
      </c>
      <c r="B3530" s="1">
        <v>45374</v>
      </c>
      <c r="C3530" t="s">
        <v>1193</v>
      </c>
      <c r="D3530" t="s">
        <v>1448</v>
      </c>
      <c r="E3530">
        <v>1</v>
      </c>
      <c r="F3530">
        <v>35640</v>
      </c>
      <c r="G3530" t="s">
        <v>1575</v>
      </c>
    </row>
    <row r="3531" spans="1:7" x14ac:dyDescent="0.3">
      <c r="A3531" t="s">
        <v>4578</v>
      </c>
      <c r="B3531" s="1">
        <v>45704</v>
      </c>
      <c r="C3531" t="s">
        <v>363</v>
      </c>
      <c r="D3531" t="s">
        <v>1408</v>
      </c>
      <c r="E3531">
        <v>1</v>
      </c>
      <c r="F3531">
        <v>980</v>
      </c>
      <c r="G3531" t="s">
        <v>1562</v>
      </c>
    </row>
    <row r="3532" spans="1:7" x14ac:dyDescent="0.3">
      <c r="A3532" t="s">
        <v>5774</v>
      </c>
      <c r="B3532" s="1">
        <v>45895</v>
      </c>
      <c r="C3532" t="s">
        <v>363</v>
      </c>
      <c r="D3532" t="s">
        <v>1318</v>
      </c>
      <c r="E3532">
        <v>1</v>
      </c>
      <c r="F3532">
        <v>1190</v>
      </c>
      <c r="G3532" t="s">
        <v>1575</v>
      </c>
    </row>
    <row r="3533" spans="1:7" x14ac:dyDescent="0.3">
      <c r="A3533" t="s">
        <v>5688</v>
      </c>
      <c r="B3533" s="1">
        <v>45981</v>
      </c>
      <c r="C3533" t="s">
        <v>1092</v>
      </c>
      <c r="D3533" t="s">
        <v>1504</v>
      </c>
      <c r="E3533">
        <v>3</v>
      </c>
      <c r="F3533">
        <v>4080</v>
      </c>
      <c r="G3533" t="s">
        <v>1562</v>
      </c>
    </row>
    <row r="3534" spans="1:7" x14ac:dyDescent="0.3">
      <c r="A3534" t="s">
        <v>3196</v>
      </c>
      <c r="B3534" s="1">
        <v>45353</v>
      </c>
      <c r="C3534" t="s">
        <v>628</v>
      </c>
      <c r="D3534" t="s">
        <v>1545</v>
      </c>
      <c r="E3534">
        <v>4</v>
      </c>
      <c r="F3534">
        <v>135560</v>
      </c>
      <c r="G3534" t="s">
        <v>1562</v>
      </c>
    </row>
    <row r="3535" spans="1:7" x14ac:dyDescent="0.3">
      <c r="A3535" t="s">
        <v>5680</v>
      </c>
      <c r="B3535" s="1">
        <v>45850</v>
      </c>
      <c r="C3535" t="s">
        <v>947</v>
      </c>
      <c r="D3535" t="s">
        <v>1339</v>
      </c>
      <c r="E3535">
        <v>1</v>
      </c>
      <c r="F3535">
        <v>1900</v>
      </c>
      <c r="G3535" t="s">
        <v>1562</v>
      </c>
    </row>
    <row r="3536" spans="1:7" x14ac:dyDescent="0.3">
      <c r="A3536" t="s">
        <v>4866</v>
      </c>
      <c r="B3536" s="1">
        <v>45944</v>
      </c>
      <c r="C3536" t="s">
        <v>1206</v>
      </c>
      <c r="D3536" t="s">
        <v>1448</v>
      </c>
      <c r="E3536">
        <v>2</v>
      </c>
      <c r="F3536">
        <v>71280</v>
      </c>
      <c r="G3536" t="s">
        <v>1562</v>
      </c>
    </row>
    <row r="3537" spans="1:7" x14ac:dyDescent="0.3">
      <c r="A3537" t="s">
        <v>2329</v>
      </c>
      <c r="B3537" s="1">
        <v>45042</v>
      </c>
      <c r="C3537" t="s">
        <v>120</v>
      </c>
      <c r="D3537" t="s">
        <v>1393</v>
      </c>
      <c r="E3537">
        <v>2</v>
      </c>
      <c r="F3537">
        <v>2040</v>
      </c>
      <c r="G3537" t="s">
        <v>1562</v>
      </c>
    </row>
    <row r="3538" spans="1:7" x14ac:dyDescent="0.3">
      <c r="A3538" t="s">
        <v>4279</v>
      </c>
      <c r="B3538" s="1">
        <v>45287</v>
      </c>
      <c r="C3538" t="s">
        <v>67</v>
      </c>
      <c r="D3538" t="s">
        <v>1378</v>
      </c>
      <c r="E3538">
        <v>2</v>
      </c>
      <c r="F3538">
        <v>4080</v>
      </c>
      <c r="G3538" t="s">
        <v>1562</v>
      </c>
    </row>
    <row r="3539" spans="1:7" x14ac:dyDescent="0.3">
      <c r="A3539" t="s">
        <v>4794</v>
      </c>
      <c r="B3539" s="1">
        <v>45017</v>
      </c>
      <c r="C3539" t="s">
        <v>170</v>
      </c>
      <c r="D3539" t="s">
        <v>1314</v>
      </c>
      <c r="E3539">
        <v>2</v>
      </c>
      <c r="F3539">
        <v>85260</v>
      </c>
      <c r="G3539" t="s">
        <v>1562</v>
      </c>
    </row>
    <row r="3540" spans="1:7" x14ac:dyDescent="0.3">
      <c r="A3540" t="s">
        <v>5391</v>
      </c>
      <c r="B3540" s="1">
        <v>45981</v>
      </c>
      <c r="C3540" t="s">
        <v>535</v>
      </c>
      <c r="D3540" t="s">
        <v>1422</v>
      </c>
      <c r="E3540">
        <v>3</v>
      </c>
      <c r="F3540">
        <v>33480</v>
      </c>
      <c r="G3540" t="s">
        <v>1562</v>
      </c>
    </row>
    <row r="3541" spans="1:7" x14ac:dyDescent="0.3">
      <c r="A3541" t="s">
        <v>3562</v>
      </c>
      <c r="B3541" s="1">
        <v>45558</v>
      </c>
      <c r="C3541" t="s">
        <v>771</v>
      </c>
      <c r="D3541" t="s">
        <v>1408</v>
      </c>
      <c r="E3541">
        <v>1</v>
      </c>
      <c r="F3541">
        <v>980</v>
      </c>
      <c r="G3541" t="s">
        <v>1562</v>
      </c>
    </row>
    <row r="3542" spans="1:7" x14ac:dyDescent="0.3">
      <c r="A3542" t="s">
        <v>4284</v>
      </c>
      <c r="B3542" s="1">
        <v>45739</v>
      </c>
      <c r="C3542" t="s">
        <v>1179</v>
      </c>
      <c r="D3542" t="s">
        <v>1483</v>
      </c>
      <c r="E3542">
        <v>2</v>
      </c>
      <c r="F3542">
        <v>1620</v>
      </c>
      <c r="G3542" t="s">
        <v>1562</v>
      </c>
    </row>
    <row r="3543" spans="1:7" x14ac:dyDescent="0.3">
      <c r="A3543" t="s">
        <v>2578</v>
      </c>
      <c r="B3543" s="1">
        <v>45784</v>
      </c>
      <c r="C3543" t="s">
        <v>665</v>
      </c>
      <c r="D3543" t="s">
        <v>1495</v>
      </c>
      <c r="E3543">
        <v>1</v>
      </c>
      <c r="F3543">
        <v>870</v>
      </c>
      <c r="G3543" t="s">
        <v>1562</v>
      </c>
    </row>
    <row r="3544" spans="1:7" x14ac:dyDescent="0.3">
      <c r="A3544" t="s">
        <v>2288</v>
      </c>
      <c r="B3544" s="1">
        <v>45457</v>
      </c>
      <c r="C3544" t="s">
        <v>662</v>
      </c>
      <c r="D3544" t="s">
        <v>1377</v>
      </c>
      <c r="E3544">
        <v>2</v>
      </c>
      <c r="F3544">
        <v>95640</v>
      </c>
      <c r="G3544" t="s">
        <v>1562</v>
      </c>
    </row>
    <row r="3545" spans="1:7" x14ac:dyDescent="0.3">
      <c r="A3545" t="s">
        <v>1703</v>
      </c>
      <c r="B3545" s="1">
        <v>44993</v>
      </c>
      <c r="C3545" t="s">
        <v>201</v>
      </c>
      <c r="D3545" t="s">
        <v>1464</v>
      </c>
      <c r="E3545">
        <v>1</v>
      </c>
      <c r="F3545">
        <v>1040</v>
      </c>
      <c r="G3545" t="s">
        <v>1564</v>
      </c>
    </row>
    <row r="3546" spans="1:7" x14ac:dyDescent="0.3">
      <c r="A3546" t="s">
        <v>3303</v>
      </c>
      <c r="B3546" s="1">
        <v>45227</v>
      </c>
      <c r="C3546" t="s">
        <v>372</v>
      </c>
      <c r="D3546" t="s">
        <v>1360</v>
      </c>
      <c r="E3546">
        <v>1</v>
      </c>
      <c r="F3546">
        <v>1500</v>
      </c>
      <c r="G3546" t="s">
        <v>1562</v>
      </c>
    </row>
    <row r="3547" spans="1:7" x14ac:dyDescent="0.3">
      <c r="A3547" t="s">
        <v>3536</v>
      </c>
      <c r="B3547" s="1">
        <v>45720</v>
      </c>
      <c r="C3547" t="s">
        <v>1160</v>
      </c>
      <c r="D3547" t="s">
        <v>1327</v>
      </c>
      <c r="E3547">
        <v>1</v>
      </c>
      <c r="F3547">
        <v>9740</v>
      </c>
      <c r="G3547" t="s">
        <v>1562</v>
      </c>
    </row>
    <row r="3548" spans="1:7" x14ac:dyDescent="0.3">
      <c r="A3548" t="s">
        <v>6161</v>
      </c>
      <c r="B3548" s="1">
        <v>45882</v>
      </c>
      <c r="C3548" t="s">
        <v>273</v>
      </c>
      <c r="D3548" t="s">
        <v>1343</v>
      </c>
      <c r="E3548">
        <v>2</v>
      </c>
      <c r="F3548">
        <v>5740</v>
      </c>
      <c r="G3548" t="s">
        <v>1562</v>
      </c>
    </row>
    <row r="3549" spans="1:7" x14ac:dyDescent="0.3">
      <c r="A3549" t="s">
        <v>5584</v>
      </c>
      <c r="B3549" s="1">
        <v>45326</v>
      </c>
      <c r="C3549" t="s">
        <v>768</v>
      </c>
      <c r="D3549" t="s">
        <v>1498</v>
      </c>
      <c r="E3549">
        <v>3</v>
      </c>
      <c r="F3549">
        <v>121260</v>
      </c>
      <c r="G3549" t="s">
        <v>1562</v>
      </c>
    </row>
    <row r="3550" spans="1:7" x14ac:dyDescent="0.3">
      <c r="A3550" t="s">
        <v>4187</v>
      </c>
      <c r="B3550" s="1">
        <v>45658</v>
      </c>
      <c r="C3550" t="s">
        <v>620</v>
      </c>
      <c r="D3550" t="s">
        <v>1506</v>
      </c>
      <c r="E3550">
        <v>1</v>
      </c>
      <c r="F3550">
        <v>2850</v>
      </c>
      <c r="G3550" t="s">
        <v>1562</v>
      </c>
    </row>
    <row r="3551" spans="1:7" x14ac:dyDescent="0.3">
      <c r="A3551" t="s">
        <v>5361</v>
      </c>
      <c r="B3551" s="1">
        <v>45875</v>
      </c>
      <c r="C3551" t="s">
        <v>831</v>
      </c>
      <c r="D3551" t="s">
        <v>1536</v>
      </c>
      <c r="E3551">
        <v>1</v>
      </c>
      <c r="F3551">
        <v>2390</v>
      </c>
      <c r="G3551" t="s">
        <v>1562</v>
      </c>
    </row>
    <row r="3552" spans="1:7" x14ac:dyDescent="0.3">
      <c r="A3552" t="s">
        <v>2932</v>
      </c>
      <c r="B3552" s="1">
        <v>44987</v>
      </c>
      <c r="C3552" t="s">
        <v>529</v>
      </c>
      <c r="D3552" t="s">
        <v>1464</v>
      </c>
      <c r="E3552">
        <v>3</v>
      </c>
      <c r="F3552">
        <v>3120</v>
      </c>
      <c r="G3552" t="s">
        <v>1575</v>
      </c>
    </row>
    <row r="3553" spans="1:7" x14ac:dyDescent="0.3">
      <c r="A3553" t="s">
        <v>3517</v>
      </c>
      <c r="B3553" s="1">
        <v>45724</v>
      </c>
      <c r="C3553" t="s">
        <v>782</v>
      </c>
      <c r="D3553" t="s">
        <v>1357</v>
      </c>
      <c r="E3553">
        <v>1</v>
      </c>
      <c r="F3553">
        <v>4730</v>
      </c>
      <c r="G3553" t="s">
        <v>1562</v>
      </c>
    </row>
    <row r="3554" spans="1:7" x14ac:dyDescent="0.3">
      <c r="A3554" t="s">
        <v>3281</v>
      </c>
      <c r="B3554" s="1">
        <v>45612</v>
      </c>
      <c r="C3554" t="s">
        <v>804</v>
      </c>
      <c r="D3554" t="s">
        <v>1408</v>
      </c>
      <c r="E3554">
        <v>1</v>
      </c>
      <c r="F3554">
        <v>980</v>
      </c>
      <c r="G3554" t="s">
        <v>1562</v>
      </c>
    </row>
    <row r="3555" spans="1:7" x14ac:dyDescent="0.3">
      <c r="A3555" t="s">
        <v>4884</v>
      </c>
      <c r="B3555" s="1">
        <v>45444</v>
      </c>
      <c r="C3555" t="s">
        <v>397</v>
      </c>
      <c r="D3555" t="s">
        <v>1423</v>
      </c>
      <c r="E3555">
        <v>1</v>
      </c>
      <c r="F3555">
        <v>28990</v>
      </c>
      <c r="G3555" t="s">
        <v>1562</v>
      </c>
    </row>
    <row r="3556" spans="1:7" x14ac:dyDescent="0.3">
      <c r="A3556" t="s">
        <v>5096</v>
      </c>
      <c r="B3556" s="1">
        <v>45279</v>
      </c>
      <c r="C3556" t="s">
        <v>604</v>
      </c>
      <c r="D3556" t="s">
        <v>1364</v>
      </c>
      <c r="E3556">
        <v>1</v>
      </c>
      <c r="F3556">
        <v>2050</v>
      </c>
      <c r="G3556" t="s">
        <v>1562</v>
      </c>
    </row>
    <row r="3557" spans="1:7" x14ac:dyDescent="0.3">
      <c r="A3557" t="s">
        <v>3159</v>
      </c>
      <c r="B3557" s="1">
        <v>45722</v>
      </c>
      <c r="C3557" t="s">
        <v>1255</v>
      </c>
      <c r="D3557" t="s">
        <v>1284</v>
      </c>
      <c r="E3557">
        <v>5</v>
      </c>
      <c r="F3557">
        <v>4800</v>
      </c>
      <c r="G3557" t="s">
        <v>1562</v>
      </c>
    </row>
    <row r="3558" spans="1:7" x14ac:dyDescent="0.3">
      <c r="A3558" t="s">
        <v>6529</v>
      </c>
      <c r="B3558" s="1">
        <v>45597</v>
      </c>
      <c r="C3558" t="s">
        <v>902</v>
      </c>
      <c r="D3558" t="s">
        <v>1391</v>
      </c>
      <c r="E3558">
        <v>3</v>
      </c>
      <c r="F3558">
        <v>2310</v>
      </c>
      <c r="G3558" t="s">
        <v>1562</v>
      </c>
    </row>
    <row r="3559" spans="1:7" x14ac:dyDescent="0.3">
      <c r="A3559" t="s">
        <v>3916</v>
      </c>
      <c r="B3559" s="1">
        <v>45980</v>
      </c>
      <c r="C3559" t="s">
        <v>1078</v>
      </c>
      <c r="D3559" t="s">
        <v>1489</v>
      </c>
      <c r="E3559">
        <v>3</v>
      </c>
      <c r="F3559">
        <v>17790</v>
      </c>
      <c r="G3559" t="s">
        <v>1562</v>
      </c>
    </row>
    <row r="3560" spans="1:7" x14ac:dyDescent="0.3">
      <c r="A3560" t="s">
        <v>1622</v>
      </c>
      <c r="B3560" s="1">
        <v>45882</v>
      </c>
      <c r="C3560" t="s">
        <v>126</v>
      </c>
      <c r="D3560" t="s">
        <v>1430</v>
      </c>
      <c r="E3560">
        <v>1</v>
      </c>
      <c r="F3560">
        <v>10520</v>
      </c>
      <c r="G3560" t="s">
        <v>1562</v>
      </c>
    </row>
    <row r="3561" spans="1:7" x14ac:dyDescent="0.3">
      <c r="A3561" t="s">
        <v>2879</v>
      </c>
      <c r="B3561" s="1">
        <v>45948</v>
      </c>
      <c r="C3561" t="s">
        <v>748</v>
      </c>
      <c r="D3561" t="s">
        <v>1329</v>
      </c>
      <c r="E3561">
        <v>1</v>
      </c>
      <c r="F3561">
        <v>350</v>
      </c>
      <c r="G3561" t="s">
        <v>1562</v>
      </c>
    </row>
    <row r="3562" spans="1:7" x14ac:dyDescent="0.3">
      <c r="A3562" t="s">
        <v>3333</v>
      </c>
      <c r="B3562" s="1">
        <v>45042</v>
      </c>
      <c r="C3562" t="s">
        <v>213</v>
      </c>
      <c r="D3562" t="s">
        <v>1338</v>
      </c>
      <c r="E3562">
        <v>2</v>
      </c>
      <c r="F3562">
        <v>17740</v>
      </c>
      <c r="G3562" t="s">
        <v>1562</v>
      </c>
    </row>
    <row r="3563" spans="1:7" x14ac:dyDescent="0.3">
      <c r="A3563" t="s">
        <v>6472</v>
      </c>
      <c r="B3563" s="1">
        <v>45475</v>
      </c>
      <c r="C3563" t="s">
        <v>382</v>
      </c>
      <c r="D3563" t="s">
        <v>1358</v>
      </c>
      <c r="E3563">
        <v>1</v>
      </c>
      <c r="F3563">
        <v>610</v>
      </c>
      <c r="G3563" t="s">
        <v>1562</v>
      </c>
    </row>
    <row r="3564" spans="1:7" x14ac:dyDescent="0.3">
      <c r="A3564" t="s">
        <v>5388</v>
      </c>
      <c r="B3564" s="1">
        <v>45904</v>
      </c>
      <c r="C3564" t="s">
        <v>285</v>
      </c>
      <c r="D3564" t="s">
        <v>1457</v>
      </c>
      <c r="E3564">
        <v>1</v>
      </c>
      <c r="F3564">
        <v>3890</v>
      </c>
      <c r="G3564" t="s">
        <v>1564</v>
      </c>
    </row>
    <row r="3565" spans="1:7" x14ac:dyDescent="0.3">
      <c r="A3565" t="s">
        <v>3419</v>
      </c>
      <c r="B3565" s="1">
        <v>45755</v>
      </c>
      <c r="C3565" t="s">
        <v>920</v>
      </c>
      <c r="D3565" t="s">
        <v>1448</v>
      </c>
      <c r="E3565">
        <v>1</v>
      </c>
      <c r="F3565">
        <v>35640</v>
      </c>
      <c r="G3565" t="s">
        <v>1562</v>
      </c>
    </row>
    <row r="3566" spans="1:7" x14ac:dyDescent="0.3">
      <c r="A3566" t="s">
        <v>5185</v>
      </c>
      <c r="B3566" s="1">
        <v>45075</v>
      </c>
      <c r="C3566" t="s">
        <v>317</v>
      </c>
      <c r="D3566" t="s">
        <v>1334</v>
      </c>
      <c r="E3566">
        <v>3</v>
      </c>
      <c r="F3566">
        <v>14310</v>
      </c>
      <c r="G3566" t="s">
        <v>1564</v>
      </c>
    </row>
    <row r="3567" spans="1:7" x14ac:dyDescent="0.3">
      <c r="A3567" t="s">
        <v>3900</v>
      </c>
      <c r="B3567" s="1">
        <v>45579</v>
      </c>
      <c r="C3567" t="s">
        <v>1237</v>
      </c>
      <c r="D3567" t="s">
        <v>1391</v>
      </c>
      <c r="E3567">
        <v>5</v>
      </c>
      <c r="F3567">
        <v>3850</v>
      </c>
      <c r="G3567" t="s">
        <v>1562</v>
      </c>
    </row>
    <row r="3568" spans="1:7" x14ac:dyDescent="0.3">
      <c r="A3568" t="s">
        <v>2489</v>
      </c>
      <c r="B3568" s="1">
        <v>45315</v>
      </c>
      <c r="C3568" t="s">
        <v>1225</v>
      </c>
      <c r="D3568" t="s">
        <v>1313</v>
      </c>
      <c r="E3568">
        <v>1</v>
      </c>
      <c r="F3568">
        <v>2850</v>
      </c>
      <c r="G3568" t="s">
        <v>1562</v>
      </c>
    </row>
    <row r="3569" spans="1:7" x14ac:dyDescent="0.3">
      <c r="A3569" t="s">
        <v>4660</v>
      </c>
      <c r="B3569" s="1">
        <v>45717</v>
      </c>
      <c r="C3569" t="s">
        <v>397</v>
      </c>
      <c r="D3569" t="s">
        <v>1443</v>
      </c>
      <c r="E3569">
        <v>2</v>
      </c>
      <c r="F3569">
        <v>320</v>
      </c>
      <c r="G3569" t="s">
        <v>1562</v>
      </c>
    </row>
    <row r="3570" spans="1:7" x14ac:dyDescent="0.3">
      <c r="A3570" t="s">
        <v>4540</v>
      </c>
      <c r="B3570" s="1">
        <v>45925</v>
      </c>
      <c r="C3570" t="s">
        <v>384</v>
      </c>
      <c r="D3570" t="s">
        <v>1489</v>
      </c>
      <c r="E3570">
        <v>2</v>
      </c>
      <c r="F3570">
        <v>11860</v>
      </c>
      <c r="G3570" t="s">
        <v>1564</v>
      </c>
    </row>
    <row r="3571" spans="1:7" x14ac:dyDescent="0.3">
      <c r="A3571" t="s">
        <v>5366</v>
      </c>
      <c r="B3571" s="1">
        <v>44965</v>
      </c>
      <c r="C3571" t="s">
        <v>1228</v>
      </c>
      <c r="D3571" t="s">
        <v>1502</v>
      </c>
      <c r="E3571">
        <v>2</v>
      </c>
      <c r="F3571">
        <v>19300</v>
      </c>
      <c r="G3571" t="s">
        <v>1562</v>
      </c>
    </row>
    <row r="3572" spans="1:7" x14ac:dyDescent="0.3">
      <c r="A3572" t="s">
        <v>1592</v>
      </c>
      <c r="B3572" s="1">
        <v>45151</v>
      </c>
      <c r="C3572" t="s">
        <v>283</v>
      </c>
      <c r="D3572" t="s">
        <v>1553</v>
      </c>
      <c r="E3572">
        <v>1</v>
      </c>
      <c r="F3572">
        <v>920</v>
      </c>
      <c r="G3572" t="s">
        <v>1562</v>
      </c>
    </row>
    <row r="3573" spans="1:7" x14ac:dyDescent="0.3">
      <c r="A3573" t="s">
        <v>2694</v>
      </c>
      <c r="B3573" s="1">
        <v>45048</v>
      </c>
      <c r="C3573" t="s">
        <v>760</v>
      </c>
      <c r="D3573" t="s">
        <v>1367</v>
      </c>
      <c r="E3573">
        <v>1</v>
      </c>
      <c r="F3573">
        <v>2420</v>
      </c>
      <c r="G3573" t="s">
        <v>1562</v>
      </c>
    </row>
    <row r="3574" spans="1:7" x14ac:dyDescent="0.3">
      <c r="A3574" t="s">
        <v>5650</v>
      </c>
      <c r="B3574" s="1">
        <v>45562</v>
      </c>
      <c r="C3574" t="s">
        <v>1225</v>
      </c>
      <c r="D3574" t="s">
        <v>1349</v>
      </c>
      <c r="E3574">
        <v>1</v>
      </c>
      <c r="F3574">
        <v>35180</v>
      </c>
      <c r="G3574" t="s">
        <v>1562</v>
      </c>
    </row>
    <row r="3575" spans="1:7" x14ac:dyDescent="0.3">
      <c r="A3575" t="s">
        <v>4215</v>
      </c>
      <c r="B3575" s="1">
        <v>45957</v>
      </c>
      <c r="C3575" t="s">
        <v>91</v>
      </c>
      <c r="D3575" t="s">
        <v>1284</v>
      </c>
      <c r="E3575">
        <v>1</v>
      </c>
      <c r="F3575">
        <v>960</v>
      </c>
      <c r="G3575" t="s">
        <v>1562</v>
      </c>
    </row>
    <row r="3576" spans="1:7" x14ac:dyDescent="0.3">
      <c r="A3576" t="s">
        <v>2426</v>
      </c>
      <c r="B3576" s="1">
        <v>45969</v>
      </c>
      <c r="C3576" t="s">
        <v>526</v>
      </c>
      <c r="D3576" t="s">
        <v>1336</v>
      </c>
      <c r="E3576">
        <v>2</v>
      </c>
      <c r="F3576">
        <v>3300</v>
      </c>
      <c r="G3576" t="s">
        <v>1562</v>
      </c>
    </row>
    <row r="3577" spans="1:7" x14ac:dyDescent="0.3">
      <c r="A3577" t="s">
        <v>3731</v>
      </c>
      <c r="B3577" s="1">
        <v>45763</v>
      </c>
      <c r="C3577" t="s">
        <v>630</v>
      </c>
      <c r="D3577" t="s">
        <v>1290</v>
      </c>
      <c r="E3577">
        <v>3</v>
      </c>
      <c r="F3577">
        <v>840</v>
      </c>
      <c r="G3577" t="s">
        <v>1562</v>
      </c>
    </row>
    <row r="3578" spans="1:7" x14ac:dyDescent="0.3">
      <c r="A3578" t="s">
        <v>4066</v>
      </c>
      <c r="B3578" s="1">
        <v>45927</v>
      </c>
      <c r="C3578" t="s">
        <v>994</v>
      </c>
      <c r="D3578" t="s">
        <v>1436</v>
      </c>
      <c r="E3578">
        <v>1</v>
      </c>
      <c r="F3578">
        <v>380</v>
      </c>
      <c r="G3578" t="s">
        <v>1562</v>
      </c>
    </row>
    <row r="3579" spans="1:7" x14ac:dyDescent="0.3">
      <c r="A3579" t="s">
        <v>6094</v>
      </c>
      <c r="B3579" s="1">
        <v>45993</v>
      </c>
      <c r="C3579" t="s">
        <v>408</v>
      </c>
      <c r="D3579" t="s">
        <v>1410</v>
      </c>
      <c r="E3579">
        <v>1</v>
      </c>
      <c r="F3579">
        <v>1560</v>
      </c>
      <c r="G3579" t="s">
        <v>1562</v>
      </c>
    </row>
    <row r="3580" spans="1:7" x14ac:dyDescent="0.3">
      <c r="A3580" t="s">
        <v>5386</v>
      </c>
      <c r="B3580" s="1">
        <v>45870</v>
      </c>
      <c r="C3580" t="s">
        <v>372</v>
      </c>
      <c r="D3580" t="s">
        <v>1500</v>
      </c>
      <c r="E3580">
        <v>1</v>
      </c>
      <c r="F3580">
        <v>1800</v>
      </c>
      <c r="G3580" t="s">
        <v>1562</v>
      </c>
    </row>
    <row r="3581" spans="1:7" x14ac:dyDescent="0.3">
      <c r="A3581" t="s">
        <v>5923</v>
      </c>
      <c r="B3581" s="1">
        <v>45950</v>
      </c>
      <c r="C3581" t="s">
        <v>863</v>
      </c>
      <c r="D3581" t="s">
        <v>1495</v>
      </c>
      <c r="E3581">
        <v>3</v>
      </c>
      <c r="F3581">
        <v>2610</v>
      </c>
      <c r="G3581" t="s">
        <v>1562</v>
      </c>
    </row>
    <row r="3582" spans="1:7" x14ac:dyDescent="0.3">
      <c r="A3582" t="s">
        <v>4907</v>
      </c>
      <c r="B3582" s="1">
        <v>45320</v>
      </c>
      <c r="C3582" t="s">
        <v>158</v>
      </c>
      <c r="D3582" t="s">
        <v>1504</v>
      </c>
      <c r="E3582">
        <v>1</v>
      </c>
      <c r="F3582">
        <v>1360</v>
      </c>
      <c r="G3582" t="s">
        <v>1562</v>
      </c>
    </row>
    <row r="3583" spans="1:7" x14ac:dyDescent="0.3">
      <c r="A3583" t="s">
        <v>6405</v>
      </c>
      <c r="B3583" s="1">
        <v>45645</v>
      </c>
      <c r="C3583" t="s">
        <v>281</v>
      </c>
      <c r="D3583" t="s">
        <v>1470</v>
      </c>
      <c r="E3583">
        <v>1</v>
      </c>
      <c r="F3583">
        <v>2340</v>
      </c>
      <c r="G3583" t="s">
        <v>1575</v>
      </c>
    </row>
    <row r="3584" spans="1:7" x14ac:dyDescent="0.3">
      <c r="A3584" t="s">
        <v>6379</v>
      </c>
      <c r="B3584" s="1">
        <v>45415</v>
      </c>
      <c r="C3584" t="s">
        <v>69</v>
      </c>
      <c r="D3584" t="s">
        <v>1521</v>
      </c>
      <c r="E3584">
        <v>3</v>
      </c>
      <c r="F3584">
        <v>6540</v>
      </c>
      <c r="G3584" t="s">
        <v>1562</v>
      </c>
    </row>
    <row r="3585" spans="1:7" x14ac:dyDescent="0.3">
      <c r="A3585" t="s">
        <v>5412</v>
      </c>
      <c r="B3585" s="1">
        <v>45799</v>
      </c>
      <c r="C3585" t="s">
        <v>61</v>
      </c>
      <c r="D3585" t="s">
        <v>1504</v>
      </c>
      <c r="E3585">
        <v>1</v>
      </c>
      <c r="F3585">
        <v>1360</v>
      </c>
      <c r="G3585" t="s">
        <v>1562</v>
      </c>
    </row>
    <row r="3586" spans="1:7" x14ac:dyDescent="0.3">
      <c r="A3586" t="s">
        <v>6015</v>
      </c>
      <c r="B3586" s="1">
        <v>45808</v>
      </c>
      <c r="C3586" t="s">
        <v>76</v>
      </c>
      <c r="D3586" t="s">
        <v>1337</v>
      </c>
      <c r="E3586">
        <v>1</v>
      </c>
      <c r="F3586">
        <v>240</v>
      </c>
      <c r="G3586" t="s">
        <v>1562</v>
      </c>
    </row>
    <row r="3587" spans="1:7" x14ac:dyDescent="0.3">
      <c r="A3587" t="s">
        <v>2248</v>
      </c>
      <c r="B3587" s="1">
        <v>45095</v>
      </c>
      <c r="C3587" t="s">
        <v>1087</v>
      </c>
      <c r="D3587" t="s">
        <v>1533</v>
      </c>
      <c r="E3587">
        <v>1</v>
      </c>
      <c r="F3587">
        <v>2290</v>
      </c>
      <c r="G3587" t="s">
        <v>1562</v>
      </c>
    </row>
    <row r="3588" spans="1:7" x14ac:dyDescent="0.3">
      <c r="A3588" t="s">
        <v>4427</v>
      </c>
      <c r="B3588" s="1">
        <v>45674</v>
      </c>
      <c r="C3588" t="s">
        <v>749</v>
      </c>
      <c r="D3588" t="s">
        <v>1551</v>
      </c>
      <c r="E3588">
        <v>2</v>
      </c>
      <c r="F3588">
        <v>2060</v>
      </c>
      <c r="G3588" t="s">
        <v>1562</v>
      </c>
    </row>
    <row r="3589" spans="1:7" x14ac:dyDescent="0.3">
      <c r="A3589" t="s">
        <v>5276</v>
      </c>
      <c r="B3589" s="1">
        <v>45983</v>
      </c>
      <c r="C3589" t="s">
        <v>976</v>
      </c>
      <c r="D3589" t="s">
        <v>1392</v>
      </c>
      <c r="E3589">
        <v>1</v>
      </c>
      <c r="F3589">
        <v>42510</v>
      </c>
      <c r="G3589" t="s">
        <v>1562</v>
      </c>
    </row>
    <row r="3590" spans="1:7" x14ac:dyDescent="0.3">
      <c r="A3590" t="s">
        <v>5173</v>
      </c>
      <c r="B3590" s="1">
        <v>45622</v>
      </c>
      <c r="C3590" t="s">
        <v>39</v>
      </c>
      <c r="D3590" t="s">
        <v>1492</v>
      </c>
      <c r="E3590">
        <v>1</v>
      </c>
      <c r="F3590">
        <v>2470</v>
      </c>
      <c r="G3590" t="s">
        <v>1562</v>
      </c>
    </row>
    <row r="3591" spans="1:7" x14ac:dyDescent="0.3">
      <c r="A3591" t="s">
        <v>4476</v>
      </c>
      <c r="B3591" s="1">
        <v>45915</v>
      </c>
      <c r="C3591" t="s">
        <v>839</v>
      </c>
      <c r="D3591" t="s">
        <v>1446</v>
      </c>
      <c r="E3591">
        <v>2</v>
      </c>
      <c r="F3591">
        <v>3360</v>
      </c>
      <c r="G3591" t="s">
        <v>1562</v>
      </c>
    </row>
    <row r="3592" spans="1:7" x14ac:dyDescent="0.3">
      <c r="A3592" t="s">
        <v>5313</v>
      </c>
      <c r="B3592" s="1">
        <v>46002</v>
      </c>
      <c r="C3592" t="s">
        <v>1187</v>
      </c>
      <c r="D3592" t="s">
        <v>1338</v>
      </c>
      <c r="E3592">
        <v>1</v>
      </c>
      <c r="F3592">
        <v>8870</v>
      </c>
      <c r="G3592" t="s">
        <v>1564</v>
      </c>
    </row>
    <row r="3593" spans="1:7" x14ac:dyDescent="0.3">
      <c r="A3593" t="s">
        <v>2385</v>
      </c>
      <c r="B3593" s="1">
        <v>45152</v>
      </c>
      <c r="C3593" t="s">
        <v>841</v>
      </c>
      <c r="D3593" t="s">
        <v>1345</v>
      </c>
      <c r="E3593">
        <v>5</v>
      </c>
      <c r="F3593">
        <v>1750</v>
      </c>
      <c r="G3593" t="s">
        <v>1562</v>
      </c>
    </row>
    <row r="3594" spans="1:7" x14ac:dyDescent="0.3">
      <c r="A3594" t="s">
        <v>3403</v>
      </c>
      <c r="B3594" s="1">
        <v>45349</v>
      </c>
      <c r="C3594" t="s">
        <v>909</v>
      </c>
      <c r="D3594" t="s">
        <v>1521</v>
      </c>
      <c r="E3594">
        <v>1</v>
      </c>
      <c r="F3594">
        <v>2180</v>
      </c>
      <c r="G3594" t="s">
        <v>1562</v>
      </c>
    </row>
    <row r="3595" spans="1:7" x14ac:dyDescent="0.3">
      <c r="A3595" t="s">
        <v>3450</v>
      </c>
      <c r="B3595" s="1">
        <v>45736</v>
      </c>
      <c r="C3595" t="s">
        <v>441</v>
      </c>
      <c r="D3595" t="s">
        <v>1518</v>
      </c>
      <c r="E3595">
        <v>3</v>
      </c>
      <c r="F3595">
        <v>36480</v>
      </c>
      <c r="G3595" t="s">
        <v>1562</v>
      </c>
    </row>
    <row r="3596" spans="1:7" x14ac:dyDescent="0.3">
      <c r="A3596" t="s">
        <v>5520</v>
      </c>
      <c r="B3596" s="1">
        <v>45863</v>
      </c>
      <c r="C3596" t="s">
        <v>1089</v>
      </c>
      <c r="D3596" t="s">
        <v>1443</v>
      </c>
      <c r="E3596">
        <v>1</v>
      </c>
      <c r="F3596">
        <v>160</v>
      </c>
      <c r="G3596" t="s">
        <v>1562</v>
      </c>
    </row>
    <row r="3597" spans="1:7" x14ac:dyDescent="0.3">
      <c r="A3597" t="s">
        <v>4108</v>
      </c>
      <c r="B3597" s="1">
        <v>45988</v>
      </c>
      <c r="C3597" t="s">
        <v>152</v>
      </c>
      <c r="D3597" t="s">
        <v>1427</v>
      </c>
      <c r="E3597">
        <v>2</v>
      </c>
      <c r="F3597">
        <v>540</v>
      </c>
      <c r="G3597" t="s">
        <v>1562</v>
      </c>
    </row>
    <row r="3598" spans="1:7" x14ac:dyDescent="0.3">
      <c r="A3598" t="s">
        <v>5860</v>
      </c>
      <c r="B3598" s="1">
        <v>45342</v>
      </c>
      <c r="C3598" t="s">
        <v>746</v>
      </c>
      <c r="D3598" t="s">
        <v>1446</v>
      </c>
      <c r="E3598">
        <v>1</v>
      </c>
      <c r="F3598">
        <v>1680</v>
      </c>
      <c r="G3598" t="s">
        <v>1562</v>
      </c>
    </row>
    <row r="3599" spans="1:7" x14ac:dyDescent="0.3">
      <c r="A3599" t="s">
        <v>5753</v>
      </c>
      <c r="B3599" s="1">
        <v>45345</v>
      </c>
      <c r="C3599" t="s">
        <v>1226</v>
      </c>
      <c r="D3599" t="s">
        <v>1265</v>
      </c>
      <c r="E3599">
        <v>1</v>
      </c>
      <c r="F3599">
        <v>6680</v>
      </c>
      <c r="G3599" t="s">
        <v>1562</v>
      </c>
    </row>
    <row r="3600" spans="1:7" x14ac:dyDescent="0.3">
      <c r="A3600" t="s">
        <v>5278</v>
      </c>
      <c r="B3600" s="1">
        <v>45314</v>
      </c>
      <c r="C3600" t="s">
        <v>1256</v>
      </c>
      <c r="D3600" t="s">
        <v>1325</v>
      </c>
      <c r="E3600">
        <v>3</v>
      </c>
      <c r="F3600">
        <v>4260</v>
      </c>
      <c r="G3600" t="s">
        <v>1562</v>
      </c>
    </row>
    <row r="3601" spans="1:7" x14ac:dyDescent="0.3">
      <c r="A3601" t="s">
        <v>5004</v>
      </c>
      <c r="B3601" s="1">
        <v>45429</v>
      </c>
      <c r="C3601" t="s">
        <v>450</v>
      </c>
      <c r="D3601" t="s">
        <v>1529</v>
      </c>
      <c r="E3601">
        <v>1</v>
      </c>
      <c r="F3601">
        <v>520</v>
      </c>
      <c r="G3601" t="s">
        <v>1562</v>
      </c>
    </row>
    <row r="3602" spans="1:7" x14ac:dyDescent="0.3">
      <c r="A3602" t="s">
        <v>5654</v>
      </c>
      <c r="B3602" s="1">
        <v>45991</v>
      </c>
      <c r="C3602" t="s">
        <v>1210</v>
      </c>
      <c r="D3602" t="s">
        <v>1465</v>
      </c>
      <c r="E3602">
        <v>1</v>
      </c>
      <c r="F3602">
        <v>380</v>
      </c>
      <c r="G3602" t="s">
        <v>1562</v>
      </c>
    </row>
    <row r="3603" spans="1:7" x14ac:dyDescent="0.3">
      <c r="A3603" t="s">
        <v>1620</v>
      </c>
      <c r="B3603" s="1">
        <v>46017</v>
      </c>
      <c r="C3603" t="s">
        <v>952</v>
      </c>
      <c r="D3603" t="s">
        <v>1356</v>
      </c>
      <c r="E3603">
        <v>1</v>
      </c>
      <c r="F3603">
        <v>740</v>
      </c>
      <c r="G3603" t="s">
        <v>1562</v>
      </c>
    </row>
    <row r="3604" spans="1:7" x14ac:dyDescent="0.3">
      <c r="A3604" t="s">
        <v>6049</v>
      </c>
      <c r="B3604" s="1">
        <v>45674</v>
      </c>
      <c r="C3604" t="s">
        <v>740</v>
      </c>
      <c r="D3604" t="s">
        <v>1304</v>
      </c>
      <c r="E3604">
        <v>3</v>
      </c>
      <c r="F3604">
        <v>8100</v>
      </c>
      <c r="G3604" t="s">
        <v>1562</v>
      </c>
    </row>
    <row r="3605" spans="1:7" x14ac:dyDescent="0.3">
      <c r="A3605" t="s">
        <v>3007</v>
      </c>
      <c r="B3605" s="1">
        <v>45771</v>
      </c>
      <c r="C3605" t="s">
        <v>987</v>
      </c>
      <c r="D3605" t="s">
        <v>1339</v>
      </c>
      <c r="E3605">
        <v>1</v>
      </c>
      <c r="F3605">
        <v>1900</v>
      </c>
      <c r="G3605" t="s">
        <v>1575</v>
      </c>
    </row>
    <row r="3606" spans="1:7" x14ac:dyDescent="0.3">
      <c r="A3606" t="s">
        <v>3882</v>
      </c>
      <c r="B3606" s="1">
        <v>45942</v>
      </c>
      <c r="C3606" t="s">
        <v>656</v>
      </c>
      <c r="D3606" t="s">
        <v>1301</v>
      </c>
      <c r="E3606">
        <v>2</v>
      </c>
      <c r="F3606">
        <v>1720</v>
      </c>
      <c r="G3606" t="s">
        <v>1562</v>
      </c>
    </row>
    <row r="3607" spans="1:7" x14ac:dyDescent="0.3">
      <c r="A3607" t="s">
        <v>1659</v>
      </c>
      <c r="B3607" s="1">
        <v>45858</v>
      </c>
      <c r="C3607" t="s">
        <v>172</v>
      </c>
      <c r="D3607" t="s">
        <v>1524</v>
      </c>
      <c r="E3607">
        <v>1</v>
      </c>
      <c r="F3607">
        <v>1200</v>
      </c>
      <c r="G3607" t="s">
        <v>1564</v>
      </c>
    </row>
    <row r="3608" spans="1:7" x14ac:dyDescent="0.3">
      <c r="A3608" t="s">
        <v>3459</v>
      </c>
      <c r="B3608" s="1">
        <v>45115</v>
      </c>
      <c r="C3608" t="s">
        <v>787</v>
      </c>
      <c r="D3608" t="s">
        <v>1515</v>
      </c>
      <c r="E3608">
        <v>1</v>
      </c>
      <c r="F3608">
        <v>2580</v>
      </c>
      <c r="G3608" t="s">
        <v>1562</v>
      </c>
    </row>
    <row r="3609" spans="1:7" x14ac:dyDescent="0.3">
      <c r="A3609" t="s">
        <v>4126</v>
      </c>
      <c r="B3609" s="1">
        <v>45983</v>
      </c>
      <c r="C3609" t="s">
        <v>1177</v>
      </c>
      <c r="D3609" t="s">
        <v>1513</v>
      </c>
      <c r="E3609">
        <v>1</v>
      </c>
      <c r="F3609">
        <v>4570</v>
      </c>
      <c r="G3609" t="s">
        <v>1562</v>
      </c>
    </row>
    <row r="3610" spans="1:7" x14ac:dyDescent="0.3">
      <c r="A3610" t="s">
        <v>5334</v>
      </c>
      <c r="B3610" s="1">
        <v>44934</v>
      </c>
      <c r="C3610" t="s">
        <v>417</v>
      </c>
      <c r="D3610" t="s">
        <v>1543</v>
      </c>
      <c r="E3610">
        <v>1</v>
      </c>
      <c r="F3610">
        <v>1190</v>
      </c>
      <c r="G3610" t="s">
        <v>1575</v>
      </c>
    </row>
    <row r="3611" spans="1:7" x14ac:dyDescent="0.3">
      <c r="A3611" t="s">
        <v>2632</v>
      </c>
      <c r="B3611" s="1">
        <v>45792</v>
      </c>
      <c r="C3611" t="s">
        <v>782</v>
      </c>
      <c r="D3611" t="s">
        <v>1288</v>
      </c>
      <c r="E3611">
        <v>1</v>
      </c>
      <c r="F3611">
        <v>7470</v>
      </c>
      <c r="G3611" t="s">
        <v>1562</v>
      </c>
    </row>
    <row r="3612" spans="1:7" x14ac:dyDescent="0.3">
      <c r="A3612" t="s">
        <v>4393</v>
      </c>
      <c r="B3612" s="1">
        <v>45424</v>
      </c>
      <c r="C3612" t="s">
        <v>334</v>
      </c>
      <c r="D3612" t="s">
        <v>1318</v>
      </c>
      <c r="E3612">
        <v>1</v>
      </c>
      <c r="F3612">
        <v>1190</v>
      </c>
      <c r="G3612" t="s">
        <v>1562</v>
      </c>
    </row>
    <row r="3613" spans="1:7" x14ac:dyDescent="0.3">
      <c r="A3613" t="s">
        <v>3920</v>
      </c>
      <c r="B3613" s="1">
        <v>45074</v>
      </c>
      <c r="C3613" t="s">
        <v>302</v>
      </c>
      <c r="D3613" t="s">
        <v>1464</v>
      </c>
      <c r="E3613">
        <v>3</v>
      </c>
      <c r="F3613">
        <v>3120</v>
      </c>
      <c r="G3613" t="s">
        <v>1564</v>
      </c>
    </row>
    <row r="3614" spans="1:7" x14ac:dyDescent="0.3">
      <c r="A3614" t="s">
        <v>2406</v>
      </c>
      <c r="B3614" s="1">
        <v>45789</v>
      </c>
      <c r="C3614" t="s">
        <v>342</v>
      </c>
      <c r="D3614" t="s">
        <v>1304</v>
      </c>
      <c r="E3614">
        <v>1</v>
      </c>
      <c r="F3614">
        <v>2700</v>
      </c>
      <c r="G3614" t="s">
        <v>1562</v>
      </c>
    </row>
    <row r="3615" spans="1:7" x14ac:dyDescent="0.3">
      <c r="A3615" t="s">
        <v>2158</v>
      </c>
      <c r="B3615" s="1">
        <v>45645</v>
      </c>
      <c r="C3615" t="s">
        <v>827</v>
      </c>
      <c r="D3615" t="s">
        <v>1390</v>
      </c>
      <c r="E3615">
        <v>1</v>
      </c>
      <c r="F3615">
        <v>1970</v>
      </c>
      <c r="G3615" t="s">
        <v>1562</v>
      </c>
    </row>
    <row r="3616" spans="1:7" x14ac:dyDescent="0.3">
      <c r="A3616" t="s">
        <v>4653</v>
      </c>
      <c r="B3616" s="1">
        <v>45846</v>
      </c>
      <c r="C3616" t="s">
        <v>825</v>
      </c>
      <c r="D3616" t="s">
        <v>1339</v>
      </c>
      <c r="E3616">
        <v>1</v>
      </c>
      <c r="F3616">
        <v>1900</v>
      </c>
      <c r="G3616" t="s">
        <v>1562</v>
      </c>
    </row>
    <row r="3617" spans="1:7" x14ac:dyDescent="0.3">
      <c r="A3617" t="s">
        <v>4976</v>
      </c>
      <c r="B3617" s="1">
        <v>45217</v>
      </c>
      <c r="C3617" t="s">
        <v>459</v>
      </c>
      <c r="D3617" t="s">
        <v>1316</v>
      </c>
      <c r="E3617">
        <v>1</v>
      </c>
      <c r="F3617">
        <v>1480</v>
      </c>
      <c r="G3617" t="s">
        <v>1562</v>
      </c>
    </row>
    <row r="3618" spans="1:7" x14ac:dyDescent="0.3">
      <c r="A3618" t="s">
        <v>2978</v>
      </c>
      <c r="B3618" s="1">
        <v>45717</v>
      </c>
      <c r="C3618" t="s">
        <v>911</v>
      </c>
      <c r="D3618" t="s">
        <v>1274</v>
      </c>
      <c r="E3618">
        <v>1</v>
      </c>
      <c r="F3618">
        <v>8300</v>
      </c>
      <c r="G3618" t="s">
        <v>1562</v>
      </c>
    </row>
    <row r="3619" spans="1:7" x14ac:dyDescent="0.3">
      <c r="A3619" t="s">
        <v>4011</v>
      </c>
      <c r="B3619" s="1">
        <v>45941</v>
      </c>
      <c r="C3619" t="s">
        <v>1241</v>
      </c>
      <c r="D3619" t="s">
        <v>1488</v>
      </c>
      <c r="E3619">
        <v>2</v>
      </c>
      <c r="F3619">
        <v>88840</v>
      </c>
      <c r="G3619" t="s">
        <v>1564</v>
      </c>
    </row>
    <row r="3620" spans="1:7" x14ac:dyDescent="0.3">
      <c r="A3620" t="s">
        <v>3463</v>
      </c>
      <c r="B3620" s="1">
        <v>45944</v>
      </c>
      <c r="C3620" t="s">
        <v>836</v>
      </c>
      <c r="D3620" t="s">
        <v>1378</v>
      </c>
      <c r="E3620">
        <v>2</v>
      </c>
      <c r="F3620">
        <v>4080</v>
      </c>
      <c r="G3620" t="s">
        <v>1562</v>
      </c>
    </row>
    <row r="3621" spans="1:7" x14ac:dyDescent="0.3">
      <c r="A3621" t="s">
        <v>5394</v>
      </c>
      <c r="B3621" s="1">
        <v>45257</v>
      </c>
      <c r="C3621" t="s">
        <v>827</v>
      </c>
      <c r="D3621" t="s">
        <v>1394</v>
      </c>
      <c r="E3621">
        <v>1</v>
      </c>
      <c r="F3621">
        <v>3840</v>
      </c>
      <c r="G3621" t="s">
        <v>1564</v>
      </c>
    </row>
    <row r="3622" spans="1:7" x14ac:dyDescent="0.3">
      <c r="A3622" t="s">
        <v>2938</v>
      </c>
      <c r="B3622" s="1">
        <v>45932</v>
      </c>
      <c r="C3622" t="s">
        <v>283</v>
      </c>
      <c r="D3622" t="s">
        <v>1483</v>
      </c>
      <c r="E3622">
        <v>4</v>
      </c>
      <c r="F3622">
        <v>3240</v>
      </c>
      <c r="G3622" t="s">
        <v>1562</v>
      </c>
    </row>
    <row r="3623" spans="1:7" x14ac:dyDescent="0.3">
      <c r="A3623" t="s">
        <v>1985</v>
      </c>
      <c r="B3623" s="1">
        <v>45284</v>
      </c>
      <c r="C3623" t="s">
        <v>123</v>
      </c>
      <c r="D3623" t="s">
        <v>1407</v>
      </c>
      <c r="E3623">
        <v>3</v>
      </c>
      <c r="F3623">
        <v>14610</v>
      </c>
      <c r="G3623" t="s">
        <v>1562</v>
      </c>
    </row>
    <row r="3624" spans="1:7" x14ac:dyDescent="0.3">
      <c r="A3624" t="s">
        <v>3781</v>
      </c>
      <c r="B3624" s="1">
        <v>45999</v>
      </c>
      <c r="C3624" t="s">
        <v>604</v>
      </c>
      <c r="D3624" t="s">
        <v>1379</v>
      </c>
      <c r="E3624">
        <v>1</v>
      </c>
      <c r="F3624">
        <v>2260</v>
      </c>
      <c r="G3624" t="s">
        <v>1562</v>
      </c>
    </row>
    <row r="3625" spans="1:7" x14ac:dyDescent="0.3">
      <c r="A3625" t="s">
        <v>4199</v>
      </c>
      <c r="B3625" s="1">
        <v>45927</v>
      </c>
      <c r="C3625" t="s">
        <v>450</v>
      </c>
      <c r="D3625" t="s">
        <v>1288</v>
      </c>
      <c r="E3625">
        <v>1</v>
      </c>
      <c r="F3625">
        <v>7470</v>
      </c>
      <c r="G3625" t="s">
        <v>1562</v>
      </c>
    </row>
    <row r="3626" spans="1:7" x14ac:dyDescent="0.3">
      <c r="A3626" t="s">
        <v>3351</v>
      </c>
      <c r="B3626" s="1">
        <v>45791</v>
      </c>
      <c r="C3626" t="s">
        <v>657</v>
      </c>
      <c r="D3626" t="s">
        <v>1524</v>
      </c>
      <c r="E3626">
        <v>1</v>
      </c>
      <c r="F3626">
        <v>1200</v>
      </c>
      <c r="G3626" t="s">
        <v>1562</v>
      </c>
    </row>
    <row r="3627" spans="1:7" x14ac:dyDescent="0.3">
      <c r="A3627" t="s">
        <v>2819</v>
      </c>
      <c r="B3627" s="1">
        <v>45962</v>
      </c>
      <c r="C3627" t="s">
        <v>626</v>
      </c>
      <c r="D3627" t="s">
        <v>1520</v>
      </c>
      <c r="E3627">
        <v>1</v>
      </c>
      <c r="F3627">
        <v>4690</v>
      </c>
      <c r="G3627" t="s">
        <v>1562</v>
      </c>
    </row>
    <row r="3628" spans="1:7" x14ac:dyDescent="0.3">
      <c r="A3628" t="s">
        <v>3835</v>
      </c>
      <c r="B3628" s="1">
        <v>45709</v>
      </c>
      <c r="C3628" t="s">
        <v>535</v>
      </c>
      <c r="D3628" t="s">
        <v>1528</v>
      </c>
      <c r="E3628">
        <v>3</v>
      </c>
      <c r="F3628">
        <v>113040</v>
      </c>
      <c r="G3628" t="s">
        <v>1562</v>
      </c>
    </row>
    <row r="3629" spans="1:7" x14ac:dyDescent="0.3">
      <c r="A3629" t="s">
        <v>6432</v>
      </c>
      <c r="B3629" s="1">
        <v>46010</v>
      </c>
      <c r="C3629" t="s">
        <v>1253</v>
      </c>
      <c r="D3629" t="s">
        <v>1423</v>
      </c>
      <c r="E3629">
        <v>1</v>
      </c>
      <c r="F3629">
        <v>28990</v>
      </c>
      <c r="G3629" t="s">
        <v>1562</v>
      </c>
    </row>
    <row r="3630" spans="1:7" x14ac:dyDescent="0.3">
      <c r="A3630" t="s">
        <v>2484</v>
      </c>
      <c r="B3630" s="1">
        <v>45158</v>
      </c>
      <c r="C3630" t="s">
        <v>453</v>
      </c>
      <c r="D3630" t="s">
        <v>1553</v>
      </c>
      <c r="E3630">
        <v>1</v>
      </c>
      <c r="F3630">
        <v>920</v>
      </c>
      <c r="G3630" t="s">
        <v>1562</v>
      </c>
    </row>
    <row r="3631" spans="1:7" x14ac:dyDescent="0.3">
      <c r="A3631" t="s">
        <v>5429</v>
      </c>
      <c r="B3631" s="1">
        <v>45647</v>
      </c>
      <c r="C3631" t="s">
        <v>289</v>
      </c>
      <c r="D3631" t="s">
        <v>1298</v>
      </c>
      <c r="E3631">
        <v>1</v>
      </c>
      <c r="F3631">
        <v>5190</v>
      </c>
      <c r="G3631" t="s">
        <v>1562</v>
      </c>
    </row>
    <row r="3632" spans="1:7" x14ac:dyDescent="0.3">
      <c r="A3632" t="s">
        <v>1600</v>
      </c>
      <c r="B3632" s="1">
        <v>45411</v>
      </c>
      <c r="C3632" t="s">
        <v>793</v>
      </c>
      <c r="D3632" t="s">
        <v>1499</v>
      </c>
      <c r="E3632">
        <v>2</v>
      </c>
      <c r="F3632">
        <v>53580</v>
      </c>
      <c r="G3632" t="s">
        <v>1562</v>
      </c>
    </row>
    <row r="3633" spans="1:7" x14ac:dyDescent="0.3">
      <c r="A3633" t="s">
        <v>3688</v>
      </c>
      <c r="B3633" s="1">
        <v>45945</v>
      </c>
      <c r="C3633" t="s">
        <v>1227</v>
      </c>
      <c r="D3633" t="s">
        <v>1336</v>
      </c>
      <c r="E3633">
        <v>1</v>
      </c>
      <c r="F3633">
        <v>1650</v>
      </c>
      <c r="G3633" t="s">
        <v>1564</v>
      </c>
    </row>
    <row r="3634" spans="1:7" x14ac:dyDescent="0.3">
      <c r="A3634" t="s">
        <v>3670</v>
      </c>
      <c r="B3634" s="1">
        <v>45433</v>
      </c>
      <c r="C3634" t="s">
        <v>662</v>
      </c>
      <c r="D3634" t="s">
        <v>1506</v>
      </c>
      <c r="E3634">
        <v>1</v>
      </c>
      <c r="F3634">
        <v>2850</v>
      </c>
      <c r="G3634" t="s">
        <v>1562</v>
      </c>
    </row>
    <row r="3635" spans="1:7" x14ac:dyDescent="0.3">
      <c r="A3635" t="s">
        <v>4889</v>
      </c>
      <c r="B3635" s="1">
        <v>45090</v>
      </c>
      <c r="C3635" t="s">
        <v>115</v>
      </c>
      <c r="D3635" t="s">
        <v>1453</v>
      </c>
      <c r="E3635">
        <v>1</v>
      </c>
      <c r="F3635">
        <v>2870</v>
      </c>
      <c r="G3635" t="s">
        <v>1575</v>
      </c>
    </row>
    <row r="3636" spans="1:7" x14ac:dyDescent="0.3">
      <c r="A3636" t="s">
        <v>3347</v>
      </c>
      <c r="B3636" s="1">
        <v>45299</v>
      </c>
      <c r="C3636" t="s">
        <v>53</v>
      </c>
      <c r="D3636" t="s">
        <v>1443</v>
      </c>
      <c r="E3636">
        <v>1</v>
      </c>
      <c r="F3636">
        <v>160</v>
      </c>
      <c r="G3636" t="s">
        <v>1562</v>
      </c>
    </row>
    <row r="3637" spans="1:7" x14ac:dyDescent="0.3">
      <c r="A3637" t="s">
        <v>2312</v>
      </c>
      <c r="B3637" s="1">
        <v>45966</v>
      </c>
      <c r="C3637" t="s">
        <v>1187</v>
      </c>
      <c r="D3637" t="s">
        <v>1541</v>
      </c>
      <c r="E3637">
        <v>1</v>
      </c>
      <c r="F3637">
        <v>880</v>
      </c>
      <c r="G3637" t="s">
        <v>1562</v>
      </c>
    </row>
    <row r="3638" spans="1:7" x14ac:dyDescent="0.3">
      <c r="A3638" t="s">
        <v>6089</v>
      </c>
      <c r="B3638" s="1">
        <v>45567</v>
      </c>
      <c r="C3638" t="s">
        <v>980</v>
      </c>
      <c r="D3638" t="s">
        <v>1274</v>
      </c>
      <c r="E3638">
        <v>1</v>
      </c>
      <c r="F3638">
        <v>8300</v>
      </c>
      <c r="G3638" t="s">
        <v>1564</v>
      </c>
    </row>
    <row r="3639" spans="1:7" x14ac:dyDescent="0.3">
      <c r="A3639" t="s">
        <v>6013</v>
      </c>
      <c r="B3639" s="1">
        <v>45698</v>
      </c>
      <c r="C3639" t="s">
        <v>754</v>
      </c>
      <c r="D3639" t="s">
        <v>1454</v>
      </c>
      <c r="E3639">
        <v>1</v>
      </c>
      <c r="F3639">
        <v>14340</v>
      </c>
      <c r="G3639" t="s">
        <v>1562</v>
      </c>
    </row>
    <row r="3640" spans="1:7" x14ac:dyDescent="0.3">
      <c r="A3640" t="s">
        <v>4936</v>
      </c>
      <c r="B3640" s="1">
        <v>45732</v>
      </c>
      <c r="C3640" t="s">
        <v>1098</v>
      </c>
      <c r="D3640" t="s">
        <v>1423</v>
      </c>
      <c r="E3640">
        <v>1</v>
      </c>
      <c r="F3640">
        <v>28990</v>
      </c>
      <c r="G3640" t="s">
        <v>1562</v>
      </c>
    </row>
    <row r="3641" spans="1:7" x14ac:dyDescent="0.3">
      <c r="A3641" t="s">
        <v>3742</v>
      </c>
      <c r="B3641" s="1">
        <v>45787</v>
      </c>
      <c r="C3641" t="s">
        <v>8</v>
      </c>
      <c r="D3641" t="s">
        <v>1392</v>
      </c>
      <c r="E3641">
        <v>1</v>
      </c>
      <c r="F3641">
        <v>42510</v>
      </c>
      <c r="G3641" t="s">
        <v>1562</v>
      </c>
    </row>
    <row r="3642" spans="1:7" x14ac:dyDescent="0.3">
      <c r="A3642" t="s">
        <v>5350</v>
      </c>
      <c r="B3642" s="1">
        <v>45525</v>
      </c>
      <c r="C3642" t="s">
        <v>330</v>
      </c>
      <c r="D3642" t="s">
        <v>1548</v>
      </c>
      <c r="E3642">
        <v>2</v>
      </c>
      <c r="F3642">
        <v>13880</v>
      </c>
      <c r="G3642" t="s">
        <v>1562</v>
      </c>
    </row>
    <row r="3643" spans="1:7" x14ac:dyDescent="0.3">
      <c r="A3643" t="s">
        <v>2140</v>
      </c>
      <c r="B3643" s="1">
        <v>45580</v>
      </c>
      <c r="C3643" t="s">
        <v>209</v>
      </c>
      <c r="D3643" t="s">
        <v>1350</v>
      </c>
      <c r="E3643">
        <v>1</v>
      </c>
      <c r="F3643">
        <v>920</v>
      </c>
      <c r="G3643" t="s">
        <v>1562</v>
      </c>
    </row>
    <row r="3644" spans="1:7" x14ac:dyDescent="0.3">
      <c r="A3644" t="s">
        <v>5329</v>
      </c>
      <c r="B3644" s="1">
        <v>45973</v>
      </c>
      <c r="C3644" t="s">
        <v>692</v>
      </c>
      <c r="D3644" t="s">
        <v>1336</v>
      </c>
      <c r="E3644">
        <v>1</v>
      </c>
      <c r="F3644">
        <v>1650</v>
      </c>
      <c r="G3644" t="s">
        <v>1562</v>
      </c>
    </row>
    <row r="3645" spans="1:7" x14ac:dyDescent="0.3">
      <c r="A3645" t="s">
        <v>6351</v>
      </c>
      <c r="B3645" s="1">
        <v>45971</v>
      </c>
      <c r="C3645" t="s">
        <v>878</v>
      </c>
      <c r="D3645" t="s">
        <v>1378</v>
      </c>
      <c r="E3645">
        <v>1</v>
      </c>
      <c r="F3645">
        <v>2040</v>
      </c>
      <c r="G3645" t="s">
        <v>1562</v>
      </c>
    </row>
    <row r="3646" spans="1:7" x14ac:dyDescent="0.3">
      <c r="A3646" t="s">
        <v>5885</v>
      </c>
      <c r="B3646" s="1">
        <v>45164</v>
      </c>
      <c r="C3646" t="s">
        <v>91</v>
      </c>
      <c r="D3646" t="s">
        <v>1538</v>
      </c>
      <c r="E3646">
        <v>1</v>
      </c>
      <c r="F3646">
        <v>2730</v>
      </c>
      <c r="G3646" t="s">
        <v>1562</v>
      </c>
    </row>
    <row r="3647" spans="1:7" x14ac:dyDescent="0.3">
      <c r="A3647" t="s">
        <v>6464</v>
      </c>
      <c r="B3647" s="1">
        <v>45547</v>
      </c>
      <c r="C3647" t="s">
        <v>451</v>
      </c>
      <c r="D3647" t="s">
        <v>1461</v>
      </c>
      <c r="E3647">
        <v>1</v>
      </c>
      <c r="F3647">
        <v>25720</v>
      </c>
      <c r="G3647" t="s">
        <v>1562</v>
      </c>
    </row>
    <row r="3648" spans="1:7" x14ac:dyDescent="0.3">
      <c r="A3648" t="s">
        <v>2199</v>
      </c>
      <c r="B3648" s="1">
        <v>45981</v>
      </c>
      <c r="C3648" t="s">
        <v>711</v>
      </c>
      <c r="D3648" t="s">
        <v>1312</v>
      </c>
      <c r="E3648">
        <v>1</v>
      </c>
      <c r="F3648">
        <v>45080</v>
      </c>
      <c r="G3648" t="s">
        <v>1562</v>
      </c>
    </row>
    <row r="3649" spans="1:7" x14ac:dyDescent="0.3">
      <c r="A3649" t="s">
        <v>2023</v>
      </c>
      <c r="B3649" s="1">
        <v>45972</v>
      </c>
      <c r="C3649" t="s">
        <v>505</v>
      </c>
      <c r="D3649" t="s">
        <v>1379</v>
      </c>
      <c r="E3649">
        <v>4</v>
      </c>
      <c r="F3649">
        <v>9040</v>
      </c>
      <c r="G3649" t="s">
        <v>1562</v>
      </c>
    </row>
    <row r="3650" spans="1:7" x14ac:dyDescent="0.3">
      <c r="A3650" t="s">
        <v>3530</v>
      </c>
      <c r="B3650" s="1">
        <v>45585</v>
      </c>
      <c r="C3650" t="s">
        <v>734</v>
      </c>
      <c r="D3650" t="s">
        <v>1456</v>
      </c>
      <c r="E3650">
        <v>1</v>
      </c>
      <c r="F3650">
        <v>2050</v>
      </c>
      <c r="G3650" t="s">
        <v>1564</v>
      </c>
    </row>
    <row r="3651" spans="1:7" x14ac:dyDescent="0.3">
      <c r="A3651" t="s">
        <v>3633</v>
      </c>
      <c r="B3651" s="1">
        <v>45884</v>
      </c>
      <c r="C3651" t="s">
        <v>237</v>
      </c>
      <c r="D3651" t="s">
        <v>1300</v>
      </c>
      <c r="E3651">
        <v>2</v>
      </c>
      <c r="F3651">
        <v>2160</v>
      </c>
      <c r="G3651" t="s">
        <v>1562</v>
      </c>
    </row>
    <row r="3652" spans="1:7" x14ac:dyDescent="0.3">
      <c r="A3652" t="s">
        <v>3331</v>
      </c>
      <c r="B3652" s="1">
        <v>45294</v>
      </c>
      <c r="C3652" t="s">
        <v>1079</v>
      </c>
      <c r="D3652" t="s">
        <v>1351</v>
      </c>
      <c r="E3652">
        <v>1</v>
      </c>
      <c r="F3652">
        <v>1110</v>
      </c>
      <c r="G3652" t="s">
        <v>1562</v>
      </c>
    </row>
    <row r="3653" spans="1:7" x14ac:dyDescent="0.3">
      <c r="A3653" t="s">
        <v>2060</v>
      </c>
      <c r="B3653" s="1">
        <v>45660</v>
      </c>
      <c r="C3653" t="s">
        <v>521</v>
      </c>
      <c r="D3653" t="s">
        <v>1333</v>
      </c>
      <c r="E3653">
        <v>1</v>
      </c>
      <c r="F3653">
        <v>1290</v>
      </c>
      <c r="G3653" t="s">
        <v>1562</v>
      </c>
    </row>
    <row r="3654" spans="1:7" x14ac:dyDescent="0.3">
      <c r="A3654" t="s">
        <v>1996</v>
      </c>
      <c r="B3654" s="1">
        <v>45778</v>
      </c>
      <c r="C3654" t="s">
        <v>701</v>
      </c>
      <c r="D3654" t="s">
        <v>1489</v>
      </c>
      <c r="E3654">
        <v>1</v>
      </c>
      <c r="F3654">
        <v>5930</v>
      </c>
      <c r="G3654" t="s">
        <v>1562</v>
      </c>
    </row>
    <row r="3655" spans="1:7" x14ac:dyDescent="0.3">
      <c r="A3655" t="s">
        <v>2463</v>
      </c>
      <c r="B3655" s="1">
        <v>45667</v>
      </c>
      <c r="C3655" t="s">
        <v>350</v>
      </c>
      <c r="D3655" t="s">
        <v>1423</v>
      </c>
      <c r="E3655">
        <v>1</v>
      </c>
      <c r="F3655">
        <v>28990</v>
      </c>
      <c r="G3655" t="s">
        <v>1562</v>
      </c>
    </row>
    <row r="3656" spans="1:7" x14ac:dyDescent="0.3">
      <c r="A3656" t="s">
        <v>1919</v>
      </c>
      <c r="B3656" s="1">
        <v>45805</v>
      </c>
      <c r="C3656" t="s">
        <v>267</v>
      </c>
      <c r="D3656" t="s">
        <v>1469</v>
      </c>
      <c r="E3656">
        <v>1</v>
      </c>
      <c r="F3656">
        <v>2100</v>
      </c>
      <c r="G3656" t="s">
        <v>1562</v>
      </c>
    </row>
    <row r="3657" spans="1:7" x14ac:dyDescent="0.3">
      <c r="A3657" t="s">
        <v>3272</v>
      </c>
      <c r="B3657" s="1">
        <v>45581</v>
      </c>
      <c r="C3657" t="s">
        <v>1145</v>
      </c>
      <c r="D3657" t="s">
        <v>1408</v>
      </c>
      <c r="E3657">
        <v>2</v>
      </c>
      <c r="F3657">
        <v>1960</v>
      </c>
      <c r="G3657" t="s">
        <v>1562</v>
      </c>
    </row>
    <row r="3658" spans="1:7" x14ac:dyDescent="0.3">
      <c r="A3658" t="s">
        <v>3985</v>
      </c>
      <c r="B3658" s="1">
        <v>45718</v>
      </c>
      <c r="C3658" t="s">
        <v>902</v>
      </c>
      <c r="D3658" t="s">
        <v>1286</v>
      </c>
      <c r="E3658">
        <v>2</v>
      </c>
      <c r="F3658">
        <v>1480</v>
      </c>
      <c r="G3658" t="s">
        <v>1562</v>
      </c>
    </row>
    <row r="3659" spans="1:7" x14ac:dyDescent="0.3">
      <c r="A3659" t="s">
        <v>2188</v>
      </c>
      <c r="B3659" s="1">
        <v>45040</v>
      </c>
      <c r="C3659" t="s">
        <v>347</v>
      </c>
      <c r="D3659" t="s">
        <v>1524</v>
      </c>
      <c r="E3659">
        <v>1</v>
      </c>
      <c r="F3659">
        <v>1200</v>
      </c>
      <c r="G3659" t="s">
        <v>1562</v>
      </c>
    </row>
    <row r="3660" spans="1:7" x14ac:dyDescent="0.3">
      <c r="A3660" t="s">
        <v>3529</v>
      </c>
      <c r="B3660" s="1">
        <v>45645</v>
      </c>
      <c r="C3660" t="s">
        <v>334</v>
      </c>
      <c r="D3660" t="s">
        <v>1435</v>
      </c>
      <c r="E3660">
        <v>1</v>
      </c>
      <c r="F3660">
        <v>1940</v>
      </c>
      <c r="G3660" t="s">
        <v>1562</v>
      </c>
    </row>
    <row r="3661" spans="1:7" x14ac:dyDescent="0.3">
      <c r="A3661" t="s">
        <v>1909</v>
      </c>
      <c r="B3661" s="1">
        <v>45819</v>
      </c>
      <c r="C3661" t="s">
        <v>1218</v>
      </c>
      <c r="D3661" t="s">
        <v>1516</v>
      </c>
      <c r="E3661">
        <v>1</v>
      </c>
      <c r="F3661">
        <v>4560</v>
      </c>
      <c r="G3661" t="s">
        <v>1562</v>
      </c>
    </row>
    <row r="3662" spans="1:7" x14ac:dyDescent="0.3">
      <c r="A3662" t="s">
        <v>4499</v>
      </c>
      <c r="B3662" s="1">
        <v>45819</v>
      </c>
      <c r="C3662" t="s">
        <v>1223</v>
      </c>
      <c r="D3662" t="s">
        <v>1342</v>
      </c>
      <c r="E3662">
        <v>1</v>
      </c>
      <c r="F3662">
        <v>900</v>
      </c>
      <c r="G3662" t="s">
        <v>1562</v>
      </c>
    </row>
    <row r="3663" spans="1:7" x14ac:dyDescent="0.3">
      <c r="A3663" t="s">
        <v>5198</v>
      </c>
      <c r="B3663" s="1">
        <v>45795</v>
      </c>
      <c r="C3663" t="s">
        <v>1201</v>
      </c>
      <c r="D3663" t="s">
        <v>1542</v>
      </c>
      <c r="E3663">
        <v>1</v>
      </c>
      <c r="F3663">
        <v>860</v>
      </c>
      <c r="G3663" t="s">
        <v>1562</v>
      </c>
    </row>
    <row r="3664" spans="1:7" x14ac:dyDescent="0.3">
      <c r="A3664" t="s">
        <v>3547</v>
      </c>
      <c r="B3664" s="1">
        <v>45887</v>
      </c>
      <c r="C3664" t="s">
        <v>960</v>
      </c>
      <c r="D3664" t="s">
        <v>1270</v>
      </c>
      <c r="E3664">
        <v>1</v>
      </c>
      <c r="F3664">
        <v>960</v>
      </c>
      <c r="G3664" t="s">
        <v>1562</v>
      </c>
    </row>
    <row r="3665" spans="1:7" x14ac:dyDescent="0.3">
      <c r="A3665" t="s">
        <v>5346</v>
      </c>
      <c r="B3665" s="1">
        <v>46001</v>
      </c>
      <c r="C3665" t="s">
        <v>681</v>
      </c>
      <c r="D3665" t="s">
        <v>1394</v>
      </c>
      <c r="E3665">
        <v>3</v>
      </c>
      <c r="F3665">
        <v>11520</v>
      </c>
      <c r="G3665" t="s">
        <v>1562</v>
      </c>
    </row>
    <row r="3666" spans="1:7" x14ac:dyDescent="0.3">
      <c r="A3666" t="s">
        <v>4577</v>
      </c>
      <c r="B3666" s="1">
        <v>45685</v>
      </c>
      <c r="C3666" t="s">
        <v>326</v>
      </c>
      <c r="D3666" t="s">
        <v>1551</v>
      </c>
      <c r="E3666">
        <v>2</v>
      </c>
      <c r="F3666">
        <v>2060</v>
      </c>
      <c r="G3666" t="s">
        <v>1562</v>
      </c>
    </row>
    <row r="3667" spans="1:7" x14ac:dyDescent="0.3">
      <c r="A3667" t="s">
        <v>2616</v>
      </c>
      <c r="B3667" s="1">
        <v>45584</v>
      </c>
      <c r="C3667" t="s">
        <v>1209</v>
      </c>
      <c r="D3667" t="s">
        <v>1484</v>
      </c>
      <c r="E3667">
        <v>1</v>
      </c>
      <c r="F3667">
        <v>3010</v>
      </c>
      <c r="G3667" t="s">
        <v>1562</v>
      </c>
    </row>
    <row r="3668" spans="1:7" x14ac:dyDescent="0.3">
      <c r="A3668" t="s">
        <v>3277</v>
      </c>
      <c r="B3668" s="1">
        <v>45901</v>
      </c>
      <c r="C3668" t="s">
        <v>998</v>
      </c>
      <c r="D3668" t="s">
        <v>1492</v>
      </c>
      <c r="E3668">
        <v>4</v>
      </c>
      <c r="F3668">
        <v>9880</v>
      </c>
      <c r="G3668" t="s">
        <v>1562</v>
      </c>
    </row>
    <row r="3669" spans="1:7" x14ac:dyDescent="0.3">
      <c r="A3669" t="s">
        <v>2017</v>
      </c>
      <c r="B3669" s="1">
        <v>45464</v>
      </c>
      <c r="C3669" t="s">
        <v>203</v>
      </c>
      <c r="D3669" t="s">
        <v>1338</v>
      </c>
      <c r="E3669">
        <v>1</v>
      </c>
      <c r="F3669">
        <v>8870</v>
      </c>
      <c r="G3669" t="s">
        <v>1564</v>
      </c>
    </row>
    <row r="3670" spans="1:7" x14ac:dyDescent="0.3">
      <c r="A3670" t="s">
        <v>3953</v>
      </c>
      <c r="B3670" s="1">
        <v>45912</v>
      </c>
      <c r="C3670" t="s">
        <v>239</v>
      </c>
      <c r="D3670" t="s">
        <v>1518</v>
      </c>
      <c r="E3670">
        <v>1</v>
      </c>
      <c r="F3670">
        <v>12160</v>
      </c>
      <c r="G3670" t="s">
        <v>1562</v>
      </c>
    </row>
    <row r="3671" spans="1:7" x14ac:dyDescent="0.3">
      <c r="A3671" t="s">
        <v>1780</v>
      </c>
      <c r="B3671" s="1">
        <v>45981</v>
      </c>
      <c r="C3671" t="s">
        <v>1203</v>
      </c>
      <c r="D3671" t="s">
        <v>1336</v>
      </c>
      <c r="E3671">
        <v>1</v>
      </c>
      <c r="F3671">
        <v>1650</v>
      </c>
      <c r="G3671" t="s">
        <v>1562</v>
      </c>
    </row>
    <row r="3672" spans="1:7" x14ac:dyDescent="0.3">
      <c r="A3672" t="s">
        <v>2516</v>
      </c>
      <c r="B3672" s="1">
        <v>45661</v>
      </c>
      <c r="C3672" t="s">
        <v>94</v>
      </c>
      <c r="D3672" t="s">
        <v>1310</v>
      </c>
      <c r="E3672">
        <v>1</v>
      </c>
      <c r="F3672">
        <v>4290</v>
      </c>
      <c r="G3672" t="s">
        <v>1562</v>
      </c>
    </row>
    <row r="3673" spans="1:7" x14ac:dyDescent="0.3">
      <c r="A3673" t="s">
        <v>4442</v>
      </c>
      <c r="B3673" s="1">
        <v>45086</v>
      </c>
      <c r="C3673" t="s">
        <v>892</v>
      </c>
      <c r="D3673" t="s">
        <v>1390</v>
      </c>
      <c r="E3673">
        <v>5</v>
      </c>
      <c r="F3673">
        <v>9850</v>
      </c>
      <c r="G3673" t="s">
        <v>1562</v>
      </c>
    </row>
    <row r="3674" spans="1:7" x14ac:dyDescent="0.3">
      <c r="A3674" t="s">
        <v>6201</v>
      </c>
      <c r="B3674" s="1">
        <v>45615</v>
      </c>
      <c r="C3674" t="s">
        <v>1052</v>
      </c>
      <c r="D3674" t="s">
        <v>1499</v>
      </c>
      <c r="E3674">
        <v>1</v>
      </c>
      <c r="F3674">
        <v>26790</v>
      </c>
      <c r="G3674" t="s">
        <v>1562</v>
      </c>
    </row>
    <row r="3675" spans="1:7" x14ac:dyDescent="0.3">
      <c r="A3675" t="s">
        <v>4615</v>
      </c>
      <c r="B3675" s="1">
        <v>45846</v>
      </c>
      <c r="C3675" t="s">
        <v>208</v>
      </c>
      <c r="D3675" t="s">
        <v>1265</v>
      </c>
      <c r="E3675">
        <v>1</v>
      </c>
      <c r="F3675">
        <v>6680</v>
      </c>
      <c r="G3675" t="s">
        <v>1562</v>
      </c>
    </row>
    <row r="3676" spans="1:7" x14ac:dyDescent="0.3">
      <c r="A3676" t="s">
        <v>2569</v>
      </c>
      <c r="B3676" s="1">
        <v>45431</v>
      </c>
      <c r="C3676" t="s">
        <v>441</v>
      </c>
      <c r="D3676" t="s">
        <v>1392</v>
      </c>
      <c r="E3676">
        <v>1</v>
      </c>
      <c r="F3676">
        <v>42510</v>
      </c>
      <c r="G3676" t="s">
        <v>1562</v>
      </c>
    </row>
    <row r="3677" spans="1:7" x14ac:dyDescent="0.3">
      <c r="A3677" t="s">
        <v>6213</v>
      </c>
      <c r="B3677" s="1">
        <v>45778</v>
      </c>
      <c r="C3677" t="s">
        <v>530</v>
      </c>
      <c r="D3677" t="s">
        <v>1525</v>
      </c>
      <c r="E3677">
        <v>2</v>
      </c>
      <c r="F3677">
        <v>14220</v>
      </c>
      <c r="G3677" t="s">
        <v>1562</v>
      </c>
    </row>
    <row r="3678" spans="1:7" x14ac:dyDescent="0.3">
      <c r="A3678" t="s">
        <v>4742</v>
      </c>
      <c r="B3678" s="1">
        <v>45579</v>
      </c>
      <c r="C3678" t="s">
        <v>848</v>
      </c>
      <c r="D3678" t="s">
        <v>1390</v>
      </c>
      <c r="E3678">
        <v>1</v>
      </c>
      <c r="F3678">
        <v>1970</v>
      </c>
      <c r="G3678" t="s">
        <v>1564</v>
      </c>
    </row>
    <row r="3679" spans="1:7" x14ac:dyDescent="0.3">
      <c r="A3679" t="s">
        <v>5782</v>
      </c>
      <c r="B3679" s="1">
        <v>45109</v>
      </c>
      <c r="C3679" t="s">
        <v>138</v>
      </c>
      <c r="D3679" t="s">
        <v>1515</v>
      </c>
      <c r="E3679">
        <v>1</v>
      </c>
      <c r="F3679">
        <v>2580</v>
      </c>
      <c r="G3679" t="s">
        <v>1562</v>
      </c>
    </row>
    <row r="3680" spans="1:7" x14ac:dyDescent="0.3">
      <c r="A3680" t="s">
        <v>4032</v>
      </c>
      <c r="B3680" s="1">
        <v>45201</v>
      </c>
      <c r="C3680" t="s">
        <v>1021</v>
      </c>
      <c r="D3680" t="s">
        <v>1402</v>
      </c>
      <c r="E3680">
        <v>1</v>
      </c>
      <c r="F3680">
        <v>1490</v>
      </c>
      <c r="G3680" t="s">
        <v>1562</v>
      </c>
    </row>
    <row r="3681" spans="1:7" x14ac:dyDescent="0.3">
      <c r="A3681" t="s">
        <v>2252</v>
      </c>
      <c r="B3681" s="1">
        <v>45359</v>
      </c>
      <c r="C3681" t="s">
        <v>985</v>
      </c>
      <c r="D3681" t="s">
        <v>1482</v>
      </c>
      <c r="E3681">
        <v>1</v>
      </c>
      <c r="F3681">
        <v>8110</v>
      </c>
      <c r="G3681" t="s">
        <v>1562</v>
      </c>
    </row>
    <row r="3682" spans="1:7" x14ac:dyDescent="0.3">
      <c r="A3682" t="s">
        <v>5563</v>
      </c>
      <c r="B3682" s="1">
        <v>45587</v>
      </c>
      <c r="C3682" t="s">
        <v>213</v>
      </c>
      <c r="D3682" t="s">
        <v>1525</v>
      </c>
      <c r="E3682">
        <v>5</v>
      </c>
      <c r="F3682">
        <v>35550</v>
      </c>
      <c r="G3682" t="s">
        <v>1562</v>
      </c>
    </row>
    <row r="3683" spans="1:7" x14ac:dyDescent="0.3">
      <c r="A3683" t="s">
        <v>2506</v>
      </c>
      <c r="B3683" s="1">
        <v>45998</v>
      </c>
      <c r="C3683" t="s">
        <v>1158</v>
      </c>
      <c r="D3683" t="s">
        <v>1381</v>
      </c>
      <c r="E3683">
        <v>1</v>
      </c>
      <c r="F3683">
        <v>550</v>
      </c>
      <c r="G3683" t="s">
        <v>1562</v>
      </c>
    </row>
    <row r="3684" spans="1:7" x14ac:dyDescent="0.3">
      <c r="A3684" t="s">
        <v>5135</v>
      </c>
      <c r="B3684" s="1">
        <v>45992</v>
      </c>
      <c r="C3684" t="s">
        <v>1175</v>
      </c>
      <c r="D3684" t="s">
        <v>1521</v>
      </c>
      <c r="E3684">
        <v>3</v>
      </c>
      <c r="F3684">
        <v>6540</v>
      </c>
      <c r="G3684" t="s">
        <v>1564</v>
      </c>
    </row>
    <row r="3685" spans="1:7" x14ac:dyDescent="0.3">
      <c r="A3685" t="s">
        <v>1711</v>
      </c>
      <c r="B3685" s="1">
        <v>45927</v>
      </c>
      <c r="C3685" t="s">
        <v>310</v>
      </c>
      <c r="D3685" t="s">
        <v>1495</v>
      </c>
      <c r="E3685">
        <v>1</v>
      </c>
      <c r="F3685">
        <v>870</v>
      </c>
      <c r="G3685" t="s">
        <v>1562</v>
      </c>
    </row>
    <row r="3686" spans="1:7" x14ac:dyDescent="0.3">
      <c r="A3686" t="s">
        <v>4289</v>
      </c>
      <c r="B3686" s="1">
        <v>46021</v>
      </c>
      <c r="C3686" t="s">
        <v>538</v>
      </c>
      <c r="D3686" t="s">
        <v>1370</v>
      </c>
      <c r="E3686">
        <v>2</v>
      </c>
      <c r="F3686">
        <v>600</v>
      </c>
      <c r="G3686" t="s">
        <v>1562</v>
      </c>
    </row>
    <row r="3687" spans="1:7" x14ac:dyDescent="0.3">
      <c r="A3687" t="s">
        <v>2947</v>
      </c>
      <c r="B3687" s="1">
        <v>45886</v>
      </c>
      <c r="C3687" t="s">
        <v>756</v>
      </c>
      <c r="D3687" t="s">
        <v>1548</v>
      </c>
      <c r="E3687">
        <v>3</v>
      </c>
      <c r="F3687">
        <v>20820</v>
      </c>
      <c r="G3687" t="s">
        <v>1564</v>
      </c>
    </row>
    <row r="3688" spans="1:7" x14ac:dyDescent="0.3">
      <c r="A3688" t="s">
        <v>1594</v>
      </c>
      <c r="B3688" s="1">
        <v>45309</v>
      </c>
      <c r="C3688" t="s">
        <v>387</v>
      </c>
      <c r="D3688" t="s">
        <v>1515</v>
      </c>
      <c r="E3688">
        <v>3</v>
      </c>
      <c r="F3688">
        <v>7740</v>
      </c>
      <c r="G3688" t="s">
        <v>1562</v>
      </c>
    </row>
    <row r="3689" spans="1:7" x14ac:dyDescent="0.3">
      <c r="A3689" t="s">
        <v>5743</v>
      </c>
      <c r="B3689" s="1">
        <v>44995</v>
      </c>
      <c r="C3689" t="s">
        <v>749</v>
      </c>
      <c r="D3689" t="s">
        <v>1458</v>
      </c>
      <c r="E3689">
        <v>1</v>
      </c>
      <c r="F3689">
        <v>240</v>
      </c>
      <c r="G3689" t="s">
        <v>1562</v>
      </c>
    </row>
    <row r="3690" spans="1:7" x14ac:dyDescent="0.3">
      <c r="A3690" t="s">
        <v>2897</v>
      </c>
      <c r="B3690" s="1">
        <v>45450</v>
      </c>
      <c r="C3690" t="s">
        <v>321</v>
      </c>
      <c r="D3690" t="s">
        <v>1423</v>
      </c>
      <c r="E3690">
        <v>2</v>
      </c>
      <c r="F3690">
        <v>57980</v>
      </c>
      <c r="G3690" t="s">
        <v>1562</v>
      </c>
    </row>
    <row r="3691" spans="1:7" x14ac:dyDescent="0.3">
      <c r="A3691" t="s">
        <v>2807</v>
      </c>
      <c r="B3691" s="1">
        <v>45916</v>
      </c>
      <c r="C3691" t="s">
        <v>823</v>
      </c>
      <c r="D3691" t="s">
        <v>1272</v>
      </c>
      <c r="E3691">
        <v>4</v>
      </c>
      <c r="F3691">
        <v>37560</v>
      </c>
      <c r="G3691" t="s">
        <v>1562</v>
      </c>
    </row>
    <row r="3692" spans="1:7" x14ac:dyDescent="0.3">
      <c r="A3692" t="s">
        <v>2071</v>
      </c>
      <c r="B3692" s="1">
        <v>45398</v>
      </c>
      <c r="C3692" t="s">
        <v>478</v>
      </c>
      <c r="D3692" t="s">
        <v>1503</v>
      </c>
      <c r="E3692">
        <v>1</v>
      </c>
      <c r="F3692">
        <v>1590</v>
      </c>
      <c r="G3692" t="s">
        <v>1575</v>
      </c>
    </row>
    <row r="3693" spans="1:7" x14ac:dyDescent="0.3">
      <c r="A3693" t="s">
        <v>2189</v>
      </c>
      <c r="B3693" s="1">
        <v>45285</v>
      </c>
      <c r="C3693" t="s">
        <v>873</v>
      </c>
      <c r="D3693" t="s">
        <v>1493</v>
      </c>
      <c r="E3693">
        <v>1</v>
      </c>
      <c r="F3693">
        <v>720</v>
      </c>
      <c r="G3693" t="s">
        <v>1562</v>
      </c>
    </row>
    <row r="3694" spans="1:7" x14ac:dyDescent="0.3">
      <c r="A3694" t="s">
        <v>3305</v>
      </c>
      <c r="B3694" s="1">
        <v>45717</v>
      </c>
      <c r="C3694" t="s">
        <v>948</v>
      </c>
      <c r="D3694" t="s">
        <v>1470</v>
      </c>
      <c r="E3694">
        <v>1</v>
      </c>
      <c r="F3694">
        <v>2340</v>
      </c>
      <c r="G3694" t="s">
        <v>1562</v>
      </c>
    </row>
    <row r="3695" spans="1:7" x14ac:dyDescent="0.3">
      <c r="A3695" t="s">
        <v>5102</v>
      </c>
      <c r="B3695" s="1">
        <v>45280</v>
      </c>
      <c r="C3695" t="s">
        <v>1129</v>
      </c>
      <c r="D3695" t="s">
        <v>1524</v>
      </c>
      <c r="E3695">
        <v>1</v>
      </c>
      <c r="F3695">
        <v>1200</v>
      </c>
      <c r="G3695" t="s">
        <v>1562</v>
      </c>
    </row>
    <row r="3696" spans="1:7" x14ac:dyDescent="0.3">
      <c r="A3696" t="s">
        <v>2619</v>
      </c>
      <c r="B3696" s="1">
        <v>45661</v>
      </c>
      <c r="C3696" t="s">
        <v>1109</v>
      </c>
      <c r="D3696" t="s">
        <v>1413</v>
      </c>
      <c r="E3696">
        <v>4</v>
      </c>
      <c r="F3696">
        <v>5720</v>
      </c>
      <c r="G3696" t="s">
        <v>1562</v>
      </c>
    </row>
    <row r="3697" spans="1:7" x14ac:dyDescent="0.3">
      <c r="A3697" t="s">
        <v>5532</v>
      </c>
      <c r="B3697" s="1">
        <v>45455</v>
      </c>
      <c r="C3697" t="s">
        <v>19</v>
      </c>
      <c r="D3697" t="s">
        <v>1406</v>
      </c>
      <c r="E3697">
        <v>1</v>
      </c>
      <c r="F3697">
        <v>3650</v>
      </c>
      <c r="G3697" t="s">
        <v>1562</v>
      </c>
    </row>
    <row r="3698" spans="1:7" x14ac:dyDescent="0.3">
      <c r="A3698" t="s">
        <v>6402</v>
      </c>
      <c r="B3698" s="1">
        <v>45891</v>
      </c>
      <c r="C3698" t="s">
        <v>1226</v>
      </c>
      <c r="D3698" t="s">
        <v>1461</v>
      </c>
      <c r="E3698">
        <v>2</v>
      </c>
      <c r="F3698">
        <v>51440</v>
      </c>
      <c r="G3698" t="s">
        <v>1564</v>
      </c>
    </row>
    <row r="3699" spans="1:7" x14ac:dyDescent="0.3">
      <c r="A3699" t="s">
        <v>4990</v>
      </c>
      <c r="B3699" s="1">
        <v>45483</v>
      </c>
      <c r="C3699" t="s">
        <v>1220</v>
      </c>
      <c r="D3699" t="s">
        <v>1461</v>
      </c>
      <c r="E3699">
        <v>1</v>
      </c>
      <c r="F3699">
        <v>25720</v>
      </c>
      <c r="G3699" t="s">
        <v>1562</v>
      </c>
    </row>
    <row r="3700" spans="1:7" x14ac:dyDescent="0.3">
      <c r="A3700" t="s">
        <v>4593</v>
      </c>
      <c r="B3700" s="1">
        <v>45982</v>
      </c>
      <c r="C3700" t="s">
        <v>938</v>
      </c>
      <c r="D3700" t="s">
        <v>1402</v>
      </c>
      <c r="E3700">
        <v>1</v>
      </c>
      <c r="F3700">
        <v>1490</v>
      </c>
      <c r="G3700" t="s">
        <v>1562</v>
      </c>
    </row>
    <row r="3701" spans="1:7" x14ac:dyDescent="0.3">
      <c r="A3701" t="s">
        <v>2690</v>
      </c>
      <c r="B3701" s="1">
        <v>45251</v>
      </c>
      <c r="C3701" t="s">
        <v>1006</v>
      </c>
      <c r="D3701" t="s">
        <v>1429</v>
      </c>
      <c r="E3701">
        <v>1</v>
      </c>
      <c r="F3701">
        <v>5730</v>
      </c>
      <c r="G3701" t="s">
        <v>1564</v>
      </c>
    </row>
    <row r="3702" spans="1:7" x14ac:dyDescent="0.3">
      <c r="A3702" t="s">
        <v>5450</v>
      </c>
      <c r="B3702" s="1">
        <v>45946</v>
      </c>
      <c r="C3702" t="s">
        <v>470</v>
      </c>
      <c r="D3702" t="s">
        <v>1360</v>
      </c>
      <c r="E3702">
        <v>1</v>
      </c>
      <c r="F3702">
        <v>1500</v>
      </c>
      <c r="G3702" t="s">
        <v>1562</v>
      </c>
    </row>
    <row r="3703" spans="1:7" x14ac:dyDescent="0.3">
      <c r="A3703" t="s">
        <v>5642</v>
      </c>
      <c r="B3703" s="1">
        <v>45789</v>
      </c>
      <c r="C3703" t="s">
        <v>616</v>
      </c>
      <c r="D3703" t="s">
        <v>1506</v>
      </c>
      <c r="E3703">
        <v>1</v>
      </c>
      <c r="F3703">
        <v>2850</v>
      </c>
      <c r="G3703" t="s">
        <v>1562</v>
      </c>
    </row>
    <row r="3704" spans="1:7" x14ac:dyDescent="0.3">
      <c r="A3704" t="s">
        <v>3311</v>
      </c>
      <c r="B3704" s="1">
        <v>45595</v>
      </c>
      <c r="C3704" t="s">
        <v>1253</v>
      </c>
      <c r="D3704" t="s">
        <v>1300</v>
      </c>
      <c r="E3704">
        <v>1</v>
      </c>
      <c r="F3704">
        <v>1080</v>
      </c>
      <c r="G3704" t="s">
        <v>1562</v>
      </c>
    </row>
    <row r="3705" spans="1:7" x14ac:dyDescent="0.3">
      <c r="A3705" t="s">
        <v>2007</v>
      </c>
      <c r="B3705" s="1">
        <v>45089</v>
      </c>
      <c r="C3705" t="s">
        <v>662</v>
      </c>
      <c r="D3705" t="s">
        <v>1396</v>
      </c>
      <c r="E3705">
        <v>1</v>
      </c>
      <c r="F3705">
        <v>4660</v>
      </c>
      <c r="G3705" t="s">
        <v>1562</v>
      </c>
    </row>
    <row r="3706" spans="1:7" x14ac:dyDescent="0.3">
      <c r="A3706" t="s">
        <v>2840</v>
      </c>
      <c r="B3706" s="1">
        <v>45726</v>
      </c>
      <c r="C3706" t="s">
        <v>956</v>
      </c>
      <c r="D3706" t="s">
        <v>1479</v>
      </c>
      <c r="E3706">
        <v>1</v>
      </c>
      <c r="F3706">
        <v>1860</v>
      </c>
      <c r="G3706" t="s">
        <v>1562</v>
      </c>
    </row>
    <row r="3707" spans="1:7" x14ac:dyDescent="0.3">
      <c r="A3707" t="s">
        <v>4389</v>
      </c>
      <c r="B3707" s="1">
        <v>45255</v>
      </c>
      <c r="C3707" t="s">
        <v>96</v>
      </c>
      <c r="D3707" t="s">
        <v>1283</v>
      </c>
      <c r="E3707">
        <v>1</v>
      </c>
      <c r="F3707">
        <v>49460</v>
      </c>
      <c r="G3707" t="s">
        <v>1564</v>
      </c>
    </row>
    <row r="3708" spans="1:7" x14ac:dyDescent="0.3">
      <c r="A3708" t="s">
        <v>4149</v>
      </c>
      <c r="B3708" s="1">
        <v>45256</v>
      </c>
      <c r="C3708" t="s">
        <v>355</v>
      </c>
      <c r="D3708" t="s">
        <v>1473</v>
      </c>
      <c r="E3708">
        <v>1</v>
      </c>
      <c r="F3708">
        <v>2850</v>
      </c>
      <c r="G3708" t="s">
        <v>1562</v>
      </c>
    </row>
    <row r="3709" spans="1:7" x14ac:dyDescent="0.3">
      <c r="A3709" t="s">
        <v>4819</v>
      </c>
      <c r="B3709" s="1">
        <v>45502</v>
      </c>
      <c r="C3709" t="s">
        <v>371</v>
      </c>
      <c r="D3709" t="s">
        <v>1272</v>
      </c>
      <c r="E3709">
        <v>2</v>
      </c>
      <c r="F3709">
        <v>18780</v>
      </c>
      <c r="G3709" t="s">
        <v>1562</v>
      </c>
    </row>
    <row r="3710" spans="1:7" x14ac:dyDescent="0.3">
      <c r="A3710" t="s">
        <v>5032</v>
      </c>
      <c r="B3710" s="1">
        <v>45910</v>
      </c>
      <c r="C3710" t="s">
        <v>756</v>
      </c>
      <c r="D3710" t="s">
        <v>1534</v>
      </c>
      <c r="E3710">
        <v>1</v>
      </c>
      <c r="F3710">
        <v>920</v>
      </c>
      <c r="G3710" t="s">
        <v>1562</v>
      </c>
    </row>
    <row r="3711" spans="1:7" x14ac:dyDescent="0.3">
      <c r="A3711" t="s">
        <v>6044</v>
      </c>
      <c r="B3711" s="1">
        <v>45415</v>
      </c>
      <c r="C3711" t="s">
        <v>797</v>
      </c>
      <c r="D3711" t="s">
        <v>1417</v>
      </c>
      <c r="E3711">
        <v>2</v>
      </c>
      <c r="F3711">
        <v>71700</v>
      </c>
      <c r="G3711" t="s">
        <v>1575</v>
      </c>
    </row>
    <row r="3712" spans="1:7" x14ac:dyDescent="0.3">
      <c r="A3712" t="s">
        <v>4067</v>
      </c>
      <c r="B3712" s="1">
        <v>45617</v>
      </c>
      <c r="C3712" t="s">
        <v>919</v>
      </c>
      <c r="D3712" t="s">
        <v>1457</v>
      </c>
      <c r="E3712">
        <v>5</v>
      </c>
      <c r="F3712">
        <v>19450</v>
      </c>
      <c r="G3712" t="s">
        <v>1562</v>
      </c>
    </row>
    <row r="3713" spans="1:7" x14ac:dyDescent="0.3">
      <c r="A3713" t="s">
        <v>1929</v>
      </c>
      <c r="B3713" s="1">
        <v>45209</v>
      </c>
      <c r="C3713" t="s">
        <v>1198</v>
      </c>
      <c r="D3713" t="s">
        <v>1358</v>
      </c>
      <c r="E3713">
        <v>1</v>
      </c>
      <c r="F3713">
        <v>610</v>
      </c>
      <c r="G3713" t="s">
        <v>1562</v>
      </c>
    </row>
    <row r="3714" spans="1:7" x14ac:dyDescent="0.3">
      <c r="A3714" t="s">
        <v>4361</v>
      </c>
      <c r="B3714" s="1">
        <v>45763</v>
      </c>
      <c r="C3714" t="s">
        <v>782</v>
      </c>
      <c r="D3714" t="s">
        <v>1474</v>
      </c>
      <c r="E3714">
        <v>2</v>
      </c>
      <c r="F3714">
        <v>820</v>
      </c>
      <c r="G3714" t="s">
        <v>1562</v>
      </c>
    </row>
    <row r="3715" spans="1:7" x14ac:dyDescent="0.3">
      <c r="A3715" t="s">
        <v>5793</v>
      </c>
      <c r="B3715" s="1">
        <v>45952</v>
      </c>
      <c r="C3715" t="s">
        <v>824</v>
      </c>
      <c r="D3715" t="s">
        <v>1265</v>
      </c>
      <c r="E3715">
        <v>1</v>
      </c>
      <c r="F3715">
        <v>6680</v>
      </c>
      <c r="G3715" t="s">
        <v>1562</v>
      </c>
    </row>
    <row r="3716" spans="1:7" x14ac:dyDescent="0.3">
      <c r="A3716" t="s">
        <v>5593</v>
      </c>
      <c r="B3716" s="1">
        <v>45013</v>
      </c>
      <c r="C3716" t="s">
        <v>1187</v>
      </c>
      <c r="D3716" t="s">
        <v>1415</v>
      </c>
      <c r="E3716">
        <v>1</v>
      </c>
      <c r="F3716">
        <v>1000</v>
      </c>
      <c r="G3716" t="s">
        <v>1562</v>
      </c>
    </row>
    <row r="3717" spans="1:7" x14ac:dyDescent="0.3">
      <c r="A3717" t="s">
        <v>5599</v>
      </c>
      <c r="B3717" s="1">
        <v>45538</v>
      </c>
      <c r="C3717" t="s">
        <v>1220</v>
      </c>
      <c r="D3717" t="s">
        <v>1391</v>
      </c>
      <c r="E3717">
        <v>2</v>
      </c>
      <c r="F3717">
        <v>1540</v>
      </c>
      <c r="G3717" t="s">
        <v>1562</v>
      </c>
    </row>
    <row r="3718" spans="1:7" x14ac:dyDescent="0.3">
      <c r="A3718" t="s">
        <v>3910</v>
      </c>
      <c r="B3718" s="1">
        <v>45603</v>
      </c>
      <c r="C3718" t="s">
        <v>1113</v>
      </c>
      <c r="D3718" t="s">
        <v>1522</v>
      </c>
      <c r="E3718">
        <v>1</v>
      </c>
      <c r="F3718">
        <v>4530</v>
      </c>
      <c r="G3718" t="s">
        <v>1564</v>
      </c>
    </row>
    <row r="3719" spans="1:7" x14ac:dyDescent="0.3">
      <c r="A3719" t="s">
        <v>2814</v>
      </c>
      <c r="B3719" s="1">
        <v>45412</v>
      </c>
      <c r="C3719" t="s">
        <v>556</v>
      </c>
      <c r="D3719" t="s">
        <v>1319</v>
      </c>
      <c r="E3719">
        <v>3</v>
      </c>
      <c r="F3719">
        <v>2850</v>
      </c>
      <c r="G3719" t="s">
        <v>1562</v>
      </c>
    </row>
    <row r="3720" spans="1:7" x14ac:dyDescent="0.3">
      <c r="A3720" t="s">
        <v>2055</v>
      </c>
      <c r="B3720" s="1">
        <v>45924</v>
      </c>
      <c r="C3720" t="s">
        <v>1068</v>
      </c>
      <c r="D3720" t="s">
        <v>1453</v>
      </c>
      <c r="E3720">
        <v>2</v>
      </c>
      <c r="F3720">
        <v>5740</v>
      </c>
      <c r="G3720" t="s">
        <v>1562</v>
      </c>
    </row>
    <row r="3721" spans="1:7" x14ac:dyDescent="0.3">
      <c r="A3721" t="s">
        <v>6066</v>
      </c>
      <c r="B3721" s="1">
        <v>45757</v>
      </c>
      <c r="C3721" t="s">
        <v>1220</v>
      </c>
      <c r="D3721" t="s">
        <v>1542</v>
      </c>
      <c r="E3721">
        <v>1</v>
      </c>
      <c r="F3721">
        <v>860</v>
      </c>
      <c r="G3721" t="s">
        <v>1564</v>
      </c>
    </row>
    <row r="3722" spans="1:7" x14ac:dyDescent="0.3">
      <c r="A3722" t="s">
        <v>2852</v>
      </c>
      <c r="B3722" s="1">
        <v>45786</v>
      </c>
      <c r="C3722" t="s">
        <v>1140</v>
      </c>
      <c r="D3722" t="s">
        <v>1540</v>
      </c>
      <c r="E3722">
        <v>3</v>
      </c>
      <c r="F3722">
        <v>6870</v>
      </c>
      <c r="G3722" t="s">
        <v>1562</v>
      </c>
    </row>
    <row r="3723" spans="1:7" x14ac:dyDescent="0.3">
      <c r="A3723" t="s">
        <v>3357</v>
      </c>
      <c r="B3723" s="1">
        <v>45750</v>
      </c>
      <c r="C3723" t="s">
        <v>1138</v>
      </c>
      <c r="D3723" t="s">
        <v>1489</v>
      </c>
      <c r="E3723">
        <v>3</v>
      </c>
      <c r="F3723">
        <v>17790</v>
      </c>
      <c r="G3723" t="s">
        <v>1562</v>
      </c>
    </row>
    <row r="3724" spans="1:7" x14ac:dyDescent="0.3">
      <c r="A3724" t="s">
        <v>5233</v>
      </c>
      <c r="B3724" s="1">
        <v>45958</v>
      </c>
      <c r="C3724" t="s">
        <v>439</v>
      </c>
      <c r="D3724" t="s">
        <v>1426</v>
      </c>
      <c r="E3724">
        <v>1</v>
      </c>
      <c r="F3724">
        <v>3820</v>
      </c>
      <c r="G3724" t="s">
        <v>1562</v>
      </c>
    </row>
    <row r="3725" spans="1:7" x14ac:dyDescent="0.3">
      <c r="A3725" t="s">
        <v>6349</v>
      </c>
      <c r="B3725" s="1">
        <v>46009</v>
      </c>
      <c r="C3725" t="s">
        <v>384</v>
      </c>
      <c r="D3725" t="s">
        <v>1496</v>
      </c>
      <c r="E3725">
        <v>3</v>
      </c>
      <c r="F3725">
        <v>27780</v>
      </c>
      <c r="G3725" t="s">
        <v>1562</v>
      </c>
    </row>
    <row r="3726" spans="1:7" x14ac:dyDescent="0.3">
      <c r="A3726" t="s">
        <v>3906</v>
      </c>
      <c r="B3726" s="1">
        <v>45913</v>
      </c>
      <c r="C3726" t="s">
        <v>160</v>
      </c>
      <c r="D3726" t="s">
        <v>1371</v>
      </c>
      <c r="E3726">
        <v>2</v>
      </c>
      <c r="F3726">
        <v>12940</v>
      </c>
      <c r="G3726" t="s">
        <v>1562</v>
      </c>
    </row>
    <row r="3727" spans="1:7" x14ac:dyDescent="0.3">
      <c r="A3727" t="s">
        <v>2077</v>
      </c>
      <c r="B3727" s="1">
        <v>45394</v>
      </c>
      <c r="C3727" t="s">
        <v>929</v>
      </c>
      <c r="D3727" t="s">
        <v>1316</v>
      </c>
      <c r="E3727">
        <v>4</v>
      </c>
      <c r="F3727">
        <v>5920</v>
      </c>
      <c r="G3727" t="s">
        <v>1562</v>
      </c>
    </row>
    <row r="3728" spans="1:7" x14ac:dyDescent="0.3">
      <c r="A3728" t="s">
        <v>5330</v>
      </c>
      <c r="B3728" s="1">
        <v>45740</v>
      </c>
      <c r="C3728" t="s">
        <v>1255</v>
      </c>
      <c r="D3728" t="s">
        <v>1386</v>
      </c>
      <c r="E3728">
        <v>1</v>
      </c>
      <c r="F3728">
        <v>11260</v>
      </c>
      <c r="G3728" t="s">
        <v>1562</v>
      </c>
    </row>
    <row r="3729" spans="1:7" x14ac:dyDescent="0.3">
      <c r="A3729" t="s">
        <v>1967</v>
      </c>
      <c r="B3729" s="1">
        <v>44970</v>
      </c>
      <c r="C3729" t="s">
        <v>58</v>
      </c>
      <c r="D3729" t="s">
        <v>1270</v>
      </c>
      <c r="E3729">
        <v>1</v>
      </c>
      <c r="F3729">
        <v>960</v>
      </c>
      <c r="G3729" t="s">
        <v>1562</v>
      </c>
    </row>
    <row r="3730" spans="1:7" x14ac:dyDescent="0.3">
      <c r="A3730" t="s">
        <v>4974</v>
      </c>
      <c r="B3730" s="1">
        <v>46012</v>
      </c>
      <c r="C3730" t="s">
        <v>1013</v>
      </c>
      <c r="D3730" t="s">
        <v>1550</v>
      </c>
      <c r="E3730">
        <v>2</v>
      </c>
      <c r="F3730">
        <v>75340</v>
      </c>
      <c r="G3730" t="s">
        <v>1562</v>
      </c>
    </row>
    <row r="3731" spans="1:7" x14ac:dyDescent="0.3">
      <c r="A3731" t="s">
        <v>4342</v>
      </c>
      <c r="B3731" s="1">
        <v>45733</v>
      </c>
      <c r="C3731" t="s">
        <v>255</v>
      </c>
      <c r="D3731" t="s">
        <v>1547</v>
      </c>
      <c r="E3731">
        <v>1</v>
      </c>
      <c r="F3731">
        <v>4420</v>
      </c>
      <c r="G3731" t="s">
        <v>1562</v>
      </c>
    </row>
    <row r="3732" spans="1:7" x14ac:dyDescent="0.3">
      <c r="A3732" t="s">
        <v>6173</v>
      </c>
      <c r="B3732" s="1">
        <v>45452</v>
      </c>
      <c r="C3732" t="s">
        <v>984</v>
      </c>
      <c r="D3732" t="s">
        <v>1547</v>
      </c>
      <c r="E3732">
        <v>1</v>
      </c>
      <c r="F3732">
        <v>4420</v>
      </c>
      <c r="G3732" t="s">
        <v>1562</v>
      </c>
    </row>
    <row r="3733" spans="1:7" x14ac:dyDescent="0.3">
      <c r="A3733" t="s">
        <v>4178</v>
      </c>
      <c r="B3733" s="1">
        <v>45965</v>
      </c>
      <c r="C3733" t="s">
        <v>949</v>
      </c>
      <c r="D3733" t="s">
        <v>1453</v>
      </c>
      <c r="E3733">
        <v>5</v>
      </c>
      <c r="F3733">
        <v>14350</v>
      </c>
      <c r="G3733" t="s">
        <v>1562</v>
      </c>
    </row>
    <row r="3734" spans="1:7" x14ac:dyDescent="0.3">
      <c r="A3734" t="s">
        <v>3641</v>
      </c>
      <c r="B3734" s="1">
        <v>44937</v>
      </c>
      <c r="C3734" t="s">
        <v>1079</v>
      </c>
      <c r="D3734" t="s">
        <v>1500</v>
      </c>
      <c r="E3734">
        <v>2</v>
      </c>
      <c r="F3734">
        <v>3600</v>
      </c>
      <c r="G3734" t="s">
        <v>1575</v>
      </c>
    </row>
    <row r="3735" spans="1:7" x14ac:dyDescent="0.3">
      <c r="A3735" t="s">
        <v>3730</v>
      </c>
      <c r="B3735" s="1">
        <v>45562</v>
      </c>
      <c r="C3735" t="s">
        <v>660</v>
      </c>
      <c r="D3735" t="s">
        <v>1527</v>
      </c>
      <c r="E3735">
        <v>1</v>
      </c>
      <c r="F3735">
        <v>2670</v>
      </c>
      <c r="G3735" t="s">
        <v>1562</v>
      </c>
    </row>
    <row r="3736" spans="1:7" x14ac:dyDescent="0.3">
      <c r="A3736" t="s">
        <v>1770</v>
      </c>
      <c r="B3736" s="1">
        <v>46017</v>
      </c>
      <c r="C3736" t="s">
        <v>328</v>
      </c>
      <c r="D3736" t="s">
        <v>1283</v>
      </c>
      <c r="E3736">
        <v>1</v>
      </c>
      <c r="F3736">
        <v>49460</v>
      </c>
      <c r="G3736" t="s">
        <v>1562</v>
      </c>
    </row>
    <row r="3737" spans="1:7" x14ac:dyDescent="0.3">
      <c r="A3737" t="s">
        <v>5829</v>
      </c>
      <c r="B3737" s="1">
        <v>45734</v>
      </c>
      <c r="C3737" t="s">
        <v>415</v>
      </c>
      <c r="D3737" t="s">
        <v>1446</v>
      </c>
      <c r="E3737">
        <v>3</v>
      </c>
      <c r="F3737">
        <v>5040</v>
      </c>
      <c r="G3737" t="s">
        <v>1562</v>
      </c>
    </row>
    <row r="3738" spans="1:7" x14ac:dyDescent="0.3">
      <c r="A3738" t="s">
        <v>6235</v>
      </c>
      <c r="B3738" s="1">
        <v>45612</v>
      </c>
      <c r="C3738" t="s">
        <v>1080</v>
      </c>
      <c r="D3738" t="s">
        <v>1354</v>
      </c>
      <c r="E3738">
        <v>2</v>
      </c>
      <c r="F3738">
        <v>48440</v>
      </c>
      <c r="G3738" t="s">
        <v>1562</v>
      </c>
    </row>
    <row r="3739" spans="1:7" x14ac:dyDescent="0.3">
      <c r="A3739" t="s">
        <v>1637</v>
      </c>
      <c r="B3739" s="1">
        <v>45287</v>
      </c>
      <c r="C3739" t="s">
        <v>1014</v>
      </c>
      <c r="D3739" t="s">
        <v>1460</v>
      </c>
      <c r="E3739">
        <v>3</v>
      </c>
      <c r="F3739">
        <v>4920</v>
      </c>
      <c r="G3739" t="s">
        <v>1562</v>
      </c>
    </row>
    <row r="3740" spans="1:7" x14ac:dyDescent="0.3">
      <c r="A3740" t="s">
        <v>3244</v>
      </c>
      <c r="B3740" s="1">
        <v>45645</v>
      </c>
      <c r="C3740" t="s">
        <v>1002</v>
      </c>
      <c r="D3740" t="s">
        <v>1391</v>
      </c>
      <c r="E3740">
        <v>2</v>
      </c>
      <c r="F3740">
        <v>1540</v>
      </c>
      <c r="G3740" t="s">
        <v>1562</v>
      </c>
    </row>
    <row r="3741" spans="1:7" x14ac:dyDescent="0.3">
      <c r="A3741" t="s">
        <v>3550</v>
      </c>
      <c r="B3741" s="1">
        <v>45439</v>
      </c>
      <c r="C3741" t="s">
        <v>701</v>
      </c>
      <c r="D3741" t="s">
        <v>1465</v>
      </c>
      <c r="E3741">
        <v>1</v>
      </c>
      <c r="F3741">
        <v>380</v>
      </c>
      <c r="G3741" t="s">
        <v>1562</v>
      </c>
    </row>
    <row r="3742" spans="1:7" x14ac:dyDescent="0.3">
      <c r="A3742" t="s">
        <v>3814</v>
      </c>
      <c r="B3742" s="1">
        <v>45308</v>
      </c>
      <c r="C3742" t="s">
        <v>291</v>
      </c>
      <c r="D3742" t="s">
        <v>1476</v>
      </c>
      <c r="E3742">
        <v>2</v>
      </c>
      <c r="F3742">
        <v>7000</v>
      </c>
      <c r="G3742" t="s">
        <v>1562</v>
      </c>
    </row>
    <row r="3743" spans="1:7" x14ac:dyDescent="0.3">
      <c r="A3743" t="s">
        <v>4741</v>
      </c>
      <c r="B3743" s="1">
        <v>45950</v>
      </c>
      <c r="C3743" t="s">
        <v>987</v>
      </c>
      <c r="D3743" t="s">
        <v>1364</v>
      </c>
      <c r="E3743">
        <v>2</v>
      </c>
      <c r="F3743">
        <v>4100</v>
      </c>
      <c r="G3743" t="s">
        <v>1562</v>
      </c>
    </row>
    <row r="3744" spans="1:7" x14ac:dyDescent="0.3">
      <c r="A3744" t="s">
        <v>2503</v>
      </c>
      <c r="B3744" s="1">
        <v>45943</v>
      </c>
      <c r="C3744" t="s">
        <v>1167</v>
      </c>
      <c r="D3744" t="s">
        <v>1429</v>
      </c>
      <c r="E3744">
        <v>2</v>
      </c>
      <c r="F3744">
        <v>11460</v>
      </c>
      <c r="G3744" t="s">
        <v>1562</v>
      </c>
    </row>
    <row r="3745" spans="1:7" x14ac:dyDescent="0.3">
      <c r="A3745" t="s">
        <v>6412</v>
      </c>
      <c r="B3745" s="1">
        <v>45949</v>
      </c>
      <c r="C3745" t="s">
        <v>624</v>
      </c>
      <c r="D3745" t="s">
        <v>1529</v>
      </c>
      <c r="E3745">
        <v>1</v>
      </c>
      <c r="F3745">
        <v>520</v>
      </c>
      <c r="G3745" t="s">
        <v>1562</v>
      </c>
    </row>
    <row r="3746" spans="1:7" x14ac:dyDescent="0.3">
      <c r="A3746" t="s">
        <v>5801</v>
      </c>
      <c r="B3746" s="1">
        <v>45692</v>
      </c>
      <c r="C3746" t="s">
        <v>695</v>
      </c>
      <c r="D3746" t="s">
        <v>1394</v>
      </c>
      <c r="E3746">
        <v>1</v>
      </c>
      <c r="F3746">
        <v>3840</v>
      </c>
      <c r="G3746" t="s">
        <v>1562</v>
      </c>
    </row>
    <row r="3747" spans="1:7" x14ac:dyDescent="0.3">
      <c r="A3747" t="s">
        <v>2697</v>
      </c>
      <c r="B3747" s="1">
        <v>46006</v>
      </c>
      <c r="C3747" t="s">
        <v>821</v>
      </c>
      <c r="D3747" t="s">
        <v>1367</v>
      </c>
      <c r="E3747">
        <v>1</v>
      </c>
      <c r="F3747">
        <v>2420</v>
      </c>
      <c r="G3747" t="s">
        <v>1562</v>
      </c>
    </row>
    <row r="3748" spans="1:7" x14ac:dyDescent="0.3">
      <c r="A3748" t="s">
        <v>6157</v>
      </c>
      <c r="B3748" s="1">
        <v>45557</v>
      </c>
      <c r="C3748" t="s">
        <v>980</v>
      </c>
      <c r="D3748" t="s">
        <v>1407</v>
      </c>
      <c r="E3748">
        <v>1</v>
      </c>
      <c r="F3748">
        <v>4870</v>
      </c>
      <c r="G3748" t="s">
        <v>1562</v>
      </c>
    </row>
    <row r="3749" spans="1:7" x14ac:dyDescent="0.3">
      <c r="A3749" t="s">
        <v>3675</v>
      </c>
      <c r="B3749" s="1">
        <v>45840</v>
      </c>
      <c r="C3749" t="s">
        <v>1014</v>
      </c>
      <c r="D3749" t="s">
        <v>1304</v>
      </c>
      <c r="E3749">
        <v>1</v>
      </c>
      <c r="F3749">
        <v>2700</v>
      </c>
      <c r="G3749" t="s">
        <v>1562</v>
      </c>
    </row>
    <row r="3750" spans="1:7" x14ac:dyDescent="0.3">
      <c r="A3750" t="s">
        <v>6417</v>
      </c>
      <c r="B3750" s="1">
        <v>45911</v>
      </c>
      <c r="C3750" t="s">
        <v>1247</v>
      </c>
      <c r="D3750" t="s">
        <v>1489</v>
      </c>
      <c r="E3750">
        <v>1</v>
      </c>
      <c r="F3750">
        <v>5930</v>
      </c>
      <c r="G3750" t="s">
        <v>1562</v>
      </c>
    </row>
    <row r="3751" spans="1:7" x14ac:dyDescent="0.3">
      <c r="A3751" t="s">
        <v>5291</v>
      </c>
      <c r="B3751" s="1">
        <v>45565</v>
      </c>
      <c r="C3751" t="s">
        <v>1045</v>
      </c>
      <c r="D3751" t="s">
        <v>1408</v>
      </c>
      <c r="E3751">
        <v>1</v>
      </c>
      <c r="F3751">
        <v>980</v>
      </c>
      <c r="G3751" t="s">
        <v>1562</v>
      </c>
    </row>
    <row r="3752" spans="1:7" x14ac:dyDescent="0.3">
      <c r="A3752" t="s">
        <v>2277</v>
      </c>
      <c r="B3752" s="1">
        <v>45964</v>
      </c>
      <c r="C3752" t="s">
        <v>1186</v>
      </c>
      <c r="D3752" t="s">
        <v>1364</v>
      </c>
      <c r="E3752">
        <v>1</v>
      </c>
      <c r="F3752">
        <v>2050</v>
      </c>
      <c r="G3752" t="s">
        <v>1564</v>
      </c>
    </row>
    <row r="3753" spans="1:7" x14ac:dyDescent="0.3">
      <c r="A3753" t="s">
        <v>2407</v>
      </c>
      <c r="B3753" s="1">
        <v>45078</v>
      </c>
      <c r="C3753" t="s">
        <v>684</v>
      </c>
      <c r="D3753" t="s">
        <v>1270</v>
      </c>
      <c r="E3753">
        <v>3</v>
      </c>
      <c r="F3753">
        <v>2880</v>
      </c>
      <c r="G3753" t="s">
        <v>1562</v>
      </c>
    </row>
    <row r="3754" spans="1:7" x14ac:dyDescent="0.3">
      <c r="A3754" t="s">
        <v>3456</v>
      </c>
      <c r="B3754" s="1">
        <v>45190</v>
      </c>
      <c r="C3754" t="s">
        <v>602</v>
      </c>
      <c r="D3754" t="s">
        <v>1534</v>
      </c>
      <c r="E3754">
        <v>1</v>
      </c>
      <c r="F3754">
        <v>920</v>
      </c>
      <c r="G3754" t="s">
        <v>1562</v>
      </c>
    </row>
    <row r="3755" spans="1:7" x14ac:dyDescent="0.3">
      <c r="A3755" t="s">
        <v>5042</v>
      </c>
      <c r="B3755" s="1">
        <v>46009</v>
      </c>
      <c r="C3755" t="s">
        <v>459</v>
      </c>
      <c r="D3755" t="s">
        <v>1508</v>
      </c>
      <c r="E3755">
        <v>2</v>
      </c>
      <c r="F3755">
        <v>29000</v>
      </c>
      <c r="G3755" t="s">
        <v>1562</v>
      </c>
    </row>
    <row r="3756" spans="1:7" x14ac:dyDescent="0.3">
      <c r="A3756" t="s">
        <v>2080</v>
      </c>
      <c r="B3756" s="1">
        <v>45831</v>
      </c>
      <c r="C3756" t="s">
        <v>1042</v>
      </c>
      <c r="D3756" t="s">
        <v>1536</v>
      </c>
      <c r="E3756">
        <v>5</v>
      </c>
      <c r="F3756">
        <v>11950</v>
      </c>
      <c r="G3756" t="s">
        <v>1562</v>
      </c>
    </row>
    <row r="3757" spans="1:7" x14ac:dyDescent="0.3">
      <c r="A3757" t="s">
        <v>2611</v>
      </c>
      <c r="B3757" s="1">
        <v>45508</v>
      </c>
      <c r="C3757" t="s">
        <v>152</v>
      </c>
      <c r="D3757" t="s">
        <v>1538</v>
      </c>
      <c r="E3757">
        <v>3</v>
      </c>
      <c r="F3757">
        <v>8190</v>
      </c>
      <c r="G3757" t="s">
        <v>1575</v>
      </c>
    </row>
    <row r="3758" spans="1:7" x14ac:dyDescent="0.3">
      <c r="A3758" t="s">
        <v>5713</v>
      </c>
      <c r="B3758" s="1">
        <v>45011</v>
      </c>
      <c r="C3758" t="s">
        <v>1173</v>
      </c>
      <c r="D3758" t="s">
        <v>1370</v>
      </c>
      <c r="E3758">
        <v>1</v>
      </c>
      <c r="F3758">
        <v>300</v>
      </c>
      <c r="G3758" t="s">
        <v>1562</v>
      </c>
    </row>
    <row r="3759" spans="1:7" x14ac:dyDescent="0.3">
      <c r="A3759" t="s">
        <v>1905</v>
      </c>
      <c r="B3759" s="1">
        <v>45920</v>
      </c>
      <c r="C3759" t="s">
        <v>233</v>
      </c>
      <c r="D3759" t="s">
        <v>1270</v>
      </c>
      <c r="E3759">
        <v>4</v>
      </c>
      <c r="F3759">
        <v>3840</v>
      </c>
      <c r="G3759" t="s">
        <v>1562</v>
      </c>
    </row>
    <row r="3760" spans="1:7" x14ac:dyDescent="0.3">
      <c r="A3760" t="s">
        <v>2460</v>
      </c>
      <c r="B3760" s="1">
        <v>45330</v>
      </c>
      <c r="C3760" t="s">
        <v>1060</v>
      </c>
      <c r="D3760" t="s">
        <v>1380</v>
      </c>
      <c r="E3760">
        <v>1</v>
      </c>
      <c r="F3760">
        <v>2640</v>
      </c>
      <c r="G3760" t="s">
        <v>1562</v>
      </c>
    </row>
    <row r="3761" spans="1:7" x14ac:dyDescent="0.3">
      <c r="A3761" t="s">
        <v>3242</v>
      </c>
      <c r="B3761" s="1">
        <v>45117</v>
      </c>
      <c r="C3761" t="s">
        <v>231</v>
      </c>
      <c r="D3761" t="s">
        <v>1406</v>
      </c>
      <c r="E3761">
        <v>1</v>
      </c>
      <c r="F3761">
        <v>3650</v>
      </c>
      <c r="G3761" t="s">
        <v>1562</v>
      </c>
    </row>
    <row r="3762" spans="1:7" x14ac:dyDescent="0.3">
      <c r="A3762" t="s">
        <v>2378</v>
      </c>
      <c r="B3762" s="1">
        <v>45567</v>
      </c>
      <c r="C3762" t="s">
        <v>550</v>
      </c>
      <c r="D3762" t="s">
        <v>1528</v>
      </c>
      <c r="E3762">
        <v>1</v>
      </c>
      <c r="F3762">
        <v>37680</v>
      </c>
      <c r="G3762" t="s">
        <v>1562</v>
      </c>
    </row>
    <row r="3763" spans="1:7" x14ac:dyDescent="0.3">
      <c r="A3763" t="s">
        <v>3015</v>
      </c>
      <c r="B3763" s="1">
        <v>45907</v>
      </c>
      <c r="C3763" t="s">
        <v>828</v>
      </c>
      <c r="D3763" t="s">
        <v>1345</v>
      </c>
      <c r="E3763">
        <v>1</v>
      </c>
      <c r="F3763">
        <v>350</v>
      </c>
      <c r="G3763" t="s">
        <v>1562</v>
      </c>
    </row>
    <row r="3764" spans="1:7" x14ac:dyDescent="0.3">
      <c r="A3764" t="s">
        <v>5752</v>
      </c>
      <c r="B3764" s="1">
        <v>45865</v>
      </c>
      <c r="C3764" t="s">
        <v>1146</v>
      </c>
      <c r="D3764" t="s">
        <v>1353</v>
      </c>
      <c r="E3764">
        <v>3</v>
      </c>
      <c r="F3764">
        <v>99930</v>
      </c>
      <c r="G3764" t="s">
        <v>1562</v>
      </c>
    </row>
    <row r="3765" spans="1:7" x14ac:dyDescent="0.3">
      <c r="A3765" t="s">
        <v>6409</v>
      </c>
      <c r="B3765" s="1">
        <v>45746</v>
      </c>
      <c r="C3765" t="s">
        <v>702</v>
      </c>
      <c r="D3765" t="s">
        <v>1370</v>
      </c>
      <c r="E3765">
        <v>1</v>
      </c>
      <c r="F3765">
        <v>300</v>
      </c>
      <c r="G3765" t="s">
        <v>1562</v>
      </c>
    </row>
    <row r="3766" spans="1:7" x14ac:dyDescent="0.3">
      <c r="A3766" t="s">
        <v>2301</v>
      </c>
      <c r="B3766" s="1">
        <v>45249</v>
      </c>
      <c r="C3766" t="s">
        <v>968</v>
      </c>
      <c r="D3766" t="s">
        <v>1474</v>
      </c>
      <c r="E3766">
        <v>4</v>
      </c>
      <c r="F3766">
        <v>1640</v>
      </c>
      <c r="G3766" t="s">
        <v>1562</v>
      </c>
    </row>
    <row r="3767" spans="1:7" x14ac:dyDescent="0.3">
      <c r="A3767" t="s">
        <v>2670</v>
      </c>
      <c r="B3767" s="1">
        <v>44945</v>
      </c>
      <c r="C3767" t="s">
        <v>1204</v>
      </c>
      <c r="D3767" t="s">
        <v>1334</v>
      </c>
      <c r="E3767">
        <v>1</v>
      </c>
      <c r="F3767">
        <v>4770</v>
      </c>
      <c r="G3767" t="s">
        <v>1562</v>
      </c>
    </row>
    <row r="3768" spans="1:7" x14ac:dyDescent="0.3">
      <c r="A3768" t="s">
        <v>6110</v>
      </c>
      <c r="B3768" s="1">
        <v>45478</v>
      </c>
      <c r="C3768" t="s">
        <v>402</v>
      </c>
      <c r="D3768" t="s">
        <v>1383</v>
      </c>
      <c r="E3768">
        <v>1</v>
      </c>
      <c r="F3768">
        <v>4720</v>
      </c>
      <c r="G3768" t="s">
        <v>1562</v>
      </c>
    </row>
    <row r="3769" spans="1:7" x14ac:dyDescent="0.3">
      <c r="A3769" t="s">
        <v>1894</v>
      </c>
      <c r="B3769" s="1">
        <v>45536</v>
      </c>
      <c r="C3769" t="s">
        <v>1237</v>
      </c>
      <c r="D3769" t="s">
        <v>1410</v>
      </c>
      <c r="E3769">
        <v>1</v>
      </c>
      <c r="F3769">
        <v>1560</v>
      </c>
      <c r="G3769" t="s">
        <v>1564</v>
      </c>
    </row>
    <row r="3770" spans="1:7" x14ac:dyDescent="0.3">
      <c r="A3770" t="s">
        <v>3902</v>
      </c>
      <c r="B3770" s="1">
        <v>45160</v>
      </c>
      <c r="C3770" t="s">
        <v>322</v>
      </c>
      <c r="D3770" t="s">
        <v>1367</v>
      </c>
      <c r="E3770">
        <v>1</v>
      </c>
      <c r="F3770">
        <v>2420</v>
      </c>
      <c r="G3770" t="s">
        <v>1562</v>
      </c>
    </row>
    <row r="3771" spans="1:7" x14ac:dyDescent="0.3">
      <c r="A3771" t="s">
        <v>6234</v>
      </c>
      <c r="B3771" s="1">
        <v>45932</v>
      </c>
      <c r="C3771" t="s">
        <v>461</v>
      </c>
      <c r="D3771" t="s">
        <v>1336</v>
      </c>
      <c r="E3771">
        <v>1</v>
      </c>
      <c r="F3771">
        <v>1650</v>
      </c>
      <c r="G3771" t="s">
        <v>1562</v>
      </c>
    </row>
    <row r="3772" spans="1:7" x14ac:dyDescent="0.3">
      <c r="A3772" t="s">
        <v>3004</v>
      </c>
      <c r="B3772" s="1">
        <v>45905</v>
      </c>
      <c r="C3772" t="s">
        <v>1064</v>
      </c>
      <c r="D3772" t="s">
        <v>1364</v>
      </c>
      <c r="E3772">
        <v>1</v>
      </c>
      <c r="F3772">
        <v>2050</v>
      </c>
      <c r="G3772" t="s">
        <v>1562</v>
      </c>
    </row>
    <row r="3773" spans="1:7" x14ac:dyDescent="0.3">
      <c r="A3773" t="s">
        <v>4558</v>
      </c>
      <c r="B3773" s="1">
        <v>45688</v>
      </c>
      <c r="C3773" t="s">
        <v>1126</v>
      </c>
      <c r="D3773" t="s">
        <v>1373</v>
      </c>
      <c r="E3773">
        <v>3</v>
      </c>
      <c r="F3773">
        <v>127110</v>
      </c>
      <c r="G3773" t="s">
        <v>1562</v>
      </c>
    </row>
    <row r="3774" spans="1:7" x14ac:dyDescent="0.3">
      <c r="A3774" t="s">
        <v>6562</v>
      </c>
      <c r="B3774" s="1">
        <v>45524</v>
      </c>
      <c r="C3774" t="s">
        <v>267</v>
      </c>
      <c r="D3774" t="s">
        <v>1304</v>
      </c>
      <c r="E3774">
        <v>1</v>
      </c>
      <c r="F3774">
        <v>2700</v>
      </c>
      <c r="G3774" t="s">
        <v>1564</v>
      </c>
    </row>
    <row r="3775" spans="1:7" x14ac:dyDescent="0.3">
      <c r="A3775" t="s">
        <v>2473</v>
      </c>
      <c r="B3775" s="1">
        <v>46006</v>
      </c>
      <c r="C3775" t="s">
        <v>342</v>
      </c>
      <c r="D3775" t="s">
        <v>1502</v>
      </c>
      <c r="E3775">
        <v>1</v>
      </c>
      <c r="F3775">
        <v>9650</v>
      </c>
      <c r="G3775" t="s">
        <v>1562</v>
      </c>
    </row>
    <row r="3776" spans="1:7" x14ac:dyDescent="0.3">
      <c r="A3776" t="s">
        <v>4210</v>
      </c>
      <c r="B3776" s="1">
        <v>45214</v>
      </c>
      <c r="C3776" t="s">
        <v>718</v>
      </c>
      <c r="D3776" t="s">
        <v>1426</v>
      </c>
      <c r="E3776">
        <v>3</v>
      </c>
      <c r="F3776">
        <v>11460</v>
      </c>
      <c r="G3776" t="s">
        <v>1562</v>
      </c>
    </row>
    <row r="3777" spans="1:7" x14ac:dyDescent="0.3">
      <c r="A3777" t="s">
        <v>5996</v>
      </c>
      <c r="B3777" s="1">
        <v>45906</v>
      </c>
      <c r="C3777" t="s">
        <v>387</v>
      </c>
      <c r="D3777" t="s">
        <v>1372</v>
      </c>
      <c r="E3777">
        <v>2</v>
      </c>
      <c r="F3777">
        <v>1440</v>
      </c>
      <c r="G3777" t="s">
        <v>1562</v>
      </c>
    </row>
    <row r="3778" spans="1:7" x14ac:dyDescent="0.3">
      <c r="A3778" t="s">
        <v>5423</v>
      </c>
      <c r="B3778" s="1">
        <v>45675</v>
      </c>
      <c r="C3778" t="s">
        <v>784</v>
      </c>
      <c r="D3778" t="s">
        <v>1474</v>
      </c>
      <c r="E3778">
        <v>3</v>
      </c>
      <c r="F3778">
        <v>1230</v>
      </c>
      <c r="G3778" t="s">
        <v>1562</v>
      </c>
    </row>
    <row r="3779" spans="1:7" x14ac:dyDescent="0.3">
      <c r="A3779" t="s">
        <v>6323</v>
      </c>
      <c r="B3779" s="1">
        <v>45221</v>
      </c>
      <c r="C3779" t="s">
        <v>554</v>
      </c>
      <c r="D3779" t="s">
        <v>1502</v>
      </c>
      <c r="E3779">
        <v>1</v>
      </c>
      <c r="F3779">
        <v>9650</v>
      </c>
      <c r="G3779" t="s">
        <v>1575</v>
      </c>
    </row>
    <row r="3780" spans="1:7" x14ac:dyDescent="0.3">
      <c r="A3780" t="s">
        <v>4915</v>
      </c>
      <c r="B3780" s="1">
        <v>45280</v>
      </c>
      <c r="C3780" t="s">
        <v>535</v>
      </c>
      <c r="D3780" t="s">
        <v>1503</v>
      </c>
      <c r="E3780">
        <v>1</v>
      </c>
      <c r="F3780">
        <v>1590</v>
      </c>
      <c r="G3780" t="s">
        <v>1562</v>
      </c>
    </row>
    <row r="3781" spans="1:7" x14ac:dyDescent="0.3">
      <c r="A3781" t="s">
        <v>3116</v>
      </c>
      <c r="B3781" s="1">
        <v>46007</v>
      </c>
      <c r="C3781" t="s">
        <v>1087</v>
      </c>
      <c r="D3781" t="s">
        <v>1409</v>
      </c>
      <c r="E3781">
        <v>1</v>
      </c>
      <c r="F3781">
        <v>20650</v>
      </c>
      <c r="G3781" t="s">
        <v>1562</v>
      </c>
    </row>
    <row r="3782" spans="1:7" x14ac:dyDescent="0.3">
      <c r="A3782" t="s">
        <v>4736</v>
      </c>
      <c r="B3782" s="1">
        <v>45226</v>
      </c>
      <c r="C3782" t="s">
        <v>525</v>
      </c>
      <c r="D3782" t="s">
        <v>1276</v>
      </c>
      <c r="E3782">
        <v>1</v>
      </c>
      <c r="F3782">
        <v>48280</v>
      </c>
      <c r="G3782" t="s">
        <v>1562</v>
      </c>
    </row>
    <row r="3783" spans="1:7" x14ac:dyDescent="0.3">
      <c r="A3783" t="s">
        <v>4580</v>
      </c>
      <c r="B3783" s="1">
        <v>45873</v>
      </c>
      <c r="C3783" t="s">
        <v>859</v>
      </c>
      <c r="D3783" t="s">
        <v>1528</v>
      </c>
      <c r="E3783">
        <v>1</v>
      </c>
      <c r="F3783">
        <v>37680</v>
      </c>
      <c r="G3783" t="s">
        <v>1562</v>
      </c>
    </row>
    <row r="3784" spans="1:7" x14ac:dyDescent="0.3">
      <c r="A3784" t="s">
        <v>3904</v>
      </c>
      <c r="B3784" s="1">
        <v>45237</v>
      </c>
      <c r="C3784" t="s">
        <v>280</v>
      </c>
      <c r="D3784" t="s">
        <v>1373</v>
      </c>
      <c r="E3784">
        <v>3</v>
      </c>
      <c r="F3784">
        <v>127110</v>
      </c>
      <c r="G3784" t="s">
        <v>1564</v>
      </c>
    </row>
    <row r="3785" spans="1:7" x14ac:dyDescent="0.3">
      <c r="A3785" t="s">
        <v>4428</v>
      </c>
      <c r="B3785" s="1">
        <v>45907</v>
      </c>
      <c r="C3785" t="s">
        <v>541</v>
      </c>
      <c r="D3785" t="s">
        <v>1392</v>
      </c>
      <c r="E3785">
        <v>1</v>
      </c>
      <c r="F3785">
        <v>42510</v>
      </c>
      <c r="G3785" t="s">
        <v>1564</v>
      </c>
    </row>
    <row r="3786" spans="1:7" x14ac:dyDescent="0.3">
      <c r="A3786" t="s">
        <v>1756</v>
      </c>
      <c r="B3786" s="1">
        <v>45622</v>
      </c>
      <c r="C3786" t="s">
        <v>1204</v>
      </c>
      <c r="D3786" t="s">
        <v>1509</v>
      </c>
      <c r="E3786">
        <v>5</v>
      </c>
      <c r="F3786">
        <v>6200</v>
      </c>
      <c r="G3786" t="s">
        <v>1562</v>
      </c>
    </row>
    <row r="3787" spans="1:7" x14ac:dyDescent="0.3">
      <c r="A3787" t="s">
        <v>5203</v>
      </c>
      <c r="B3787" s="1">
        <v>45926</v>
      </c>
      <c r="C3787" t="s">
        <v>170</v>
      </c>
      <c r="D3787" t="s">
        <v>1402</v>
      </c>
      <c r="E3787">
        <v>1</v>
      </c>
      <c r="F3787">
        <v>1490</v>
      </c>
      <c r="G3787" t="s">
        <v>1562</v>
      </c>
    </row>
    <row r="3788" spans="1:7" x14ac:dyDescent="0.3">
      <c r="A3788" t="s">
        <v>4018</v>
      </c>
      <c r="B3788" s="1">
        <v>45269</v>
      </c>
      <c r="C3788" t="s">
        <v>461</v>
      </c>
      <c r="D3788" t="s">
        <v>1470</v>
      </c>
      <c r="E3788">
        <v>5</v>
      </c>
      <c r="F3788">
        <v>11700</v>
      </c>
      <c r="G3788" t="s">
        <v>1562</v>
      </c>
    </row>
    <row r="3789" spans="1:7" x14ac:dyDescent="0.3">
      <c r="A3789" t="s">
        <v>4090</v>
      </c>
      <c r="B3789" s="1">
        <v>45491</v>
      </c>
      <c r="C3789" t="s">
        <v>1068</v>
      </c>
      <c r="D3789" t="s">
        <v>1553</v>
      </c>
      <c r="E3789">
        <v>2</v>
      </c>
      <c r="F3789">
        <v>1840</v>
      </c>
      <c r="G3789" t="s">
        <v>1562</v>
      </c>
    </row>
    <row r="3790" spans="1:7" x14ac:dyDescent="0.3">
      <c r="A3790" t="s">
        <v>4219</v>
      </c>
      <c r="B3790" s="1">
        <v>45632</v>
      </c>
      <c r="C3790" t="s">
        <v>374</v>
      </c>
      <c r="D3790" t="s">
        <v>1473</v>
      </c>
      <c r="E3790">
        <v>2</v>
      </c>
      <c r="F3790">
        <v>5700</v>
      </c>
      <c r="G3790" t="s">
        <v>1562</v>
      </c>
    </row>
    <row r="3791" spans="1:7" x14ac:dyDescent="0.3">
      <c r="A3791" t="s">
        <v>3660</v>
      </c>
      <c r="B3791" s="1">
        <v>45653</v>
      </c>
      <c r="C3791" t="s">
        <v>126</v>
      </c>
      <c r="D3791" t="s">
        <v>1308</v>
      </c>
      <c r="E3791">
        <v>1</v>
      </c>
      <c r="F3791">
        <v>2860</v>
      </c>
      <c r="G3791" t="s">
        <v>1562</v>
      </c>
    </row>
    <row r="3792" spans="1:7" x14ac:dyDescent="0.3">
      <c r="A3792" t="s">
        <v>2306</v>
      </c>
      <c r="B3792" s="1">
        <v>45614</v>
      </c>
      <c r="C3792" t="s">
        <v>756</v>
      </c>
      <c r="D3792" t="s">
        <v>1542</v>
      </c>
      <c r="E3792">
        <v>1</v>
      </c>
      <c r="F3792">
        <v>860</v>
      </c>
      <c r="G3792" t="s">
        <v>1564</v>
      </c>
    </row>
    <row r="3793" spans="1:7" x14ac:dyDescent="0.3">
      <c r="A3793" t="s">
        <v>6320</v>
      </c>
      <c r="B3793" s="1">
        <v>44997</v>
      </c>
      <c r="C3793" t="s">
        <v>858</v>
      </c>
      <c r="D3793" t="s">
        <v>1308</v>
      </c>
      <c r="E3793">
        <v>1</v>
      </c>
      <c r="F3793">
        <v>2860</v>
      </c>
      <c r="G3793" t="s">
        <v>1562</v>
      </c>
    </row>
    <row r="3794" spans="1:7" x14ac:dyDescent="0.3">
      <c r="A3794" t="s">
        <v>4682</v>
      </c>
      <c r="B3794" s="1">
        <v>45737</v>
      </c>
      <c r="C3794" t="s">
        <v>1223</v>
      </c>
      <c r="D3794" t="s">
        <v>1489</v>
      </c>
      <c r="E3794">
        <v>2</v>
      </c>
      <c r="F3794">
        <v>11860</v>
      </c>
      <c r="G3794" t="s">
        <v>1562</v>
      </c>
    </row>
    <row r="3795" spans="1:7" x14ac:dyDescent="0.3">
      <c r="A3795" t="s">
        <v>2592</v>
      </c>
      <c r="B3795" s="1">
        <v>45201</v>
      </c>
      <c r="C3795" t="s">
        <v>573</v>
      </c>
      <c r="D3795" t="s">
        <v>1353</v>
      </c>
      <c r="E3795">
        <v>2</v>
      </c>
      <c r="F3795">
        <v>66620</v>
      </c>
      <c r="G3795" t="s">
        <v>1562</v>
      </c>
    </row>
    <row r="3796" spans="1:7" x14ac:dyDescent="0.3">
      <c r="A3796" t="s">
        <v>5089</v>
      </c>
      <c r="B3796" s="1">
        <v>45981</v>
      </c>
      <c r="C3796" t="s">
        <v>650</v>
      </c>
      <c r="D3796" t="s">
        <v>1495</v>
      </c>
      <c r="E3796">
        <v>1</v>
      </c>
      <c r="F3796">
        <v>870</v>
      </c>
      <c r="G3796" t="s">
        <v>1564</v>
      </c>
    </row>
    <row r="3797" spans="1:7" x14ac:dyDescent="0.3">
      <c r="A3797" t="s">
        <v>4295</v>
      </c>
      <c r="B3797" s="1">
        <v>45116</v>
      </c>
      <c r="C3797" t="s">
        <v>788</v>
      </c>
      <c r="D3797" t="s">
        <v>1389</v>
      </c>
      <c r="E3797">
        <v>1</v>
      </c>
      <c r="F3797">
        <v>2470</v>
      </c>
      <c r="G3797" t="s">
        <v>1562</v>
      </c>
    </row>
    <row r="3798" spans="1:7" x14ac:dyDescent="0.3">
      <c r="A3798" t="s">
        <v>4821</v>
      </c>
      <c r="B3798" s="1">
        <v>45332</v>
      </c>
      <c r="C3798" t="s">
        <v>340</v>
      </c>
      <c r="D3798" t="s">
        <v>1429</v>
      </c>
      <c r="E3798">
        <v>1</v>
      </c>
      <c r="F3798">
        <v>5730</v>
      </c>
      <c r="G3798" t="s">
        <v>1562</v>
      </c>
    </row>
    <row r="3799" spans="1:7" x14ac:dyDescent="0.3">
      <c r="A3799" t="s">
        <v>5677</v>
      </c>
      <c r="B3799" s="1">
        <v>45363</v>
      </c>
      <c r="C3799" t="s">
        <v>711</v>
      </c>
      <c r="D3799" t="s">
        <v>1537</v>
      </c>
      <c r="E3799">
        <v>1</v>
      </c>
      <c r="F3799">
        <v>970</v>
      </c>
      <c r="G3799" t="s">
        <v>1562</v>
      </c>
    </row>
    <row r="3800" spans="1:7" x14ac:dyDescent="0.3">
      <c r="A3800" t="s">
        <v>6493</v>
      </c>
      <c r="B3800" s="1">
        <v>45940</v>
      </c>
      <c r="C3800" t="s">
        <v>935</v>
      </c>
      <c r="D3800" t="s">
        <v>1522</v>
      </c>
      <c r="E3800">
        <v>2</v>
      </c>
      <c r="F3800">
        <v>9060</v>
      </c>
      <c r="G3800" t="s">
        <v>1564</v>
      </c>
    </row>
    <row r="3801" spans="1:7" x14ac:dyDescent="0.3">
      <c r="A3801" t="s">
        <v>3578</v>
      </c>
      <c r="B3801" s="1">
        <v>45894</v>
      </c>
      <c r="C3801" t="s">
        <v>851</v>
      </c>
      <c r="D3801" t="s">
        <v>1278</v>
      </c>
      <c r="E3801">
        <v>2</v>
      </c>
      <c r="F3801">
        <v>1700</v>
      </c>
      <c r="G3801" t="s">
        <v>1562</v>
      </c>
    </row>
    <row r="3802" spans="1:7" x14ac:dyDescent="0.3">
      <c r="A3802" t="s">
        <v>2181</v>
      </c>
      <c r="B3802" s="1">
        <v>45983</v>
      </c>
      <c r="C3802" t="s">
        <v>113</v>
      </c>
      <c r="D3802" t="s">
        <v>1345</v>
      </c>
      <c r="E3802">
        <v>1</v>
      </c>
      <c r="F3802">
        <v>350</v>
      </c>
      <c r="G3802" t="s">
        <v>1562</v>
      </c>
    </row>
    <row r="3803" spans="1:7" x14ac:dyDescent="0.3">
      <c r="A3803" t="s">
        <v>5012</v>
      </c>
      <c r="B3803" s="1">
        <v>45270</v>
      </c>
      <c r="C3803" t="s">
        <v>1195</v>
      </c>
      <c r="D3803" t="s">
        <v>1381</v>
      </c>
      <c r="E3803">
        <v>1</v>
      </c>
      <c r="F3803">
        <v>550</v>
      </c>
      <c r="G3803" t="s">
        <v>1562</v>
      </c>
    </row>
    <row r="3804" spans="1:7" x14ac:dyDescent="0.3">
      <c r="A3804" t="s">
        <v>3285</v>
      </c>
      <c r="B3804" s="1">
        <v>45424</v>
      </c>
      <c r="C3804" t="s">
        <v>600</v>
      </c>
      <c r="D3804" t="s">
        <v>1429</v>
      </c>
      <c r="E3804">
        <v>1</v>
      </c>
      <c r="F3804">
        <v>5730</v>
      </c>
      <c r="G3804" t="s">
        <v>1562</v>
      </c>
    </row>
    <row r="3805" spans="1:7" x14ac:dyDescent="0.3">
      <c r="A3805" t="s">
        <v>5213</v>
      </c>
      <c r="B3805" s="1">
        <v>45514</v>
      </c>
      <c r="C3805" t="s">
        <v>938</v>
      </c>
      <c r="D3805" t="s">
        <v>1451</v>
      </c>
      <c r="E3805">
        <v>1</v>
      </c>
      <c r="F3805">
        <v>880</v>
      </c>
      <c r="G3805" t="s">
        <v>1562</v>
      </c>
    </row>
    <row r="3806" spans="1:7" x14ac:dyDescent="0.3">
      <c r="A3806" t="s">
        <v>3658</v>
      </c>
      <c r="B3806" s="1">
        <v>44966</v>
      </c>
      <c r="C3806" t="s">
        <v>758</v>
      </c>
      <c r="D3806" t="s">
        <v>1525</v>
      </c>
      <c r="E3806">
        <v>1</v>
      </c>
      <c r="F3806">
        <v>7110</v>
      </c>
      <c r="G3806" t="s">
        <v>1562</v>
      </c>
    </row>
    <row r="3807" spans="1:7" x14ac:dyDescent="0.3">
      <c r="A3807" t="s">
        <v>1696</v>
      </c>
      <c r="B3807" s="1">
        <v>46013</v>
      </c>
      <c r="C3807" t="s">
        <v>1166</v>
      </c>
      <c r="D3807" t="s">
        <v>1381</v>
      </c>
      <c r="E3807">
        <v>2</v>
      </c>
      <c r="F3807">
        <v>1100</v>
      </c>
      <c r="G3807" t="s">
        <v>1562</v>
      </c>
    </row>
    <row r="3808" spans="1:7" x14ac:dyDescent="0.3">
      <c r="A3808" t="s">
        <v>3181</v>
      </c>
      <c r="B3808" s="1">
        <v>45876</v>
      </c>
      <c r="C3808" t="s">
        <v>920</v>
      </c>
      <c r="D3808" t="s">
        <v>1444</v>
      </c>
      <c r="E3808">
        <v>1</v>
      </c>
      <c r="F3808">
        <v>1360</v>
      </c>
      <c r="G3808" t="s">
        <v>1562</v>
      </c>
    </row>
    <row r="3809" spans="1:7" x14ac:dyDescent="0.3">
      <c r="A3809" t="s">
        <v>5011</v>
      </c>
      <c r="B3809" s="1">
        <v>45604</v>
      </c>
      <c r="C3809" t="s">
        <v>594</v>
      </c>
      <c r="D3809" t="s">
        <v>1474</v>
      </c>
      <c r="E3809">
        <v>1</v>
      </c>
      <c r="F3809">
        <v>410</v>
      </c>
      <c r="G3809" t="s">
        <v>1562</v>
      </c>
    </row>
    <row r="3810" spans="1:7" x14ac:dyDescent="0.3">
      <c r="A3810" t="s">
        <v>5041</v>
      </c>
      <c r="B3810" s="1">
        <v>45648</v>
      </c>
      <c r="C3810" t="s">
        <v>273</v>
      </c>
      <c r="D3810" t="s">
        <v>1388</v>
      </c>
      <c r="E3810">
        <v>1</v>
      </c>
      <c r="F3810">
        <v>620</v>
      </c>
      <c r="G3810" t="s">
        <v>1562</v>
      </c>
    </row>
    <row r="3811" spans="1:7" x14ac:dyDescent="0.3">
      <c r="A3811" t="s">
        <v>4880</v>
      </c>
      <c r="B3811" s="1">
        <v>45531</v>
      </c>
      <c r="C3811" t="s">
        <v>1236</v>
      </c>
      <c r="D3811" t="s">
        <v>1430</v>
      </c>
      <c r="E3811">
        <v>2</v>
      </c>
      <c r="F3811">
        <v>21040</v>
      </c>
      <c r="G3811" t="s">
        <v>1562</v>
      </c>
    </row>
    <row r="3812" spans="1:7" x14ac:dyDescent="0.3">
      <c r="A3812" t="s">
        <v>3097</v>
      </c>
      <c r="B3812" s="1">
        <v>45259</v>
      </c>
      <c r="C3812" t="s">
        <v>809</v>
      </c>
      <c r="D3812" t="s">
        <v>1542</v>
      </c>
      <c r="E3812">
        <v>1</v>
      </c>
      <c r="F3812">
        <v>860</v>
      </c>
      <c r="G3812" t="s">
        <v>1562</v>
      </c>
    </row>
    <row r="3813" spans="1:7" x14ac:dyDescent="0.3">
      <c r="A3813" t="s">
        <v>2951</v>
      </c>
      <c r="B3813" s="1">
        <v>45591</v>
      </c>
      <c r="C3813" t="s">
        <v>209</v>
      </c>
      <c r="D3813" t="s">
        <v>1389</v>
      </c>
      <c r="E3813">
        <v>1</v>
      </c>
      <c r="F3813">
        <v>2470</v>
      </c>
      <c r="G3813" t="s">
        <v>1562</v>
      </c>
    </row>
    <row r="3814" spans="1:7" x14ac:dyDescent="0.3">
      <c r="A3814" t="s">
        <v>5841</v>
      </c>
      <c r="B3814" s="1">
        <v>45493</v>
      </c>
      <c r="C3814" t="s">
        <v>1140</v>
      </c>
      <c r="D3814" t="s">
        <v>1357</v>
      </c>
      <c r="E3814">
        <v>1</v>
      </c>
      <c r="F3814">
        <v>4730</v>
      </c>
      <c r="G3814" t="s">
        <v>1562</v>
      </c>
    </row>
    <row r="3815" spans="1:7" x14ac:dyDescent="0.3">
      <c r="A3815" t="s">
        <v>2452</v>
      </c>
      <c r="B3815" s="1">
        <v>45201</v>
      </c>
      <c r="C3815" t="s">
        <v>662</v>
      </c>
      <c r="D3815" t="s">
        <v>1343</v>
      </c>
      <c r="E3815">
        <v>1</v>
      </c>
      <c r="F3815">
        <v>2870</v>
      </c>
      <c r="G3815" t="s">
        <v>1562</v>
      </c>
    </row>
    <row r="3816" spans="1:7" x14ac:dyDescent="0.3">
      <c r="A3816" t="s">
        <v>4702</v>
      </c>
      <c r="B3816" s="1">
        <v>45585</v>
      </c>
      <c r="C3816" t="s">
        <v>803</v>
      </c>
      <c r="D3816" t="s">
        <v>1406</v>
      </c>
      <c r="E3816">
        <v>3</v>
      </c>
      <c r="F3816">
        <v>10950</v>
      </c>
      <c r="G3816" t="s">
        <v>1562</v>
      </c>
    </row>
    <row r="3817" spans="1:7" x14ac:dyDescent="0.3">
      <c r="A3817" t="s">
        <v>2280</v>
      </c>
      <c r="B3817" s="1">
        <v>45485</v>
      </c>
      <c r="C3817" t="s">
        <v>378</v>
      </c>
      <c r="D3817" t="s">
        <v>1311</v>
      </c>
      <c r="E3817">
        <v>1</v>
      </c>
      <c r="F3817">
        <v>780</v>
      </c>
      <c r="G3817" t="s">
        <v>1562</v>
      </c>
    </row>
    <row r="3818" spans="1:7" x14ac:dyDescent="0.3">
      <c r="A3818" t="s">
        <v>5287</v>
      </c>
      <c r="B3818" s="1">
        <v>45652</v>
      </c>
      <c r="C3818" t="s">
        <v>689</v>
      </c>
      <c r="D3818" t="s">
        <v>1386</v>
      </c>
      <c r="E3818">
        <v>1</v>
      </c>
      <c r="F3818">
        <v>11260</v>
      </c>
      <c r="G3818" t="s">
        <v>1575</v>
      </c>
    </row>
    <row r="3819" spans="1:7" x14ac:dyDescent="0.3">
      <c r="A3819" t="s">
        <v>4481</v>
      </c>
      <c r="B3819" s="1">
        <v>45517</v>
      </c>
      <c r="C3819" t="s">
        <v>615</v>
      </c>
      <c r="D3819" t="s">
        <v>1471</v>
      </c>
      <c r="E3819">
        <v>1</v>
      </c>
      <c r="F3819">
        <v>690</v>
      </c>
      <c r="G3819" t="s">
        <v>1562</v>
      </c>
    </row>
    <row r="3820" spans="1:7" x14ac:dyDescent="0.3">
      <c r="A3820" t="s">
        <v>5918</v>
      </c>
      <c r="B3820" s="1">
        <v>45757</v>
      </c>
      <c r="C3820" t="s">
        <v>389</v>
      </c>
      <c r="D3820" t="s">
        <v>1318</v>
      </c>
      <c r="E3820">
        <v>4</v>
      </c>
      <c r="F3820">
        <v>4760</v>
      </c>
      <c r="G3820" t="s">
        <v>1562</v>
      </c>
    </row>
    <row r="3821" spans="1:7" x14ac:dyDescent="0.3">
      <c r="A3821" t="s">
        <v>3235</v>
      </c>
      <c r="B3821" s="1">
        <v>45466</v>
      </c>
      <c r="C3821" t="s">
        <v>448</v>
      </c>
      <c r="D3821" t="s">
        <v>1371</v>
      </c>
      <c r="E3821">
        <v>5</v>
      </c>
      <c r="F3821">
        <v>32350</v>
      </c>
      <c r="G3821" t="s">
        <v>1562</v>
      </c>
    </row>
    <row r="3822" spans="1:7" x14ac:dyDescent="0.3">
      <c r="A3822" t="s">
        <v>2195</v>
      </c>
      <c r="B3822" s="1">
        <v>45569</v>
      </c>
      <c r="C3822" t="s">
        <v>1220</v>
      </c>
      <c r="D3822" t="s">
        <v>1503</v>
      </c>
      <c r="E3822">
        <v>2</v>
      </c>
      <c r="F3822">
        <v>3180</v>
      </c>
      <c r="G3822" t="s">
        <v>1562</v>
      </c>
    </row>
    <row r="3823" spans="1:7" x14ac:dyDescent="0.3">
      <c r="A3823" t="s">
        <v>5205</v>
      </c>
      <c r="B3823" s="1">
        <v>45747</v>
      </c>
      <c r="C3823" t="s">
        <v>904</v>
      </c>
      <c r="D3823" t="s">
        <v>1476</v>
      </c>
      <c r="E3823">
        <v>1</v>
      </c>
      <c r="F3823">
        <v>3500</v>
      </c>
      <c r="G3823" t="s">
        <v>1562</v>
      </c>
    </row>
    <row r="3824" spans="1:7" x14ac:dyDescent="0.3">
      <c r="A3824" t="s">
        <v>2351</v>
      </c>
      <c r="B3824" s="1">
        <v>45961</v>
      </c>
      <c r="C3824" t="s">
        <v>1083</v>
      </c>
      <c r="D3824" t="s">
        <v>1499</v>
      </c>
      <c r="E3824">
        <v>1</v>
      </c>
      <c r="F3824">
        <v>26790</v>
      </c>
      <c r="G3824" t="s">
        <v>1562</v>
      </c>
    </row>
    <row r="3825" spans="1:7" x14ac:dyDescent="0.3">
      <c r="A3825" t="s">
        <v>5916</v>
      </c>
      <c r="B3825" s="1">
        <v>45546</v>
      </c>
      <c r="C3825" t="s">
        <v>39</v>
      </c>
      <c r="D3825" t="s">
        <v>1357</v>
      </c>
      <c r="E3825">
        <v>1</v>
      </c>
      <c r="F3825">
        <v>4730</v>
      </c>
      <c r="G3825" t="s">
        <v>1562</v>
      </c>
    </row>
    <row r="3826" spans="1:7" x14ac:dyDescent="0.3">
      <c r="A3826" t="s">
        <v>2404</v>
      </c>
      <c r="B3826" s="1">
        <v>45463</v>
      </c>
      <c r="C3826" t="s">
        <v>295</v>
      </c>
      <c r="D3826" t="s">
        <v>1413</v>
      </c>
      <c r="E3826">
        <v>3</v>
      </c>
      <c r="F3826">
        <v>4290</v>
      </c>
      <c r="G3826" t="s">
        <v>1562</v>
      </c>
    </row>
    <row r="3827" spans="1:7" x14ac:dyDescent="0.3">
      <c r="A3827" t="s">
        <v>5352</v>
      </c>
      <c r="B3827" s="1">
        <v>45560</v>
      </c>
      <c r="C3827" t="s">
        <v>689</v>
      </c>
      <c r="D3827" t="s">
        <v>1498</v>
      </c>
      <c r="E3827">
        <v>1</v>
      </c>
      <c r="F3827">
        <v>40420</v>
      </c>
      <c r="G3827" t="s">
        <v>1562</v>
      </c>
    </row>
    <row r="3828" spans="1:7" x14ac:dyDescent="0.3">
      <c r="A3828" t="s">
        <v>2331</v>
      </c>
      <c r="B3828" s="1">
        <v>45645</v>
      </c>
      <c r="C3828" t="s">
        <v>1183</v>
      </c>
      <c r="D3828" t="s">
        <v>1329</v>
      </c>
      <c r="E3828">
        <v>1</v>
      </c>
      <c r="F3828">
        <v>350</v>
      </c>
      <c r="G3828" t="s">
        <v>1562</v>
      </c>
    </row>
    <row r="3829" spans="1:7" x14ac:dyDescent="0.3">
      <c r="A3829" t="s">
        <v>2373</v>
      </c>
      <c r="B3829" s="1">
        <v>45630</v>
      </c>
      <c r="C3829" t="s">
        <v>1243</v>
      </c>
      <c r="D3829" t="s">
        <v>1512</v>
      </c>
      <c r="E3829">
        <v>5</v>
      </c>
      <c r="F3829">
        <v>16000</v>
      </c>
      <c r="G3829" t="s">
        <v>1564</v>
      </c>
    </row>
    <row r="3830" spans="1:7" x14ac:dyDescent="0.3">
      <c r="A3830" t="s">
        <v>2867</v>
      </c>
      <c r="B3830" s="1">
        <v>45910</v>
      </c>
      <c r="C3830" t="s">
        <v>709</v>
      </c>
      <c r="D3830" t="s">
        <v>1453</v>
      </c>
      <c r="E3830">
        <v>1</v>
      </c>
      <c r="F3830">
        <v>2870</v>
      </c>
      <c r="G3830" t="s">
        <v>1575</v>
      </c>
    </row>
    <row r="3831" spans="1:7" x14ac:dyDescent="0.3">
      <c r="A3831" t="s">
        <v>2927</v>
      </c>
      <c r="B3831" s="1">
        <v>45210</v>
      </c>
      <c r="C3831" t="s">
        <v>166</v>
      </c>
      <c r="D3831" t="s">
        <v>1347</v>
      </c>
      <c r="E3831">
        <v>2</v>
      </c>
      <c r="F3831">
        <v>96940</v>
      </c>
      <c r="G3831" t="s">
        <v>1562</v>
      </c>
    </row>
    <row r="3832" spans="1:7" x14ac:dyDescent="0.3">
      <c r="A3832" t="s">
        <v>5264</v>
      </c>
      <c r="B3832" s="1">
        <v>45253</v>
      </c>
      <c r="C3832" t="s">
        <v>1236</v>
      </c>
      <c r="D3832" t="s">
        <v>1521</v>
      </c>
      <c r="E3832">
        <v>5</v>
      </c>
      <c r="F3832">
        <v>10900</v>
      </c>
      <c r="G3832" t="s">
        <v>1562</v>
      </c>
    </row>
    <row r="3833" spans="1:7" x14ac:dyDescent="0.3">
      <c r="A3833" t="s">
        <v>3661</v>
      </c>
      <c r="B3833" s="1">
        <v>46003</v>
      </c>
      <c r="C3833" t="s">
        <v>924</v>
      </c>
      <c r="D3833" t="s">
        <v>1370</v>
      </c>
      <c r="E3833">
        <v>1</v>
      </c>
      <c r="F3833">
        <v>300</v>
      </c>
      <c r="G3833" t="s">
        <v>1562</v>
      </c>
    </row>
    <row r="3834" spans="1:7" x14ac:dyDescent="0.3">
      <c r="A3834" t="s">
        <v>3498</v>
      </c>
      <c r="B3834" s="1">
        <v>45701</v>
      </c>
      <c r="C3834" t="s">
        <v>265</v>
      </c>
      <c r="D3834" t="s">
        <v>1321</v>
      </c>
      <c r="E3834">
        <v>1</v>
      </c>
      <c r="F3834">
        <v>1570</v>
      </c>
      <c r="G3834" t="s">
        <v>1562</v>
      </c>
    </row>
    <row r="3835" spans="1:7" x14ac:dyDescent="0.3">
      <c r="A3835" t="s">
        <v>3610</v>
      </c>
      <c r="B3835" s="1">
        <v>45173</v>
      </c>
      <c r="C3835" t="s">
        <v>1232</v>
      </c>
      <c r="D3835" t="s">
        <v>1356</v>
      </c>
      <c r="E3835">
        <v>1</v>
      </c>
      <c r="F3835">
        <v>740</v>
      </c>
      <c r="G3835" t="s">
        <v>1562</v>
      </c>
    </row>
    <row r="3836" spans="1:7" x14ac:dyDescent="0.3">
      <c r="A3836" t="s">
        <v>2638</v>
      </c>
      <c r="B3836" s="1">
        <v>45935</v>
      </c>
      <c r="C3836" t="s">
        <v>342</v>
      </c>
      <c r="D3836" t="s">
        <v>1448</v>
      </c>
      <c r="E3836">
        <v>1</v>
      </c>
      <c r="F3836">
        <v>35640</v>
      </c>
      <c r="G3836" t="s">
        <v>1562</v>
      </c>
    </row>
    <row r="3837" spans="1:7" x14ac:dyDescent="0.3">
      <c r="A3837" t="s">
        <v>3275</v>
      </c>
      <c r="B3837" s="1">
        <v>45073</v>
      </c>
      <c r="C3837" t="s">
        <v>152</v>
      </c>
      <c r="D3837" t="s">
        <v>1413</v>
      </c>
      <c r="E3837">
        <v>1</v>
      </c>
      <c r="F3837">
        <v>1430</v>
      </c>
      <c r="G3837" t="s">
        <v>1562</v>
      </c>
    </row>
    <row r="3838" spans="1:7" x14ac:dyDescent="0.3">
      <c r="A3838" t="s">
        <v>3763</v>
      </c>
      <c r="B3838" s="1">
        <v>44971</v>
      </c>
      <c r="C3838" t="s">
        <v>265</v>
      </c>
      <c r="D3838" t="s">
        <v>1373</v>
      </c>
      <c r="E3838">
        <v>1</v>
      </c>
      <c r="F3838">
        <v>42370</v>
      </c>
      <c r="G3838" t="s">
        <v>1562</v>
      </c>
    </row>
    <row r="3839" spans="1:7" x14ac:dyDescent="0.3">
      <c r="A3839" t="s">
        <v>2204</v>
      </c>
      <c r="B3839" s="1">
        <v>45258</v>
      </c>
      <c r="C3839" t="s">
        <v>814</v>
      </c>
      <c r="D3839" t="s">
        <v>1393</v>
      </c>
      <c r="E3839">
        <v>1</v>
      </c>
      <c r="F3839">
        <v>1020</v>
      </c>
      <c r="G3839" t="s">
        <v>1564</v>
      </c>
    </row>
    <row r="3840" spans="1:7" x14ac:dyDescent="0.3">
      <c r="A3840" t="s">
        <v>1802</v>
      </c>
      <c r="B3840" s="1">
        <v>45842</v>
      </c>
      <c r="C3840" t="s">
        <v>1054</v>
      </c>
      <c r="D3840" t="s">
        <v>1308</v>
      </c>
      <c r="E3840">
        <v>1</v>
      </c>
      <c r="F3840">
        <v>2860</v>
      </c>
      <c r="G3840" t="s">
        <v>1562</v>
      </c>
    </row>
    <row r="3841" spans="1:7" x14ac:dyDescent="0.3">
      <c r="A3841" t="s">
        <v>2580</v>
      </c>
      <c r="B3841" s="1">
        <v>45560</v>
      </c>
      <c r="C3841" t="s">
        <v>861</v>
      </c>
      <c r="D3841" t="s">
        <v>1476</v>
      </c>
      <c r="E3841">
        <v>1</v>
      </c>
      <c r="F3841">
        <v>3500</v>
      </c>
      <c r="G3841" t="s">
        <v>1562</v>
      </c>
    </row>
    <row r="3842" spans="1:7" x14ac:dyDescent="0.3">
      <c r="A3842" t="s">
        <v>6458</v>
      </c>
      <c r="B3842" s="1">
        <v>45930</v>
      </c>
      <c r="C3842" t="s">
        <v>1051</v>
      </c>
      <c r="D3842" t="s">
        <v>1533</v>
      </c>
      <c r="E3842">
        <v>1</v>
      </c>
      <c r="F3842">
        <v>2290</v>
      </c>
      <c r="G3842" t="s">
        <v>1562</v>
      </c>
    </row>
    <row r="3843" spans="1:7" x14ac:dyDescent="0.3">
      <c r="A3843" t="s">
        <v>2842</v>
      </c>
      <c r="B3843" s="1">
        <v>45044</v>
      </c>
      <c r="C3843" t="s">
        <v>213</v>
      </c>
      <c r="D3843" t="s">
        <v>1515</v>
      </c>
      <c r="E3843">
        <v>2</v>
      </c>
      <c r="F3843">
        <v>5160</v>
      </c>
      <c r="G3843" t="s">
        <v>1575</v>
      </c>
    </row>
    <row r="3844" spans="1:7" x14ac:dyDescent="0.3">
      <c r="A3844" t="s">
        <v>2109</v>
      </c>
      <c r="B3844" s="1">
        <v>45578</v>
      </c>
      <c r="C3844" t="s">
        <v>634</v>
      </c>
      <c r="D3844" t="s">
        <v>1469</v>
      </c>
      <c r="E3844">
        <v>1</v>
      </c>
      <c r="F3844">
        <v>2100</v>
      </c>
      <c r="G3844" t="s">
        <v>1562</v>
      </c>
    </row>
    <row r="3845" spans="1:7" x14ac:dyDescent="0.3">
      <c r="A3845" t="s">
        <v>6503</v>
      </c>
      <c r="B3845" s="1">
        <v>45578</v>
      </c>
      <c r="C3845" t="s">
        <v>478</v>
      </c>
      <c r="D3845" t="s">
        <v>1319</v>
      </c>
      <c r="E3845">
        <v>1</v>
      </c>
      <c r="F3845">
        <v>950</v>
      </c>
      <c r="G3845" t="s">
        <v>1562</v>
      </c>
    </row>
    <row r="3846" spans="1:7" x14ac:dyDescent="0.3">
      <c r="A3846" t="s">
        <v>3905</v>
      </c>
      <c r="B3846" s="1">
        <v>45802</v>
      </c>
      <c r="C3846" t="s">
        <v>571</v>
      </c>
      <c r="D3846" t="s">
        <v>1520</v>
      </c>
      <c r="E3846">
        <v>1</v>
      </c>
      <c r="F3846">
        <v>4690</v>
      </c>
      <c r="G3846" t="s">
        <v>1562</v>
      </c>
    </row>
    <row r="3847" spans="1:7" x14ac:dyDescent="0.3">
      <c r="A3847" t="s">
        <v>1781</v>
      </c>
      <c r="B3847" s="1">
        <v>44996</v>
      </c>
      <c r="C3847" t="s">
        <v>837</v>
      </c>
      <c r="D3847" t="s">
        <v>1542</v>
      </c>
      <c r="E3847">
        <v>1</v>
      </c>
      <c r="F3847">
        <v>860</v>
      </c>
      <c r="G3847" t="s">
        <v>1575</v>
      </c>
    </row>
    <row r="3848" spans="1:7" x14ac:dyDescent="0.3">
      <c r="A3848" t="s">
        <v>5091</v>
      </c>
      <c r="B3848" s="1">
        <v>45638</v>
      </c>
      <c r="C3848" t="s">
        <v>857</v>
      </c>
      <c r="D3848" t="s">
        <v>1453</v>
      </c>
      <c r="E3848">
        <v>1</v>
      </c>
      <c r="F3848">
        <v>2870</v>
      </c>
      <c r="G3848" t="s">
        <v>1562</v>
      </c>
    </row>
    <row r="3849" spans="1:7" x14ac:dyDescent="0.3">
      <c r="A3849" t="s">
        <v>6244</v>
      </c>
      <c r="B3849" s="1">
        <v>45050</v>
      </c>
      <c r="C3849" t="s">
        <v>1089</v>
      </c>
      <c r="D3849" t="s">
        <v>1371</v>
      </c>
      <c r="E3849">
        <v>3</v>
      </c>
      <c r="F3849">
        <v>19410</v>
      </c>
      <c r="G3849" t="s">
        <v>1562</v>
      </c>
    </row>
    <row r="3850" spans="1:7" x14ac:dyDescent="0.3">
      <c r="A3850" t="s">
        <v>3295</v>
      </c>
      <c r="B3850" s="1">
        <v>45596</v>
      </c>
      <c r="C3850" t="s">
        <v>998</v>
      </c>
      <c r="D3850" t="s">
        <v>1521</v>
      </c>
      <c r="E3850">
        <v>1</v>
      </c>
      <c r="F3850">
        <v>2180</v>
      </c>
      <c r="G3850" t="s">
        <v>1564</v>
      </c>
    </row>
    <row r="3851" spans="1:7" x14ac:dyDescent="0.3">
      <c r="A3851" t="s">
        <v>4312</v>
      </c>
      <c r="B3851" s="1">
        <v>45323</v>
      </c>
      <c r="C3851" t="s">
        <v>1011</v>
      </c>
      <c r="D3851" t="s">
        <v>1453</v>
      </c>
      <c r="E3851">
        <v>1</v>
      </c>
      <c r="F3851">
        <v>2870</v>
      </c>
      <c r="G3851" t="s">
        <v>1562</v>
      </c>
    </row>
    <row r="3852" spans="1:7" x14ac:dyDescent="0.3">
      <c r="A3852" t="s">
        <v>5767</v>
      </c>
      <c r="B3852" s="1">
        <v>45382</v>
      </c>
      <c r="C3852" t="s">
        <v>578</v>
      </c>
      <c r="D3852" t="s">
        <v>1518</v>
      </c>
      <c r="E3852">
        <v>1</v>
      </c>
      <c r="F3852">
        <v>12160</v>
      </c>
      <c r="G3852" t="s">
        <v>1562</v>
      </c>
    </row>
    <row r="3853" spans="1:7" x14ac:dyDescent="0.3">
      <c r="A3853" t="s">
        <v>6112</v>
      </c>
      <c r="B3853" s="1">
        <v>45595</v>
      </c>
      <c r="C3853" t="s">
        <v>1046</v>
      </c>
      <c r="D3853" t="s">
        <v>1546</v>
      </c>
      <c r="E3853">
        <v>1</v>
      </c>
      <c r="F3853">
        <v>3500</v>
      </c>
      <c r="G3853" t="s">
        <v>1562</v>
      </c>
    </row>
    <row r="3854" spans="1:7" x14ac:dyDescent="0.3">
      <c r="A3854" t="s">
        <v>2836</v>
      </c>
      <c r="B3854" s="1">
        <v>45946</v>
      </c>
      <c r="C3854" t="s">
        <v>477</v>
      </c>
      <c r="D3854" t="s">
        <v>1515</v>
      </c>
      <c r="E3854">
        <v>3</v>
      </c>
      <c r="F3854">
        <v>7740</v>
      </c>
      <c r="G3854" t="s">
        <v>1562</v>
      </c>
    </row>
    <row r="3855" spans="1:7" x14ac:dyDescent="0.3">
      <c r="A3855" t="s">
        <v>2904</v>
      </c>
      <c r="B3855" s="1">
        <v>45681</v>
      </c>
      <c r="C3855" t="s">
        <v>321</v>
      </c>
      <c r="D3855" t="s">
        <v>1338</v>
      </c>
      <c r="E3855">
        <v>1</v>
      </c>
      <c r="F3855">
        <v>8870</v>
      </c>
      <c r="G3855" t="s">
        <v>1562</v>
      </c>
    </row>
    <row r="3856" spans="1:7" x14ac:dyDescent="0.3">
      <c r="A3856" t="s">
        <v>6229</v>
      </c>
      <c r="B3856" s="1">
        <v>45941</v>
      </c>
      <c r="C3856" t="s">
        <v>8</v>
      </c>
      <c r="D3856" t="s">
        <v>1430</v>
      </c>
      <c r="E3856">
        <v>1</v>
      </c>
      <c r="F3856">
        <v>10520</v>
      </c>
      <c r="G3856" t="s">
        <v>1575</v>
      </c>
    </row>
    <row r="3857" spans="1:7" x14ac:dyDescent="0.3">
      <c r="A3857" t="s">
        <v>5188</v>
      </c>
      <c r="B3857" s="1">
        <v>45412</v>
      </c>
      <c r="C3857" t="s">
        <v>387</v>
      </c>
      <c r="D3857" t="s">
        <v>1511</v>
      </c>
      <c r="E3857">
        <v>1</v>
      </c>
      <c r="F3857">
        <v>1660</v>
      </c>
      <c r="G3857" t="s">
        <v>1562</v>
      </c>
    </row>
    <row r="3858" spans="1:7" x14ac:dyDescent="0.3">
      <c r="A3858" t="s">
        <v>4995</v>
      </c>
      <c r="B3858" s="1">
        <v>45146</v>
      </c>
      <c r="C3858" t="s">
        <v>499</v>
      </c>
      <c r="D3858" t="s">
        <v>1495</v>
      </c>
      <c r="E3858">
        <v>1</v>
      </c>
      <c r="F3858">
        <v>870</v>
      </c>
      <c r="G3858" t="s">
        <v>1562</v>
      </c>
    </row>
    <row r="3859" spans="1:7" x14ac:dyDescent="0.3">
      <c r="A3859" t="s">
        <v>4598</v>
      </c>
      <c r="B3859" s="1">
        <v>45325</v>
      </c>
      <c r="C3859" t="s">
        <v>724</v>
      </c>
      <c r="D3859" t="s">
        <v>1384</v>
      </c>
      <c r="E3859">
        <v>1</v>
      </c>
      <c r="F3859">
        <v>310</v>
      </c>
      <c r="G3859" t="s">
        <v>1562</v>
      </c>
    </row>
    <row r="3860" spans="1:7" x14ac:dyDescent="0.3">
      <c r="A3860" t="s">
        <v>4184</v>
      </c>
      <c r="B3860" s="1">
        <v>45620</v>
      </c>
      <c r="C3860" t="s">
        <v>690</v>
      </c>
      <c r="D3860" t="s">
        <v>1515</v>
      </c>
      <c r="E3860">
        <v>2</v>
      </c>
      <c r="F3860">
        <v>5160</v>
      </c>
      <c r="G3860" t="s">
        <v>1564</v>
      </c>
    </row>
    <row r="3861" spans="1:7" x14ac:dyDescent="0.3">
      <c r="A3861" t="s">
        <v>2774</v>
      </c>
      <c r="B3861" s="1">
        <v>45144</v>
      </c>
      <c r="C3861" t="s">
        <v>1070</v>
      </c>
      <c r="D3861" t="s">
        <v>1520</v>
      </c>
      <c r="E3861">
        <v>1</v>
      </c>
      <c r="F3861">
        <v>4690</v>
      </c>
      <c r="G3861" t="s">
        <v>1562</v>
      </c>
    </row>
    <row r="3862" spans="1:7" x14ac:dyDescent="0.3">
      <c r="A3862" t="s">
        <v>5046</v>
      </c>
      <c r="B3862" s="1">
        <v>45965</v>
      </c>
      <c r="C3862" t="s">
        <v>787</v>
      </c>
      <c r="D3862" t="s">
        <v>1296</v>
      </c>
      <c r="E3862">
        <v>1</v>
      </c>
      <c r="F3862">
        <v>1690</v>
      </c>
      <c r="G3862" t="s">
        <v>1564</v>
      </c>
    </row>
    <row r="3863" spans="1:7" x14ac:dyDescent="0.3">
      <c r="A3863" t="s">
        <v>2805</v>
      </c>
      <c r="B3863" s="1">
        <v>45848</v>
      </c>
      <c r="C3863" t="s">
        <v>304</v>
      </c>
      <c r="D3863" t="s">
        <v>1470</v>
      </c>
      <c r="E3863">
        <v>2</v>
      </c>
      <c r="F3863">
        <v>4680</v>
      </c>
      <c r="G3863" t="s">
        <v>1562</v>
      </c>
    </row>
    <row r="3864" spans="1:7" x14ac:dyDescent="0.3">
      <c r="A3864" t="s">
        <v>2497</v>
      </c>
      <c r="B3864" s="1">
        <v>45505</v>
      </c>
      <c r="C3864" t="s">
        <v>571</v>
      </c>
      <c r="D3864" t="s">
        <v>1386</v>
      </c>
      <c r="E3864">
        <v>1</v>
      </c>
      <c r="F3864">
        <v>11260</v>
      </c>
      <c r="G3864" t="s">
        <v>1562</v>
      </c>
    </row>
    <row r="3865" spans="1:7" x14ac:dyDescent="0.3">
      <c r="A3865" t="s">
        <v>6265</v>
      </c>
      <c r="B3865" s="1">
        <v>45565</v>
      </c>
      <c r="C3865" t="s">
        <v>916</v>
      </c>
      <c r="D3865" t="s">
        <v>1545</v>
      </c>
      <c r="E3865">
        <v>1</v>
      </c>
      <c r="F3865">
        <v>33890</v>
      </c>
      <c r="G3865" t="s">
        <v>1562</v>
      </c>
    </row>
    <row r="3866" spans="1:7" x14ac:dyDescent="0.3">
      <c r="A3866" t="s">
        <v>2379</v>
      </c>
      <c r="B3866" s="1">
        <v>45595</v>
      </c>
      <c r="C3866" t="s">
        <v>300</v>
      </c>
      <c r="D3866" t="s">
        <v>1436</v>
      </c>
      <c r="E3866">
        <v>2</v>
      </c>
      <c r="F3866">
        <v>760</v>
      </c>
      <c r="G3866" t="s">
        <v>1562</v>
      </c>
    </row>
    <row r="3867" spans="1:7" x14ac:dyDescent="0.3">
      <c r="A3867" t="s">
        <v>2303</v>
      </c>
      <c r="B3867" s="1">
        <v>45511</v>
      </c>
      <c r="C3867" t="s">
        <v>962</v>
      </c>
      <c r="D3867" t="s">
        <v>1492</v>
      </c>
      <c r="E3867">
        <v>2</v>
      </c>
      <c r="F3867">
        <v>4940</v>
      </c>
      <c r="G3867" t="s">
        <v>1562</v>
      </c>
    </row>
    <row r="3868" spans="1:7" x14ac:dyDescent="0.3">
      <c r="A3868" t="s">
        <v>4339</v>
      </c>
      <c r="B3868" s="1">
        <v>45974</v>
      </c>
      <c r="C3868" t="s">
        <v>1116</v>
      </c>
      <c r="D3868" t="s">
        <v>1524</v>
      </c>
      <c r="E3868">
        <v>2</v>
      </c>
      <c r="F3868">
        <v>2400</v>
      </c>
      <c r="G3868" t="s">
        <v>1562</v>
      </c>
    </row>
    <row r="3869" spans="1:7" x14ac:dyDescent="0.3">
      <c r="A3869" t="s">
        <v>5248</v>
      </c>
      <c r="B3869" s="1">
        <v>45207</v>
      </c>
      <c r="C3869" t="s">
        <v>904</v>
      </c>
      <c r="D3869" t="s">
        <v>1528</v>
      </c>
      <c r="E3869">
        <v>3</v>
      </c>
      <c r="F3869">
        <v>113040</v>
      </c>
      <c r="G3869" t="s">
        <v>1562</v>
      </c>
    </row>
    <row r="3870" spans="1:7" x14ac:dyDescent="0.3">
      <c r="A3870" t="s">
        <v>4731</v>
      </c>
      <c r="B3870" s="1">
        <v>45582</v>
      </c>
      <c r="C3870" t="s">
        <v>889</v>
      </c>
      <c r="D3870" t="s">
        <v>1376</v>
      </c>
      <c r="E3870">
        <v>1</v>
      </c>
      <c r="F3870">
        <v>1780</v>
      </c>
      <c r="G3870" t="s">
        <v>1562</v>
      </c>
    </row>
    <row r="3871" spans="1:7" x14ac:dyDescent="0.3">
      <c r="A3871" t="s">
        <v>4740</v>
      </c>
      <c r="B3871" s="1">
        <v>45466</v>
      </c>
      <c r="C3871" t="s">
        <v>839</v>
      </c>
      <c r="D3871" t="s">
        <v>1547</v>
      </c>
      <c r="E3871">
        <v>1</v>
      </c>
      <c r="F3871">
        <v>4420</v>
      </c>
      <c r="G3871" t="s">
        <v>1562</v>
      </c>
    </row>
    <row r="3872" spans="1:7" x14ac:dyDescent="0.3">
      <c r="A3872" t="s">
        <v>3598</v>
      </c>
      <c r="B3872" s="1">
        <v>45957</v>
      </c>
      <c r="C3872" t="s">
        <v>1158</v>
      </c>
      <c r="D3872" t="s">
        <v>1476</v>
      </c>
      <c r="E3872">
        <v>3</v>
      </c>
      <c r="F3872">
        <v>10500</v>
      </c>
      <c r="G3872" t="s">
        <v>1562</v>
      </c>
    </row>
    <row r="3873" spans="1:7" x14ac:dyDescent="0.3">
      <c r="A3873" t="s">
        <v>4921</v>
      </c>
      <c r="B3873" s="1">
        <v>45189</v>
      </c>
      <c r="C3873" t="s">
        <v>665</v>
      </c>
      <c r="D3873" t="s">
        <v>1327</v>
      </c>
      <c r="E3873">
        <v>1</v>
      </c>
      <c r="F3873">
        <v>9740</v>
      </c>
      <c r="G3873" t="s">
        <v>1564</v>
      </c>
    </row>
    <row r="3874" spans="1:7" x14ac:dyDescent="0.3">
      <c r="A3874" t="s">
        <v>2401</v>
      </c>
      <c r="B3874" s="1">
        <v>45209</v>
      </c>
      <c r="C3874" t="s">
        <v>425</v>
      </c>
      <c r="D3874" t="s">
        <v>1353</v>
      </c>
      <c r="E3874">
        <v>2</v>
      </c>
      <c r="F3874">
        <v>66620</v>
      </c>
      <c r="G3874" t="s">
        <v>1575</v>
      </c>
    </row>
    <row r="3875" spans="1:7" x14ac:dyDescent="0.3">
      <c r="A3875" t="s">
        <v>3105</v>
      </c>
      <c r="B3875" s="1">
        <v>45732</v>
      </c>
      <c r="C3875" t="s">
        <v>887</v>
      </c>
      <c r="D3875" t="s">
        <v>1503</v>
      </c>
      <c r="E3875">
        <v>1</v>
      </c>
      <c r="F3875">
        <v>1590</v>
      </c>
      <c r="G3875" t="s">
        <v>1562</v>
      </c>
    </row>
    <row r="3876" spans="1:7" x14ac:dyDescent="0.3">
      <c r="A3876" t="s">
        <v>5558</v>
      </c>
      <c r="B3876" s="1">
        <v>45219</v>
      </c>
      <c r="C3876" t="s">
        <v>372</v>
      </c>
      <c r="D3876" t="s">
        <v>1462</v>
      </c>
      <c r="E3876">
        <v>1</v>
      </c>
      <c r="F3876">
        <v>2800</v>
      </c>
      <c r="G3876" t="s">
        <v>1562</v>
      </c>
    </row>
    <row r="3877" spans="1:7" x14ac:dyDescent="0.3">
      <c r="A3877" t="s">
        <v>4471</v>
      </c>
      <c r="B3877" s="1">
        <v>45581</v>
      </c>
      <c r="C3877" t="s">
        <v>361</v>
      </c>
      <c r="D3877" t="s">
        <v>1318</v>
      </c>
      <c r="E3877">
        <v>1</v>
      </c>
      <c r="F3877">
        <v>1190</v>
      </c>
      <c r="G3877" t="s">
        <v>1562</v>
      </c>
    </row>
    <row r="3878" spans="1:7" x14ac:dyDescent="0.3">
      <c r="A3878" t="s">
        <v>5686</v>
      </c>
      <c r="B3878" s="1">
        <v>45963</v>
      </c>
      <c r="C3878" t="s">
        <v>932</v>
      </c>
      <c r="D3878" t="s">
        <v>1288</v>
      </c>
      <c r="E3878">
        <v>1</v>
      </c>
      <c r="F3878">
        <v>7470</v>
      </c>
      <c r="G3878" t="s">
        <v>1562</v>
      </c>
    </row>
    <row r="3879" spans="1:7" x14ac:dyDescent="0.3">
      <c r="A3879" t="s">
        <v>4708</v>
      </c>
      <c r="B3879" s="1">
        <v>44992</v>
      </c>
      <c r="C3879" t="s">
        <v>332</v>
      </c>
      <c r="D3879" t="s">
        <v>1438</v>
      </c>
      <c r="E3879">
        <v>2</v>
      </c>
      <c r="F3879">
        <v>13500</v>
      </c>
      <c r="G3879" t="s">
        <v>1562</v>
      </c>
    </row>
    <row r="3880" spans="1:7" x14ac:dyDescent="0.3">
      <c r="A3880" t="s">
        <v>2496</v>
      </c>
      <c r="B3880" s="1">
        <v>45836</v>
      </c>
      <c r="C3880" t="s">
        <v>956</v>
      </c>
      <c r="D3880" t="s">
        <v>1272</v>
      </c>
      <c r="E3880">
        <v>1</v>
      </c>
      <c r="F3880">
        <v>9390</v>
      </c>
      <c r="G3880" t="s">
        <v>1562</v>
      </c>
    </row>
    <row r="3881" spans="1:7" x14ac:dyDescent="0.3">
      <c r="A3881" t="s">
        <v>2674</v>
      </c>
      <c r="B3881" s="1">
        <v>45997</v>
      </c>
      <c r="C3881" t="s">
        <v>949</v>
      </c>
      <c r="D3881" t="s">
        <v>1518</v>
      </c>
      <c r="E3881">
        <v>1</v>
      </c>
      <c r="F3881">
        <v>12160</v>
      </c>
      <c r="G3881" t="s">
        <v>1575</v>
      </c>
    </row>
    <row r="3882" spans="1:7" x14ac:dyDescent="0.3">
      <c r="A3882" t="s">
        <v>3239</v>
      </c>
      <c r="B3882" s="1">
        <v>45788</v>
      </c>
      <c r="C3882" t="s">
        <v>640</v>
      </c>
      <c r="D3882" t="s">
        <v>1482</v>
      </c>
      <c r="E3882">
        <v>2</v>
      </c>
      <c r="F3882">
        <v>16220</v>
      </c>
      <c r="G3882" t="s">
        <v>1564</v>
      </c>
    </row>
    <row r="3883" spans="1:7" x14ac:dyDescent="0.3">
      <c r="A3883" t="s">
        <v>2661</v>
      </c>
      <c r="B3883" s="1">
        <v>45912</v>
      </c>
      <c r="C3883" t="s">
        <v>164</v>
      </c>
      <c r="D3883" t="s">
        <v>1457</v>
      </c>
      <c r="E3883">
        <v>3</v>
      </c>
      <c r="F3883">
        <v>11670</v>
      </c>
      <c r="G3883" t="s">
        <v>1562</v>
      </c>
    </row>
    <row r="3884" spans="1:7" x14ac:dyDescent="0.3">
      <c r="A3884" t="s">
        <v>3167</v>
      </c>
      <c r="B3884" s="1">
        <v>46016</v>
      </c>
      <c r="C3884" t="s">
        <v>306</v>
      </c>
      <c r="D3884" t="s">
        <v>1454</v>
      </c>
      <c r="E3884">
        <v>2</v>
      </c>
      <c r="F3884">
        <v>28680</v>
      </c>
      <c r="G3884" t="s">
        <v>1564</v>
      </c>
    </row>
    <row r="3885" spans="1:7" x14ac:dyDescent="0.3">
      <c r="A3885" t="s">
        <v>5319</v>
      </c>
      <c r="B3885" s="1">
        <v>45954</v>
      </c>
      <c r="C3885" t="s">
        <v>186</v>
      </c>
      <c r="D3885" t="s">
        <v>1334</v>
      </c>
      <c r="E3885">
        <v>3</v>
      </c>
      <c r="F3885">
        <v>14310</v>
      </c>
      <c r="G3885" t="s">
        <v>1562</v>
      </c>
    </row>
    <row r="3886" spans="1:7" x14ac:dyDescent="0.3">
      <c r="A3886" t="s">
        <v>6481</v>
      </c>
      <c r="B3886" s="1">
        <v>45597</v>
      </c>
      <c r="C3886" t="s">
        <v>682</v>
      </c>
      <c r="D3886" t="s">
        <v>1373</v>
      </c>
      <c r="E3886">
        <v>3</v>
      </c>
      <c r="F3886">
        <v>127110</v>
      </c>
      <c r="G3886" t="s">
        <v>1562</v>
      </c>
    </row>
    <row r="3887" spans="1:7" x14ac:dyDescent="0.3">
      <c r="A3887" t="s">
        <v>4065</v>
      </c>
      <c r="B3887" s="1">
        <v>45951</v>
      </c>
      <c r="C3887" t="s">
        <v>970</v>
      </c>
      <c r="D3887" t="s">
        <v>1358</v>
      </c>
      <c r="E3887">
        <v>1</v>
      </c>
      <c r="F3887">
        <v>610</v>
      </c>
      <c r="G3887" t="s">
        <v>1562</v>
      </c>
    </row>
    <row r="3888" spans="1:7" x14ac:dyDescent="0.3">
      <c r="A3888" t="s">
        <v>4467</v>
      </c>
      <c r="B3888" s="1">
        <v>45693</v>
      </c>
      <c r="C3888" t="s">
        <v>248</v>
      </c>
      <c r="D3888" t="s">
        <v>1362</v>
      </c>
      <c r="E3888">
        <v>1</v>
      </c>
      <c r="F3888">
        <v>25410</v>
      </c>
      <c r="G3888" t="s">
        <v>1564</v>
      </c>
    </row>
    <row r="3889" spans="1:7" x14ac:dyDescent="0.3">
      <c r="A3889" t="s">
        <v>4150</v>
      </c>
      <c r="B3889" s="1">
        <v>45894</v>
      </c>
      <c r="C3889" t="s">
        <v>1000</v>
      </c>
      <c r="D3889" t="s">
        <v>1366</v>
      </c>
      <c r="E3889">
        <v>4</v>
      </c>
      <c r="F3889">
        <v>3200</v>
      </c>
      <c r="G3889" t="s">
        <v>1575</v>
      </c>
    </row>
    <row r="3890" spans="1:7" x14ac:dyDescent="0.3">
      <c r="A3890" t="s">
        <v>4561</v>
      </c>
      <c r="B3890" s="1">
        <v>45648</v>
      </c>
      <c r="C3890" t="s">
        <v>395</v>
      </c>
      <c r="D3890" t="s">
        <v>1529</v>
      </c>
      <c r="E3890">
        <v>1</v>
      </c>
      <c r="F3890">
        <v>520</v>
      </c>
      <c r="G3890" t="s">
        <v>1562</v>
      </c>
    </row>
    <row r="3891" spans="1:7" x14ac:dyDescent="0.3">
      <c r="A3891" t="s">
        <v>1763</v>
      </c>
      <c r="B3891" s="1">
        <v>45942</v>
      </c>
      <c r="C3891" t="s">
        <v>616</v>
      </c>
      <c r="D3891" t="s">
        <v>1516</v>
      </c>
      <c r="E3891">
        <v>4</v>
      </c>
      <c r="F3891">
        <v>18240</v>
      </c>
      <c r="G3891" t="s">
        <v>1562</v>
      </c>
    </row>
    <row r="3892" spans="1:7" x14ac:dyDescent="0.3">
      <c r="A3892" t="s">
        <v>6528</v>
      </c>
      <c r="B3892" s="1">
        <v>45743</v>
      </c>
      <c r="C3892" t="s">
        <v>527</v>
      </c>
      <c r="D3892" t="s">
        <v>1357</v>
      </c>
      <c r="E3892">
        <v>1</v>
      </c>
      <c r="F3892">
        <v>4730</v>
      </c>
      <c r="G3892" t="s">
        <v>1562</v>
      </c>
    </row>
    <row r="3893" spans="1:7" x14ac:dyDescent="0.3">
      <c r="A3893" t="s">
        <v>5092</v>
      </c>
      <c r="B3893" s="1">
        <v>45972</v>
      </c>
      <c r="C3893" t="s">
        <v>1181</v>
      </c>
      <c r="D3893" t="s">
        <v>1415</v>
      </c>
      <c r="E3893">
        <v>5</v>
      </c>
      <c r="F3893">
        <v>5000</v>
      </c>
      <c r="G3893" t="s">
        <v>1562</v>
      </c>
    </row>
    <row r="3894" spans="1:7" x14ac:dyDescent="0.3">
      <c r="A3894" t="s">
        <v>2982</v>
      </c>
      <c r="B3894" s="1">
        <v>45871</v>
      </c>
      <c r="C3894" t="s">
        <v>979</v>
      </c>
      <c r="D3894" t="s">
        <v>1473</v>
      </c>
      <c r="E3894">
        <v>1</v>
      </c>
      <c r="F3894">
        <v>2850</v>
      </c>
      <c r="G3894" t="s">
        <v>1562</v>
      </c>
    </row>
    <row r="3895" spans="1:7" x14ac:dyDescent="0.3">
      <c r="A3895" t="s">
        <v>2877</v>
      </c>
      <c r="B3895" s="1">
        <v>45546</v>
      </c>
      <c r="C3895" t="s">
        <v>734</v>
      </c>
      <c r="D3895" t="s">
        <v>1534</v>
      </c>
      <c r="E3895">
        <v>2</v>
      </c>
      <c r="F3895">
        <v>1840</v>
      </c>
      <c r="G3895" t="s">
        <v>1562</v>
      </c>
    </row>
    <row r="3896" spans="1:7" x14ac:dyDescent="0.3">
      <c r="A3896" t="s">
        <v>1757</v>
      </c>
      <c r="B3896" s="1">
        <v>45063</v>
      </c>
      <c r="C3896" t="s">
        <v>1199</v>
      </c>
      <c r="D3896" t="s">
        <v>1486</v>
      </c>
      <c r="E3896">
        <v>1</v>
      </c>
      <c r="F3896">
        <v>540</v>
      </c>
      <c r="G3896" t="s">
        <v>1564</v>
      </c>
    </row>
    <row r="3897" spans="1:7" x14ac:dyDescent="0.3">
      <c r="A3897" t="s">
        <v>5014</v>
      </c>
      <c r="B3897" s="1">
        <v>45906</v>
      </c>
      <c r="C3897" t="s">
        <v>1248</v>
      </c>
      <c r="D3897" t="s">
        <v>1333</v>
      </c>
      <c r="E3897">
        <v>2</v>
      </c>
      <c r="F3897">
        <v>2580</v>
      </c>
      <c r="G3897" t="s">
        <v>1562</v>
      </c>
    </row>
    <row r="3898" spans="1:7" x14ac:dyDescent="0.3">
      <c r="A3898" t="s">
        <v>5447</v>
      </c>
      <c r="B3898" s="1">
        <v>45877</v>
      </c>
      <c r="C3898" t="s">
        <v>545</v>
      </c>
      <c r="D3898" t="s">
        <v>1391</v>
      </c>
      <c r="E3898">
        <v>3</v>
      </c>
      <c r="F3898">
        <v>2310</v>
      </c>
      <c r="G3898" t="s">
        <v>1562</v>
      </c>
    </row>
    <row r="3899" spans="1:7" x14ac:dyDescent="0.3">
      <c r="A3899" t="s">
        <v>3484</v>
      </c>
      <c r="B3899" s="1">
        <v>45223</v>
      </c>
      <c r="C3899" t="s">
        <v>98</v>
      </c>
      <c r="D3899" t="s">
        <v>1467</v>
      </c>
      <c r="E3899">
        <v>1</v>
      </c>
      <c r="F3899">
        <v>1130</v>
      </c>
      <c r="G3899" t="s">
        <v>1562</v>
      </c>
    </row>
    <row r="3900" spans="1:7" x14ac:dyDescent="0.3">
      <c r="A3900" t="s">
        <v>3732</v>
      </c>
      <c r="B3900" s="1">
        <v>44985</v>
      </c>
      <c r="C3900" t="s">
        <v>604</v>
      </c>
      <c r="D3900" t="s">
        <v>1499</v>
      </c>
      <c r="E3900">
        <v>1</v>
      </c>
      <c r="F3900">
        <v>26790</v>
      </c>
      <c r="G3900" t="s">
        <v>1575</v>
      </c>
    </row>
    <row r="3901" spans="1:7" x14ac:dyDescent="0.3">
      <c r="A3901" t="s">
        <v>3474</v>
      </c>
      <c r="B3901" s="1">
        <v>45478</v>
      </c>
      <c r="C3901" t="s">
        <v>39</v>
      </c>
      <c r="D3901" t="s">
        <v>1490</v>
      </c>
      <c r="E3901">
        <v>3</v>
      </c>
      <c r="F3901">
        <v>13560</v>
      </c>
      <c r="G3901" t="s">
        <v>1564</v>
      </c>
    </row>
    <row r="3902" spans="1:7" x14ac:dyDescent="0.3">
      <c r="A3902" t="s">
        <v>5898</v>
      </c>
      <c r="B3902" s="1">
        <v>45476</v>
      </c>
      <c r="C3902" t="s">
        <v>140</v>
      </c>
      <c r="D3902" t="s">
        <v>1274</v>
      </c>
      <c r="E3902">
        <v>2</v>
      </c>
      <c r="F3902">
        <v>16600</v>
      </c>
      <c r="G3902" t="s">
        <v>1562</v>
      </c>
    </row>
    <row r="3903" spans="1:7" x14ac:dyDescent="0.3">
      <c r="A3903" t="s">
        <v>5161</v>
      </c>
      <c r="B3903" s="1">
        <v>45620</v>
      </c>
      <c r="C3903" t="s">
        <v>1226</v>
      </c>
      <c r="D3903" t="s">
        <v>1454</v>
      </c>
      <c r="E3903">
        <v>2</v>
      </c>
      <c r="F3903">
        <v>28680</v>
      </c>
      <c r="G3903" t="s">
        <v>1562</v>
      </c>
    </row>
    <row r="3904" spans="1:7" x14ac:dyDescent="0.3">
      <c r="A3904" t="s">
        <v>4727</v>
      </c>
      <c r="B3904" s="1">
        <v>45206</v>
      </c>
      <c r="C3904" t="s">
        <v>489</v>
      </c>
      <c r="D3904" t="s">
        <v>1503</v>
      </c>
      <c r="E3904">
        <v>2</v>
      </c>
      <c r="F3904">
        <v>3180</v>
      </c>
      <c r="G3904" t="s">
        <v>1562</v>
      </c>
    </row>
    <row r="3905" spans="1:7" x14ac:dyDescent="0.3">
      <c r="A3905" t="s">
        <v>4597</v>
      </c>
      <c r="B3905" s="1">
        <v>45737</v>
      </c>
      <c r="C3905" t="s">
        <v>465</v>
      </c>
      <c r="D3905" t="s">
        <v>1364</v>
      </c>
      <c r="E3905">
        <v>1</v>
      </c>
      <c r="F3905">
        <v>2050</v>
      </c>
      <c r="G3905" t="s">
        <v>1562</v>
      </c>
    </row>
    <row r="3906" spans="1:7" x14ac:dyDescent="0.3">
      <c r="A3906" t="s">
        <v>3442</v>
      </c>
      <c r="B3906" s="1">
        <v>45534</v>
      </c>
      <c r="C3906" t="s">
        <v>1249</v>
      </c>
      <c r="D3906" t="s">
        <v>1353</v>
      </c>
      <c r="E3906">
        <v>2</v>
      </c>
      <c r="F3906">
        <v>66620</v>
      </c>
      <c r="G3906" t="s">
        <v>1562</v>
      </c>
    </row>
    <row r="3907" spans="1:7" x14ac:dyDescent="0.3">
      <c r="A3907" t="s">
        <v>4326</v>
      </c>
      <c r="B3907" s="1">
        <v>45856</v>
      </c>
      <c r="C3907" t="s">
        <v>324</v>
      </c>
      <c r="D3907" t="s">
        <v>1351</v>
      </c>
      <c r="E3907">
        <v>1</v>
      </c>
      <c r="F3907">
        <v>1110</v>
      </c>
      <c r="G3907" t="s">
        <v>1562</v>
      </c>
    </row>
    <row r="3908" spans="1:7" x14ac:dyDescent="0.3">
      <c r="A3908" t="s">
        <v>5193</v>
      </c>
      <c r="B3908" s="1">
        <v>45580</v>
      </c>
      <c r="C3908" t="s">
        <v>1222</v>
      </c>
      <c r="D3908" t="s">
        <v>1527</v>
      </c>
      <c r="E3908">
        <v>1</v>
      </c>
      <c r="F3908">
        <v>2670</v>
      </c>
      <c r="G3908" t="s">
        <v>1562</v>
      </c>
    </row>
    <row r="3909" spans="1:7" x14ac:dyDescent="0.3">
      <c r="A3909" t="s">
        <v>2727</v>
      </c>
      <c r="B3909" s="1">
        <v>45413</v>
      </c>
      <c r="C3909" t="s">
        <v>138</v>
      </c>
      <c r="D3909" t="s">
        <v>1548</v>
      </c>
      <c r="E3909">
        <v>1</v>
      </c>
      <c r="F3909">
        <v>6940</v>
      </c>
      <c r="G3909" t="s">
        <v>1562</v>
      </c>
    </row>
    <row r="3910" spans="1:7" x14ac:dyDescent="0.3">
      <c r="A3910" t="s">
        <v>4333</v>
      </c>
      <c r="B3910" s="1">
        <v>45665</v>
      </c>
      <c r="C3910" t="s">
        <v>172</v>
      </c>
      <c r="D3910" t="s">
        <v>1381</v>
      </c>
      <c r="E3910">
        <v>1</v>
      </c>
      <c r="F3910">
        <v>550</v>
      </c>
      <c r="G3910" t="s">
        <v>1562</v>
      </c>
    </row>
    <row r="3911" spans="1:7" x14ac:dyDescent="0.3">
      <c r="A3911" t="s">
        <v>1712</v>
      </c>
      <c r="B3911" s="1">
        <v>45584</v>
      </c>
      <c r="C3911" t="s">
        <v>1153</v>
      </c>
      <c r="D3911" t="s">
        <v>1412</v>
      </c>
      <c r="E3911">
        <v>1</v>
      </c>
      <c r="F3911">
        <v>45100</v>
      </c>
      <c r="G3911" t="s">
        <v>1562</v>
      </c>
    </row>
    <row r="3912" spans="1:7" x14ac:dyDescent="0.3">
      <c r="A3912" t="s">
        <v>3339</v>
      </c>
      <c r="B3912" s="1">
        <v>45902</v>
      </c>
      <c r="C3912" t="s">
        <v>863</v>
      </c>
      <c r="D3912" t="s">
        <v>1476</v>
      </c>
      <c r="E3912">
        <v>2</v>
      </c>
      <c r="F3912">
        <v>7000</v>
      </c>
      <c r="G3912" t="s">
        <v>1562</v>
      </c>
    </row>
    <row r="3913" spans="1:7" x14ac:dyDescent="0.3">
      <c r="A3913" t="s">
        <v>3714</v>
      </c>
      <c r="B3913" s="1">
        <v>45276</v>
      </c>
      <c r="C3913" t="s">
        <v>1004</v>
      </c>
      <c r="D3913" t="s">
        <v>1518</v>
      </c>
      <c r="E3913">
        <v>5</v>
      </c>
      <c r="F3913">
        <v>60800</v>
      </c>
      <c r="G3913" t="s">
        <v>1575</v>
      </c>
    </row>
    <row r="3914" spans="1:7" x14ac:dyDescent="0.3">
      <c r="A3914" t="s">
        <v>1681</v>
      </c>
      <c r="B3914" s="1">
        <v>45610</v>
      </c>
      <c r="C3914" t="s">
        <v>406</v>
      </c>
      <c r="D3914" t="s">
        <v>1482</v>
      </c>
      <c r="E3914">
        <v>1</v>
      </c>
      <c r="F3914">
        <v>8110</v>
      </c>
      <c r="G3914" t="s">
        <v>1562</v>
      </c>
    </row>
    <row r="3915" spans="1:7" x14ac:dyDescent="0.3">
      <c r="A3915" t="s">
        <v>6151</v>
      </c>
      <c r="B3915" s="1">
        <v>45251</v>
      </c>
      <c r="C3915" t="s">
        <v>280</v>
      </c>
      <c r="D3915" t="s">
        <v>1301</v>
      </c>
      <c r="E3915">
        <v>1</v>
      </c>
      <c r="F3915">
        <v>860</v>
      </c>
      <c r="G3915" t="s">
        <v>1562</v>
      </c>
    </row>
    <row r="3916" spans="1:7" x14ac:dyDescent="0.3">
      <c r="A3916" t="s">
        <v>3642</v>
      </c>
      <c r="B3916" s="1">
        <v>45720</v>
      </c>
      <c r="C3916" t="s">
        <v>880</v>
      </c>
      <c r="D3916" t="s">
        <v>1431</v>
      </c>
      <c r="E3916">
        <v>1</v>
      </c>
      <c r="F3916">
        <v>6730</v>
      </c>
      <c r="G3916" t="s">
        <v>1562</v>
      </c>
    </row>
    <row r="3917" spans="1:7" x14ac:dyDescent="0.3">
      <c r="A3917" t="s">
        <v>4398</v>
      </c>
      <c r="B3917" s="1">
        <v>45159</v>
      </c>
      <c r="C3917" t="s">
        <v>1033</v>
      </c>
      <c r="D3917" t="s">
        <v>1353</v>
      </c>
      <c r="E3917">
        <v>1</v>
      </c>
      <c r="F3917">
        <v>33310</v>
      </c>
      <c r="G3917" t="s">
        <v>1562</v>
      </c>
    </row>
    <row r="3918" spans="1:7" x14ac:dyDescent="0.3">
      <c r="A3918" t="s">
        <v>1669</v>
      </c>
      <c r="B3918" s="1">
        <v>45941</v>
      </c>
      <c r="C3918" t="s">
        <v>1060</v>
      </c>
      <c r="D3918" t="s">
        <v>1521</v>
      </c>
      <c r="E3918">
        <v>1</v>
      </c>
      <c r="F3918">
        <v>2180</v>
      </c>
      <c r="G3918" t="s">
        <v>1562</v>
      </c>
    </row>
    <row r="3919" spans="1:7" x14ac:dyDescent="0.3">
      <c r="A3919" t="s">
        <v>3926</v>
      </c>
      <c r="B3919" s="1">
        <v>45258</v>
      </c>
      <c r="C3919" t="s">
        <v>115</v>
      </c>
      <c r="D3919" t="s">
        <v>1373</v>
      </c>
      <c r="E3919">
        <v>1</v>
      </c>
      <c r="F3919">
        <v>42370</v>
      </c>
      <c r="G3919" t="s">
        <v>1562</v>
      </c>
    </row>
    <row r="3920" spans="1:7" x14ac:dyDescent="0.3">
      <c r="A3920" t="s">
        <v>1704</v>
      </c>
      <c r="B3920" s="1">
        <v>45901</v>
      </c>
      <c r="C3920" t="s">
        <v>889</v>
      </c>
      <c r="D3920" t="s">
        <v>1296</v>
      </c>
      <c r="E3920">
        <v>1</v>
      </c>
      <c r="F3920">
        <v>1690</v>
      </c>
      <c r="G3920" t="s">
        <v>1562</v>
      </c>
    </row>
    <row r="3921" spans="1:7" x14ac:dyDescent="0.3">
      <c r="A3921" t="s">
        <v>3263</v>
      </c>
      <c r="B3921" s="1">
        <v>45977</v>
      </c>
      <c r="C3921" t="s">
        <v>1090</v>
      </c>
      <c r="D3921" t="s">
        <v>1443</v>
      </c>
      <c r="E3921">
        <v>2</v>
      </c>
      <c r="F3921">
        <v>320</v>
      </c>
      <c r="G3921" t="s">
        <v>1562</v>
      </c>
    </row>
    <row r="3922" spans="1:7" x14ac:dyDescent="0.3">
      <c r="A3922" t="s">
        <v>2052</v>
      </c>
      <c r="B3922" s="1">
        <v>45974</v>
      </c>
      <c r="C3922" t="s">
        <v>176</v>
      </c>
      <c r="D3922" t="s">
        <v>1435</v>
      </c>
      <c r="E3922">
        <v>1</v>
      </c>
      <c r="F3922">
        <v>1940</v>
      </c>
      <c r="G3922" t="s">
        <v>1562</v>
      </c>
    </row>
    <row r="3923" spans="1:7" x14ac:dyDescent="0.3">
      <c r="A3923" t="s">
        <v>2299</v>
      </c>
      <c r="B3923" s="1">
        <v>45108</v>
      </c>
      <c r="C3923" t="s">
        <v>168</v>
      </c>
      <c r="D3923" t="s">
        <v>1339</v>
      </c>
      <c r="E3923">
        <v>2</v>
      </c>
      <c r="F3923">
        <v>3800</v>
      </c>
      <c r="G3923" t="s">
        <v>1562</v>
      </c>
    </row>
    <row r="3924" spans="1:7" x14ac:dyDescent="0.3">
      <c r="A3924" t="s">
        <v>4155</v>
      </c>
      <c r="B3924" s="1">
        <v>45804</v>
      </c>
      <c r="C3924" t="s">
        <v>1079</v>
      </c>
      <c r="D3924" t="s">
        <v>1329</v>
      </c>
      <c r="E3924">
        <v>1</v>
      </c>
      <c r="F3924">
        <v>350</v>
      </c>
      <c r="G3924" t="s">
        <v>1562</v>
      </c>
    </row>
    <row r="3925" spans="1:7" x14ac:dyDescent="0.3">
      <c r="A3925" t="s">
        <v>6331</v>
      </c>
      <c r="B3925" s="1">
        <v>45505</v>
      </c>
      <c r="C3925" t="s">
        <v>987</v>
      </c>
      <c r="D3925" t="s">
        <v>1386</v>
      </c>
      <c r="E3925">
        <v>1</v>
      </c>
      <c r="F3925">
        <v>11260</v>
      </c>
      <c r="G3925" t="s">
        <v>1562</v>
      </c>
    </row>
    <row r="3926" spans="1:7" x14ac:dyDescent="0.3">
      <c r="A3926" t="s">
        <v>1611</v>
      </c>
      <c r="B3926" s="1">
        <v>45972</v>
      </c>
      <c r="C3926" t="s">
        <v>1118</v>
      </c>
      <c r="D3926" t="s">
        <v>1364</v>
      </c>
      <c r="E3926">
        <v>5</v>
      </c>
      <c r="F3926">
        <v>10250</v>
      </c>
      <c r="G3926" t="s">
        <v>1562</v>
      </c>
    </row>
    <row r="3927" spans="1:7" x14ac:dyDescent="0.3">
      <c r="A3927" t="s">
        <v>5977</v>
      </c>
      <c r="B3927" s="1">
        <v>45850</v>
      </c>
      <c r="C3927" t="s">
        <v>1059</v>
      </c>
      <c r="D3927" t="s">
        <v>1521</v>
      </c>
      <c r="E3927">
        <v>2</v>
      </c>
      <c r="F3927">
        <v>4360</v>
      </c>
      <c r="G3927" t="s">
        <v>1562</v>
      </c>
    </row>
    <row r="3928" spans="1:7" x14ac:dyDescent="0.3">
      <c r="A3928" t="s">
        <v>4497</v>
      </c>
      <c r="B3928" s="1">
        <v>45687</v>
      </c>
      <c r="C3928" t="s">
        <v>330</v>
      </c>
      <c r="D3928" t="s">
        <v>1466</v>
      </c>
      <c r="E3928">
        <v>1</v>
      </c>
      <c r="F3928">
        <v>35410</v>
      </c>
      <c r="G3928" t="s">
        <v>1562</v>
      </c>
    </row>
    <row r="3929" spans="1:7" x14ac:dyDescent="0.3">
      <c r="A3929" t="s">
        <v>3443</v>
      </c>
      <c r="B3929" s="1">
        <v>45125</v>
      </c>
      <c r="C3929" t="s">
        <v>480</v>
      </c>
      <c r="D3929" t="s">
        <v>1316</v>
      </c>
      <c r="E3929">
        <v>2</v>
      </c>
      <c r="F3929">
        <v>2960</v>
      </c>
      <c r="G3929" t="s">
        <v>1562</v>
      </c>
    </row>
    <row r="3930" spans="1:7" x14ac:dyDescent="0.3">
      <c r="A3930" t="s">
        <v>3282</v>
      </c>
      <c r="B3930" s="1">
        <v>45829</v>
      </c>
      <c r="C3930" t="s">
        <v>550</v>
      </c>
      <c r="D3930" t="s">
        <v>1327</v>
      </c>
      <c r="E3930">
        <v>1</v>
      </c>
      <c r="F3930">
        <v>9740</v>
      </c>
      <c r="G3930" t="s">
        <v>1562</v>
      </c>
    </row>
    <row r="3931" spans="1:7" x14ac:dyDescent="0.3">
      <c r="A3931" t="s">
        <v>3757</v>
      </c>
      <c r="B3931" s="1">
        <v>45950</v>
      </c>
      <c r="C3931" t="s">
        <v>931</v>
      </c>
      <c r="D3931" t="s">
        <v>1413</v>
      </c>
      <c r="E3931">
        <v>1</v>
      </c>
      <c r="F3931">
        <v>1430</v>
      </c>
      <c r="G3931" t="s">
        <v>1562</v>
      </c>
    </row>
    <row r="3932" spans="1:7" x14ac:dyDescent="0.3">
      <c r="A3932" t="s">
        <v>2581</v>
      </c>
      <c r="B3932" s="1">
        <v>45290</v>
      </c>
      <c r="C3932" t="s">
        <v>134</v>
      </c>
      <c r="D3932" t="s">
        <v>1393</v>
      </c>
      <c r="E3932">
        <v>1</v>
      </c>
      <c r="F3932">
        <v>1020</v>
      </c>
      <c r="G3932" t="s">
        <v>1562</v>
      </c>
    </row>
    <row r="3933" spans="1:7" x14ac:dyDescent="0.3">
      <c r="A3933" t="s">
        <v>5232</v>
      </c>
      <c r="B3933" s="1">
        <v>45779</v>
      </c>
      <c r="C3933" t="s">
        <v>680</v>
      </c>
      <c r="D3933" t="s">
        <v>1483</v>
      </c>
      <c r="E3933">
        <v>1</v>
      </c>
      <c r="F3933">
        <v>810</v>
      </c>
      <c r="G3933" t="s">
        <v>1562</v>
      </c>
    </row>
    <row r="3934" spans="1:7" x14ac:dyDescent="0.3">
      <c r="A3934" t="s">
        <v>4024</v>
      </c>
      <c r="B3934" s="1">
        <v>45579</v>
      </c>
      <c r="C3934" t="s">
        <v>395</v>
      </c>
      <c r="D3934" t="s">
        <v>1545</v>
      </c>
      <c r="E3934">
        <v>1</v>
      </c>
      <c r="F3934">
        <v>33890</v>
      </c>
      <c r="G3934" t="s">
        <v>1562</v>
      </c>
    </row>
    <row r="3935" spans="1:7" x14ac:dyDescent="0.3">
      <c r="A3935" t="s">
        <v>4349</v>
      </c>
      <c r="B3935" s="1">
        <v>45593</v>
      </c>
      <c r="C3935" t="s">
        <v>454</v>
      </c>
      <c r="D3935" t="s">
        <v>1401</v>
      </c>
      <c r="E3935">
        <v>4</v>
      </c>
      <c r="F3935">
        <v>12280</v>
      </c>
      <c r="G3935" t="s">
        <v>1562</v>
      </c>
    </row>
    <row r="3936" spans="1:7" x14ac:dyDescent="0.3">
      <c r="A3936" t="s">
        <v>1630</v>
      </c>
      <c r="B3936" s="1">
        <v>45931</v>
      </c>
      <c r="C3936" t="s">
        <v>1216</v>
      </c>
      <c r="D3936" t="s">
        <v>1420</v>
      </c>
      <c r="E3936">
        <v>2</v>
      </c>
      <c r="F3936">
        <v>18240</v>
      </c>
      <c r="G3936" t="s">
        <v>1562</v>
      </c>
    </row>
    <row r="3937" spans="1:7" x14ac:dyDescent="0.3">
      <c r="A3937" t="s">
        <v>5131</v>
      </c>
      <c r="B3937" s="1">
        <v>45605</v>
      </c>
      <c r="C3937" t="s">
        <v>567</v>
      </c>
      <c r="D3937" t="s">
        <v>1316</v>
      </c>
      <c r="E3937">
        <v>1</v>
      </c>
      <c r="F3937">
        <v>1480</v>
      </c>
      <c r="G3937" t="s">
        <v>1562</v>
      </c>
    </row>
    <row r="3938" spans="1:7" x14ac:dyDescent="0.3">
      <c r="A3938" t="s">
        <v>3591</v>
      </c>
      <c r="B3938" s="1">
        <v>45969</v>
      </c>
      <c r="C3938" t="s">
        <v>696</v>
      </c>
      <c r="D3938" t="s">
        <v>1493</v>
      </c>
      <c r="E3938">
        <v>1</v>
      </c>
      <c r="F3938">
        <v>720</v>
      </c>
      <c r="G3938" t="s">
        <v>1562</v>
      </c>
    </row>
    <row r="3939" spans="1:7" x14ac:dyDescent="0.3">
      <c r="A3939" t="s">
        <v>2111</v>
      </c>
      <c r="B3939" s="1">
        <v>45790</v>
      </c>
      <c r="C3939" t="s">
        <v>1147</v>
      </c>
      <c r="D3939" t="s">
        <v>1543</v>
      </c>
      <c r="E3939">
        <v>1</v>
      </c>
      <c r="F3939">
        <v>1190</v>
      </c>
      <c r="G3939" t="s">
        <v>1564</v>
      </c>
    </row>
    <row r="3940" spans="1:7" x14ac:dyDescent="0.3">
      <c r="A3940" t="s">
        <v>1807</v>
      </c>
      <c r="B3940" s="1">
        <v>45730</v>
      </c>
      <c r="C3940" t="s">
        <v>1188</v>
      </c>
      <c r="D3940" t="s">
        <v>1498</v>
      </c>
      <c r="E3940">
        <v>2</v>
      </c>
      <c r="F3940">
        <v>80840</v>
      </c>
      <c r="G3940" t="s">
        <v>1562</v>
      </c>
    </row>
    <row r="3941" spans="1:7" x14ac:dyDescent="0.3">
      <c r="A3941" t="s">
        <v>4895</v>
      </c>
      <c r="B3941" s="1">
        <v>45599</v>
      </c>
      <c r="C3941" t="s">
        <v>1112</v>
      </c>
      <c r="D3941" t="s">
        <v>1354</v>
      </c>
      <c r="E3941">
        <v>1</v>
      </c>
      <c r="F3941">
        <v>24220</v>
      </c>
      <c r="G3941" t="s">
        <v>1562</v>
      </c>
    </row>
    <row r="3942" spans="1:7" x14ac:dyDescent="0.3">
      <c r="A3942" t="s">
        <v>4550</v>
      </c>
      <c r="B3942" s="1">
        <v>45955</v>
      </c>
      <c r="C3942" t="s">
        <v>1048</v>
      </c>
      <c r="D3942" t="s">
        <v>1393</v>
      </c>
      <c r="E3942">
        <v>2</v>
      </c>
      <c r="F3942">
        <v>2040</v>
      </c>
      <c r="G3942" t="s">
        <v>1562</v>
      </c>
    </row>
    <row r="3943" spans="1:7" x14ac:dyDescent="0.3">
      <c r="A3943" t="s">
        <v>4266</v>
      </c>
      <c r="B3943" s="1">
        <v>45155</v>
      </c>
      <c r="C3943" t="s">
        <v>1117</v>
      </c>
      <c r="D3943" t="s">
        <v>1550</v>
      </c>
      <c r="E3943">
        <v>1</v>
      </c>
      <c r="F3943">
        <v>37670</v>
      </c>
      <c r="G3943" t="s">
        <v>1562</v>
      </c>
    </row>
    <row r="3944" spans="1:7" x14ac:dyDescent="0.3">
      <c r="A3944" t="s">
        <v>5594</v>
      </c>
      <c r="B3944" s="1">
        <v>45441</v>
      </c>
      <c r="C3944" t="s">
        <v>313</v>
      </c>
      <c r="D3944" t="s">
        <v>1453</v>
      </c>
      <c r="E3944">
        <v>2</v>
      </c>
      <c r="F3944">
        <v>5740</v>
      </c>
      <c r="G3944" t="s">
        <v>1562</v>
      </c>
    </row>
    <row r="3945" spans="1:7" x14ac:dyDescent="0.3">
      <c r="A3945" t="s">
        <v>6508</v>
      </c>
      <c r="B3945" s="1">
        <v>45378</v>
      </c>
      <c r="C3945" t="s">
        <v>398</v>
      </c>
      <c r="D3945" t="s">
        <v>1446</v>
      </c>
      <c r="E3945">
        <v>1</v>
      </c>
      <c r="F3945">
        <v>1680</v>
      </c>
      <c r="G3945" t="s">
        <v>1562</v>
      </c>
    </row>
    <row r="3946" spans="1:7" x14ac:dyDescent="0.3">
      <c r="A3946" t="s">
        <v>3176</v>
      </c>
      <c r="B3946" s="1">
        <v>45231</v>
      </c>
      <c r="C3946" t="s">
        <v>257</v>
      </c>
      <c r="D3946" t="s">
        <v>1516</v>
      </c>
      <c r="E3946">
        <v>2</v>
      </c>
      <c r="F3946">
        <v>9120</v>
      </c>
      <c r="G3946" t="s">
        <v>1562</v>
      </c>
    </row>
    <row r="3947" spans="1:7" x14ac:dyDescent="0.3">
      <c r="A3947" t="s">
        <v>2317</v>
      </c>
      <c r="B3947" s="1">
        <v>45867</v>
      </c>
      <c r="C3947" t="s">
        <v>900</v>
      </c>
      <c r="D3947" t="s">
        <v>1318</v>
      </c>
      <c r="E3947">
        <v>2</v>
      </c>
      <c r="F3947">
        <v>2380</v>
      </c>
      <c r="G3947" t="s">
        <v>1562</v>
      </c>
    </row>
    <row r="3948" spans="1:7" x14ac:dyDescent="0.3">
      <c r="A3948" t="s">
        <v>2443</v>
      </c>
      <c r="B3948" s="1">
        <v>45348</v>
      </c>
      <c r="C3948" t="s">
        <v>913</v>
      </c>
      <c r="D3948" t="s">
        <v>1417</v>
      </c>
      <c r="E3948">
        <v>1</v>
      </c>
      <c r="F3948">
        <v>35850</v>
      </c>
      <c r="G3948" t="s">
        <v>1562</v>
      </c>
    </row>
    <row r="3949" spans="1:7" x14ac:dyDescent="0.3">
      <c r="A3949" t="s">
        <v>5107</v>
      </c>
      <c r="B3949" s="1">
        <v>45278</v>
      </c>
      <c r="C3949" t="s">
        <v>557</v>
      </c>
      <c r="D3949" t="s">
        <v>1398</v>
      </c>
      <c r="E3949">
        <v>3</v>
      </c>
      <c r="F3949">
        <v>115020</v>
      </c>
      <c r="G3949" t="s">
        <v>1562</v>
      </c>
    </row>
    <row r="3950" spans="1:7" x14ac:dyDescent="0.3">
      <c r="A3950" t="s">
        <v>3250</v>
      </c>
      <c r="B3950" s="1">
        <v>45606</v>
      </c>
      <c r="C3950" t="s">
        <v>766</v>
      </c>
      <c r="D3950" t="s">
        <v>1323</v>
      </c>
      <c r="E3950">
        <v>1</v>
      </c>
      <c r="F3950">
        <v>620</v>
      </c>
      <c r="G3950" t="s">
        <v>1562</v>
      </c>
    </row>
    <row r="3951" spans="1:7" x14ac:dyDescent="0.3">
      <c r="A3951" t="s">
        <v>4759</v>
      </c>
      <c r="B3951" s="1">
        <v>45091</v>
      </c>
      <c r="C3951" t="s">
        <v>222</v>
      </c>
      <c r="D3951" t="s">
        <v>1334</v>
      </c>
      <c r="E3951">
        <v>1</v>
      </c>
      <c r="F3951">
        <v>4770</v>
      </c>
      <c r="G3951" t="s">
        <v>1575</v>
      </c>
    </row>
    <row r="3952" spans="1:7" x14ac:dyDescent="0.3">
      <c r="A3952" t="s">
        <v>1801</v>
      </c>
      <c r="B3952" s="1">
        <v>45785</v>
      </c>
      <c r="C3952" t="s">
        <v>168</v>
      </c>
      <c r="D3952" t="s">
        <v>1467</v>
      </c>
      <c r="E3952">
        <v>1</v>
      </c>
      <c r="F3952">
        <v>1130</v>
      </c>
      <c r="G3952" t="s">
        <v>1562</v>
      </c>
    </row>
    <row r="3953" spans="1:7" x14ac:dyDescent="0.3">
      <c r="A3953" t="s">
        <v>4798</v>
      </c>
      <c r="B3953" s="1">
        <v>45267</v>
      </c>
      <c r="C3953" t="s">
        <v>967</v>
      </c>
      <c r="D3953" t="s">
        <v>1381</v>
      </c>
      <c r="E3953">
        <v>1</v>
      </c>
      <c r="F3953">
        <v>550</v>
      </c>
      <c r="G3953" t="s">
        <v>1562</v>
      </c>
    </row>
    <row r="3954" spans="1:7" x14ac:dyDescent="0.3">
      <c r="A3954" t="s">
        <v>6107</v>
      </c>
      <c r="B3954" s="1">
        <v>46015</v>
      </c>
      <c r="C3954" t="s">
        <v>402</v>
      </c>
      <c r="D3954" t="s">
        <v>1471</v>
      </c>
      <c r="E3954">
        <v>3</v>
      </c>
      <c r="F3954">
        <v>2070</v>
      </c>
      <c r="G3954" t="s">
        <v>1562</v>
      </c>
    </row>
    <row r="3955" spans="1:7" x14ac:dyDescent="0.3">
      <c r="A3955" t="s">
        <v>1879</v>
      </c>
      <c r="B3955" s="1">
        <v>44932</v>
      </c>
      <c r="C3955" t="s">
        <v>509</v>
      </c>
      <c r="D3955" t="s">
        <v>1323</v>
      </c>
      <c r="E3955">
        <v>1</v>
      </c>
      <c r="F3955">
        <v>620</v>
      </c>
      <c r="G3955" t="s">
        <v>1562</v>
      </c>
    </row>
    <row r="3956" spans="1:7" x14ac:dyDescent="0.3">
      <c r="A3956" t="s">
        <v>2954</v>
      </c>
      <c r="B3956" s="1">
        <v>45838</v>
      </c>
      <c r="C3956" t="s">
        <v>1009</v>
      </c>
      <c r="D3956" t="s">
        <v>1484</v>
      </c>
      <c r="E3956">
        <v>2</v>
      </c>
      <c r="F3956">
        <v>6020</v>
      </c>
      <c r="G3956" t="s">
        <v>1562</v>
      </c>
    </row>
    <row r="3957" spans="1:7" x14ac:dyDescent="0.3">
      <c r="A3957" t="s">
        <v>3069</v>
      </c>
      <c r="B3957" s="1">
        <v>45577</v>
      </c>
      <c r="C3957" t="s">
        <v>118</v>
      </c>
      <c r="D3957" t="s">
        <v>1301</v>
      </c>
      <c r="E3957">
        <v>3</v>
      </c>
      <c r="F3957">
        <v>2580</v>
      </c>
      <c r="G3957" t="s">
        <v>1562</v>
      </c>
    </row>
    <row r="3958" spans="1:7" x14ac:dyDescent="0.3">
      <c r="A3958" t="s">
        <v>5124</v>
      </c>
      <c r="B3958" s="1">
        <v>44935</v>
      </c>
      <c r="C3958" t="s">
        <v>1025</v>
      </c>
      <c r="D3958" t="s">
        <v>1303</v>
      </c>
      <c r="E3958">
        <v>1</v>
      </c>
      <c r="F3958">
        <v>3610</v>
      </c>
      <c r="G3958" t="s">
        <v>1562</v>
      </c>
    </row>
    <row r="3959" spans="1:7" x14ac:dyDescent="0.3">
      <c r="A3959" t="s">
        <v>3774</v>
      </c>
      <c r="B3959" s="1">
        <v>45988</v>
      </c>
      <c r="C3959" t="s">
        <v>820</v>
      </c>
      <c r="D3959" t="s">
        <v>1543</v>
      </c>
      <c r="E3959">
        <v>1</v>
      </c>
      <c r="F3959">
        <v>1190</v>
      </c>
      <c r="G3959" t="s">
        <v>1562</v>
      </c>
    </row>
    <row r="3960" spans="1:7" x14ac:dyDescent="0.3">
      <c r="A3960" t="s">
        <v>1706</v>
      </c>
      <c r="B3960" s="1">
        <v>45741</v>
      </c>
      <c r="C3960" t="s">
        <v>836</v>
      </c>
      <c r="D3960" t="s">
        <v>1545</v>
      </c>
      <c r="E3960">
        <v>1</v>
      </c>
      <c r="F3960">
        <v>33890</v>
      </c>
      <c r="G3960" t="s">
        <v>1562</v>
      </c>
    </row>
    <row r="3961" spans="1:7" x14ac:dyDescent="0.3">
      <c r="A3961" t="s">
        <v>1810</v>
      </c>
      <c r="B3961" s="1">
        <v>45224</v>
      </c>
      <c r="C3961" t="s">
        <v>91</v>
      </c>
      <c r="D3961" t="s">
        <v>1296</v>
      </c>
      <c r="E3961">
        <v>2</v>
      </c>
      <c r="F3961">
        <v>3380</v>
      </c>
      <c r="G3961" t="s">
        <v>1564</v>
      </c>
    </row>
    <row r="3962" spans="1:7" x14ac:dyDescent="0.3">
      <c r="A3962" t="s">
        <v>4948</v>
      </c>
      <c r="B3962" s="1">
        <v>45955</v>
      </c>
      <c r="C3962" t="s">
        <v>686</v>
      </c>
      <c r="D3962" t="s">
        <v>1465</v>
      </c>
      <c r="E3962">
        <v>1</v>
      </c>
      <c r="F3962">
        <v>380</v>
      </c>
      <c r="G3962" t="s">
        <v>1562</v>
      </c>
    </row>
    <row r="3963" spans="1:7" x14ac:dyDescent="0.3">
      <c r="A3963" t="s">
        <v>5467</v>
      </c>
      <c r="B3963" s="1">
        <v>45523</v>
      </c>
      <c r="C3963" t="s">
        <v>909</v>
      </c>
      <c r="D3963" t="s">
        <v>1470</v>
      </c>
      <c r="E3963">
        <v>1</v>
      </c>
      <c r="F3963">
        <v>2340</v>
      </c>
      <c r="G3963" t="s">
        <v>1575</v>
      </c>
    </row>
    <row r="3964" spans="1:7" x14ac:dyDescent="0.3">
      <c r="A3964" t="s">
        <v>5952</v>
      </c>
      <c r="B3964" s="1">
        <v>45086</v>
      </c>
      <c r="C3964" t="s">
        <v>372</v>
      </c>
      <c r="D3964" t="s">
        <v>1443</v>
      </c>
      <c r="E3964">
        <v>2</v>
      </c>
      <c r="F3964">
        <v>320</v>
      </c>
      <c r="G3964" t="s">
        <v>1562</v>
      </c>
    </row>
    <row r="3965" spans="1:7" x14ac:dyDescent="0.3">
      <c r="A3965" t="s">
        <v>2126</v>
      </c>
      <c r="B3965" s="1">
        <v>45967</v>
      </c>
      <c r="C3965" t="s">
        <v>1217</v>
      </c>
      <c r="D3965" t="s">
        <v>1488</v>
      </c>
      <c r="E3965">
        <v>3</v>
      </c>
      <c r="F3965">
        <v>133260</v>
      </c>
      <c r="G3965" t="s">
        <v>1562</v>
      </c>
    </row>
    <row r="3966" spans="1:7" x14ac:dyDescent="0.3">
      <c r="A3966" t="s">
        <v>2034</v>
      </c>
      <c r="B3966" s="1">
        <v>45968</v>
      </c>
      <c r="C3966" t="s">
        <v>1081</v>
      </c>
      <c r="D3966" t="s">
        <v>1512</v>
      </c>
      <c r="E3966">
        <v>4</v>
      </c>
      <c r="F3966">
        <v>12800</v>
      </c>
      <c r="G3966" t="s">
        <v>1562</v>
      </c>
    </row>
    <row r="3967" spans="1:7" x14ac:dyDescent="0.3">
      <c r="A3967" t="s">
        <v>2541</v>
      </c>
      <c r="B3967" s="1">
        <v>45134</v>
      </c>
      <c r="C3967" t="s">
        <v>536</v>
      </c>
      <c r="D3967" t="s">
        <v>1541</v>
      </c>
      <c r="E3967">
        <v>1</v>
      </c>
      <c r="F3967">
        <v>880</v>
      </c>
      <c r="G3967" t="s">
        <v>1562</v>
      </c>
    </row>
    <row r="3968" spans="1:7" x14ac:dyDescent="0.3">
      <c r="A3968" t="s">
        <v>3003</v>
      </c>
      <c r="B3968" s="1">
        <v>45588</v>
      </c>
      <c r="C3968" t="s">
        <v>724</v>
      </c>
      <c r="D3968" t="s">
        <v>1327</v>
      </c>
      <c r="E3968">
        <v>2</v>
      </c>
      <c r="F3968">
        <v>19480</v>
      </c>
      <c r="G3968" t="s">
        <v>1562</v>
      </c>
    </row>
    <row r="3969" spans="1:7" x14ac:dyDescent="0.3">
      <c r="A3969" t="s">
        <v>2691</v>
      </c>
      <c r="B3969" s="1">
        <v>45683</v>
      </c>
      <c r="C3969" t="s">
        <v>628</v>
      </c>
      <c r="D3969" t="s">
        <v>1341</v>
      </c>
      <c r="E3969">
        <v>1</v>
      </c>
      <c r="F3969">
        <v>2640</v>
      </c>
      <c r="G3969" t="s">
        <v>1562</v>
      </c>
    </row>
    <row r="3970" spans="1:7" x14ac:dyDescent="0.3">
      <c r="A3970" t="s">
        <v>1865</v>
      </c>
      <c r="B3970" s="1">
        <v>45804</v>
      </c>
      <c r="C3970" t="s">
        <v>840</v>
      </c>
      <c r="D3970" t="s">
        <v>1329</v>
      </c>
      <c r="E3970">
        <v>1</v>
      </c>
      <c r="F3970">
        <v>350</v>
      </c>
      <c r="G3970" t="s">
        <v>1562</v>
      </c>
    </row>
    <row r="3971" spans="1:7" x14ac:dyDescent="0.3">
      <c r="A3971" t="s">
        <v>6145</v>
      </c>
      <c r="B3971" s="1">
        <v>46008</v>
      </c>
      <c r="C3971" t="s">
        <v>289</v>
      </c>
      <c r="D3971" t="s">
        <v>1265</v>
      </c>
      <c r="E3971">
        <v>2</v>
      </c>
      <c r="F3971">
        <v>13360</v>
      </c>
      <c r="G3971" t="s">
        <v>1562</v>
      </c>
    </row>
    <row r="3972" spans="1:7" x14ac:dyDescent="0.3">
      <c r="A3972" t="s">
        <v>1577</v>
      </c>
      <c r="B3972" s="1">
        <v>45966</v>
      </c>
      <c r="C3972" t="s">
        <v>220</v>
      </c>
      <c r="D3972" t="s">
        <v>1527</v>
      </c>
      <c r="E3972">
        <v>4</v>
      </c>
      <c r="F3972">
        <v>10680</v>
      </c>
      <c r="G3972" t="s">
        <v>1562</v>
      </c>
    </row>
    <row r="3973" spans="1:7" x14ac:dyDescent="0.3">
      <c r="A3973" t="s">
        <v>2806</v>
      </c>
      <c r="B3973" s="1">
        <v>45718</v>
      </c>
      <c r="C3973" t="s">
        <v>610</v>
      </c>
      <c r="D3973" t="s">
        <v>1286</v>
      </c>
      <c r="E3973">
        <v>2</v>
      </c>
      <c r="F3973">
        <v>1480</v>
      </c>
      <c r="G3973" t="s">
        <v>1562</v>
      </c>
    </row>
    <row r="3974" spans="1:7" x14ac:dyDescent="0.3">
      <c r="A3974" t="s">
        <v>4658</v>
      </c>
      <c r="B3974" s="1">
        <v>45405</v>
      </c>
      <c r="C3974" t="s">
        <v>777</v>
      </c>
      <c r="D3974" t="s">
        <v>1349</v>
      </c>
      <c r="E3974">
        <v>1</v>
      </c>
      <c r="F3974">
        <v>35180</v>
      </c>
      <c r="G3974" t="s">
        <v>1562</v>
      </c>
    </row>
    <row r="3975" spans="1:7" x14ac:dyDescent="0.3">
      <c r="A3975" t="s">
        <v>3555</v>
      </c>
      <c r="B3975" s="1">
        <v>45301</v>
      </c>
      <c r="C3975" t="s">
        <v>729</v>
      </c>
      <c r="D3975" t="s">
        <v>1548</v>
      </c>
      <c r="E3975">
        <v>1</v>
      </c>
      <c r="F3975">
        <v>6940</v>
      </c>
      <c r="G3975" t="s">
        <v>1562</v>
      </c>
    </row>
    <row r="3976" spans="1:7" x14ac:dyDescent="0.3">
      <c r="A3976" t="s">
        <v>6132</v>
      </c>
      <c r="B3976" s="1">
        <v>45596</v>
      </c>
      <c r="C3976" t="s">
        <v>650</v>
      </c>
      <c r="D3976" t="s">
        <v>1422</v>
      </c>
      <c r="E3976">
        <v>3</v>
      </c>
      <c r="F3976">
        <v>33480</v>
      </c>
      <c r="G3976" t="s">
        <v>1562</v>
      </c>
    </row>
    <row r="3977" spans="1:7" x14ac:dyDescent="0.3">
      <c r="A3977" t="s">
        <v>2196</v>
      </c>
      <c r="B3977" s="1">
        <v>45495</v>
      </c>
      <c r="C3977" t="s">
        <v>909</v>
      </c>
      <c r="D3977" t="s">
        <v>1349</v>
      </c>
      <c r="E3977">
        <v>1</v>
      </c>
      <c r="F3977">
        <v>35180</v>
      </c>
      <c r="G3977" t="s">
        <v>1562</v>
      </c>
    </row>
    <row r="3978" spans="1:7" x14ac:dyDescent="0.3">
      <c r="A3978" t="s">
        <v>2570</v>
      </c>
      <c r="B3978" s="1">
        <v>45324</v>
      </c>
      <c r="C3978" t="s">
        <v>148</v>
      </c>
      <c r="D3978" t="s">
        <v>1327</v>
      </c>
      <c r="E3978">
        <v>2</v>
      </c>
      <c r="F3978">
        <v>19480</v>
      </c>
      <c r="G3978" t="s">
        <v>1562</v>
      </c>
    </row>
    <row r="3979" spans="1:7" x14ac:dyDescent="0.3">
      <c r="A3979" t="s">
        <v>3184</v>
      </c>
      <c r="B3979" s="1">
        <v>45289</v>
      </c>
      <c r="C3979" t="s">
        <v>484</v>
      </c>
      <c r="D3979" t="s">
        <v>1366</v>
      </c>
      <c r="E3979">
        <v>1</v>
      </c>
      <c r="F3979">
        <v>800</v>
      </c>
      <c r="G3979" t="s">
        <v>1562</v>
      </c>
    </row>
    <row r="3980" spans="1:7" x14ac:dyDescent="0.3">
      <c r="A3980" t="s">
        <v>2614</v>
      </c>
      <c r="B3980" s="1">
        <v>45683</v>
      </c>
      <c r="C3980" t="s">
        <v>1011</v>
      </c>
      <c r="D3980" t="s">
        <v>1430</v>
      </c>
      <c r="E3980">
        <v>1</v>
      </c>
      <c r="F3980">
        <v>10520</v>
      </c>
      <c r="G3980" t="s">
        <v>1562</v>
      </c>
    </row>
    <row r="3981" spans="1:7" x14ac:dyDescent="0.3">
      <c r="A3981" t="s">
        <v>2683</v>
      </c>
      <c r="B3981" s="1">
        <v>45684</v>
      </c>
      <c r="C3981" t="s">
        <v>319</v>
      </c>
      <c r="D3981" t="s">
        <v>1313</v>
      </c>
      <c r="E3981">
        <v>3</v>
      </c>
      <c r="F3981">
        <v>8550</v>
      </c>
      <c r="G3981" t="s">
        <v>1562</v>
      </c>
    </row>
    <row r="3982" spans="1:7" x14ac:dyDescent="0.3">
      <c r="A3982" t="s">
        <v>2132</v>
      </c>
      <c r="B3982" s="1">
        <v>45003</v>
      </c>
      <c r="C3982" t="s">
        <v>525</v>
      </c>
      <c r="D3982" t="s">
        <v>1513</v>
      </c>
      <c r="E3982">
        <v>1</v>
      </c>
      <c r="F3982">
        <v>4570</v>
      </c>
      <c r="G3982" t="s">
        <v>1562</v>
      </c>
    </row>
    <row r="3983" spans="1:7" x14ac:dyDescent="0.3">
      <c r="A3983" t="s">
        <v>5940</v>
      </c>
      <c r="B3983" s="1">
        <v>45870</v>
      </c>
      <c r="C3983" t="s">
        <v>308</v>
      </c>
      <c r="D3983" t="s">
        <v>1525</v>
      </c>
      <c r="E3983">
        <v>1</v>
      </c>
      <c r="F3983">
        <v>7110</v>
      </c>
      <c r="G3983" t="s">
        <v>1562</v>
      </c>
    </row>
    <row r="3984" spans="1:7" x14ac:dyDescent="0.3">
      <c r="A3984" t="s">
        <v>2355</v>
      </c>
      <c r="B3984" s="1">
        <v>45078</v>
      </c>
      <c r="C3984" t="s">
        <v>1083</v>
      </c>
      <c r="D3984" t="s">
        <v>1453</v>
      </c>
      <c r="E3984">
        <v>1</v>
      </c>
      <c r="F3984">
        <v>2870</v>
      </c>
      <c r="G3984" t="s">
        <v>1564</v>
      </c>
    </row>
    <row r="3985" spans="1:7" x14ac:dyDescent="0.3">
      <c r="A3985" t="s">
        <v>5550</v>
      </c>
      <c r="B3985" s="1">
        <v>45127</v>
      </c>
      <c r="C3985" t="s">
        <v>575</v>
      </c>
      <c r="D3985" t="s">
        <v>1334</v>
      </c>
      <c r="E3985">
        <v>3</v>
      </c>
      <c r="F3985">
        <v>14310</v>
      </c>
      <c r="G3985" t="s">
        <v>1562</v>
      </c>
    </row>
    <row r="3986" spans="1:7" x14ac:dyDescent="0.3">
      <c r="A3986" t="s">
        <v>3206</v>
      </c>
      <c r="B3986" s="1">
        <v>45594</v>
      </c>
      <c r="C3986" t="s">
        <v>820</v>
      </c>
      <c r="D3986" t="s">
        <v>1278</v>
      </c>
      <c r="E3986">
        <v>3</v>
      </c>
      <c r="F3986">
        <v>2550</v>
      </c>
      <c r="G3986" t="s">
        <v>1562</v>
      </c>
    </row>
    <row r="3987" spans="1:7" x14ac:dyDescent="0.3">
      <c r="A3987" t="s">
        <v>2655</v>
      </c>
      <c r="B3987" s="1">
        <v>45079</v>
      </c>
      <c r="C3987" t="s">
        <v>828</v>
      </c>
      <c r="D3987" t="s">
        <v>1404</v>
      </c>
      <c r="E3987">
        <v>4</v>
      </c>
      <c r="F3987">
        <v>15400</v>
      </c>
      <c r="G3987" t="s">
        <v>1562</v>
      </c>
    </row>
    <row r="3988" spans="1:7" x14ac:dyDescent="0.3">
      <c r="A3988" t="s">
        <v>4624</v>
      </c>
      <c r="B3988" s="1">
        <v>45332</v>
      </c>
      <c r="C3988" t="s">
        <v>283</v>
      </c>
      <c r="D3988" t="s">
        <v>1381</v>
      </c>
      <c r="E3988">
        <v>1</v>
      </c>
      <c r="F3988">
        <v>550</v>
      </c>
      <c r="G3988" t="s">
        <v>1562</v>
      </c>
    </row>
    <row r="3989" spans="1:7" x14ac:dyDescent="0.3">
      <c r="A3989" t="s">
        <v>6314</v>
      </c>
      <c r="B3989" s="1">
        <v>45602</v>
      </c>
      <c r="C3989" t="s">
        <v>782</v>
      </c>
      <c r="D3989" t="s">
        <v>1502</v>
      </c>
      <c r="E3989">
        <v>1</v>
      </c>
      <c r="F3989">
        <v>9650</v>
      </c>
      <c r="G3989" t="s">
        <v>1562</v>
      </c>
    </row>
    <row r="3990" spans="1:7" x14ac:dyDescent="0.3">
      <c r="A3990" t="s">
        <v>1657</v>
      </c>
      <c r="B3990" s="1">
        <v>45821</v>
      </c>
      <c r="C3990" t="s">
        <v>811</v>
      </c>
      <c r="D3990" t="s">
        <v>1314</v>
      </c>
      <c r="E3990">
        <v>2</v>
      </c>
      <c r="F3990">
        <v>85260</v>
      </c>
      <c r="G3990" t="s">
        <v>1562</v>
      </c>
    </row>
    <row r="3991" spans="1:7" x14ac:dyDescent="0.3">
      <c r="A3991" t="s">
        <v>5351</v>
      </c>
      <c r="B3991" s="1">
        <v>45186</v>
      </c>
      <c r="C3991" t="s">
        <v>1000</v>
      </c>
      <c r="D3991" t="s">
        <v>1501</v>
      </c>
      <c r="E3991">
        <v>1</v>
      </c>
      <c r="F3991">
        <v>1320</v>
      </c>
      <c r="G3991" t="s">
        <v>1562</v>
      </c>
    </row>
    <row r="3992" spans="1:7" x14ac:dyDescent="0.3">
      <c r="A3992" t="s">
        <v>5070</v>
      </c>
      <c r="B3992" s="1">
        <v>45599</v>
      </c>
      <c r="C3992" t="s">
        <v>848</v>
      </c>
      <c r="D3992" t="s">
        <v>1471</v>
      </c>
      <c r="E3992">
        <v>2</v>
      </c>
      <c r="F3992">
        <v>1380</v>
      </c>
      <c r="G3992" t="s">
        <v>1562</v>
      </c>
    </row>
    <row r="3993" spans="1:7" x14ac:dyDescent="0.3">
      <c r="A3993" t="s">
        <v>6337</v>
      </c>
      <c r="B3993" s="1">
        <v>45877</v>
      </c>
      <c r="C3993" t="s">
        <v>1048</v>
      </c>
      <c r="D3993" t="s">
        <v>1274</v>
      </c>
      <c r="E3993">
        <v>3</v>
      </c>
      <c r="F3993">
        <v>24900</v>
      </c>
      <c r="G3993" t="s">
        <v>1562</v>
      </c>
    </row>
    <row r="3994" spans="1:7" x14ac:dyDescent="0.3">
      <c r="A3994" t="s">
        <v>4527</v>
      </c>
      <c r="B3994" s="1">
        <v>45937</v>
      </c>
      <c r="C3994" t="s">
        <v>260</v>
      </c>
      <c r="D3994" t="s">
        <v>1492</v>
      </c>
      <c r="E3994">
        <v>1</v>
      </c>
      <c r="F3994">
        <v>2470</v>
      </c>
      <c r="G3994" t="s">
        <v>1562</v>
      </c>
    </row>
    <row r="3995" spans="1:7" x14ac:dyDescent="0.3">
      <c r="A3995" t="s">
        <v>6486</v>
      </c>
      <c r="B3995" s="1">
        <v>45808</v>
      </c>
      <c r="C3995" t="s">
        <v>322</v>
      </c>
      <c r="D3995" t="s">
        <v>1461</v>
      </c>
      <c r="E3995">
        <v>1</v>
      </c>
      <c r="F3995">
        <v>25720</v>
      </c>
      <c r="G3995" t="s">
        <v>1564</v>
      </c>
    </row>
    <row r="3996" spans="1:7" x14ac:dyDescent="0.3">
      <c r="A3996" t="s">
        <v>3643</v>
      </c>
      <c r="B3996" s="1">
        <v>45842</v>
      </c>
      <c r="C3996" t="s">
        <v>273</v>
      </c>
      <c r="D3996" t="s">
        <v>1409</v>
      </c>
      <c r="E3996">
        <v>4</v>
      </c>
      <c r="F3996">
        <v>82600</v>
      </c>
      <c r="G3996" t="s">
        <v>1562</v>
      </c>
    </row>
    <row r="3997" spans="1:7" x14ac:dyDescent="0.3">
      <c r="A3997" t="s">
        <v>3429</v>
      </c>
      <c r="B3997" s="1">
        <v>45931</v>
      </c>
      <c r="C3997" t="s">
        <v>258</v>
      </c>
      <c r="D3997" t="s">
        <v>1509</v>
      </c>
      <c r="E3997">
        <v>1</v>
      </c>
      <c r="F3997">
        <v>1240</v>
      </c>
      <c r="G3997" t="s">
        <v>1562</v>
      </c>
    </row>
    <row r="3998" spans="1:7" x14ac:dyDescent="0.3">
      <c r="A3998" t="s">
        <v>2535</v>
      </c>
      <c r="B3998" s="1">
        <v>45503</v>
      </c>
      <c r="C3998" t="s">
        <v>1121</v>
      </c>
      <c r="D3998" t="s">
        <v>1545</v>
      </c>
      <c r="E3998">
        <v>3</v>
      </c>
      <c r="F3998">
        <v>101670</v>
      </c>
      <c r="G3998" t="s">
        <v>1562</v>
      </c>
    </row>
    <row r="3999" spans="1:7" x14ac:dyDescent="0.3">
      <c r="A3999" t="s">
        <v>1962</v>
      </c>
      <c r="B3999" s="1">
        <v>44940</v>
      </c>
      <c r="C3999" t="s">
        <v>1058</v>
      </c>
      <c r="D3999" t="s">
        <v>1394</v>
      </c>
      <c r="E3999">
        <v>1</v>
      </c>
      <c r="F3999">
        <v>3840</v>
      </c>
      <c r="G3999" t="s">
        <v>1564</v>
      </c>
    </row>
    <row r="4000" spans="1:7" x14ac:dyDescent="0.3">
      <c r="A4000" t="s">
        <v>3849</v>
      </c>
      <c r="B4000" s="1">
        <v>45507</v>
      </c>
      <c r="C4000" t="s">
        <v>1046</v>
      </c>
      <c r="D4000" t="s">
        <v>1553</v>
      </c>
      <c r="E4000">
        <v>1</v>
      </c>
      <c r="F4000">
        <v>920</v>
      </c>
      <c r="G4000" t="s">
        <v>1562</v>
      </c>
    </row>
    <row r="4001" spans="1:7" x14ac:dyDescent="0.3">
      <c r="A4001" t="s">
        <v>5501</v>
      </c>
      <c r="B4001" s="1">
        <v>45213</v>
      </c>
      <c r="C4001" t="s">
        <v>291</v>
      </c>
      <c r="D4001" t="s">
        <v>1424</v>
      </c>
      <c r="E4001">
        <v>1</v>
      </c>
      <c r="F4001">
        <v>1160</v>
      </c>
      <c r="G4001" t="s">
        <v>1562</v>
      </c>
    </row>
    <row r="4002" spans="1:7" x14ac:dyDescent="0.3">
      <c r="A4002" t="s">
        <v>6154</v>
      </c>
      <c r="B4002" s="1">
        <v>45778</v>
      </c>
      <c r="C4002" t="s">
        <v>1206</v>
      </c>
      <c r="D4002" t="s">
        <v>1394</v>
      </c>
      <c r="E4002">
        <v>5</v>
      </c>
      <c r="F4002">
        <v>19200</v>
      </c>
      <c r="G4002" t="s">
        <v>1562</v>
      </c>
    </row>
    <row r="4003" spans="1:7" x14ac:dyDescent="0.3">
      <c r="A4003" t="s">
        <v>1877</v>
      </c>
      <c r="B4003" s="1">
        <v>45969</v>
      </c>
      <c r="C4003" t="s">
        <v>1210</v>
      </c>
      <c r="D4003" t="s">
        <v>1283</v>
      </c>
      <c r="E4003">
        <v>1</v>
      </c>
      <c r="F4003">
        <v>49460</v>
      </c>
      <c r="G4003" t="s">
        <v>1562</v>
      </c>
    </row>
    <row r="4004" spans="1:7" x14ac:dyDescent="0.3">
      <c r="A4004" t="s">
        <v>3095</v>
      </c>
      <c r="B4004" s="1">
        <v>45719</v>
      </c>
      <c r="C4004" t="s">
        <v>269</v>
      </c>
      <c r="D4004" t="s">
        <v>1471</v>
      </c>
      <c r="E4004">
        <v>1</v>
      </c>
      <c r="F4004">
        <v>690</v>
      </c>
      <c r="G4004" t="s">
        <v>1562</v>
      </c>
    </row>
    <row r="4005" spans="1:7" x14ac:dyDescent="0.3">
      <c r="A4005" t="s">
        <v>4116</v>
      </c>
      <c r="B4005" s="1">
        <v>45991</v>
      </c>
      <c r="C4005" t="s">
        <v>94</v>
      </c>
      <c r="D4005" t="s">
        <v>1518</v>
      </c>
      <c r="E4005">
        <v>2</v>
      </c>
      <c r="F4005">
        <v>24320</v>
      </c>
      <c r="G4005" t="s">
        <v>1575</v>
      </c>
    </row>
    <row r="4006" spans="1:7" x14ac:dyDescent="0.3">
      <c r="A4006" t="s">
        <v>5150</v>
      </c>
      <c r="B4006" s="1">
        <v>45466</v>
      </c>
      <c r="C4006" t="s">
        <v>511</v>
      </c>
      <c r="D4006" t="s">
        <v>1508</v>
      </c>
      <c r="E4006">
        <v>1</v>
      </c>
      <c r="F4006">
        <v>14500</v>
      </c>
      <c r="G4006" t="s">
        <v>1562</v>
      </c>
    </row>
    <row r="4007" spans="1:7" x14ac:dyDescent="0.3">
      <c r="A4007" t="s">
        <v>4085</v>
      </c>
      <c r="B4007" s="1">
        <v>45956</v>
      </c>
      <c r="C4007" t="s">
        <v>1095</v>
      </c>
      <c r="D4007" t="s">
        <v>1545</v>
      </c>
      <c r="E4007">
        <v>2</v>
      </c>
      <c r="F4007">
        <v>67780</v>
      </c>
      <c r="G4007" t="s">
        <v>1562</v>
      </c>
    </row>
    <row r="4008" spans="1:7" x14ac:dyDescent="0.3">
      <c r="A4008" t="s">
        <v>1994</v>
      </c>
      <c r="B4008" s="1">
        <v>45665</v>
      </c>
      <c r="C4008" t="s">
        <v>393</v>
      </c>
      <c r="D4008" t="s">
        <v>1533</v>
      </c>
      <c r="E4008">
        <v>1</v>
      </c>
      <c r="F4008">
        <v>2290</v>
      </c>
      <c r="G4008" t="s">
        <v>1562</v>
      </c>
    </row>
    <row r="4009" spans="1:7" x14ac:dyDescent="0.3">
      <c r="A4009" t="s">
        <v>5850</v>
      </c>
      <c r="B4009" s="1">
        <v>46003</v>
      </c>
      <c r="C4009" t="s">
        <v>1051</v>
      </c>
      <c r="D4009" t="s">
        <v>1527</v>
      </c>
      <c r="E4009">
        <v>1</v>
      </c>
      <c r="F4009">
        <v>2670</v>
      </c>
      <c r="G4009" t="s">
        <v>1562</v>
      </c>
    </row>
    <row r="4010" spans="1:7" x14ac:dyDescent="0.3">
      <c r="A4010" t="s">
        <v>3099</v>
      </c>
      <c r="B4010" s="1">
        <v>45650</v>
      </c>
      <c r="C4010" t="s">
        <v>283</v>
      </c>
      <c r="D4010" t="s">
        <v>1300</v>
      </c>
      <c r="E4010">
        <v>4</v>
      </c>
      <c r="F4010">
        <v>4320</v>
      </c>
      <c r="G4010" t="s">
        <v>1564</v>
      </c>
    </row>
    <row r="4011" spans="1:7" x14ac:dyDescent="0.3">
      <c r="A4011" t="s">
        <v>3515</v>
      </c>
      <c r="B4011" s="1">
        <v>45179</v>
      </c>
      <c r="C4011" t="s">
        <v>1120</v>
      </c>
      <c r="D4011" t="s">
        <v>1303</v>
      </c>
      <c r="E4011">
        <v>1</v>
      </c>
      <c r="F4011">
        <v>3610</v>
      </c>
      <c r="G4011" t="s">
        <v>1562</v>
      </c>
    </row>
    <row r="4012" spans="1:7" x14ac:dyDescent="0.3">
      <c r="A4012" t="s">
        <v>4749</v>
      </c>
      <c r="B4012" s="1">
        <v>45909</v>
      </c>
      <c r="C4012" t="s">
        <v>380</v>
      </c>
      <c r="D4012" t="s">
        <v>1443</v>
      </c>
      <c r="E4012">
        <v>1</v>
      </c>
      <c r="F4012">
        <v>160</v>
      </c>
      <c r="G4012" t="s">
        <v>1562</v>
      </c>
    </row>
    <row r="4013" spans="1:7" x14ac:dyDescent="0.3">
      <c r="A4013" t="s">
        <v>4825</v>
      </c>
      <c r="B4013" s="1">
        <v>45330</v>
      </c>
      <c r="C4013" t="s">
        <v>252</v>
      </c>
      <c r="D4013" t="s">
        <v>1327</v>
      </c>
      <c r="E4013">
        <v>1</v>
      </c>
      <c r="F4013">
        <v>9740</v>
      </c>
      <c r="G4013" t="s">
        <v>1564</v>
      </c>
    </row>
    <row r="4014" spans="1:7" x14ac:dyDescent="0.3">
      <c r="A4014" t="s">
        <v>3109</v>
      </c>
      <c r="B4014" s="1">
        <v>45942</v>
      </c>
      <c r="C4014" t="s">
        <v>1068</v>
      </c>
      <c r="D4014" t="s">
        <v>1501</v>
      </c>
      <c r="E4014">
        <v>3</v>
      </c>
      <c r="F4014">
        <v>3960</v>
      </c>
      <c r="G4014" t="s">
        <v>1562</v>
      </c>
    </row>
    <row r="4015" spans="1:7" x14ac:dyDescent="0.3">
      <c r="A4015" t="s">
        <v>2053</v>
      </c>
      <c r="B4015" s="1">
        <v>45646</v>
      </c>
      <c r="C4015" t="s">
        <v>297</v>
      </c>
      <c r="D4015" t="s">
        <v>1486</v>
      </c>
      <c r="E4015">
        <v>2</v>
      </c>
      <c r="F4015">
        <v>1080</v>
      </c>
      <c r="G4015" t="s">
        <v>1562</v>
      </c>
    </row>
    <row r="4016" spans="1:7" x14ac:dyDescent="0.3">
      <c r="A4016" t="s">
        <v>6513</v>
      </c>
      <c r="B4016" s="1">
        <v>45599</v>
      </c>
      <c r="C4016" t="s">
        <v>162</v>
      </c>
      <c r="D4016" t="s">
        <v>1430</v>
      </c>
      <c r="E4016">
        <v>1</v>
      </c>
      <c r="F4016">
        <v>10520</v>
      </c>
      <c r="G4016" t="s">
        <v>1562</v>
      </c>
    </row>
    <row r="4017" spans="1:7" x14ac:dyDescent="0.3">
      <c r="A4017" t="s">
        <v>3337</v>
      </c>
      <c r="B4017" s="1">
        <v>45745</v>
      </c>
      <c r="C4017" t="s">
        <v>799</v>
      </c>
      <c r="D4017" t="s">
        <v>1350</v>
      </c>
      <c r="E4017">
        <v>2</v>
      </c>
      <c r="F4017">
        <v>1840</v>
      </c>
      <c r="G4017" t="s">
        <v>1562</v>
      </c>
    </row>
    <row r="4018" spans="1:7" x14ac:dyDescent="0.3">
      <c r="A4018" t="s">
        <v>2714</v>
      </c>
      <c r="B4018" s="1">
        <v>45595</v>
      </c>
      <c r="C4018" t="s">
        <v>1087</v>
      </c>
      <c r="D4018" t="s">
        <v>1489</v>
      </c>
      <c r="E4018">
        <v>3</v>
      </c>
      <c r="F4018">
        <v>17790</v>
      </c>
      <c r="G4018" t="s">
        <v>1562</v>
      </c>
    </row>
    <row r="4019" spans="1:7" x14ac:dyDescent="0.3">
      <c r="A4019" t="s">
        <v>4576</v>
      </c>
      <c r="B4019" s="1">
        <v>45938</v>
      </c>
      <c r="C4019" t="s">
        <v>431</v>
      </c>
      <c r="D4019" t="s">
        <v>1496</v>
      </c>
      <c r="E4019">
        <v>1</v>
      </c>
      <c r="F4019">
        <v>9260</v>
      </c>
      <c r="G4019" t="s">
        <v>1562</v>
      </c>
    </row>
    <row r="4020" spans="1:7" x14ac:dyDescent="0.3">
      <c r="A4020" t="s">
        <v>5741</v>
      </c>
      <c r="B4020" s="1">
        <v>45358</v>
      </c>
      <c r="C4020" t="s">
        <v>634</v>
      </c>
      <c r="D4020" t="s">
        <v>1286</v>
      </c>
      <c r="E4020">
        <v>2</v>
      </c>
      <c r="F4020">
        <v>1480</v>
      </c>
      <c r="G4020" t="s">
        <v>1575</v>
      </c>
    </row>
    <row r="4021" spans="1:7" x14ac:dyDescent="0.3">
      <c r="A4021" t="s">
        <v>5066</v>
      </c>
      <c r="B4021" s="1">
        <v>45663</v>
      </c>
      <c r="C4021" t="s">
        <v>887</v>
      </c>
      <c r="D4021" t="s">
        <v>1513</v>
      </c>
      <c r="E4021">
        <v>1</v>
      </c>
      <c r="F4021">
        <v>4570</v>
      </c>
      <c r="G4021" t="s">
        <v>1564</v>
      </c>
    </row>
    <row r="4022" spans="1:7" x14ac:dyDescent="0.3">
      <c r="A4022" t="s">
        <v>3613</v>
      </c>
      <c r="B4022" s="1">
        <v>45746</v>
      </c>
      <c r="C4022" t="s">
        <v>182</v>
      </c>
      <c r="D4022" t="s">
        <v>1495</v>
      </c>
      <c r="E4022">
        <v>3</v>
      </c>
      <c r="F4022">
        <v>2610</v>
      </c>
      <c r="G4022" t="s">
        <v>1562</v>
      </c>
    </row>
    <row r="4023" spans="1:7" x14ac:dyDescent="0.3">
      <c r="A4023" t="s">
        <v>5667</v>
      </c>
      <c r="B4023" s="1">
        <v>45676</v>
      </c>
      <c r="C4023" t="s">
        <v>1204</v>
      </c>
      <c r="D4023" t="s">
        <v>1288</v>
      </c>
      <c r="E4023">
        <v>1</v>
      </c>
      <c r="F4023">
        <v>7470</v>
      </c>
      <c r="G4023" t="s">
        <v>1562</v>
      </c>
    </row>
    <row r="4024" spans="1:7" x14ac:dyDescent="0.3">
      <c r="A4024" t="s">
        <v>3621</v>
      </c>
      <c r="B4024" s="1">
        <v>45564</v>
      </c>
      <c r="C4024" t="s">
        <v>1048</v>
      </c>
      <c r="D4024" t="s">
        <v>1450</v>
      </c>
      <c r="E4024">
        <v>1</v>
      </c>
      <c r="F4024">
        <v>2800</v>
      </c>
      <c r="G4024" t="s">
        <v>1562</v>
      </c>
    </row>
    <row r="4025" spans="1:7" x14ac:dyDescent="0.3">
      <c r="A4025" t="s">
        <v>1788</v>
      </c>
      <c r="B4025" s="1">
        <v>45159</v>
      </c>
      <c r="C4025" t="s">
        <v>667</v>
      </c>
      <c r="D4025" t="s">
        <v>1464</v>
      </c>
      <c r="E4025">
        <v>2</v>
      </c>
      <c r="F4025">
        <v>2080</v>
      </c>
      <c r="G4025" t="s">
        <v>1562</v>
      </c>
    </row>
    <row r="4026" spans="1:7" x14ac:dyDescent="0.3">
      <c r="A4026" t="s">
        <v>4982</v>
      </c>
      <c r="B4026" s="1">
        <v>45988</v>
      </c>
      <c r="C4026" t="s">
        <v>1219</v>
      </c>
      <c r="D4026" t="s">
        <v>1420</v>
      </c>
      <c r="E4026">
        <v>1</v>
      </c>
      <c r="F4026">
        <v>9120</v>
      </c>
      <c r="G4026" t="s">
        <v>1562</v>
      </c>
    </row>
    <row r="4027" spans="1:7" x14ac:dyDescent="0.3">
      <c r="A4027" t="s">
        <v>3570</v>
      </c>
      <c r="B4027" s="1">
        <v>45914</v>
      </c>
      <c r="C4027" t="s">
        <v>823</v>
      </c>
      <c r="D4027" t="s">
        <v>1345</v>
      </c>
      <c r="E4027">
        <v>2</v>
      </c>
      <c r="F4027">
        <v>700</v>
      </c>
      <c r="G4027" t="s">
        <v>1564</v>
      </c>
    </row>
    <row r="4028" spans="1:7" x14ac:dyDescent="0.3">
      <c r="A4028" t="s">
        <v>2367</v>
      </c>
      <c r="B4028" s="1">
        <v>44965</v>
      </c>
      <c r="C4028" t="s">
        <v>302</v>
      </c>
      <c r="D4028" t="s">
        <v>1450</v>
      </c>
      <c r="E4028">
        <v>1</v>
      </c>
      <c r="F4028">
        <v>2800</v>
      </c>
      <c r="G4028" t="s">
        <v>1562</v>
      </c>
    </row>
    <row r="4029" spans="1:7" x14ac:dyDescent="0.3">
      <c r="A4029" t="s">
        <v>5779</v>
      </c>
      <c r="B4029" s="1">
        <v>45856</v>
      </c>
      <c r="C4029" t="s">
        <v>472</v>
      </c>
      <c r="D4029" t="s">
        <v>1298</v>
      </c>
      <c r="E4029">
        <v>2</v>
      </c>
      <c r="F4029">
        <v>10380</v>
      </c>
      <c r="G4029" t="s">
        <v>1564</v>
      </c>
    </row>
    <row r="4030" spans="1:7" x14ac:dyDescent="0.3">
      <c r="A4030" t="s">
        <v>2622</v>
      </c>
      <c r="B4030" s="1">
        <v>45826</v>
      </c>
      <c r="C4030" t="s">
        <v>900</v>
      </c>
      <c r="D4030" t="s">
        <v>1470</v>
      </c>
      <c r="E4030">
        <v>1</v>
      </c>
      <c r="F4030">
        <v>2340</v>
      </c>
      <c r="G4030" t="s">
        <v>1575</v>
      </c>
    </row>
    <row r="4031" spans="1:7" x14ac:dyDescent="0.3">
      <c r="A4031" t="s">
        <v>6423</v>
      </c>
      <c r="B4031" s="1">
        <v>45917</v>
      </c>
      <c r="C4031" t="s">
        <v>869</v>
      </c>
      <c r="D4031" t="s">
        <v>1369</v>
      </c>
      <c r="E4031">
        <v>1</v>
      </c>
      <c r="F4031">
        <v>260</v>
      </c>
      <c r="G4031" t="s">
        <v>1562</v>
      </c>
    </row>
    <row r="4032" spans="1:7" x14ac:dyDescent="0.3">
      <c r="A4032" t="s">
        <v>3193</v>
      </c>
      <c r="B4032" s="1">
        <v>45060</v>
      </c>
      <c r="C4032" t="s">
        <v>1021</v>
      </c>
      <c r="D4032" t="s">
        <v>1381</v>
      </c>
      <c r="E4032">
        <v>1</v>
      </c>
      <c r="F4032">
        <v>550</v>
      </c>
      <c r="G4032" t="s">
        <v>1562</v>
      </c>
    </row>
    <row r="4033" spans="1:7" x14ac:dyDescent="0.3">
      <c r="A4033" t="s">
        <v>4841</v>
      </c>
      <c r="B4033" s="1">
        <v>45921</v>
      </c>
      <c r="C4033" t="s">
        <v>367</v>
      </c>
      <c r="D4033" t="s">
        <v>1383</v>
      </c>
      <c r="E4033">
        <v>2</v>
      </c>
      <c r="F4033">
        <v>9440</v>
      </c>
      <c r="G4033" t="s">
        <v>1562</v>
      </c>
    </row>
    <row r="4034" spans="1:7" x14ac:dyDescent="0.3">
      <c r="A4034" t="s">
        <v>2478</v>
      </c>
      <c r="B4034" s="1">
        <v>46010</v>
      </c>
      <c r="C4034" t="s">
        <v>804</v>
      </c>
      <c r="D4034" t="s">
        <v>1501</v>
      </c>
      <c r="E4034">
        <v>1</v>
      </c>
      <c r="F4034">
        <v>1320</v>
      </c>
      <c r="G4034" t="s">
        <v>1562</v>
      </c>
    </row>
    <row r="4035" spans="1:7" x14ac:dyDescent="0.3">
      <c r="A4035" t="s">
        <v>5745</v>
      </c>
      <c r="B4035" s="1">
        <v>44942</v>
      </c>
      <c r="C4035" t="s">
        <v>172</v>
      </c>
      <c r="D4035" t="s">
        <v>1323</v>
      </c>
      <c r="E4035">
        <v>1</v>
      </c>
      <c r="F4035">
        <v>620</v>
      </c>
      <c r="G4035" t="s">
        <v>1562</v>
      </c>
    </row>
    <row r="4036" spans="1:7" x14ac:dyDescent="0.3">
      <c r="A4036" t="s">
        <v>4968</v>
      </c>
      <c r="B4036" s="1">
        <v>46012</v>
      </c>
      <c r="C4036" t="s">
        <v>692</v>
      </c>
      <c r="D4036" t="s">
        <v>1528</v>
      </c>
      <c r="E4036">
        <v>2</v>
      </c>
      <c r="F4036">
        <v>75360</v>
      </c>
      <c r="G4036" t="s">
        <v>1562</v>
      </c>
    </row>
    <row r="4037" spans="1:7" x14ac:dyDescent="0.3">
      <c r="A4037" t="s">
        <v>5432</v>
      </c>
      <c r="B4037" s="1">
        <v>45492</v>
      </c>
      <c r="C4037" t="s">
        <v>1081</v>
      </c>
      <c r="D4037" t="s">
        <v>1316</v>
      </c>
      <c r="E4037">
        <v>1</v>
      </c>
      <c r="F4037">
        <v>1480</v>
      </c>
      <c r="G4037" t="s">
        <v>1562</v>
      </c>
    </row>
    <row r="4038" spans="1:7" x14ac:dyDescent="0.3">
      <c r="A4038" t="s">
        <v>5403</v>
      </c>
      <c r="B4038" s="1">
        <v>45224</v>
      </c>
      <c r="C4038" t="s">
        <v>431</v>
      </c>
      <c r="D4038" t="s">
        <v>1479</v>
      </c>
      <c r="E4038">
        <v>2</v>
      </c>
      <c r="F4038">
        <v>3720</v>
      </c>
      <c r="G4038" t="s">
        <v>1562</v>
      </c>
    </row>
    <row r="4039" spans="1:7" x14ac:dyDescent="0.3">
      <c r="A4039" t="s">
        <v>4800</v>
      </c>
      <c r="B4039" s="1">
        <v>45860</v>
      </c>
      <c r="C4039" t="s">
        <v>900</v>
      </c>
      <c r="D4039" t="s">
        <v>1451</v>
      </c>
      <c r="E4039">
        <v>1</v>
      </c>
      <c r="F4039">
        <v>880</v>
      </c>
      <c r="G4039" t="s">
        <v>1562</v>
      </c>
    </row>
    <row r="4040" spans="1:7" x14ac:dyDescent="0.3">
      <c r="A4040" t="s">
        <v>5204</v>
      </c>
      <c r="B4040" s="1">
        <v>45979</v>
      </c>
      <c r="C4040" t="s">
        <v>1042</v>
      </c>
      <c r="D4040" t="s">
        <v>1423</v>
      </c>
      <c r="E4040">
        <v>1</v>
      </c>
      <c r="F4040">
        <v>28990</v>
      </c>
      <c r="G4040" t="s">
        <v>1564</v>
      </c>
    </row>
    <row r="4041" spans="1:7" x14ac:dyDescent="0.3">
      <c r="A4041" t="s">
        <v>2480</v>
      </c>
      <c r="B4041" s="1">
        <v>45564</v>
      </c>
      <c r="C4041" t="s">
        <v>180</v>
      </c>
      <c r="D4041" t="s">
        <v>1453</v>
      </c>
      <c r="E4041">
        <v>1</v>
      </c>
      <c r="F4041">
        <v>2870</v>
      </c>
      <c r="G4041" t="s">
        <v>1562</v>
      </c>
    </row>
    <row r="4042" spans="1:7" x14ac:dyDescent="0.3">
      <c r="A4042" t="s">
        <v>3965</v>
      </c>
      <c r="B4042" s="1">
        <v>45068</v>
      </c>
      <c r="C4042" t="s">
        <v>1153</v>
      </c>
      <c r="D4042" t="s">
        <v>1457</v>
      </c>
      <c r="E4042">
        <v>3</v>
      </c>
      <c r="F4042">
        <v>11670</v>
      </c>
      <c r="G4042" t="s">
        <v>1562</v>
      </c>
    </row>
    <row r="4043" spans="1:7" x14ac:dyDescent="0.3">
      <c r="A4043" t="s">
        <v>1880</v>
      </c>
      <c r="B4043" s="1">
        <v>45835</v>
      </c>
      <c r="C4043" t="s">
        <v>649</v>
      </c>
      <c r="D4043" t="s">
        <v>1286</v>
      </c>
      <c r="E4043">
        <v>1</v>
      </c>
      <c r="F4043">
        <v>740</v>
      </c>
      <c r="G4043" t="s">
        <v>1562</v>
      </c>
    </row>
    <row r="4044" spans="1:7" x14ac:dyDescent="0.3">
      <c r="A4044" t="s">
        <v>5915</v>
      </c>
      <c r="B4044" s="1">
        <v>45578</v>
      </c>
      <c r="C4044" t="s">
        <v>138</v>
      </c>
      <c r="D4044" t="s">
        <v>1412</v>
      </c>
      <c r="E4044">
        <v>4</v>
      </c>
      <c r="F4044">
        <v>180400</v>
      </c>
      <c r="G4044" t="s">
        <v>1562</v>
      </c>
    </row>
    <row r="4045" spans="1:7" x14ac:dyDescent="0.3">
      <c r="A4045" t="s">
        <v>4334</v>
      </c>
      <c r="B4045" s="1">
        <v>45225</v>
      </c>
      <c r="C4045" t="s">
        <v>803</v>
      </c>
      <c r="D4045" t="s">
        <v>1321</v>
      </c>
      <c r="E4045">
        <v>3</v>
      </c>
      <c r="F4045">
        <v>4710</v>
      </c>
      <c r="G4045" t="s">
        <v>1562</v>
      </c>
    </row>
    <row r="4046" spans="1:7" x14ac:dyDescent="0.3">
      <c r="A4046" t="s">
        <v>2915</v>
      </c>
      <c r="B4046" s="1">
        <v>44966</v>
      </c>
      <c r="C4046" t="s">
        <v>1138</v>
      </c>
      <c r="D4046" t="s">
        <v>1373</v>
      </c>
      <c r="E4046">
        <v>1</v>
      </c>
      <c r="F4046">
        <v>42370</v>
      </c>
      <c r="G4046" t="s">
        <v>1564</v>
      </c>
    </row>
    <row r="4047" spans="1:7" x14ac:dyDescent="0.3">
      <c r="A4047" t="s">
        <v>6188</v>
      </c>
      <c r="B4047" s="1">
        <v>45835</v>
      </c>
      <c r="C4047" t="s">
        <v>1034</v>
      </c>
      <c r="D4047" t="s">
        <v>1378</v>
      </c>
      <c r="E4047">
        <v>2</v>
      </c>
      <c r="F4047">
        <v>4080</v>
      </c>
      <c r="G4047" t="s">
        <v>1562</v>
      </c>
    </row>
    <row r="4048" spans="1:7" x14ac:dyDescent="0.3">
      <c r="A4048" t="s">
        <v>5585</v>
      </c>
      <c r="B4048" s="1">
        <v>45967</v>
      </c>
      <c r="C4048" t="s">
        <v>478</v>
      </c>
      <c r="D4048" t="s">
        <v>1272</v>
      </c>
      <c r="E4048">
        <v>3</v>
      </c>
      <c r="F4048">
        <v>28170</v>
      </c>
      <c r="G4048" t="s">
        <v>1564</v>
      </c>
    </row>
    <row r="4049" spans="1:7" x14ac:dyDescent="0.3">
      <c r="A4049" t="s">
        <v>4257</v>
      </c>
      <c r="B4049" s="1">
        <v>45679</v>
      </c>
      <c r="C4049" t="s">
        <v>1231</v>
      </c>
      <c r="D4049" t="s">
        <v>1436</v>
      </c>
      <c r="E4049">
        <v>2</v>
      </c>
      <c r="F4049">
        <v>760</v>
      </c>
      <c r="G4049" t="s">
        <v>1562</v>
      </c>
    </row>
    <row r="4050" spans="1:7" x14ac:dyDescent="0.3">
      <c r="A4050" t="s">
        <v>2434</v>
      </c>
      <c r="B4050" s="1">
        <v>45926</v>
      </c>
      <c r="C4050" t="s">
        <v>493</v>
      </c>
      <c r="D4050" t="s">
        <v>1404</v>
      </c>
      <c r="E4050">
        <v>1</v>
      </c>
      <c r="F4050">
        <v>3850</v>
      </c>
      <c r="G4050" t="s">
        <v>1562</v>
      </c>
    </row>
    <row r="4051" spans="1:7" x14ac:dyDescent="0.3">
      <c r="A4051" t="s">
        <v>5524</v>
      </c>
      <c r="B4051" s="1">
        <v>45583</v>
      </c>
      <c r="C4051" t="s">
        <v>925</v>
      </c>
      <c r="D4051" t="s">
        <v>1553</v>
      </c>
      <c r="E4051">
        <v>2</v>
      </c>
      <c r="F4051">
        <v>1840</v>
      </c>
      <c r="G4051" t="s">
        <v>1562</v>
      </c>
    </row>
    <row r="4052" spans="1:7" x14ac:dyDescent="0.3">
      <c r="A4052" t="s">
        <v>1728</v>
      </c>
      <c r="B4052" s="1">
        <v>45504</v>
      </c>
      <c r="C4052" t="s">
        <v>300</v>
      </c>
      <c r="D4052" t="s">
        <v>1342</v>
      </c>
      <c r="E4052">
        <v>1</v>
      </c>
      <c r="F4052">
        <v>900</v>
      </c>
      <c r="G4052" t="s">
        <v>1562</v>
      </c>
    </row>
    <row r="4053" spans="1:7" x14ac:dyDescent="0.3">
      <c r="A4053" t="s">
        <v>3946</v>
      </c>
      <c r="B4053" s="1">
        <v>45951</v>
      </c>
      <c r="C4053" t="s">
        <v>869</v>
      </c>
      <c r="D4053" t="s">
        <v>1512</v>
      </c>
      <c r="E4053">
        <v>2</v>
      </c>
      <c r="F4053">
        <v>6400</v>
      </c>
      <c r="G4053" t="s">
        <v>1564</v>
      </c>
    </row>
    <row r="4054" spans="1:7" x14ac:dyDescent="0.3">
      <c r="A4054" t="s">
        <v>3271</v>
      </c>
      <c r="B4054" s="1">
        <v>46012</v>
      </c>
      <c r="C4054" t="s">
        <v>836</v>
      </c>
      <c r="D4054" t="s">
        <v>1284</v>
      </c>
      <c r="E4054">
        <v>2</v>
      </c>
      <c r="F4054">
        <v>1920</v>
      </c>
      <c r="G4054" t="s">
        <v>1562</v>
      </c>
    </row>
    <row r="4055" spans="1:7" x14ac:dyDescent="0.3">
      <c r="A4055" t="s">
        <v>4906</v>
      </c>
      <c r="B4055" s="1">
        <v>45945</v>
      </c>
      <c r="C4055" t="s">
        <v>743</v>
      </c>
      <c r="D4055" t="s">
        <v>1406</v>
      </c>
      <c r="E4055">
        <v>4</v>
      </c>
      <c r="F4055">
        <v>14600</v>
      </c>
      <c r="G4055" t="s">
        <v>1562</v>
      </c>
    </row>
    <row r="4056" spans="1:7" x14ac:dyDescent="0.3">
      <c r="A4056" t="s">
        <v>1858</v>
      </c>
      <c r="B4056" s="1">
        <v>45412</v>
      </c>
      <c r="C4056" t="s">
        <v>380</v>
      </c>
      <c r="D4056" t="s">
        <v>1431</v>
      </c>
      <c r="E4056">
        <v>2</v>
      </c>
      <c r="F4056">
        <v>13460</v>
      </c>
      <c r="G4056" t="s">
        <v>1562</v>
      </c>
    </row>
    <row r="4057" spans="1:7" x14ac:dyDescent="0.3">
      <c r="A4057" t="s">
        <v>4600</v>
      </c>
      <c r="B4057" s="1">
        <v>45444</v>
      </c>
      <c r="C4057" t="s">
        <v>1027</v>
      </c>
      <c r="D4057" t="s">
        <v>1516</v>
      </c>
      <c r="E4057">
        <v>1</v>
      </c>
      <c r="F4057">
        <v>4560</v>
      </c>
      <c r="G4057" t="s">
        <v>1562</v>
      </c>
    </row>
    <row r="4058" spans="1:7" x14ac:dyDescent="0.3">
      <c r="A4058" t="s">
        <v>5410</v>
      </c>
      <c r="B4058" s="1">
        <v>45621</v>
      </c>
      <c r="C4058" t="s">
        <v>958</v>
      </c>
      <c r="D4058" t="s">
        <v>1446</v>
      </c>
      <c r="E4058">
        <v>2</v>
      </c>
      <c r="F4058">
        <v>3360</v>
      </c>
      <c r="G4058" t="s">
        <v>1562</v>
      </c>
    </row>
    <row r="4059" spans="1:7" x14ac:dyDescent="0.3">
      <c r="A4059" t="s">
        <v>6257</v>
      </c>
      <c r="B4059" s="1">
        <v>45874</v>
      </c>
      <c r="C4059" t="s">
        <v>1251</v>
      </c>
      <c r="D4059" t="s">
        <v>1520</v>
      </c>
      <c r="E4059">
        <v>2</v>
      </c>
      <c r="F4059">
        <v>9380</v>
      </c>
      <c r="G4059" t="s">
        <v>1562</v>
      </c>
    </row>
    <row r="4060" spans="1:7" x14ac:dyDescent="0.3">
      <c r="A4060" t="s">
        <v>3949</v>
      </c>
      <c r="B4060" s="1">
        <v>45399</v>
      </c>
      <c r="C4060" t="s">
        <v>461</v>
      </c>
      <c r="D4060" t="s">
        <v>1270</v>
      </c>
      <c r="E4060">
        <v>1</v>
      </c>
      <c r="F4060">
        <v>960</v>
      </c>
      <c r="G4060" t="s">
        <v>1562</v>
      </c>
    </row>
    <row r="4061" spans="1:7" x14ac:dyDescent="0.3">
      <c r="A4061" t="s">
        <v>3571</v>
      </c>
      <c r="B4061" s="1">
        <v>45842</v>
      </c>
      <c r="C4061" t="s">
        <v>1015</v>
      </c>
      <c r="D4061" t="s">
        <v>1300</v>
      </c>
      <c r="E4061">
        <v>1</v>
      </c>
      <c r="F4061">
        <v>1080</v>
      </c>
      <c r="G4061" t="s">
        <v>1562</v>
      </c>
    </row>
    <row r="4062" spans="1:7" x14ac:dyDescent="0.3">
      <c r="A4062" t="s">
        <v>4516</v>
      </c>
      <c r="B4062" s="1">
        <v>45996</v>
      </c>
      <c r="C4062" t="s">
        <v>752</v>
      </c>
      <c r="D4062" t="s">
        <v>1301</v>
      </c>
      <c r="E4062">
        <v>2</v>
      </c>
      <c r="F4062">
        <v>1720</v>
      </c>
      <c r="G4062" t="s">
        <v>1562</v>
      </c>
    </row>
    <row r="4063" spans="1:7" x14ac:dyDescent="0.3">
      <c r="A4063" t="s">
        <v>6356</v>
      </c>
      <c r="B4063" s="1">
        <v>45169</v>
      </c>
      <c r="C4063" t="s">
        <v>441</v>
      </c>
      <c r="D4063" t="s">
        <v>1473</v>
      </c>
      <c r="E4063">
        <v>1</v>
      </c>
      <c r="F4063">
        <v>2850</v>
      </c>
      <c r="G4063" t="s">
        <v>1562</v>
      </c>
    </row>
    <row r="4064" spans="1:7" x14ac:dyDescent="0.3">
      <c r="A4064" t="s">
        <v>5419</v>
      </c>
      <c r="B4064" s="1">
        <v>45522</v>
      </c>
      <c r="C4064" t="s">
        <v>1121</v>
      </c>
      <c r="D4064" t="s">
        <v>1525</v>
      </c>
      <c r="E4064">
        <v>3</v>
      </c>
      <c r="F4064">
        <v>21330</v>
      </c>
      <c r="G4064" t="s">
        <v>1562</v>
      </c>
    </row>
    <row r="4065" spans="1:7" x14ac:dyDescent="0.3">
      <c r="A4065" t="s">
        <v>4423</v>
      </c>
      <c r="B4065" s="1">
        <v>45314</v>
      </c>
      <c r="C4065" t="s">
        <v>529</v>
      </c>
      <c r="D4065" t="s">
        <v>1498</v>
      </c>
      <c r="E4065">
        <v>1</v>
      </c>
      <c r="F4065">
        <v>40420</v>
      </c>
      <c r="G4065" t="s">
        <v>1562</v>
      </c>
    </row>
    <row r="4066" spans="1:7" x14ac:dyDescent="0.3">
      <c r="A4066" t="s">
        <v>1714</v>
      </c>
      <c r="B4066" s="1">
        <v>45882</v>
      </c>
      <c r="C4066" t="s">
        <v>1028</v>
      </c>
      <c r="D4066" t="s">
        <v>1513</v>
      </c>
      <c r="E4066">
        <v>1</v>
      </c>
      <c r="F4066">
        <v>4570</v>
      </c>
      <c r="G4066" t="s">
        <v>1562</v>
      </c>
    </row>
    <row r="4067" spans="1:7" x14ac:dyDescent="0.3">
      <c r="A4067" t="s">
        <v>3497</v>
      </c>
      <c r="B4067" s="1">
        <v>45707</v>
      </c>
      <c r="C4067" t="s">
        <v>79</v>
      </c>
      <c r="D4067" t="s">
        <v>1419</v>
      </c>
      <c r="E4067">
        <v>1</v>
      </c>
      <c r="F4067">
        <v>45370</v>
      </c>
      <c r="G4067" t="s">
        <v>1562</v>
      </c>
    </row>
    <row r="4068" spans="1:7" x14ac:dyDescent="0.3">
      <c r="A4068" t="s">
        <v>3042</v>
      </c>
      <c r="B4068" s="1">
        <v>45287</v>
      </c>
      <c r="C4068" t="s">
        <v>824</v>
      </c>
      <c r="D4068" t="s">
        <v>1431</v>
      </c>
      <c r="E4068">
        <v>2</v>
      </c>
      <c r="F4068">
        <v>13460</v>
      </c>
      <c r="G4068" t="s">
        <v>1562</v>
      </c>
    </row>
    <row r="4069" spans="1:7" x14ac:dyDescent="0.3">
      <c r="A4069" t="s">
        <v>6318</v>
      </c>
      <c r="B4069" s="1">
        <v>46017</v>
      </c>
      <c r="C4069" t="s">
        <v>1163</v>
      </c>
      <c r="D4069" t="s">
        <v>1430</v>
      </c>
      <c r="E4069">
        <v>1</v>
      </c>
      <c r="F4069">
        <v>10520</v>
      </c>
      <c r="G4069" t="s">
        <v>1562</v>
      </c>
    </row>
    <row r="4070" spans="1:7" x14ac:dyDescent="0.3">
      <c r="A4070" t="s">
        <v>3485</v>
      </c>
      <c r="B4070" s="1">
        <v>45369</v>
      </c>
      <c r="C4070" t="s">
        <v>1105</v>
      </c>
      <c r="D4070" t="s">
        <v>1433</v>
      </c>
      <c r="E4070">
        <v>1</v>
      </c>
      <c r="F4070">
        <v>3090</v>
      </c>
      <c r="G4070" t="s">
        <v>1562</v>
      </c>
    </row>
    <row r="4071" spans="1:7" x14ac:dyDescent="0.3">
      <c r="A4071" t="s">
        <v>4340</v>
      </c>
      <c r="B4071" s="1">
        <v>45402</v>
      </c>
      <c r="C4071" t="s">
        <v>692</v>
      </c>
      <c r="D4071" t="s">
        <v>1435</v>
      </c>
      <c r="E4071">
        <v>1</v>
      </c>
      <c r="F4071">
        <v>1940</v>
      </c>
      <c r="G4071" t="s">
        <v>1562</v>
      </c>
    </row>
    <row r="4072" spans="1:7" x14ac:dyDescent="0.3">
      <c r="A4072" t="s">
        <v>6198</v>
      </c>
      <c r="B4072" s="1">
        <v>45256</v>
      </c>
      <c r="C4072" t="s">
        <v>104</v>
      </c>
      <c r="D4072" t="s">
        <v>1313</v>
      </c>
      <c r="E4072">
        <v>1</v>
      </c>
      <c r="F4072">
        <v>2850</v>
      </c>
      <c r="G4072" t="s">
        <v>1562</v>
      </c>
    </row>
    <row r="4073" spans="1:7" x14ac:dyDescent="0.3">
      <c r="A4073" t="s">
        <v>2134</v>
      </c>
      <c r="B4073" s="1">
        <v>45443</v>
      </c>
      <c r="C4073" t="s">
        <v>630</v>
      </c>
      <c r="D4073" t="s">
        <v>1413</v>
      </c>
      <c r="E4073">
        <v>2</v>
      </c>
      <c r="F4073">
        <v>2860</v>
      </c>
      <c r="G4073" t="s">
        <v>1562</v>
      </c>
    </row>
    <row r="4074" spans="1:7" x14ac:dyDescent="0.3">
      <c r="A4074" t="s">
        <v>3078</v>
      </c>
      <c r="B4074" s="1">
        <v>45256</v>
      </c>
      <c r="C4074" t="s">
        <v>205</v>
      </c>
      <c r="D4074" t="s">
        <v>1270</v>
      </c>
      <c r="E4074">
        <v>1</v>
      </c>
      <c r="F4074">
        <v>960</v>
      </c>
      <c r="G4074" t="s">
        <v>1562</v>
      </c>
    </row>
    <row r="4075" spans="1:7" x14ac:dyDescent="0.3">
      <c r="A4075" t="s">
        <v>3124</v>
      </c>
      <c r="B4075" s="1">
        <v>45907</v>
      </c>
      <c r="C4075" t="s">
        <v>775</v>
      </c>
      <c r="D4075" t="s">
        <v>1341</v>
      </c>
      <c r="E4075">
        <v>3</v>
      </c>
      <c r="F4075">
        <v>7920</v>
      </c>
      <c r="G4075" t="s">
        <v>1562</v>
      </c>
    </row>
    <row r="4076" spans="1:7" x14ac:dyDescent="0.3">
      <c r="A4076" t="s">
        <v>4489</v>
      </c>
      <c r="B4076" s="1">
        <v>45843</v>
      </c>
      <c r="C4076" t="s">
        <v>951</v>
      </c>
      <c r="D4076" t="s">
        <v>1274</v>
      </c>
      <c r="E4076">
        <v>2</v>
      </c>
      <c r="F4076">
        <v>16600</v>
      </c>
      <c r="G4076" t="s">
        <v>1562</v>
      </c>
    </row>
    <row r="4077" spans="1:7" x14ac:dyDescent="0.3">
      <c r="A4077" t="s">
        <v>3805</v>
      </c>
      <c r="B4077" s="1">
        <v>45941</v>
      </c>
      <c r="C4077" t="s">
        <v>168</v>
      </c>
      <c r="D4077" t="s">
        <v>1334</v>
      </c>
      <c r="E4077">
        <v>1</v>
      </c>
      <c r="F4077">
        <v>4770</v>
      </c>
      <c r="G4077" t="s">
        <v>1562</v>
      </c>
    </row>
    <row r="4078" spans="1:7" x14ac:dyDescent="0.3">
      <c r="A4078" t="s">
        <v>4286</v>
      </c>
      <c r="B4078" s="1">
        <v>45404</v>
      </c>
      <c r="C4078" t="s">
        <v>495</v>
      </c>
      <c r="D4078" t="s">
        <v>1351</v>
      </c>
      <c r="E4078">
        <v>1</v>
      </c>
      <c r="F4078">
        <v>1110</v>
      </c>
      <c r="G4078" t="s">
        <v>1562</v>
      </c>
    </row>
    <row r="4079" spans="1:7" x14ac:dyDescent="0.3">
      <c r="A4079" t="s">
        <v>2150</v>
      </c>
      <c r="B4079" s="1">
        <v>45208</v>
      </c>
      <c r="C4079" t="s">
        <v>126</v>
      </c>
      <c r="D4079" t="s">
        <v>1518</v>
      </c>
      <c r="E4079">
        <v>2</v>
      </c>
      <c r="F4079">
        <v>24320</v>
      </c>
      <c r="G4079" t="s">
        <v>1562</v>
      </c>
    </row>
    <row r="4080" spans="1:7" x14ac:dyDescent="0.3">
      <c r="A4080" t="s">
        <v>5140</v>
      </c>
      <c r="B4080" s="1">
        <v>45391</v>
      </c>
      <c r="C4080" t="s">
        <v>278</v>
      </c>
      <c r="D4080" t="s">
        <v>1329</v>
      </c>
      <c r="E4080">
        <v>1</v>
      </c>
      <c r="F4080">
        <v>350</v>
      </c>
      <c r="G4080" t="s">
        <v>1562</v>
      </c>
    </row>
    <row r="4081" spans="1:7" x14ac:dyDescent="0.3">
      <c r="A4081" t="s">
        <v>6117</v>
      </c>
      <c r="B4081" s="1">
        <v>46004</v>
      </c>
      <c r="C4081" t="s">
        <v>513</v>
      </c>
      <c r="D4081" t="s">
        <v>1470</v>
      </c>
      <c r="E4081">
        <v>1</v>
      </c>
      <c r="F4081">
        <v>2340</v>
      </c>
      <c r="G4081" t="s">
        <v>1562</v>
      </c>
    </row>
    <row r="4082" spans="1:7" x14ac:dyDescent="0.3">
      <c r="A4082" t="s">
        <v>2287</v>
      </c>
      <c r="B4082" s="1">
        <v>45452</v>
      </c>
      <c r="C4082" t="s">
        <v>1019</v>
      </c>
      <c r="D4082" t="s">
        <v>1527</v>
      </c>
      <c r="E4082">
        <v>1</v>
      </c>
      <c r="F4082">
        <v>2670</v>
      </c>
      <c r="G4082" t="s">
        <v>1575</v>
      </c>
    </row>
    <row r="4083" spans="1:7" x14ac:dyDescent="0.3">
      <c r="A4083" t="s">
        <v>2375</v>
      </c>
      <c r="B4083" s="1">
        <v>45011</v>
      </c>
      <c r="C4083" t="s">
        <v>840</v>
      </c>
      <c r="D4083" t="s">
        <v>1270</v>
      </c>
      <c r="E4083">
        <v>1</v>
      </c>
      <c r="F4083">
        <v>960</v>
      </c>
      <c r="G4083" t="s">
        <v>1575</v>
      </c>
    </row>
    <row r="4084" spans="1:7" x14ac:dyDescent="0.3">
      <c r="A4084" t="s">
        <v>5303</v>
      </c>
      <c r="B4084" s="1">
        <v>45582</v>
      </c>
      <c r="C4084" t="s">
        <v>779</v>
      </c>
      <c r="D4084" t="s">
        <v>1467</v>
      </c>
      <c r="E4084">
        <v>1</v>
      </c>
      <c r="F4084">
        <v>1130</v>
      </c>
      <c r="G4084" t="s">
        <v>1562</v>
      </c>
    </row>
    <row r="4085" spans="1:7" x14ac:dyDescent="0.3">
      <c r="A4085" t="s">
        <v>5255</v>
      </c>
      <c r="B4085" s="1">
        <v>45852</v>
      </c>
      <c r="C4085" t="s">
        <v>1004</v>
      </c>
      <c r="D4085" t="s">
        <v>1358</v>
      </c>
      <c r="E4085">
        <v>1</v>
      </c>
      <c r="F4085">
        <v>610</v>
      </c>
      <c r="G4085" t="s">
        <v>1575</v>
      </c>
    </row>
    <row r="4086" spans="1:7" x14ac:dyDescent="0.3">
      <c r="A4086" t="s">
        <v>4054</v>
      </c>
      <c r="B4086" s="1">
        <v>45559</v>
      </c>
      <c r="C4086" t="s">
        <v>1225</v>
      </c>
      <c r="D4086" t="s">
        <v>1467</v>
      </c>
      <c r="E4086">
        <v>1</v>
      </c>
      <c r="F4086">
        <v>1130</v>
      </c>
      <c r="G4086" t="s">
        <v>1562</v>
      </c>
    </row>
    <row r="4087" spans="1:7" x14ac:dyDescent="0.3">
      <c r="A4087" t="s">
        <v>3565</v>
      </c>
      <c r="B4087" s="1">
        <v>45201</v>
      </c>
      <c r="C4087" t="s">
        <v>209</v>
      </c>
      <c r="D4087" t="s">
        <v>1413</v>
      </c>
      <c r="E4087">
        <v>2</v>
      </c>
      <c r="F4087">
        <v>2860</v>
      </c>
      <c r="G4087" t="s">
        <v>1562</v>
      </c>
    </row>
    <row r="4088" spans="1:7" x14ac:dyDescent="0.3">
      <c r="A4088" t="s">
        <v>2747</v>
      </c>
      <c r="B4088" s="1">
        <v>45949</v>
      </c>
      <c r="C4088" t="s">
        <v>1127</v>
      </c>
      <c r="D4088" t="s">
        <v>1402</v>
      </c>
      <c r="E4088">
        <v>1</v>
      </c>
      <c r="F4088">
        <v>1490</v>
      </c>
      <c r="G4088" t="s">
        <v>1562</v>
      </c>
    </row>
    <row r="4089" spans="1:7" x14ac:dyDescent="0.3">
      <c r="A4089" t="s">
        <v>4388</v>
      </c>
      <c r="B4089" s="1">
        <v>45977</v>
      </c>
      <c r="C4089" t="s">
        <v>515</v>
      </c>
      <c r="D4089" t="s">
        <v>1458</v>
      </c>
      <c r="E4089">
        <v>3</v>
      </c>
      <c r="F4089">
        <v>720</v>
      </c>
      <c r="G4089" t="s">
        <v>1564</v>
      </c>
    </row>
    <row r="4090" spans="1:7" x14ac:dyDescent="0.3">
      <c r="A4090" t="s">
        <v>1790</v>
      </c>
      <c r="B4090" s="1">
        <v>45634</v>
      </c>
      <c r="C4090" t="s">
        <v>441</v>
      </c>
      <c r="D4090" t="s">
        <v>1325</v>
      </c>
      <c r="E4090">
        <v>1</v>
      </c>
      <c r="F4090">
        <v>1420</v>
      </c>
      <c r="G4090" t="s">
        <v>1562</v>
      </c>
    </row>
    <row r="4091" spans="1:7" x14ac:dyDescent="0.3">
      <c r="A4091" t="s">
        <v>4035</v>
      </c>
      <c r="B4091" s="1">
        <v>45843</v>
      </c>
      <c r="C4091" t="s">
        <v>781</v>
      </c>
      <c r="D4091" t="s">
        <v>1476</v>
      </c>
      <c r="E4091">
        <v>1</v>
      </c>
      <c r="F4091">
        <v>3500</v>
      </c>
      <c r="G4091" t="s">
        <v>1562</v>
      </c>
    </row>
    <row r="4092" spans="1:7" x14ac:dyDescent="0.3">
      <c r="A4092" t="s">
        <v>6346</v>
      </c>
      <c r="B4092" s="1">
        <v>45966</v>
      </c>
      <c r="C4092" t="s">
        <v>883</v>
      </c>
      <c r="D4092" t="s">
        <v>1300</v>
      </c>
      <c r="E4092">
        <v>1</v>
      </c>
      <c r="F4092">
        <v>1080</v>
      </c>
      <c r="G4092" t="s">
        <v>1575</v>
      </c>
    </row>
    <row r="4093" spans="1:7" x14ac:dyDescent="0.3">
      <c r="A4093" t="s">
        <v>2341</v>
      </c>
      <c r="B4093" s="1">
        <v>45421</v>
      </c>
      <c r="C4093" t="s">
        <v>425</v>
      </c>
      <c r="D4093" t="s">
        <v>1272</v>
      </c>
      <c r="E4093">
        <v>1</v>
      </c>
      <c r="F4093">
        <v>9390</v>
      </c>
      <c r="G4093" t="s">
        <v>1562</v>
      </c>
    </row>
    <row r="4094" spans="1:7" x14ac:dyDescent="0.3">
      <c r="A4094" t="s">
        <v>5449</v>
      </c>
      <c r="B4094" s="1">
        <v>45737</v>
      </c>
      <c r="C4094" t="s">
        <v>128</v>
      </c>
      <c r="D4094" t="s">
        <v>1484</v>
      </c>
      <c r="E4094">
        <v>2</v>
      </c>
      <c r="F4094">
        <v>6020</v>
      </c>
      <c r="G4094" t="s">
        <v>1562</v>
      </c>
    </row>
    <row r="4095" spans="1:7" x14ac:dyDescent="0.3">
      <c r="A4095" t="s">
        <v>2871</v>
      </c>
      <c r="B4095" s="1">
        <v>45552</v>
      </c>
      <c r="C4095" t="s">
        <v>964</v>
      </c>
      <c r="D4095" t="s">
        <v>1390</v>
      </c>
      <c r="E4095">
        <v>1</v>
      </c>
      <c r="F4095">
        <v>1970</v>
      </c>
      <c r="G4095" t="s">
        <v>1562</v>
      </c>
    </row>
    <row r="4096" spans="1:7" x14ac:dyDescent="0.3">
      <c r="A4096" t="s">
        <v>4133</v>
      </c>
      <c r="B4096" s="1">
        <v>45959</v>
      </c>
      <c r="C4096" t="s">
        <v>896</v>
      </c>
      <c r="D4096" t="s">
        <v>1381</v>
      </c>
      <c r="E4096">
        <v>2</v>
      </c>
      <c r="F4096">
        <v>1100</v>
      </c>
      <c r="G4096" t="s">
        <v>1562</v>
      </c>
    </row>
    <row r="4097" spans="1:7" x14ac:dyDescent="0.3">
      <c r="A4097" t="s">
        <v>2477</v>
      </c>
      <c r="B4097" s="1">
        <v>44944</v>
      </c>
      <c r="C4097" t="s">
        <v>772</v>
      </c>
      <c r="D4097" t="s">
        <v>1341</v>
      </c>
      <c r="E4097">
        <v>1</v>
      </c>
      <c r="F4097">
        <v>2640</v>
      </c>
      <c r="G4097" t="s">
        <v>1562</v>
      </c>
    </row>
    <row r="4098" spans="1:7" x14ac:dyDescent="0.3">
      <c r="A4098" t="s">
        <v>4413</v>
      </c>
      <c r="B4098" s="1">
        <v>45958</v>
      </c>
      <c r="C4098" t="s">
        <v>852</v>
      </c>
      <c r="D4098" t="s">
        <v>1524</v>
      </c>
      <c r="E4098">
        <v>1</v>
      </c>
      <c r="F4098">
        <v>1200</v>
      </c>
      <c r="G4098" t="s">
        <v>1575</v>
      </c>
    </row>
    <row r="4099" spans="1:7" x14ac:dyDescent="0.3">
      <c r="A4099" t="s">
        <v>6397</v>
      </c>
      <c r="B4099" s="1">
        <v>45587</v>
      </c>
      <c r="C4099" t="s">
        <v>556</v>
      </c>
      <c r="D4099" t="s">
        <v>1457</v>
      </c>
      <c r="E4099">
        <v>3</v>
      </c>
      <c r="F4099">
        <v>11670</v>
      </c>
      <c r="G4099" t="s">
        <v>1562</v>
      </c>
    </row>
    <row r="4100" spans="1:7" x14ac:dyDescent="0.3">
      <c r="A4100" t="s">
        <v>4344</v>
      </c>
      <c r="B4100" s="1">
        <v>45967</v>
      </c>
      <c r="C4100" t="s">
        <v>1004</v>
      </c>
      <c r="D4100" t="s">
        <v>1373</v>
      </c>
      <c r="E4100">
        <v>1</v>
      </c>
      <c r="F4100">
        <v>42370</v>
      </c>
      <c r="G4100" t="s">
        <v>1562</v>
      </c>
    </row>
    <row r="4101" spans="1:7" x14ac:dyDescent="0.3">
      <c r="A4101" t="s">
        <v>4665</v>
      </c>
      <c r="B4101" s="1">
        <v>45987</v>
      </c>
      <c r="C4101" t="s">
        <v>546</v>
      </c>
      <c r="D4101" t="s">
        <v>1459</v>
      </c>
      <c r="E4101">
        <v>1</v>
      </c>
      <c r="F4101">
        <v>4190</v>
      </c>
      <c r="G4101" t="s">
        <v>1562</v>
      </c>
    </row>
    <row r="4102" spans="1:7" x14ac:dyDescent="0.3">
      <c r="A4102" t="s">
        <v>5473</v>
      </c>
      <c r="B4102" s="1">
        <v>45564</v>
      </c>
      <c r="C4102" t="s">
        <v>427</v>
      </c>
      <c r="D4102" t="s">
        <v>1296</v>
      </c>
      <c r="E4102">
        <v>1</v>
      </c>
      <c r="F4102">
        <v>1690</v>
      </c>
      <c r="G4102" t="s">
        <v>1562</v>
      </c>
    </row>
    <row r="4103" spans="1:7" x14ac:dyDescent="0.3">
      <c r="A4103" t="s">
        <v>4457</v>
      </c>
      <c r="B4103" s="1">
        <v>45721</v>
      </c>
      <c r="C4103" t="s">
        <v>754</v>
      </c>
      <c r="D4103" t="s">
        <v>1435</v>
      </c>
      <c r="E4103">
        <v>1</v>
      </c>
      <c r="F4103">
        <v>1940</v>
      </c>
      <c r="G4103" t="s">
        <v>1562</v>
      </c>
    </row>
    <row r="4104" spans="1:7" x14ac:dyDescent="0.3">
      <c r="A4104" t="s">
        <v>2370</v>
      </c>
      <c r="B4104" s="1">
        <v>45553</v>
      </c>
      <c r="C4104" t="s">
        <v>982</v>
      </c>
      <c r="D4104" t="s">
        <v>1523</v>
      </c>
      <c r="E4104">
        <v>2</v>
      </c>
      <c r="F4104">
        <v>15360</v>
      </c>
      <c r="G4104" t="s">
        <v>1564</v>
      </c>
    </row>
    <row r="4105" spans="1:7" x14ac:dyDescent="0.3">
      <c r="A4105" t="s">
        <v>3895</v>
      </c>
      <c r="B4105" s="1">
        <v>44994</v>
      </c>
      <c r="C4105" t="s">
        <v>801</v>
      </c>
      <c r="D4105" t="s">
        <v>1301</v>
      </c>
      <c r="E4105">
        <v>1</v>
      </c>
      <c r="F4105">
        <v>860</v>
      </c>
      <c r="G4105" t="s">
        <v>1562</v>
      </c>
    </row>
    <row r="4106" spans="1:7" x14ac:dyDescent="0.3">
      <c r="A4106" t="s">
        <v>5125</v>
      </c>
      <c r="B4106" s="1">
        <v>45938</v>
      </c>
      <c r="C4106" t="s">
        <v>53</v>
      </c>
      <c r="D4106" t="s">
        <v>1500</v>
      </c>
      <c r="E4106">
        <v>1</v>
      </c>
      <c r="F4106">
        <v>1800</v>
      </c>
      <c r="G4106" t="s">
        <v>1562</v>
      </c>
    </row>
    <row r="4107" spans="1:7" x14ac:dyDescent="0.3">
      <c r="A4107" t="s">
        <v>4089</v>
      </c>
      <c r="B4107" s="1">
        <v>45675</v>
      </c>
      <c r="C4107" t="s">
        <v>844</v>
      </c>
      <c r="D4107" t="s">
        <v>1410</v>
      </c>
      <c r="E4107">
        <v>1</v>
      </c>
      <c r="F4107">
        <v>1560</v>
      </c>
      <c r="G4107" t="s">
        <v>1562</v>
      </c>
    </row>
    <row r="4108" spans="1:7" x14ac:dyDescent="0.3">
      <c r="A4108" t="s">
        <v>5706</v>
      </c>
      <c r="B4108" s="1">
        <v>45743</v>
      </c>
      <c r="C4108" t="s">
        <v>630</v>
      </c>
      <c r="D4108" t="s">
        <v>1467</v>
      </c>
      <c r="E4108">
        <v>1</v>
      </c>
      <c r="F4108">
        <v>1130</v>
      </c>
      <c r="G4108" t="s">
        <v>1562</v>
      </c>
    </row>
    <row r="4109" spans="1:7" x14ac:dyDescent="0.3">
      <c r="A4109" t="s">
        <v>6147</v>
      </c>
      <c r="B4109" s="1">
        <v>45206</v>
      </c>
      <c r="C4109" t="s">
        <v>709</v>
      </c>
      <c r="D4109" t="s">
        <v>1551</v>
      </c>
      <c r="E4109">
        <v>1</v>
      </c>
      <c r="F4109">
        <v>1030</v>
      </c>
      <c r="G4109" t="s">
        <v>1562</v>
      </c>
    </row>
    <row r="4110" spans="1:7" x14ac:dyDescent="0.3">
      <c r="A4110" t="s">
        <v>3616</v>
      </c>
      <c r="B4110" s="1">
        <v>45935</v>
      </c>
      <c r="C4110" t="s">
        <v>808</v>
      </c>
      <c r="D4110" t="s">
        <v>1345</v>
      </c>
      <c r="E4110">
        <v>1</v>
      </c>
      <c r="F4110">
        <v>350</v>
      </c>
      <c r="G4110" t="s">
        <v>1562</v>
      </c>
    </row>
    <row r="4111" spans="1:7" x14ac:dyDescent="0.3">
      <c r="A4111" t="s">
        <v>4204</v>
      </c>
      <c r="B4111" s="1">
        <v>45908</v>
      </c>
      <c r="C4111" t="s">
        <v>1139</v>
      </c>
      <c r="D4111" t="s">
        <v>1388</v>
      </c>
      <c r="E4111">
        <v>1</v>
      </c>
      <c r="F4111">
        <v>620</v>
      </c>
      <c r="G4111" t="s">
        <v>1562</v>
      </c>
    </row>
    <row r="4112" spans="1:7" x14ac:dyDescent="0.3">
      <c r="A4112" t="s">
        <v>1841</v>
      </c>
      <c r="B4112" s="1">
        <v>45581</v>
      </c>
      <c r="C4112" t="s">
        <v>410</v>
      </c>
      <c r="D4112" t="s">
        <v>1312</v>
      </c>
      <c r="E4112">
        <v>1</v>
      </c>
      <c r="F4112">
        <v>45080</v>
      </c>
      <c r="G4112" t="s">
        <v>1562</v>
      </c>
    </row>
    <row r="4113" spans="1:7" x14ac:dyDescent="0.3">
      <c r="A4113" t="s">
        <v>5116</v>
      </c>
      <c r="B4113" s="1">
        <v>45625</v>
      </c>
      <c r="C4113" t="s">
        <v>1125</v>
      </c>
      <c r="D4113" t="s">
        <v>1284</v>
      </c>
      <c r="E4113">
        <v>1</v>
      </c>
      <c r="F4113">
        <v>960</v>
      </c>
      <c r="G4113" t="s">
        <v>1562</v>
      </c>
    </row>
    <row r="4114" spans="1:7" x14ac:dyDescent="0.3">
      <c r="A4114" t="s">
        <v>4269</v>
      </c>
      <c r="B4114" s="1">
        <v>45247</v>
      </c>
      <c r="C4114" t="s">
        <v>448</v>
      </c>
      <c r="D4114" t="s">
        <v>1312</v>
      </c>
      <c r="E4114">
        <v>1</v>
      </c>
      <c r="F4114">
        <v>45080</v>
      </c>
      <c r="G4114" t="s">
        <v>1562</v>
      </c>
    </row>
    <row r="4115" spans="1:7" x14ac:dyDescent="0.3">
      <c r="A4115" t="s">
        <v>4582</v>
      </c>
      <c r="B4115" s="1">
        <v>45985</v>
      </c>
      <c r="C4115" t="s">
        <v>943</v>
      </c>
      <c r="D4115" t="s">
        <v>1270</v>
      </c>
      <c r="E4115">
        <v>1</v>
      </c>
      <c r="F4115">
        <v>960</v>
      </c>
      <c r="G4115" t="s">
        <v>1562</v>
      </c>
    </row>
    <row r="4116" spans="1:7" x14ac:dyDescent="0.3">
      <c r="A4116" t="s">
        <v>3500</v>
      </c>
      <c r="B4116" s="1">
        <v>45406</v>
      </c>
      <c r="C4116" t="s">
        <v>1156</v>
      </c>
      <c r="D4116" t="s">
        <v>1354</v>
      </c>
      <c r="E4116">
        <v>1</v>
      </c>
      <c r="F4116">
        <v>24220</v>
      </c>
      <c r="G4116" t="s">
        <v>1562</v>
      </c>
    </row>
    <row r="4117" spans="1:7" x14ac:dyDescent="0.3">
      <c r="A4117" t="s">
        <v>6246</v>
      </c>
      <c r="B4117" s="1">
        <v>45557</v>
      </c>
      <c r="C4117" t="s">
        <v>448</v>
      </c>
      <c r="D4117" t="s">
        <v>1433</v>
      </c>
      <c r="E4117">
        <v>2</v>
      </c>
      <c r="F4117">
        <v>6180</v>
      </c>
      <c r="G4117" t="s">
        <v>1564</v>
      </c>
    </row>
    <row r="4118" spans="1:7" x14ac:dyDescent="0.3">
      <c r="A4118" t="s">
        <v>2368</v>
      </c>
      <c r="B4118" s="1">
        <v>45873</v>
      </c>
      <c r="C4118" t="s">
        <v>642</v>
      </c>
      <c r="D4118" t="s">
        <v>1329</v>
      </c>
      <c r="E4118">
        <v>1</v>
      </c>
      <c r="F4118">
        <v>350</v>
      </c>
      <c r="G4118" t="s">
        <v>1575</v>
      </c>
    </row>
    <row r="4119" spans="1:7" x14ac:dyDescent="0.3">
      <c r="A4119" t="s">
        <v>6547</v>
      </c>
      <c r="B4119" s="1">
        <v>45008</v>
      </c>
      <c r="C4119" t="s">
        <v>482</v>
      </c>
      <c r="D4119" t="s">
        <v>1402</v>
      </c>
      <c r="E4119">
        <v>1</v>
      </c>
      <c r="F4119">
        <v>1490</v>
      </c>
      <c r="G4119" t="s">
        <v>1562</v>
      </c>
    </row>
    <row r="4120" spans="1:7" x14ac:dyDescent="0.3">
      <c r="A4120" t="s">
        <v>5342</v>
      </c>
      <c r="B4120" s="1">
        <v>45682</v>
      </c>
      <c r="C4120" t="s">
        <v>267</v>
      </c>
      <c r="D4120" t="s">
        <v>1360</v>
      </c>
      <c r="E4120">
        <v>1</v>
      </c>
      <c r="F4120">
        <v>1500</v>
      </c>
      <c r="G4120" t="s">
        <v>1562</v>
      </c>
    </row>
    <row r="4121" spans="1:7" x14ac:dyDescent="0.3">
      <c r="A4121" t="s">
        <v>1601</v>
      </c>
      <c r="B4121" s="1">
        <v>45992</v>
      </c>
      <c r="C4121" t="s">
        <v>128</v>
      </c>
      <c r="D4121" t="s">
        <v>1284</v>
      </c>
      <c r="E4121">
        <v>1</v>
      </c>
      <c r="F4121">
        <v>960</v>
      </c>
      <c r="G4121" t="s">
        <v>1562</v>
      </c>
    </row>
    <row r="4122" spans="1:7" x14ac:dyDescent="0.3">
      <c r="A4122" t="s">
        <v>3807</v>
      </c>
      <c r="B4122" s="1">
        <v>45988</v>
      </c>
      <c r="C4122" t="s">
        <v>445</v>
      </c>
      <c r="D4122" t="s">
        <v>1343</v>
      </c>
      <c r="E4122">
        <v>1</v>
      </c>
      <c r="F4122">
        <v>2870</v>
      </c>
      <c r="G4122" t="s">
        <v>1562</v>
      </c>
    </row>
    <row r="4123" spans="1:7" x14ac:dyDescent="0.3">
      <c r="A4123" t="s">
        <v>4650</v>
      </c>
      <c r="B4123" s="1">
        <v>45957</v>
      </c>
      <c r="C4123" t="s">
        <v>980</v>
      </c>
      <c r="D4123" t="s">
        <v>1303</v>
      </c>
      <c r="E4123">
        <v>3</v>
      </c>
      <c r="F4123">
        <v>10830</v>
      </c>
      <c r="G4123" t="s">
        <v>1562</v>
      </c>
    </row>
    <row r="4124" spans="1:7" x14ac:dyDescent="0.3">
      <c r="A4124" t="s">
        <v>3067</v>
      </c>
      <c r="B4124" s="1">
        <v>45716</v>
      </c>
      <c r="C4124" t="s">
        <v>924</v>
      </c>
      <c r="D4124" t="s">
        <v>1360</v>
      </c>
      <c r="E4124">
        <v>1</v>
      </c>
      <c r="F4124">
        <v>1500</v>
      </c>
      <c r="G4124" t="s">
        <v>1562</v>
      </c>
    </row>
    <row r="4125" spans="1:7" x14ac:dyDescent="0.3">
      <c r="A4125" t="s">
        <v>5877</v>
      </c>
      <c r="B4125" s="1">
        <v>45877</v>
      </c>
      <c r="C4125" t="s">
        <v>586</v>
      </c>
      <c r="D4125" t="s">
        <v>1289</v>
      </c>
      <c r="E4125">
        <v>2</v>
      </c>
      <c r="F4125">
        <v>1060</v>
      </c>
      <c r="G4125" t="s">
        <v>1562</v>
      </c>
    </row>
    <row r="4126" spans="1:7" x14ac:dyDescent="0.3">
      <c r="A4126" t="s">
        <v>5652</v>
      </c>
      <c r="B4126" s="1">
        <v>45965</v>
      </c>
      <c r="C4126" t="s">
        <v>431</v>
      </c>
      <c r="D4126" t="s">
        <v>1444</v>
      </c>
      <c r="E4126">
        <v>2</v>
      </c>
      <c r="F4126">
        <v>2720</v>
      </c>
      <c r="G4126" t="s">
        <v>1562</v>
      </c>
    </row>
    <row r="4127" spans="1:7" x14ac:dyDescent="0.3">
      <c r="A4127" t="s">
        <v>1789</v>
      </c>
      <c r="B4127" s="1">
        <v>45932</v>
      </c>
      <c r="C4127" t="s">
        <v>1171</v>
      </c>
      <c r="D4127" t="s">
        <v>1479</v>
      </c>
      <c r="E4127">
        <v>2</v>
      </c>
      <c r="F4127">
        <v>3720</v>
      </c>
      <c r="G4127" t="s">
        <v>1562</v>
      </c>
    </row>
    <row r="4128" spans="1:7" x14ac:dyDescent="0.3">
      <c r="A4128" t="s">
        <v>3710</v>
      </c>
      <c r="B4128" s="1">
        <v>45270</v>
      </c>
      <c r="C4128" t="s">
        <v>713</v>
      </c>
      <c r="D4128" t="s">
        <v>1377</v>
      </c>
      <c r="E4128">
        <v>3</v>
      </c>
      <c r="F4128">
        <v>143460</v>
      </c>
      <c r="G4128" t="s">
        <v>1575</v>
      </c>
    </row>
    <row r="4129" spans="1:7" x14ac:dyDescent="0.3">
      <c r="A4129" t="s">
        <v>2688</v>
      </c>
      <c r="B4129" s="1">
        <v>45860</v>
      </c>
      <c r="C4129" t="s">
        <v>140</v>
      </c>
      <c r="D4129" t="s">
        <v>1427</v>
      </c>
      <c r="E4129">
        <v>1</v>
      </c>
      <c r="F4129">
        <v>270</v>
      </c>
      <c r="G4129" t="s">
        <v>1562</v>
      </c>
    </row>
    <row r="4130" spans="1:7" x14ac:dyDescent="0.3">
      <c r="A4130" t="s">
        <v>5552</v>
      </c>
      <c r="B4130" s="1">
        <v>44944</v>
      </c>
      <c r="C4130" t="s">
        <v>180</v>
      </c>
      <c r="D4130" t="s">
        <v>1528</v>
      </c>
      <c r="E4130">
        <v>1</v>
      </c>
      <c r="F4130">
        <v>37680</v>
      </c>
      <c r="G4130" t="s">
        <v>1562</v>
      </c>
    </row>
    <row r="4131" spans="1:7" x14ac:dyDescent="0.3">
      <c r="A4131" t="s">
        <v>5634</v>
      </c>
      <c r="B4131" s="1">
        <v>45464</v>
      </c>
      <c r="C4131" t="s">
        <v>283</v>
      </c>
      <c r="D4131" t="s">
        <v>1290</v>
      </c>
      <c r="E4131">
        <v>1</v>
      </c>
      <c r="F4131">
        <v>280</v>
      </c>
      <c r="G4131" t="s">
        <v>1562</v>
      </c>
    </row>
    <row r="4132" spans="1:7" x14ac:dyDescent="0.3">
      <c r="A4132" t="s">
        <v>4532</v>
      </c>
      <c r="B4132" s="1">
        <v>45284</v>
      </c>
      <c r="C4132" t="s">
        <v>818</v>
      </c>
      <c r="D4132" t="s">
        <v>1533</v>
      </c>
      <c r="E4132">
        <v>1</v>
      </c>
      <c r="F4132">
        <v>2290</v>
      </c>
      <c r="G4132" t="s">
        <v>1562</v>
      </c>
    </row>
    <row r="4133" spans="1:7" x14ac:dyDescent="0.3">
      <c r="A4133" t="s">
        <v>6247</v>
      </c>
      <c r="B4133" s="1">
        <v>45466</v>
      </c>
      <c r="C4133" t="s">
        <v>1056</v>
      </c>
      <c r="D4133" t="s">
        <v>1300</v>
      </c>
      <c r="E4133">
        <v>5</v>
      </c>
      <c r="F4133">
        <v>5400</v>
      </c>
      <c r="G4133" t="s">
        <v>1562</v>
      </c>
    </row>
    <row r="4134" spans="1:7" x14ac:dyDescent="0.3">
      <c r="A4134" t="s">
        <v>6113</v>
      </c>
      <c r="B4134" s="1">
        <v>45896</v>
      </c>
      <c r="C4134" t="s">
        <v>384</v>
      </c>
      <c r="D4134" t="s">
        <v>1504</v>
      </c>
      <c r="E4134">
        <v>1</v>
      </c>
      <c r="F4134">
        <v>1360</v>
      </c>
      <c r="G4134" t="s">
        <v>1564</v>
      </c>
    </row>
    <row r="4135" spans="1:7" x14ac:dyDescent="0.3">
      <c r="A4135" t="s">
        <v>3304</v>
      </c>
      <c r="B4135" s="1">
        <v>45971</v>
      </c>
      <c r="C4135" t="s">
        <v>620</v>
      </c>
      <c r="D4135" t="s">
        <v>1409</v>
      </c>
      <c r="E4135">
        <v>1</v>
      </c>
      <c r="F4135">
        <v>20650</v>
      </c>
      <c r="G4135" t="s">
        <v>1562</v>
      </c>
    </row>
    <row r="4136" spans="1:7" x14ac:dyDescent="0.3">
      <c r="A4136" t="s">
        <v>6048</v>
      </c>
      <c r="B4136" s="1">
        <v>45540</v>
      </c>
      <c r="C4136" t="s">
        <v>203</v>
      </c>
      <c r="D4136" t="s">
        <v>1349</v>
      </c>
      <c r="E4136">
        <v>1</v>
      </c>
      <c r="F4136">
        <v>35180</v>
      </c>
      <c r="G4136" t="s">
        <v>1562</v>
      </c>
    </row>
    <row r="4137" spans="1:7" x14ac:dyDescent="0.3">
      <c r="A4137" t="s">
        <v>3183</v>
      </c>
      <c r="B4137" s="1">
        <v>45249</v>
      </c>
      <c r="C4137" t="s">
        <v>565</v>
      </c>
      <c r="D4137" t="s">
        <v>1511</v>
      </c>
      <c r="E4137">
        <v>1</v>
      </c>
      <c r="F4137">
        <v>1660</v>
      </c>
      <c r="G4137" t="s">
        <v>1562</v>
      </c>
    </row>
    <row r="4138" spans="1:7" x14ac:dyDescent="0.3">
      <c r="A4138" t="s">
        <v>5997</v>
      </c>
      <c r="B4138" s="1">
        <v>45197</v>
      </c>
      <c r="C4138" t="s">
        <v>1169</v>
      </c>
      <c r="D4138" t="s">
        <v>1384</v>
      </c>
      <c r="E4138">
        <v>2</v>
      </c>
      <c r="F4138">
        <v>620</v>
      </c>
      <c r="G4138" t="s">
        <v>1562</v>
      </c>
    </row>
    <row r="4139" spans="1:7" x14ac:dyDescent="0.3">
      <c r="A4139" t="s">
        <v>4545</v>
      </c>
      <c r="B4139" s="1">
        <v>45930</v>
      </c>
      <c r="C4139" t="s">
        <v>1130</v>
      </c>
      <c r="D4139" t="s">
        <v>1316</v>
      </c>
      <c r="E4139">
        <v>2</v>
      </c>
      <c r="F4139">
        <v>2960</v>
      </c>
      <c r="G4139" t="s">
        <v>1562</v>
      </c>
    </row>
    <row r="4140" spans="1:7" x14ac:dyDescent="0.3">
      <c r="A4140" t="s">
        <v>5917</v>
      </c>
      <c r="B4140" s="1">
        <v>45209</v>
      </c>
      <c r="C4140" t="s">
        <v>686</v>
      </c>
      <c r="D4140" t="s">
        <v>1486</v>
      </c>
      <c r="E4140">
        <v>2</v>
      </c>
      <c r="F4140">
        <v>1080</v>
      </c>
      <c r="G4140" t="s">
        <v>1562</v>
      </c>
    </row>
    <row r="4141" spans="1:7" x14ac:dyDescent="0.3">
      <c r="A4141" t="s">
        <v>2515</v>
      </c>
      <c r="B4141" s="1">
        <v>45256</v>
      </c>
      <c r="C4141" t="s">
        <v>441</v>
      </c>
      <c r="D4141" t="s">
        <v>1409</v>
      </c>
      <c r="E4141">
        <v>1</v>
      </c>
      <c r="F4141">
        <v>20650</v>
      </c>
      <c r="G4141" t="s">
        <v>1562</v>
      </c>
    </row>
    <row r="4142" spans="1:7" x14ac:dyDescent="0.3">
      <c r="A4142" t="s">
        <v>1745</v>
      </c>
      <c r="B4142" s="1">
        <v>45254</v>
      </c>
      <c r="C4142" t="s">
        <v>1087</v>
      </c>
      <c r="D4142" t="s">
        <v>1465</v>
      </c>
      <c r="E4142">
        <v>2</v>
      </c>
      <c r="F4142">
        <v>760</v>
      </c>
      <c r="G4142" t="s">
        <v>1562</v>
      </c>
    </row>
    <row r="4143" spans="1:7" x14ac:dyDescent="0.3">
      <c r="A4143" t="s">
        <v>4539</v>
      </c>
      <c r="B4143" s="1">
        <v>45347</v>
      </c>
      <c r="C4143" t="s">
        <v>453</v>
      </c>
      <c r="D4143" t="s">
        <v>1339</v>
      </c>
      <c r="E4143">
        <v>2</v>
      </c>
      <c r="F4143">
        <v>3800</v>
      </c>
      <c r="G4143" t="s">
        <v>1562</v>
      </c>
    </row>
    <row r="4144" spans="1:7" x14ac:dyDescent="0.3">
      <c r="A4144" t="s">
        <v>6221</v>
      </c>
      <c r="B4144" s="1">
        <v>45906</v>
      </c>
      <c r="C4144" t="s">
        <v>297</v>
      </c>
      <c r="D4144" t="s">
        <v>1542</v>
      </c>
      <c r="E4144">
        <v>1</v>
      </c>
      <c r="F4144">
        <v>860</v>
      </c>
      <c r="G4144" t="s">
        <v>1562</v>
      </c>
    </row>
    <row r="4145" spans="1:7" x14ac:dyDescent="0.3">
      <c r="A4145" t="s">
        <v>5886</v>
      </c>
      <c r="B4145" s="1">
        <v>45313</v>
      </c>
      <c r="C4145" t="s">
        <v>913</v>
      </c>
      <c r="D4145" t="s">
        <v>1314</v>
      </c>
      <c r="E4145">
        <v>1</v>
      </c>
      <c r="F4145">
        <v>42630</v>
      </c>
      <c r="G4145" t="s">
        <v>1562</v>
      </c>
    </row>
    <row r="4146" spans="1:7" x14ac:dyDescent="0.3">
      <c r="A4146" t="s">
        <v>5370</v>
      </c>
      <c r="B4146" s="1">
        <v>45157</v>
      </c>
      <c r="C4146" t="s">
        <v>775</v>
      </c>
      <c r="D4146" t="s">
        <v>1396</v>
      </c>
      <c r="E4146">
        <v>1</v>
      </c>
      <c r="F4146">
        <v>4660</v>
      </c>
      <c r="G4146" t="s">
        <v>1562</v>
      </c>
    </row>
    <row r="4147" spans="1:7" x14ac:dyDescent="0.3">
      <c r="A4147" t="s">
        <v>4933</v>
      </c>
      <c r="B4147" s="1">
        <v>45391</v>
      </c>
      <c r="C4147" t="s">
        <v>365</v>
      </c>
      <c r="D4147" t="s">
        <v>1474</v>
      </c>
      <c r="E4147">
        <v>1</v>
      </c>
      <c r="F4147">
        <v>410</v>
      </c>
      <c r="G4147" t="s">
        <v>1562</v>
      </c>
    </row>
    <row r="4148" spans="1:7" x14ac:dyDescent="0.3">
      <c r="A4148" t="s">
        <v>6236</v>
      </c>
      <c r="B4148" s="1">
        <v>45540</v>
      </c>
      <c r="C4148" t="s">
        <v>1178</v>
      </c>
      <c r="D4148" t="s">
        <v>1393</v>
      </c>
      <c r="E4148">
        <v>1</v>
      </c>
      <c r="F4148">
        <v>1020</v>
      </c>
      <c r="G4148" t="s">
        <v>1562</v>
      </c>
    </row>
    <row r="4149" spans="1:7" x14ac:dyDescent="0.3">
      <c r="A4149" t="s">
        <v>5387</v>
      </c>
      <c r="B4149" s="1">
        <v>44980</v>
      </c>
      <c r="C4149" t="s">
        <v>813</v>
      </c>
      <c r="D4149" t="s">
        <v>1527</v>
      </c>
      <c r="E4149">
        <v>1</v>
      </c>
      <c r="F4149">
        <v>2670</v>
      </c>
      <c r="G4149" t="s">
        <v>1564</v>
      </c>
    </row>
    <row r="4150" spans="1:7" x14ac:dyDescent="0.3">
      <c r="A4150" t="s">
        <v>4464</v>
      </c>
      <c r="B4150" s="1">
        <v>45669</v>
      </c>
      <c r="C4150" t="s">
        <v>174</v>
      </c>
      <c r="D4150" t="s">
        <v>1375</v>
      </c>
      <c r="E4150">
        <v>1</v>
      </c>
      <c r="F4150">
        <v>15510</v>
      </c>
      <c r="G4150" t="s">
        <v>1562</v>
      </c>
    </row>
    <row r="4151" spans="1:7" x14ac:dyDescent="0.3">
      <c r="A4151" t="s">
        <v>5179</v>
      </c>
      <c r="B4151" s="1">
        <v>45779</v>
      </c>
      <c r="C4151" t="s">
        <v>974</v>
      </c>
      <c r="D4151" t="s">
        <v>1529</v>
      </c>
      <c r="E4151">
        <v>1</v>
      </c>
      <c r="F4151">
        <v>520</v>
      </c>
      <c r="G4151" t="s">
        <v>1562</v>
      </c>
    </row>
    <row r="4152" spans="1:7" x14ac:dyDescent="0.3">
      <c r="A4152" t="s">
        <v>2350</v>
      </c>
      <c r="B4152" s="1">
        <v>45964</v>
      </c>
      <c r="C4152" t="s">
        <v>201</v>
      </c>
      <c r="D4152" t="s">
        <v>1490</v>
      </c>
      <c r="E4152">
        <v>1</v>
      </c>
      <c r="F4152">
        <v>4520</v>
      </c>
      <c r="G4152" t="s">
        <v>1562</v>
      </c>
    </row>
    <row r="4153" spans="1:7" x14ac:dyDescent="0.3">
      <c r="A4153" t="s">
        <v>5079</v>
      </c>
      <c r="B4153" s="1">
        <v>45547</v>
      </c>
      <c r="C4153" t="s">
        <v>1071</v>
      </c>
      <c r="D4153" t="s">
        <v>1509</v>
      </c>
      <c r="E4153">
        <v>1</v>
      </c>
      <c r="F4153">
        <v>1240</v>
      </c>
      <c r="G4153" t="s">
        <v>1562</v>
      </c>
    </row>
    <row r="4154" spans="1:7" x14ac:dyDescent="0.3">
      <c r="A4154" t="s">
        <v>4410</v>
      </c>
      <c r="B4154" s="1">
        <v>45940</v>
      </c>
      <c r="C4154" t="s">
        <v>1049</v>
      </c>
      <c r="D4154" t="s">
        <v>1303</v>
      </c>
      <c r="E4154">
        <v>2</v>
      </c>
      <c r="F4154">
        <v>7220</v>
      </c>
      <c r="G4154" t="s">
        <v>1575</v>
      </c>
    </row>
    <row r="4155" spans="1:7" x14ac:dyDescent="0.3">
      <c r="A4155" t="s">
        <v>2069</v>
      </c>
      <c r="B4155" s="1">
        <v>45931</v>
      </c>
      <c r="C4155" t="s">
        <v>649</v>
      </c>
      <c r="D4155" t="s">
        <v>1474</v>
      </c>
      <c r="E4155">
        <v>2</v>
      </c>
      <c r="F4155">
        <v>820</v>
      </c>
      <c r="G4155" t="s">
        <v>1562</v>
      </c>
    </row>
    <row r="4156" spans="1:7" x14ac:dyDescent="0.3">
      <c r="A4156" t="s">
        <v>1707</v>
      </c>
      <c r="B4156" s="1">
        <v>45713</v>
      </c>
      <c r="C4156" t="s">
        <v>94</v>
      </c>
      <c r="D4156" t="s">
        <v>1465</v>
      </c>
      <c r="E4156">
        <v>1</v>
      </c>
      <c r="F4156">
        <v>380</v>
      </c>
      <c r="G4156" t="s">
        <v>1562</v>
      </c>
    </row>
    <row r="4157" spans="1:7" x14ac:dyDescent="0.3">
      <c r="A4157" t="s">
        <v>2705</v>
      </c>
      <c r="B4157" s="1">
        <v>45910</v>
      </c>
      <c r="C4157" t="s">
        <v>201</v>
      </c>
      <c r="D4157" t="s">
        <v>1312</v>
      </c>
      <c r="E4157">
        <v>2</v>
      </c>
      <c r="F4157">
        <v>90160</v>
      </c>
      <c r="G4157" t="s">
        <v>1562</v>
      </c>
    </row>
    <row r="4158" spans="1:7" x14ac:dyDescent="0.3">
      <c r="A4158" t="s">
        <v>5900</v>
      </c>
      <c r="B4158" s="1">
        <v>45143</v>
      </c>
      <c r="C4158" t="s">
        <v>467</v>
      </c>
      <c r="D4158" t="s">
        <v>1311</v>
      </c>
      <c r="E4158">
        <v>3</v>
      </c>
      <c r="F4158">
        <v>2340</v>
      </c>
      <c r="G4158" t="s">
        <v>1562</v>
      </c>
    </row>
    <row r="4159" spans="1:7" x14ac:dyDescent="0.3">
      <c r="A4159" t="s">
        <v>4401</v>
      </c>
      <c r="B4159" s="1">
        <v>46001</v>
      </c>
      <c r="C4159" t="s">
        <v>1068</v>
      </c>
      <c r="D4159" t="s">
        <v>1407</v>
      </c>
      <c r="E4159">
        <v>2</v>
      </c>
      <c r="F4159">
        <v>9740</v>
      </c>
      <c r="G4159" t="s">
        <v>1562</v>
      </c>
    </row>
    <row r="4160" spans="1:7" x14ac:dyDescent="0.3">
      <c r="A4160" t="s">
        <v>5978</v>
      </c>
      <c r="B4160" s="1">
        <v>45410</v>
      </c>
      <c r="C4160" t="s">
        <v>610</v>
      </c>
      <c r="D4160" t="s">
        <v>1464</v>
      </c>
      <c r="E4160">
        <v>2</v>
      </c>
      <c r="F4160">
        <v>2080</v>
      </c>
      <c r="G4160" t="s">
        <v>1562</v>
      </c>
    </row>
    <row r="4161" spans="1:7" x14ac:dyDescent="0.3">
      <c r="A4161" t="s">
        <v>1574</v>
      </c>
      <c r="B4161" s="1">
        <v>45561</v>
      </c>
      <c r="C4161" t="s">
        <v>323</v>
      </c>
      <c r="D4161" t="s">
        <v>1342</v>
      </c>
      <c r="E4161">
        <v>2</v>
      </c>
      <c r="F4161">
        <v>1800</v>
      </c>
      <c r="G4161" t="s">
        <v>1575</v>
      </c>
    </row>
    <row r="4162" spans="1:7" x14ac:dyDescent="0.3">
      <c r="A4162" t="s">
        <v>5398</v>
      </c>
      <c r="B4162" s="1">
        <v>45441</v>
      </c>
      <c r="C4162" t="s">
        <v>913</v>
      </c>
      <c r="D4162" t="s">
        <v>1458</v>
      </c>
      <c r="E4162">
        <v>2</v>
      </c>
      <c r="F4162">
        <v>480</v>
      </c>
      <c r="G4162" t="s">
        <v>1562</v>
      </c>
    </row>
    <row r="4163" spans="1:7" x14ac:dyDescent="0.3">
      <c r="A4163" t="s">
        <v>2029</v>
      </c>
      <c r="B4163" s="1">
        <v>45992</v>
      </c>
      <c r="C4163" t="s">
        <v>367</v>
      </c>
      <c r="D4163" t="s">
        <v>1316</v>
      </c>
      <c r="E4163">
        <v>2</v>
      </c>
      <c r="F4163">
        <v>2960</v>
      </c>
      <c r="G4163" t="s">
        <v>1575</v>
      </c>
    </row>
    <row r="4164" spans="1:7" x14ac:dyDescent="0.3">
      <c r="A4164" t="s">
        <v>5418</v>
      </c>
      <c r="B4164" s="1">
        <v>45814</v>
      </c>
      <c r="C4164" t="s">
        <v>695</v>
      </c>
      <c r="D4164" t="s">
        <v>1493</v>
      </c>
      <c r="E4164">
        <v>2</v>
      </c>
      <c r="F4164">
        <v>1440</v>
      </c>
      <c r="G4164" t="s">
        <v>1562</v>
      </c>
    </row>
    <row r="4165" spans="1:7" x14ac:dyDescent="0.3">
      <c r="A4165" t="s">
        <v>2397</v>
      </c>
      <c r="B4165" s="1">
        <v>45846</v>
      </c>
      <c r="C4165" t="s">
        <v>695</v>
      </c>
      <c r="D4165" t="s">
        <v>1527</v>
      </c>
      <c r="E4165">
        <v>1</v>
      </c>
      <c r="F4165">
        <v>2670</v>
      </c>
      <c r="G4165" t="s">
        <v>1575</v>
      </c>
    </row>
    <row r="4166" spans="1:7" x14ac:dyDescent="0.3">
      <c r="A4166" t="s">
        <v>5921</v>
      </c>
      <c r="B4166" s="1">
        <v>45623</v>
      </c>
      <c r="C4166" t="s">
        <v>576</v>
      </c>
      <c r="D4166" t="s">
        <v>1404</v>
      </c>
      <c r="E4166">
        <v>4</v>
      </c>
      <c r="F4166">
        <v>15400</v>
      </c>
      <c r="G4166" t="s">
        <v>1562</v>
      </c>
    </row>
    <row r="4167" spans="1:7" x14ac:dyDescent="0.3">
      <c r="A4167" t="s">
        <v>4282</v>
      </c>
      <c r="B4167" s="1">
        <v>45313</v>
      </c>
      <c r="C4167" t="s">
        <v>190</v>
      </c>
      <c r="D4167" t="s">
        <v>1265</v>
      </c>
      <c r="E4167">
        <v>1</v>
      </c>
      <c r="F4167">
        <v>6680</v>
      </c>
      <c r="G4167" t="s">
        <v>1562</v>
      </c>
    </row>
    <row r="4168" spans="1:7" x14ac:dyDescent="0.3">
      <c r="A4168" t="s">
        <v>5169</v>
      </c>
      <c r="B4168" s="1">
        <v>45964</v>
      </c>
      <c r="C4168" t="s">
        <v>140</v>
      </c>
      <c r="D4168" t="s">
        <v>1484</v>
      </c>
      <c r="E4168">
        <v>1</v>
      </c>
      <c r="F4168">
        <v>3010</v>
      </c>
      <c r="G4168" t="s">
        <v>1562</v>
      </c>
    </row>
    <row r="4169" spans="1:7" x14ac:dyDescent="0.3">
      <c r="A4169" t="s">
        <v>4686</v>
      </c>
      <c r="B4169" s="1">
        <v>45957</v>
      </c>
      <c r="C4169" t="s">
        <v>1147</v>
      </c>
      <c r="D4169" t="s">
        <v>1303</v>
      </c>
      <c r="E4169">
        <v>1</v>
      </c>
      <c r="F4169">
        <v>3610</v>
      </c>
      <c r="G4169" t="s">
        <v>1562</v>
      </c>
    </row>
    <row r="4170" spans="1:7" x14ac:dyDescent="0.3">
      <c r="A4170" t="s">
        <v>5223</v>
      </c>
      <c r="B4170" s="1">
        <v>45284</v>
      </c>
      <c r="C4170" t="s">
        <v>315</v>
      </c>
      <c r="D4170" t="s">
        <v>1415</v>
      </c>
      <c r="E4170">
        <v>1</v>
      </c>
      <c r="F4170">
        <v>1000</v>
      </c>
      <c r="G4170" t="s">
        <v>1575</v>
      </c>
    </row>
    <row r="4171" spans="1:7" x14ac:dyDescent="0.3">
      <c r="A4171" t="s">
        <v>2263</v>
      </c>
      <c r="B4171" s="1">
        <v>45937</v>
      </c>
      <c r="C4171" t="s">
        <v>1135</v>
      </c>
      <c r="D4171" t="s">
        <v>1339</v>
      </c>
      <c r="E4171">
        <v>1</v>
      </c>
      <c r="F4171">
        <v>1900</v>
      </c>
      <c r="G4171" t="s">
        <v>1562</v>
      </c>
    </row>
    <row r="4172" spans="1:7" x14ac:dyDescent="0.3">
      <c r="A4172" t="s">
        <v>5820</v>
      </c>
      <c r="B4172" s="1">
        <v>45227</v>
      </c>
      <c r="C4172" t="s">
        <v>295</v>
      </c>
      <c r="D4172" t="s">
        <v>1529</v>
      </c>
      <c r="E4172">
        <v>1</v>
      </c>
      <c r="F4172">
        <v>520</v>
      </c>
      <c r="G4172" t="s">
        <v>1562</v>
      </c>
    </row>
    <row r="4173" spans="1:7" x14ac:dyDescent="0.3">
      <c r="A4173" t="s">
        <v>6100</v>
      </c>
      <c r="B4173" s="1">
        <v>45244</v>
      </c>
      <c r="C4173" t="s">
        <v>1237</v>
      </c>
      <c r="D4173" t="s">
        <v>1312</v>
      </c>
      <c r="E4173">
        <v>2</v>
      </c>
      <c r="F4173">
        <v>90160</v>
      </c>
      <c r="G4173" t="s">
        <v>1562</v>
      </c>
    </row>
    <row r="4174" spans="1:7" x14ac:dyDescent="0.3">
      <c r="A4174" t="s">
        <v>4010</v>
      </c>
      <c r="B4174" s="1">
        <v>45839</v>
      </c>
      <c r="C4174" t="s">
        <v>1107</v>
      </c>
      <c r="D4174" t="s">
        <v>1278</v>
      </c>
      <c r="E4174">
        <v>2</v>
      </c>
      <c r="F4174">
        <v>1700</v>
      </c>
      <c r="G4174" t="s">
        <v>1562</v>
      </c>
    </row>
    <row r="4175" spans="1:7" x14ac:dyDescent="0.3">
      <c r="A4175" t="s">
        <v>3321</v>
      </c>
      <c r="B4175" s="1">
        <v>45692</v>
      </c>
      <c r="C4175" t="s">
        <v>267</v>
      </c>
      <c r="D4175" t="s">
        <v>1327</v>
      </c>
      <c r="E4175">
        <v>1</v>
      </c>
      <c r="F4175">
        <v>9740</v>
      </c>
      <c r="G4175" t="s">
        <v>1562</v>
      </c>
    </row>
    <row r="4176" spans="1:7" x14ac:dyDescent="0.3">
      <c r="A4176" t="s">
        <v>2631</v>
      </c>
      <c r="B4176" s="1">
        <v>45481</v>
      </c>
      <c r="C4176" t="s">
        <v>49</v>
      </c>
      <c r="D4176" t="s">
        <v>1370</v>
      </c>
      <c r="E4176">
        <v>2</v>
      </c>
      <c r="F4176">
        <v>600</v>
      </c>
      <c r="G4176" t="s">
        <v>1564</v>
      </c>
    </row>
    <row r="4177" spans="1:7" x14ac:dyDescent="0.3">
      <c r="A4177" t="s">
        <v>6025</v>
      </c>
      <c r="B4177" s="1">
        <v>45843</v>
      </c>
      <c r="C4177" t="s">
        <v>1028</v>
      </c>
      <c r="D4177" t="s">
        <v>1469</v>
      </c>
      <c r="E4177">
        <v>1</v>
      </c>
      <c r="F4177">
        <v>2100</v>
      </c>
      <c r="G4177" t="s">
        <v>1562</v>
      </c>
    </row>
    <row r="4178" spans="1:7" x14ac:dyDescent="0.3">
      <c r="A4178" t="s">
        <v>4207</v>
      </c>
      <c r="B4178" s="1">
        <v>45880</v>
      </c>
      <c r="C4178" t="s">
        <v>1065</v>
      </c>
      <c r="D4178" t="s">
        <v>1383</v>
      </c>
      <c r="E4178">
        <v>1</v>
      </c>
      <c r="F4178">
        <v>4720</v>
      </c>
      <c r="G4178" t="s">
        <v>1562</v>
      </c>
    </row>
    <row r="4179" spans="1:7" x14ac:dyDescent="0.3">
      <c r="A4179" t="s">
        <v>3863</v>
      </c>
      <c r="B4179" s="1">
        <v>45529</v>
      </c>
      <c r="C4179" t="s">
        <v>269</v>
      </c>
      <c r="D4179" t="s">
        <v>1469</v>
      </c>
      <c r="E4179">
        <v>2</v>
      </c>
      <c r="F4179">
        <v>4200</v>
      </c>
      <c r="G4179" t="s">
        <v>1562</v>
      </c>
    </row>
    <row r="4180" spans="1:7" x14ac:dyDescent="0.3">
      <c r="A4180" t="s">
        <v>5964</v>
      </c>
      <c r="B4180" s="1">
        <v>45405</v>
      </c>
      <c r="C4180" t="s">
        <v>951</v>
      </c>
      <c r="D4180" t="s">
        <v>1265</v>
      </c>
      <c r="E4180">
        <v>1</v>
      </c>
      <c r="F4180">
        <v>6680</v>
      </c>
      <c r="G4180" t="s">
        <v>1562</v>
      </c>
    </row>
    <row r="4181" spans="1:7" x14ac:dyDescent="0.3">
      <c r="A4181" t="s">
        <v>3567</v>
      </c>
      <c r="B4181" s="1">
        <v>46022</v>
      </c>
      <c r="C4181" t="s">
        <v>1256</v>
      </c>
      <c r="D4181" t="s">
        <v>1550</v>
      </c>
      <c r="E4181">
        <v>1</v>
      </c>
      <c r="F4181">
        <v>37670</v>
      </c>
      <c r="G4181" t="s">
        <v>1562</v>
      </c>
    </row>
    <row r="4182" spans="1:7" x14ac:dyDescent="0.3">
      <c r="A4182" t="s">
        <v>1754</v>
      </c>
      <c r="B4182" s="1">
        <v>45423</v>
      </c>
      <c r="C4182" t="s">
        <v>869</v>
      </c>
      <c r="D4182" t="s">
        <v>1296</v>
      </c>
      <c r="E4182">
        <v>2</v>
      </c>
      <c r="F4182">
        <v>3380</v>
      </c>
      <c r="G4182" t="s">
        <v>1562</v>
      </c>
    </row>
    <row r="4183" spans="1:7" x14ac:dyDescent="0.3">
      <c r="A4183" t="s">
        <v>4154</v>
      </c>
      <c r="B4183" s="1">
        <v>45710</v>
      </c>
      <c r="C4183" t="s">
        <v>1098</v>
      </c>
      <c r="D4183" t="s">
        <v>1408</v>
      </c>
      <c r="E4183">
        <v>2</v>
      </c>
      <c r="F4183">
        <v>1960</v>
      </c>
      <c r="G4183" t="s">
        <v>1562</v>
      </c>
    </row>
    <row r="4184" spans="1:7" x14ac:dyDescent="0.3">
      <c r="A4184" t="s">
        <v>5703</v>
      </c>
      <c r="B4184" s="1">
        <v>45951</v>
      </c>
      <c r="C4184" t="s">
        <v>410</v>
      </c>
      <c r="D4184" t="s">
        <v>1379</v>
      </c>
      <c r="E4184">
        <v>1</v>
      </c>
      <c r="F4184">
        <v>2260</v>
      </c>
      <c r="G4184" t="s">
        <v>1562</v>
      </c>
    </row>
    <row r="4185" spans="1:7" x14ac:dyDescent="0.3">
      <c r="A4185" t="s">
        <v>4970</v>
      </c>
      <c r="B4185" s="1">
        <v>45856</v>
      </c>
      <c r="C4185" t="s">
        <v>1054</v>
      </c>
      <c r="D4185" t="s">
        <v>1278</v>
      </c>
      <c r="E4185">
        <v>1</v>
      </c>
      <c r="F4185">
        <v>850</v>
      </c>
      <c r="G4185" t="s">
        <v>1562</v>
      </c>
    </row>
    <row r="4186" spans="1:7" x14ac:dyDescent="0.3">
      <c r="A4186" t="s">
        <v>4222</v>
      </c>
      <c r="B4186" s="1">
        <v>45517</v>
      </c>
      <c r="C4186" t="s">
        <v>1220</v>
      </c>
      <c r="D4186" t="s">
        <v>1480</v>
      </c>
      <c r="E4186">
        <v>2</v>
      </c>
      <c r="F4186">
        <v>4480</v>
      </c>
      <c r="G4186" t="s">
        <v>1562</v>
      </c>
    </row>
    <row r="4187" spans="1:7" x14ac:dyDescent="0.3">
      <c r="A4187" t="s">
        <v>6139</v>
      </c>
      <c r="B4187" s="1">
        <v>45618</v>
      </c>
      <c r="C4187" t="s">
        <v>786</v>
      </c>
      <c r="D4187" t="s">
        <v>1422</v>
      </c>
      <c r="E4187">
        <v>1</v>
      </c>
      <c r="F4187">
        <v>11160</v>
      </c>
      <c r="G4187" t="s">
        <v>1564</v>
      </c>
    </row>
    <row r="4188" spans="1:7" x14ac:dyDescent="0.3">
      <c r="A4188" t="s">
        <v>6051</v>
      </c>
      <c r="B4188" s="1">
        <v>45367</v>
      </c>
      <c r="C4188" t="s">
        <v>701</v>
      </c>
      <c r="D4188" t="s">
        <v>1417</v>
      </c>
      <c r="E4188">
        <v>1</v>
      </c>
      <c r="F4188">
        <v>35850</v>
      </c>
      <c r="G4188" t="s">
        <v>1564</v>
      </c>
    </row>
    <row r="4189" spans="1:7" x14ac:dyDescent="0.3">
      <c r="A4189" t="s">
        <v>4728</v>
      </c>
      <c r="B4189" s="1">
        <v>45497</v>
      </c>
      <c r="C4189" t="s">
        <v>427</v>
      </c>
      <c r="D4189" t="s">
        <v>1525</v>
      </c>
      <c r="E4189">
        <v>1</v>
      </c>
      <c r="F4189">
        <v>7110</v>
      </c>
      <c r="G4189" t="s">
        <v>1575</v>
      </c>
    </row>
    <row r="4190" spans="1:7" x14ac:dyDescent="0.3">
      <c r="A4190" t="s">
        <v>5903</v>
      </c>
      <c r="B4190" s="1">
        <v>45687</v>
      </c>
      <c r="C4190" t="s">
        <v>839</v>
      </c>
      <c r="D4190" t="s">
        <v>1513</v>
      </c>
      <c r="E4190">
        <v>1</v>
      </c>
      <c r="F4190">
        <v>4570</v>
      </c>
      <c r="G4190" t="s">
        <v>1562</v>
      </c>
    </row>
    <row r="4191" spans="1:7" x14ac:dyDescent="0.3">
      <c r="A4191" t="s">
        <v>2154</v>
      </c>
      <c r="B4191" s="1">
        <v>45885</v>
      </c>
      <c r="C4191" t="s">
        <v>543</v>
      </c>
      <c r="D4191" t="s">
        <v>1419</v>
      </c>
      <c r="E4191">
        <v>3</v>
      </c>
      <c r="F4191">
        <v>136110</v>
      </c>
      <c r="G4191" t="s">
        <v>1564</v>
      </c>
    </row>
    <row r="4192" spans="1:7" x14ac:dyDescent="0.3">
      <c r="A4192" t="s">
        <v>5565</v>
      </c>
      <c r="B4192" s="1">
        <v>45507</v>
      </c>
      <c r="C4192" t="s">
        <v>162</v>
      </c>
      <c r="D4192" t="s">
        <v>1306</v>
      </c>
      <c r="E4192">
        <v>1</v>
      </c>
      <c r="F4192">
        <v>2390</v>
      </c>
      <c r="G4192" t="s">
        <v>1562</v>
      </c>
    </row>
    <row r="4193" spans="1:7" x14ac:dyDescent="0.3">
      <c r="A4193" t="s">
        <v>6447</v>
      </c>
      <c r="B4193" s="1">
        <v>45961</v>
      </c>
      <c r="C4193" t="s">
        <v>788</v>
      </c>
      <c r="D4193" t="s">
        <v>1489</v>
      </c>
      <c r="E4193">
        <v>1</v>
      </c>
      <c r="F4193">
        <v>5930</v>
      </c>
      <c r="G4193" t="s">
        <v>1562</v>
      </c>
    </row>
    <row r="4194" spans="1:7" x14ac:dyDescent="0.3">
      <c r="A4194" t="s">
        <v>3400</v>
      </c>
      <c r="B4194" s="1">
        <v>45720</v>
      </c>
      <c r="C4194" t="s">
        <v>875</v>
      </c>
      <c r="D4194" t="s">
        <v>1548</v>
      </c>
      <c r="E4194">
        <v>1</v>
      </c>
      <c r="F4194">
        <v>6940</v>
      </c>
      <c r="G4194" t="s">
        <v>1562</v>
      </c>
    </row>
    <row r="4195" spans="1:7" x14ac:dyDescent="0.3">
      <c r="A4195" t="s">
        <v>5250</v>
      </c>
      <c r="B4195" s="1">
        <v>45649</v>
      </c>
      <c r="C4195" t="s">
        <v>689</v>
      </c>
      <c r="D4195" t="s">
        <v>1430</v>
      </c>
      <c r="E4195">
        <v>2</v>
      </c>
      <c r="F4195">
        <v>21040</v>
      </c>
      <c r="G4195" t="s">
        <v>1562</v>
      </c>
    </row>
    <row r="4196" spans="1:7" x14ac:dyDescent="0.3">
      <c r="A4196" t="s">
        <v>2821</v>
      </c>
      <c r="B4196" s="1">
        <v>45219</v>
      </c>
      <c r="C4196" t="s">
        <v>529</v>
      </c>
      <c r="D4196" t="s">
        <v>1338</v>
      </c>
      <c r="E4196">
        <v>2</v>
      </c>
      <c r="F4196">
        <v>17740</v>
      </c>
      <c r="G4196" t="s">
        <v>1562</v>
      </c>
    </row>
    <row r="4197" spans="1:7" x14ac:dyDescent="0.3">
      <c r="A4197" t="s">
        <v>1666</v>
      </c>
      <c r="B4197" s="1">
        <v>45848</v>
      </c>
      <c r="C4197" t="s">
        <v>900</v>
      </c>
      <c r="D4197" t="s">
        <v>1311</v>
      </c>
      <c r="E4197">
        <v>1</v>
      </c>
      <c r="F4197">
        <v>780</v>
      </c>
      <c r="G4197" t="s">
        <v>1562</v>
      </c>
    </row>
    <row r="4198" spans="1:7" x14ac:dyDescent="0.3">
      <c r="A4198" t="s">
        <v>2784</v>
      </c>
      <c r="B4198" s="1">
        <v>45829</v>
      </c>
      <c r="C4198" t="s">
        <v>1119</v>
      </c>
      <c r="D4198" t="s">
        <v>1422</v>
      </c>
      <c r="E4198">
        <v>1</v>
      </c>
      <c r="F4198">
        <v>11160</v>
      </c>
      <c r="G4198" t="s">
        <v>1562</v>
      </c>
    </row>
    <row r="4199" spans="1:7" x14ac:dyDescent="0.3">
      <c r="A4199" t="s">
        <v>4000</v>
      </c>
      <c r="B4199" s="1">
        <v>45560</v>
      </c>
      <c r="C4199" t="s">
        <v>795</v>
      </c>
      <c r="D4199" t="s">
        <v>1283</v>
      </c>
      <c r="E4199">
        <v>4</v>
      </c>
      <c r="F4199">
        <v>197840</v>
      </c>
      <c r="G4199" t="s">
        <v>1562</v>
      </c>
    </row>
    <row r="4200" spans="1:7" x14ac:dyDescent="0.3">
      <c r="A4200" t="s">
        <v>3783</v>
      </c>
      <c r="B4200" s="1">
        <v>45335</v>
      </c>
      <c r="C4200" t="s">
        <v>1178</v>
      </c>
      <c r="D4200" t="s">
        <v>1476</v>
      </c>
      <c r="E4200">
        <v>1</v>
      </c>
      <c r="F4200">
        <v>3500</v>
      </c>
      <c r="G4200" t="s">
        <v>1575</v>
      </c>
    </row>
    <row r="4201" spans="1:7" x14ac:dyDescent="0.3">
      <c r="A4201" t="s">
        <v>6332</v>
      </c>
      <c r="B4201" s="1">
        <v>45957</v>
      </c>
      <c r="C4201" t="s">
        <v>1059</v>
      </c>
      <c r="D4201" t="s">
        <v>1398</v>
      </c>
      <c r="E4201">
        <v>1</v>
      </c>
      <c r="F4201">
        <v>38340</v>
      </c>
      <c r="G4201" t="s">
        <v>1562</v>
      </c>
    </row>
    <row r="4202" spans="1:7" x14ac:dyDescent="0.3">
      <c r="A4202" t="s">
        <v>2545</v>
      </c>
      <c r="B4202" s="1">
        <v>45769</v>
      </c>
      <c r="C4202" t="s">
        <v>662</v>
      </c>
      <c r="D4202" t="s">
        <v>1426</v>
      </c>
      <c r="E4202">
        <v>1</v>
      </c>
      <c r="F4202">
        <v>3820</v>
      </c>
      <c r="G4202" t="s">
        <v>1562</v>
      </c>
    </row>
    <row r="4203" spans="1:7" x14ac:dyDescent="0.3">
      <c r="A4203" t="s">
        <v>2358</v>
      </c>
      <c r="B4203" s="1">
        <v>45278</v>
      </c>
      <c r="C4203" t="s">
        <v>667</v>
      </c>
      <c r="D4203" t="s">
        <v>1415</v>
      </c>
      <c r="E4203">
        <v>1</v>
      </c>
      <c r="F4203">
        <v>1000</v>
      </c>
      <c r="G4203" t="s">
        <v>1562</v>
      </c>
    </row>
    <row r="4204" spans="1:7" x14ac:dyDescent="0.3">
      <c r="A4204" t="s">
        <v>5888</v>
      </c>
      <c r="B4204" s="1">
        <v>45231</v>
      </c>
      <c r="C4204" t="s">
        <v>1158</v>
      </c>
      <c r="D4204" t="s">
        <v>1495</v>
      </c>
      <c r="E4204">
        <v>1</v>
      </c>
      <c r="F4204">
        <v>870</v>
      </c>
      <c r="G4204" t="s">
        <v>1562</v>
      </c>
    </row>
    <row r="4205" spans="1:7" x14ac:dyDescent="0.3">
      <c r="A4205" t="s">
        <v>2593</v>
      </c>
      <c r="B4205" s="1">
        <v>45491</v>
      </c>
      <c r="C4205" t="s">
        <v>1167</v>
      </c>
      <c r="D4205" t="s">
        <v>1436</v>
      </c>
      <c r="E4205">
        <v>1</v>
      </c>
      <c r="F4205">
        <v>380</v>
      </c>
      <c r="G4205" t="s">
        <v>1562</v>
      </c>
    </row>
    <row r="4206" spans="1:7" x14ac:dyDescent="0.3">
      <c r="A4206" t="s">
        <v>4557</v>
      </c>
      <c r="B4206" s="1">
        <v>45055</v>
      </c>
      <c r="C4206" t="s">
        <v>701</v>
      </c>
      <c r="D4206" t="s">
        <v>1488</v>
      </c>
      <c r="E4206">
        <v>3</v>
      </c>
      <c r="F4206">
        <v>133260</v>
      </c>
      <c r="G4206" t="s">
        <v>1564</v>
      </c>
    </row>
    <row r="4207" spans="1:7" x14ac:dyDescent="0.3">
      <c r="A4207" t="s">
        <v>4103</v>
      </c>
      <c r="B4207" s="1">
        <v>45995</v>
      </c>
      <c r="C4207" t="s">
        <v>1089</v>
      </c>
      <c r="D4207" t="s">
        <v>1354</v>
      </c>
      <c r="E4207">
        <v>1</v>
      </c>
      <c r="F4207">
        <v>24220</v>
      </c>
      <c r="G4207" t="s">
        <v>1562</v>
      </c>
    </row>
    <row r="4208" spans="1:7" x14ac:dyDescent="0.3">
      <c r="A4208" t="s">
        <v>5852</v>
      </c>
      <c r="B4208" s="1">
        <v>45462</v>
      </c>
      <c r="C4208" t="s">
        <v>247</v>
      </c>
      <c r="D4208" t="s">
        <v>1310</v>
      </c>
      <c r="E4208">
        <v>1</v>
      </c>
      <c r="F4208">
        <v>4290</v>
      </c>
      <c r="G4208" t="s">
        <v>1562</v>
      </c>
    </row>
    <row r="4209" spans="1:7" x14ac:dyDescent="0.3">
      <c r="A4209" t="s">
        <v>2217</v>
      </c>
      <c r="B4209" s="1">
        <v>45794</v>
      </c>
      <c r="C4209" t="s">
        <v>1249</v>
      </c>
      <c r="D4209" t="s">
        <v>1433</v>
      </c>
      <c r="E4209">
        <v>2</v>
      </c>
      <c r="F4209">
        <v>6180</v>
      </c>
      <c r="G4209" t="s">
        <v>1562</v>
      </c>
    </row>
    <row r="4210" spans="1:7" x14ac:dyDescent="0.3">
      <c r="A4210" t="s">
        <v>5808</v>
      </c>
      <c r="B4210" s="1">
        <v>46019</v>
      </c>
      <c r="C4210" t="s">
        <v>839</v>
      </c>
      <c r="D4210" t="s">
        <v>1531</v>
      </c>
      <c r="E4210">
        <v>1</v>
      </c>
      <c r="F4210">
        <v>5660</v>
      </c>
      <c r="G4210" t="s">
        <v>1562</v>
      </c>
    </row>
    <row r="4211" spans="1:7" x14ac:dyDescent="0.3">
      <c r="A4211" t="s">
        <v>5376</v>
      </c>
      <c r="B4211" s="1">
        <v>45574</v>
      </c>
      <c r="C4211" t="s">
        <v>367</v>
      </c>
      <c r="D4211" t="s">
        <v>1358</v>
      </c>
      <c r="E4211">
        <v>2</v>
      </c>
      <c r="F4211">
        <v>1220</v>
      </c>
      <c r="G4211" t="s">
        <v>1562</v>
      </c>
    </row>
    <row r="4212" spans="1:7" x14ac:dyDescent="0.3">
      <c r="A4212" t="s">
        <v>1886</v>
      </c>
      <c r="B4212" s="1">
        <v>45872</v>
      </c>
      <c r="C4212" t="s">
        <v>98</v>
      </c>
      <c r="D4212" t="s">
        <v>1473</v>
      </c>
      <c r="E4212">
        <v>1</v>
      </c>
      <c r="F4212">
        <v>2850</v>
      </c>
      <c r="G4212" t="s">
        <v>1562</v>
      </c>
    </row>
    <row r="4213" spans="1:7" x14ac:dyDescent="0.3">
      <c r="A4213" t="s">
        <v>3298</v>
      </c>
      <c r="B4213" s="1">
        <v>45576</v>
      </c>
      <c r="C4213" t="s">
        <v>1059</v>
      </c>
      <c r="D4213" t="s">
        <v>1464</v>
      </c>
      <c r="E4213">
        <v>2</v>
      </c>
      <c r="F4213">
        <v>2080</v>
      </c>
      <c r="G4213" t="s">
        <v>1562</v>
      </c>
    </row>
    <row r="4214" spans="1:7" x14ac:dyDescent="0.3">
      <c r="A4214" t="s">
        <v>1721</v>
      </c>
      <c r="B4214" s="1">
        <v>45655</v>
      </c>
      <c r="C4214" t="s">
        <v>281</v>
      </c>
      <c r="D4214" t="s">
        <v>1341</v>
      </c>
      <c r="E4214">
        <v>2</v>
      </c>
      <c r="F4214">
        <v>5280</v>
      </c>
      <c r="G4214" t="s">
        <v>1562</v>
      </c>
    </row>
    <row r="4215" spans="1:7" x14ac:dyDescent="0.3">
      <c r="A4215" t="s">
        <v>2749</v>
      </c>
      <c r="B4215" s="1">
        <v>45961</v>
      </c>
      <c r="C4215" t="s">
        <v>887</v>
      </c>
      <c r="D4215" t="s">
        <v>1546</v>
      </c>
      <c r="E4215">
        <v>1</v>
      </c>
      <c r="F4215">
        <v>3500</v>
      </c>
      <c r="G4215" t="s">
        <v>1562</v>
      </c>
    </row>
    <row r="4216" spans="1:7" x14ac:dyDescent="0.3">
      <c r="A4216" t="s">
        <v>3328</v>
      </c>
      <c r="B4216" s="1">
        <v>45588</v>
      </c>
      <c r="C4216" t="s">
        <v>328</v>
      </c>
      <c r="D4216" t="s">
        <v>1464</v>
      </c>
      <c r="E4216">
        <v>1</v>
      </c>
      <c r="F4216">
        <v>1040</v>
      </c>
      <c r="G4216" t="s">
        <v>1562</v>
      </c>
    </row>
    <row r="4217" spans="1:7" x14ac:dyDescent="0.3">
      <c r="A4217" t="s">
        <v>2602</v>
      </c>
      <c r="B4217" s="1">
        <v>45070</v>
      </c>
      <c r="C4217" t="s">
        <v>906</v>
      </c>
      <c r="D4217" t="s">
        <v>1334</v>
      </c>
      <c r="E4217">
        <v>1</v>
      </c>
      <c r="F4217">
        <v>4770</v>
      </c>
      <c r="G4217" t="s">
        <v>1562</v>
      </c>
    </row>
    <row r="4218" spans="1:7" x14ac:dyDescent="0.3">
      <c r="A4218" t="s">
        <v>3249</v>
      </c>
      <c r="B4218" s="1">
        <v>44974</v>
      </c>
      <c r="C4218" t="s">
        <v>1065</v>
      </c>
      <c r="D4218" t="s">
        <v>1520</v>
      </c>
      <c r="E4218">
        <v>1</v>
      </c>
      <c r="F4218">
        <v>4690</v>
      </c>
      <c r="G4218" t="s">
        <v>1562</v>
      </c>
    </row>
    <row r="4219" spans="1:7" x14ac:dyDescent="0.3">
      <c r="A4219" t="s">
        <v>3540</v>
      </c>
      <c r="B4219" s="1">
        <v>45611</v>
      </c>
      <c r="C4219" t="s">
        <v>513</v>
      </c>
      <c r="D4219" t="s">
        <v>1431</v>
      </c>
      <c r="E4219">
        <v>1</v>
      </c>
      <c r="F4219">
        <v>6730</v>
      </c>
      <c r="G4219" t="s">
        <v>1562</v>
      </c>
    </row>
    <row r="4220" spans="1:7" x14ac:dyDescent="0.3">
      <c r="A4220" t="s">
        <v>6387</v>
      </c>
      <c r="B4220" s="1">
        <v>45826</v>
      </c>
      <c r="C4220" t="s">
        <v>1078</v>
      </c>
      <c r="D4220" t="s">
        <v>1515</v>
      </c>
      <c r="E4220">
        <v>5</v>
      </c>
      <c r="F4220">
        <v>12900</v>
      </c>
      <c r="G4220" t="s">
        <v>1562</v>
      </c>
    </row>
    <row r="4221" spans="1:7" x14ac:dyDescent="0.3">
      <c r="A4221" t="s">
        <v>3035</v>
      </c>
      <c r="B4221" s="1">
        <v>45315</v>
      </c>
      <c r="C4221" t="s">
        <v>1132</v>
      </c>
      <c r="D4221" t="s">
        <v>1370</v>
      </c>
      <c r="E4221">
        <v>2</v>
      </c>
      <c r="F4221">
        <v>600</v>
      </c>
      <c r="G4221" t="s">
        <v>1564</v>
      </c>
    </row>
    <row r="4222" spans="1:7" x14ac:dyDescent="0.3">
      <c r="A4222" t="s">
        <v>5415</v>
      </c>
      <c r="B4222" s="1">
        <v>45208</v>
      </c>
      <c r="C4222" t="s">
        <v>499</v>
      </c>
      <c r="D4222" t="s">
        <v>1353</v>
      </c>
      <c r="E4222">
        <v>1</v>
      </c>
      <c r="F4222">
        <v>33310</v>
      </c>
      <c r="G4222" t="s">
        <v>1562</v>
      </c>
    </row>
    <row r="4223" spans="1:7" x14ac:dyDescent="0.3">
      <c r="A4223" t="s">
        <v>1663</v>
      </c>
      <c r="B4223" s="1">
        <v>45212</v>
      </c>
      <c r="C4223" t="s">
        <v>626</v>
      </c>
      <c r="D4223" t="s">
        <v>1394</v>
      </c>
      <c r="E4223">
        <v>1</v>
      </c>
      <c r="F4223">
        <v>3840</v>
      </c>
      <c r="G4223" t="s">
        <v>1562</v>
      </c>
    </row>
    <row r="4224" spans="1:7" x14ac:dyDescent="0.3">
      <c r="A4224" t="s">
        <v>3117</v>
      </c>
      <c r="B4224" s="1">
        <v>45092</v>
      </c>
      <c r="C4224" t="s">
        <v>332</v>
      </c>
      <c r="D4224" t="s">
        <v>1411</v>
      </c>
      <c r="E4224">
        <v>1</v>
      </c>
      <c r="F4224">
        <v>710</v>
      </c>
      <c r="G4224" t="s">
        <v>1562</v>
      </c>
    </row>
    <row r="4225" spans="1:7" x14ac:dyDescent="0.3">
      <c r="A4225" t="s">
        <v>4013</v>
      </c>
      <c r="B4225" s="1">
        <v>45889</v>
      </c>
      <c r="C4225" t="s">
        <v>343</v>
      </c>
      <c r="D4225" t="s">
        <v>1457</v>
      </c>
      <c r="E4225">
        <v>1</v>
      </c>
      <c r="F4225">
        <v>3890</v>
      </c>
      <c r="G4225" t="s">
        <v>1562</v>
      </c>
    </row>
    <row r="4226" spans="1:7" x14ac:dyDescent="0.3">
      <c r="A4226" t="s">
        <v>4679</v>
      </c>
      <c r="B4226" s="1">
        <v>45479</v>
      </c>
      <c r="C4226" t="s">
        <v>582</v>
      </c>
      <c r="D4226" t="s">
        <v>1366</v>
      </c>
      <c r="E4226">
        <v>1</v>
      </c>
      <c r="F4226">
        <v>800</v>
      </c>
      <c r="G4226" t="s">
        <v>1562</v>
      </c>
    </row>
    <row r="4227" spans="1:7" x14ac:dyDescent="0.3">
      <c r="A4227" t="s">
        <v>3147</v>
      </c>
      <c r="B4227" s="1">
        <v>45871</v>
      </c>
      <c r="C4227" t="s">
        <v>389</v>
      </c>
      <c r="D4227" t="s">
        <v>1530</v>
      </c>
      <c r="E4227">
        <v>1</v>
      </c>
      <c r="F4227">
        <v>4020</v>
      </c>
      <c r="G4227" t="s">
        <v>1575</v>
      </c>
    </row>
    <row r="4228" spans="1:7" x14ac:dyDescent="0.3">
      <c r="A4228" t="s">
        <v>4873</v>
      </c>
      <c r="B4228" s="1">
        <v>45833</v>
      </c>
      <c r="C4228" t="s">
        <v>644</v>
      </c>
      <c r="D4228" t="s">
        <v>1470</v>
      </c>
      <c r="E4228">
        <v>1</v>
      </c>
      <c r="F4228">
        <v>2340</v>
      </c>
      <c r="G4228" t="s">
        <v>1564</v>
      </c>
    </row>
    <row r="4229" spans="1:7" x14ac:dyDescent="0.3">
      <c r="A4229" t="s">
        <v>3829</v>
      </c>
      <c r="B4229" s="1">
        <v>45588</v>
      </c>
      <c r="C4229" t="s">
        <v>410</v>
      </c>
      <c r="D4229" t="s">
        <v>1446</v>
      </c>
      <c r="E4229">
        <v>2</v>
      </c>
      <c r="F4229">
        <v>3360</v>
      </c>
      <c r="G4229" t="s">
        <v>1562</v>
      </c>
    </row>
    <row r="4230" spans="1:7" x14ac:dyDescent="0.3">
      <c r="A4230" t="s">
        <v>5225</v>
      </c>
      <c r="B4230" s="1">
        <v>45856</v>
      </c>
      <c r="C4230" t="s">
        <v>535</v>
      </c>
      <c r="D4230" t="s">
        <v>1476</v>
      </c>
      <c r="E4230">
        <v>2</v>
      </c>
      <c r="F4230">
        <v>7000</v>
      </c>
      <c r="G4230" t="s">
        <v>1562</v>
      </c>
    </row>
    <row r="4231" spans="1:7" x14ac:dyDescent="0.3">
      <c r="A4231" t="s">
        <v>2120</v>
      </c>
      <c r="B4231" s="1">
        <v>45834</v>
      </c>
      <c r="C4231" t="s">
        <v>1191</v>
      </c>
      <c r="D4231" t="s">
        <v>1390</v>
      </c>
      <c r="E4231">
        <v>1</v>
      </c>
      <c r="F4231">
        <v>1970</v>
      </c>
      <c r="G4231" t="s">
        <v>1562</v>
      </c>
    </row>
    <row r="4232" spans="1:7" x14ac:dyDescent="0.3">
      <c r="A4232" t="s">
        <v>4619</v>
      </c>
      <c r="B4232" s="1">
        <v>45872</v>
      </c>
      <c r="C4232" t="s">
        <v>769</v>
      </c>
      <c r="D4232" t="s">
        <v>1547</v>
      </c>
      <c r="E4232">
        <v>1</v>
      </c>
      <c r="F4232">
        <v>4420</v>
      </c>
      <c r="G4232" t="s">
        <v>1562</v>
      </c>
    </row>
    <row r="4233" spans="1:7" x14ac:dyDescent="0.3">
      <c r="A4233" t="s">
        <v>1701</v>
      </c>
      <c r="B4233" s="1">
        <v>45592</v>
      </c>
      <c r="C4233" t="s">
        <v>1256</v>
      </c>
      <c r="D4233" t="s">
        <v>1377</v>
      </c>
      <c r="E4233">
        <v>3</v>
      </c>
      <c r="F4233">
        <v>143460</v>
      </c>
      <c r="G4233" t="s">
        <v>1562</v>
      </c>
    </row>
    <row r="4234" spans="1:7" x14ac:dyDescent="0.3">
      <c r="A4234" t="s">
        <v>2057</v>
      </c>
      <c r="B4234" s="1">
        <v>45713</v>
      </c>
      <c r="C4234" t="s">
        <v>634</v>
      </c>
      <c r="D4234" t="s">
        <v>1540</v>
      </c>
      <c r="E4234">
        <v>1</v>
      </c>
      <c r="F4234">
        <v>2290</v>
      </c>
      <c r="G4234" t="s">
        <v>1562</v>
      </c>
    </row>
    <row r="4235" spans="1:7" x14ac:dyDescent="0.3">
      <c r="A4235" t="s">
        <v>2613</v>
      </c>
      <c r="B4235" s="1">
        <v>45352</v>
      </c>
      <c r="C4235" t="s">
        <v>1033</v>
      </c>
      <c r="D4235" t="s">
        <v>1442</v>
      </c>
      <c r="E4235">
        <v>2</v>
      </c>
      <c r="F4235">
        <v>2120</v>
      </c>
      <c r="G4235" t="s">
        <v>1564</v>
      </c>
    </row>
    <row r="4236" spans="1:7" x14ac:dyDescent="0.3">
      <c r="A4236" t="s">
        <v>5803</v>
      </c>
      <c r="B4236" s="1">
        <v>45840</v>
      </c>
      <c r="C4236" t="s">
        <v>1158</v>
      </c>
      <c r="D4236" t="s">
        <v>1367</v>
      </c>
      <c r="E4236">
        <v>1</v>
      </c>
      <c r="F4236">
        <v>2420</v>
      </c>
      <c r="G4236" t="s">
        <v>1562</v>
      </c>
    </row>
    <row r="4237" spans="1:7" x14ac:dyDescent="0.3">
      <c r="A4237" t="s">
        <v>2098</v>
      </c>
      <c r="B4237" s="1">
        <v>44950</v>
      </c>
      <c r="C4237" t="s">
        <v>653</v>
      </c>
      <c r="D4237" t="s">
        <v>1444</v>
      </c>
      <c r="E4237">
        <v>4</v>
      </c>
      <c r="F4237">
        <v>5440</v>
      </c>
      <c r="G4237" t="s">
        <v>1575</v>
      </c>
    </row>
    <row r="4238" spans="1:7" x14ac:dyDescent="0.3">
      <c r="A4238" t="s">
        <v>4338</v>
      </c>
      <c r="B4238" s="1">
        <v>45924</v>
      </c>
      <c r="C4238" t="s">
        <v>658</v>
      </c>
      <c r="D4238" t="s">
        <v>1419</v>
      </c>
      <c r="E4238">
        <v>1</v>
      </c>
      <c r="F4238">
        <v>45370</v>
      </c>
      <c r="G4238" t="s">
        <v>1562</v>
      </c>
    </row>
    <row r="4239" spans="1:7" x14ac:dyDescent="0.3">
      <c r="A4239" t="s">
        <v>2086</v>
      </c>
      <c r="B4239" s="1">
        <v>45927</v>
      </c>
      <c r="C4239" t="s">
        <v>1257</v>
      </c>
      <c r="D4239" t="s">
        <v>1453</v>
      </c>
      <c r="E4239">
        <v>1</v>
      </c>
      <c r="F4239">
        <v>2870</v>
      </c>
      <c r="G4239" t="s">
        <v>1562</v>
      </c>
    </row>
    <row r="4240" spans="1:7" x14ac:dyDescent="0.3">
      <c r="A4240" t="s">
        <v>4733</v>
      </c>
      <c r="B4240" s="1">
        <v>45949</v>
      </c>
      <c r="C4240" t="s">
        <v>511</v>
      </c>
      <c r="D4240" t="s">
        <v>1386</v>
      </c>
      <c r="E4240">
        <v>1</v>
      </c>
      <c r="F4240">
        <v>11260</v>
      </c>
      <c r="G4240" t="s">
        <v>1562</v>
      </c>
    </row>
    <row r="4241" spans="1:7" x14ac:dyDescent="0.3">
      <c r="A4241" t="s">
        <v>4837</v>
      </c>
      <c r="B4241" s="1">
        <v>45946</v>
      </c>
      <c r="C4241" t="s">
        <v>1081</v>
      </c>
      <c r="D4241" t="s">
        <v>1314</v>
      </c>
      <c r="E4241">
        <v>3</v>
      </c>
      <c r="F4241">
        <v>127890</v>
      </c>
      <c r="G4241" t="s">
        <v>1562</v>
      </c>
    </row>
    <row r="4242" spans="1:7" x14ac:dyDescent="0.3">
      <c r="A4242" t="s">
        <v>2550</v>
      </c>
      <c r="B4242" s="1">
        <v>45939</v>
      </c>
      <c r="C4242" t="s">
        <v>8</v>
      </c>
      <c r="D4242" t="s">
        <v>1369</v>
      </c>
      <c r="E4242">
        <v>1</v>
      </c>
      <c r="F4242">
        <v>260</v>
      </c>
      <c r="G4242" t="s">
        <v>1562</v>
      </c>
    </row>
    <row r="4243" spans="1:7" x14ac:dyDescent="0.3">
      <c r="A4243" t="s">
        <v>2062</v>
      </c>
      <c r="B4243" s="1">
        <v>45920</v>
      </c>
      <c r="C4243" t="s">
        <v>136</v>
      </c>
      <c r="D4243" t="s">
        <v>1460</v>
      </c>
      <c r="E4243">
        <v>1</v>
      </c>
      <c r="F4243">
        <v>1640</v>
      </c>
      <c r="G4243" t="s">
        <v>1562</v>
      </c>
    </row>
    <row r="4244" spans="1:7" x14ac:dyDescent="0.3">
      <c r="A4244" t="s">
        <v>5146</v>
      </c>
      <c r="B4244" s="1">
        <v>45320</v>
      </c>
      <c r="C4244" t="s">
        <v>122</v>
      </c>
      <c r="D4244" t="s">
        <v>1422</v>
      </c>
      <c r="E4244">
        <v>2</v>
      </c>
      <c r="F4244">
        <v>22320</v>
      </c>
      <c r="G4244" t="s">
        <v>1575</v>
      </c>
    </row>
    <row r="4245" spans="1:7" x14ac:dyDescent="0.3">
      <c r="A4245" t="s">
        <v>2530</v>
      </c>
      <c r="B4245" s="1">
        <v>45634</v>
      </c>
      <c r="C4245" t="s">
        <v>508</v>
      </c>
      <c r="D4245" t="s">
        <v>1402</v>
      </c>
      <c r="E4245">
        <v>1</v>
      </c>
      <c r="F4245">
        <v>1490</v>
      </c>
      <c r="G4245" t="s">
        <v>1562</v>
      </c>
    </row>
    <row r="4246" spans="1:7" x14ac:dyDescent="0.3">
      <c r="A4246" t="s">
        <v>3075</v>
      </c>
      <c r="B4246" s="1">
        <v>45823</v>
      </c>
      <c r="C4246" t="s">
        <v>96</v>
      </c>
      <c r="D4246" t="s">
        <v>1429</v>
      </c>
      <c r="E4246">
        <v>1</v>
      </c>
      <c r="F4246">
        <v>5730</v>
      </c>
      <c r="G4246" t="s">
        <v>1562</v>
      </c>
    </row>
    <row r="4247" spans="1:7" x14ac:dyDescent="0.3">
      <c r="A4247" t="s">
        <v>3891</v>
      </c>
      <c r="B4247" s="1">
        <v>45795</v>
      </c>
      <c r="C4247" t="s">
        <v>1150</v>
      </c>
      <c r="D4247" t="s">
        <v>1546</v>
      </c>
      <c r="E4247">
        <v>2</v>
      </c>
      <c r="F4247">
        <v>7000</v>
      </c>
      <c r="G4247" t="s">
        <v>1562</v>
      </c>
    </row>
    <row r="4248" spans="1:7" x14ac:dyDescent="0.3">
      <c r="A4248" t="s">
        <v>3381</v>
      </c>
      <c r="B4248" s="1">
        <v>45416</v>
      </c>
      <c r="C4248" t="s">
        <v>836</v>
      </c>
      <c r="D4248" t="s">
        <v>1501</v>
      </c>
      <c r="E4248">
        <v>1</v>
      </c>
      <c r="F4248">
        <v>1320</v>
      </c>
      <c r="G4248" t="s">
        <v>1562</v>
      </c>
    </row>
    <row r="4249" spans="1:7" x14ac:dyDescent="0.3">
      <c r="A4249" t="s">
        <v>2720</v>
      </c>
      <c r="B4249" s="1">
        <v>45252</v>
      </c>
      <c r="C4249" t="s">
        <v>1245</v>
      </c>
      <c r="D4249" t="s">
        <v>1500</v>
      </c>
      <c r="E4249">
        <v>3</v>
      </c>
      <c r="F4249">
        <v>5400</v>
      </c>
      <c r="G4249" t="s">
        <v>1562</v>
      </c>
    </row>
    <row r="4250" spans="1:7" x14ac:dyDescent="0.3">
      <c r="A4250" t="s">
        <v>2780</v>
      </c>
      <c r="B4250" s="1">
        <v>45521</v>
      </c>
      <c r="C4250" t="s">
        <v>873</v>
      </c>
      <c r="D4250" t="s">
        <v>1537</v>
      </c>
      <c r="E4250">
        <v>1</v>
      </c>
      <c r="F4250">
        <v>970</v>
      </c>
      <c r="G4250" t="s">
        <v>1562</v>
      </c>
    </row>
    <row r="4251" spans="1:7" x14ac:dyDescent="0.3">
      <c r="A4251" t="s">
        <v>6193</v>
      </c>
      <c r="B4251" s="1">
        <v>45991</v>
      </c>
      <c r="C4251" t="s">
        <v>319</v>
      </c>
      <c r="D4251" t="s">
        <v>1288</v>
      </c>
      <c r="E4251">
        <v>1</v>
      </c>
      <c r="F4251">
        <v>7470</v>
      </c>
      <c r="G4251" t="s">
        <v>1562</v>
      </c>
    </row>
    <row r="4252" spans="1:7" x14ac:dyDescent="0.3">
      <c r="A4252" t="s">
        <v>4701</v>
      </c>
      <c r="B4252" s="1">
        <v>46010</v>
      </c>
      <c r="C4252" t="s">
        <v>186</v>
      </c>
      <c r="D4252" t="s">
        <v>1504</v>
      </c>
      <c r="E4252">
        <v>1</v>
      </c>
      <c r="F4252">
        <v>1360</v>
      </c>
      <c r="G4252" t="s">
        <v>1562</v>
      </c>
    </row>
    <row r="4253" spans="1:7" x14ac:dyDescent="0.3">
      <c r="A4253" t="s">
        <v>4458</v>
      </c>
      <c r="B4253" s="1">
        <v>45945</v>
      </c>
      <c r="C4253" t="s">
        <v>575</v>
      </c>
      <c r="D4253" t="s">
        <v>1462</v>
      </c>
      <c r="E4253">
        <v>1</v>
      </c>
      <c r="F4253">
        <v>2800</v>
      </c>
      <c r="G4253" t="s">
        <v>1562</v>
      </c>
    </row>
    <row r="4254" spans="1:7" x14ac:dyDescent="0.3">
      <c r="A4254" t="s">
        <v>3352</v>
      </c>
      <c r="B4254" s="1">
        <v>45718</v>
      </c>
      <c r="C4254" t="s">
        <v>721</v>
      </c>
      <c r="D4254" t="s">
        <v>1488</v>
      </c>
      <c r="E4254">
        <v>3</v>
      </c>
      <c r="F4254">
        <v>133260</v>
      </c>
      <c r="G4254" t="s">
        <v>1562</v>
      </c>
    </row>
    <row r="4255" spans="1:7" x14ac:dyDescent="0.3">
      <c r="A4255" t="s">
        <v>2595</v>
      </c>
      <c r="B4255" s="1">
        <v>45832</v>
      </c>
      <c r="C4255" t="s">
        <v>94</v>
      </c>
      <c r="D4255" t="s">
        <v>1319</v>
      </c>
      <c r="E4255">
        <v>5</v>
      </c>
      <c r="F4255">
        <v>4750</v>
      </c>
      <c r="G4255" t="s">
        <v>1562</v>
      </c>
    </row>
    <row r="4256" spans="1:7" x14ac:dyDescent="0.3">
      <c r="A4256" t="s">
        <v>5536</v>
      </c>
      <c r="B4256" s="1">
        <v>45407</v>
      </c>
      <c r="C4256" t="s">
        <v>588</v>
      </c>
      <c r="D4256" t="s">
        <v>1534</v>
      </c>
      <c r="E4256">
        <v>3</v>
      </c>
      <c r="F4256">
        <v>2760</v>
      </c>
      <c r="G4256" t="s">
        <v>1562</v>
      </c>
    </row>
    <row r="4257" spans="1:7" x14ac:dyDescent="0.3">
      <c r="A4257" t="s">
        <v>5384</v>
      </c>
      <c r="B4257" s="1">
        <v>45206</v>
      </c>
      <c r="C4257" t="s">
        <v>224</v>
      </c>
      <c r="D4257" t="s">
        <v>1501</v>
      </c>
      <c r="E4257">
        <v>1</v>
      </c>
      <c r="F4257">
        <v>1320</v>
      </c>
      <c r="G4257" t="s">
        <v>1562</v>
      </c>
    </row>
    <row r="4258" spans="1:7" x14ac:dyDescent="0.3">
      <c r="A4258" t="s">
        <v>1729</v>
      </c>
      <c r="B4258" s="1">
        <v>46014</v>
      </c>
      <c r="C4258" t="s">
        <v>415</v>
      </c>
      <c r="D4258" t="s">
        <v>1334</v>
      </c>
      <c r="E4258">
        <v>2</v>
      </c>
      <c r="F4258">
        <v>9540</v>
      </c>
      <c r="G4258" t="s">
        <v>1562</v>
      </c>
    </row>
    <row r="4259" spans="1:7" x14ac:dyDescent="0.3">
      <c r="A4259" t="s">
        <v>2313</v>
      </c>
      <c r="B4259" s="1">
        <v>46006</v>
      </c>
      <c r="C4259" t="s">
        <v>545</v>
      </c>
      <c r="D4259" t="s">
        <v>1440</v>
      </c>
      <c r="E4259">
        <v>1</v>
      </c>
      <c r="F4259">
        <v>25370</v>
      </c>
      <c r="G4259" t="s">
        <v>1562</v>
      </c>
    </row>
    <row r="4260" spans="1:7" x14ac:dyDescent="0.3">
      <c r="A4260" t="s">
        <v>5207</v>
      </c>
      <c r="B4260" s="1">
        <v>45971</v>
      </c>
      <c r="C4260" t="s">
        <v>567</v>
      </c>
      <c r="D4260" t="s">
        <v>1316</v>
      </c>
      <c r="E4260">
        <v>1</v>
      </c>
      <c r="F4260">
        <v>1480</v>
      </c>
      <c r="G4260" t="s">
        <v>1562</v>
      </c>
    </row>
    <row r="4261" spans="1:7" x14ac:dyDescent="0.3">
      <c r="A4261" t="s">
        <v>4114</v>
      </c>
      <c r="B4261" s="1">
        <v>45360</v>
      </c>
      <c r="C4261" t="s">
        <v>1009</v>
      </c>
      <c r="D4261" t="s">
        <v>1417</v>
      </c>
      <c r="E4261">
        <v>1</v>
      </c>
      <c r="F4261">
        <v>35850</v>
      </c>
      <c r="G4261" t="s">
        <v>1562</v>
      </c>
    </row>
    <row r="4262" spans="1:7" x14ac:dyDescent="0.3">
      <c r="A4262" t="s">
        <v>3695</v>
      </c>
      <c r="B4262" s="1">
        <v>45449</v>
      </c>
      <c r="C4262" t="s">
        <v>1236</v>
      </c>
      <c r="D4262" t="s">
        <v>1393</v>
      </c>
      <c r="E4262">
        <v>1</v>
      </c>
      <c r="F4262">
        <v>1020</v>
      </c>
      <c r="G4262" t="s">
        <v>1562</v>
      </c>
    </row>
    <row r="4263" spans="1:7" x14ac:dyDescent="0.3">
      <c r="A4263" t="s">
        <v>5931</v>
      </c>
      <c r="B4263" s="1">
        <v>45674</v>
      </c>
      <c r="C4263" t="s">
        <v>1140</v>
      </c>
      <c r="D4263" t="s">
        <v>1370</v>
      </c>
      <c r="E4263">
        <v>1</v>
      </c>
      <c r="F4263">
        <v>300</v>
      </c>
      <c r="G4263" t="s">
        <v>1562</v>
      </c>
    </row>
    <row r="4264" spans="1:7" x14ac:dyDescent="0.3">
      <c r="A4264" t="s">
        <v>2888</v>
      </c>
      <c r="B4264" s="1">
        <v>45790</v>
      </c>
      <c r="C4264" t="s">
        <v>907</v>
      </c>
      <c r="D4264" t="s">
        <v>1480</v>
      </c>
      <c r="E4264">
        <v>1</v>
      </c>
      <c r="F4264">
        <v>2240</v>
      </c>
      <c r="G4264" t="s">
        <v>1562</v>
      </c>
    </row>
    <row r="4265" spans="1:7" x14ac:dyDescent="0.3">
      <c r="A4265" t="s">
        <v>3705</v>
      </c>
      <c r="B4265" s="1">
        <v>45568</v>
      </c>
      <c r="C4265" t="s">
        <v>330</v>
      </c>
      <c r="D4265" t="s">
        <v>1547</v>
      </c>
      <c r="E4265">
        <v>2</v>
      </c>
      <c r="F4265">
        <v>8840</v>
      </c>
      <c r="G4265" t="s">
        <v>1562</v>
      </c>
    </row>
    <row r="4266" spans="1:7" x14ac:dyDescent="0.3">
      <c r="A4266" t="s">
        <v>3756</v>
      </c>
      <c r="B4266" s="1">
        <v>45961</v>
      </c>
      <c r="C4266" t="s">
        <v>1206</v>
      </c>
      <c r="D4266" t="s">
        <v>1367</v>
      </c>
      <c r="E4266">
        <v>3</v>
      </c>
      <c r="F4266">
        <v>7260</v>
      </c>
      <c r="G4266" t="s">
        <v>1562</v>
      </c>
    </row>
    <row r="4267" spans="1:7" x14ac:dyDescent="0.3">
      <c r="A4267" t="s">
        <v>3939</v>
      </c>
      <c r="B4267" s="1">
        <v>45610</v>
      </c>
      <c r="C4267" t="s">
        <v>478</v>
      </c>
      <c r="D4267" t="s">
        <v>1488</v>
      </c>
      <c r="E4267">
        <v>1</v>
      </c>
      <c r="F4267">
        <v>44420</v>
      </c>
      <c r="G4267" t="s">
        <v>1562</v>
      </c>
    </row>
    <row r="4268" spans="1:7" x14ac:dyDescent="0.3">
      <c r="A4268" t="s">
        <v>3431</v>
      </c>
      <c r="B4268" s="1">
        <v>45741</v>
      </c>
      <c r="C4268" t="s">
        <v>974</v>
      </c>
      <c r="D4268" t="s">
        <v>1371</v>
      </c>
      <c r="E4268">
        <v>1</v>
      </c>
      <c r="F4268">
        <v>6470</v>
      </c>
      <c r="G4268" t="s">
        <v>1564</v>
      </c>
    </row>
    <row r="4269" spans="1:7" x14ac:dyDescent="0.3">
      <c r="A4269" t="s">
        <v>3374</v>
      </c>
      <c r="B4269" s="1">
        <v>45914</v>
      </c>
      <c r="C4269" t="s">
        <v>1186</v>
      </c>
      <c r="D4269" t="s">
        <v>1546</v>
      </c>
      <c r="E4269">
        <v>2</v>
      </c>
      <c r="F4269">
        <v>7000</v>
      </c>
      <c r="G4269" t="s">
        <v>1562</v>
      </c>
    </row>
    <row r="4270" spans="1:7" x14ac:dyDescent="0.3">
      <c r="A4270" t="s">
        <v>6046</v>
      </c>
      <c r="B4270" s="1">
        <v>45502</v>
      </c>
      <c r="C4270" t="s">
        <v>387</v>
      </c>
      <c r="D4270" t="s">
        <v>1407</v>
      </c>
      <c r="E4270">
        <v>1</v>
      </c>
      <c r="F4270">
        <v>4870</v>
      </c>
      <c r="G4270" t="s">
        <v>1562</v>
      </c>
    </row>
    <row r="4271" spans="1:7" x14ac:dyDescent="0.3">
      <c r="A4271" t="s">
        <v>1871</v>
      </c>
      <c r="B4271" s="1">
        <v>45965</v>
      </c>
      <c r="C4271" t="s">
        <v>306</v>
      </c>
      <c r="D4271" t="s">
        <v>1426</v>
      </c>
      <c r="E4271">
        <v>1</v>
      </c>
      <c r="F4271">
        <v>3820</v>
      </c>
      <c r="G4271" t="s">
        <v>1562</v>
      </c>
    </row>
    <row r="4272" spans="1:7" x14ac:dyDescent="0.3">
      <c r="A4272" t="s">
        <v>2939</v>
      </c>
      <c r="B4272" s="1">
        <v>45697</v>
      </c>
      <c r="C4272" t="s">
        <v>551</v>
      </c>
      <c r="D4272" t="s">
        <v>1378</v>
      </c>
      <c r="E4272">
        <v>1</v>
      </c>
      <c r="F4272">
        <v>2040</v>
      </c>
      <c r="G4272" t="s">
        <v>1562</v>
      </c>
    </row>
    <row r="4273" spans="1:7" x14ac:dyDescent="0.3">
      <c r="A4273" t="s">
        <v>5446</v>
      </c>
      <c r="B4273" s="1">
        <v>45435</v>
      </c>
      <c r="C4273" t="s">
        <v>929</v>
      </c>
      <c r="D4273" t="s">
        <v>1527</v>
      </c>
      <c r="E4273">
        <v>3</v>
      </c>
      <c r="F4273">
        <v>8010</v>
      </c>
      <c r="G4273" t="s">
        <v>1562</v>
      </c>
    </row>
    <row r="4274" spans="1:7" x14ac:dyDescent="0.3">
      <c r="A4274" t="s">
        <v>1775</v>
      </c>
      <c r="B4274" s="1">
        <v>45892</v>
      </c>
      <c r="C4274" t="s">
        <v>916</v>
      </c>
      <c r="D4274" t="s">
        <v>1496</v>
      </c>
      <c r="E4274">
        <v>1</v>
      </c>
      <c r="F4274">
        <v>9260</v>
      </c>
      <c r="G4274" t="s">
        <v>1562</v>
      </c>
    </row>
    <row r="4275" spans="1:7" x14ac:dyDescent="0.3">
      <c r="A4275" t="s">
        <v>3364</v>
      </c>
      <c r="B4275" s="1">
        <v>46018</v>
      </c>
      <c r="C4275" t="s">
        <v>922</v>
      </c>
      <c r="D4275" t="s">
        <v>1513</v>
      </c>
      <c r="E4275">
        <v>3</v>
      </c>
      <c r="F4275">
        <v>13710</v>
      </c>
      <c r="G4275" t="s">
        <v>1562</v>
      </c>
    </row>
    <row r="4276" spans="1:7" x14ac:dyDescent="0.3">
      <c r="A4276" t="s">
        <v>3769</v>
      </c>
      <c r="B4276" s="1">
        <v>45870</v>
      </c>
      <c r="C4276" t="s">
        <v>138</v>
      </c>
      <c r="D4276" t="s">
        <v>1550</v>
      </c>
      <c r="E4276">
        <v>1</v>
      </c>
      <c r="F4276">
        <v>37670</v>
      </c>
      <c r="G4276" t="s">
        <v>1562</v>
      </c>
    </row>
    <row r="4277" spans="1:7" x14ac:dyDescent="0.3">
      <c r="A4277" t="s">
        <v>2243</v>
      </c>
      <c r="B4277" s="1">
        <v>45216</v>
      </c>
      <c r="C4277" t="s">
        <v>1249</v>
      </c>
      <c r="D4277" t="s">
        <v>1398</v>
      </c>
      <c r="E4277">
        <v>4</v>
      </c>
      <c r="F4277">
        <v>153360</v>
      </c>
      <c r="G4277" t="s">
        <v>1562</v>
      </c>
    </row>
    <row r="4278" spans="1:7" x14ac:dyDescent="0.3">
      <c r="A4278" t="s">
        <v>6282</v>
      </c>
      <c r="B4278" s="1">
        <v>45169</v>
      </c>
      <c r="C4278" t="s">
        <v>1143</v>
      </c>
      <c r="D4278" t="s">
        <v>1358</v>
      </c>
      <c r="E4278">
        <v>5</v>
      </c>
      <c r="F4278">
        <v>3050</v>
      </c>
      <c r="G4278" t="s">
        <v>1562</v>
      </c>
    </row>
    <row r="4279" spans="1:7" x14ac:dyDescent="0.3">
      <c r="A4279" t="s">
        <v>2275</v>
      </c>
      <c r="B4279" s="1">
        <v>46022</v>
      </c>
      <c r="C4279" t="s">
        <v>1086</v>
      </c>
      <c r="D4279" t="s">
        <v>1521</v>
      </c>
      <c r="E4279">
        <v>2</v>
      </c>
      <c r="F4279">
        <v>4360</v>
      </c>
      <c r="G4279" t="s">
        <v>1562</v>
      </c>
    </row>
    <row r="4280" spans="1:7" x14ac:dyDescent="0.3">
      <c r="A4280" t="s">
        <v>1911</v>
      </c>
      <c r="B4280" s="1">
        <v>45456</v>
      </c>
      <c r="C4280" t="s">
        <v>487</v>
      </c>
      <c r="D4280" t="s">
        <v>1504</v>
      </c>
      <c r="E4280">
        <v>1</v>
      </c>
      <c r="F4280">
        <v>1360</v>
      </c>
      <c r="G4280" t="s">
        <v>1562</v>
      </c>
    </row>
    <row r="4281" spans="1:7" x14ac:dyDescent="0.3">
      <c r="A4281" t="s">
        <v>3041</v>
      </c>
      <c r="B4281" s="1">
        <v>45697</v>
      </c>
      <c r="C4281" t="s">
        <v>1059</v>
      </c>
      <c r="D4281" t="s">
        <v>1438</v>
      </c>
      <c r="E4281">
        <v>3</v>
      </c>
      <c r="F4281">
        <v>20250</v>
      </c>
      <c r="G4281" t="s">
        <v>1564</v>
      </c>
    </row>
    <row r="4282" spans="1:7" x14ac:dyDescent="0.3">
      <c r="A4282" t="s">
        <v>1732</v>
      </c>
      <c r="B4282" s="1">
        <v>45842</v>
      </c>
      <c r="C4282" t="s">
        <v>970</v>
      </c>
      <c r="D4282" t="s">
        <v>1334</v>
      </c>
      <c r="E4282">
        <v>1</v>
      </c>
      <c r="F4282">
        <v>4770</v>
      </c>
      <c r="G4282" t="s">
        <v>1562</v>
      </c>
    </row>
    <row r="4283" spans="1:7" x14ac:dyDescent="0.3">
      <c r="A4283" t="s">
        <v>1626</v>
      </c>
      <c r="B4283" s="1">
        <v>45859</v>
      </c>
      <c r="C4283" t="s">
        <v>1210</v>
      </c>
      <c r="D4283" t="s">
        <v>1515</v>
      </c>
      <c r="E4283">
        <v>1</v>
      </c>
      <c r="F4283">
        <v>2580</v>
      </c>
      <c r="G4283" t="s">
        <v>1562</v>
      </c>
    </row>
    <row r="4284" spans="1:7" x14ac:dyDescent="0.3">
      <c r="A4284" t="s">
        <v>6375</v>
      </c>
      <c r="B4284" s="1">
        <v>45157</v>
      </c>
      <c r="C4284" t="s">
        <v>907</v>
      </c>
      <c r="D4284" t="s">
        <v>1278</v>
      </c>
      <c r="E4284">
        <v>3</v>
      </c>
      <c r="F4284">
        <v>2550</v>
      </c>
      <c r="G4284" t="s">
        <v>1562</v>
      </c>
    </row>
    <row r="4285" spans="1:7" x14ac:dyDescent="0.3">
      <c r="A4285" t="s">
        <v>4762</v>
      </c>
      <c r="B4285" s="1">
        <v>45984</v>
      </c>
      <c r="C4285" t="s">
        <v>1251</v>
      </c>
      <c r="D4285" t="s">
        <v>1381</v>
      </c>
      <c r="E4285">
        <v>1</v>
      </c>
      <c r="F4285">
        <v>550</v>
      </c>
      <c r="G4285" t="s">
        <v>1562</v>
      </c>
    </row>
    <row r="4286" spans="1:7" x14ac:dyDescent="0.3">
      <c r="A4286" t="s">
        <v>4118</v>
      </c>
      <c r="B4286" s="1">
        <v>45674</v>
      </c>
      <c r="C4286" t="s">
        <v>1118</v>
      </c>
      <c r="D4286" t="s">
        <v>1417</v>
      </c>
      <c r="E4286">
        <v>1</v>
      </c>
      <c r="F4286">
        <v>35850</v>
      </c>
      <c r="G4286" t="s">
        <v>1562</v>
      </c>
    </row>
    <row r="4287" spans="1:7" x14ac:dyDescent="0.3">
      <c r="A4287" t="s">
        <v>6036</v>
      </c>
      <c r="B4287" s="1">
        <v>45910</v>
      </c>
      <c r="C4287" t="s">
        <v>892</v>
      </c>
      <c r="D4287" t="s">
        <v>1381</v>
      </c>
      <c r="E4287">
        <v>3</v>
      </c>
      <c r="F4287">
        <v>1650</v>
      </c>
      <c r="G4287" t="s">
        <v>1562</v>
      </c>
    </row>
    <row r="4288" spans="1:7" x14ac:dyDescent="0.3">
      <c r="A4288" t="s">
        <v>2116</v>
      </c>
      <c r="B4288" s="1">
        <v>45285</v>
      </c>
      <c r="C4288" t="s">
        <v>647</v>
      </c>
      <c r="D4288" t="s">
        <v>1313</v>
      </c>
      <c r="E4288">
        <v>1</v>
      </c>
      <c r="F4288">
        <v>2850</v>
      </c>
      <c r="G4288" t="s">
        <v>1562</v>
      </c>
    </row>
    <row r="4289" spans="1:7" x14ac:dyDescent="0.3">
      <c r="A4289" t="s">
        <v>2096</v>
      </c>
      <c r="B4289" s="1">
        <v>45606</v>
      </c>
      <c r="C4289" t="s">
        <v>134</v>
      </c>
      <c r="D4289" t="s">
        <v>1396</v>
      </c>
      <c r="E4289">
        <v>3</v>
      </c>
      <c r="F4289">
        <v>13980</v>
      </c>
      <c r="G4289" t="s">
        <v>1562</v>
      </c>
    </row>
    <row r="4290" spans="1:7" x14ac:dyDescent="0.3">
      <c r="A4290" t="s">
        <v>3209</v>
      </c>
      <c r="B4290" s="1">
        <v>45882</v>
      </c>
      <c r="C4290" t="s">
        <v>51</v>
      </c>
      <c r="D4290" t="s">
        <v>1525</v>
      </c>
      <c r="E4290">
        <v>1</v>
      </c>
      <c r="F4290">
        <v>7110</v>
      </c>
      <c r="G4290" t="s">
        <v>1562</v>
      </c>
    </row>
    <row r="4291" spans="1:7" x14ac:dyDescent="0.3">
      <c r="A4291" t="s">
        <v>3930</v>
      </c>
      <c r="B4291" s="1">
        <v>45549</v>
      </c>
      <c r="C4291" t="s">
        <v>1105</v>
      </c>
      <c r="D4291" t="s">
        <v>1489</v>
      </c>
      <c r="E4291">
        <v>1</v>
      </c>
      <c r="F4291">
        <v>5930</v>
      </c>
      <c r="G4291" t="s">
        <v>1562</v>
      </c>
    </row>
    <row r="4292" spans="1:7" x14ac:dyDescent="0.3">
      <c r="A4292" t="s">
        <v>4132</v>
      </c>
      <c r="B4292" s="1">
        <v>45766</v>
      </c>
      <c r="C4292" t="s">
        <v>300</v>
      </c>
      <c r="D4292" t="s">
        <v>1379</v>
      </c>
      <c r="E4292">
        <v>4</v>
      </c>
      <c r="F4292">
        <v>9040</v>
      </c>
      <c r="G4292" t="s">
        <v>1562</v>
      </c>
    </row>
    <row r="4293" spans="1:7" x14ac:dyDescent="0.3">
      <c r="A4293" t="s">
        <v>3811</v>
      </c>
      <c r="B4293" s="1">
        <v>45776</v>
      </c>
      <c r="C4293" t="s">
        <v>939</v>
      </c>
      <c r="D4293" t="s">
        <v>1412</v>
      </c>
      <c r="E4293">
        <v>5</v>
      </c>
      <c r="F4293">
        <v>225500</v>
      </c>
      <c r="G4293" t="s">
        <v>1562</v>
      </c>
    </row>
    <row r="4294" spans="1:7" x14ac:dyDescent="0.3">
      <c r="A4294" t="s">
        <v>3645</v>
      </c>
      <c r="B4294" s="1">
        <v>45957</v>
      </c>
      <c r="C4294" t="s">
        <v>934</v>
      </c>
      <c r="D4294" t="s">
        <v>1521</v>
      </c>
      <c r="E4294">
        <v>2</v>
      </c>
      <c r="F4294">
        <v>4360</v>
      </c>
      <c r="G4294" t="s">
        <v>1562</v>
      </c>
    </row>
    <row r="4295" spans="1:7" x14ac:dyDescent="0.3">
      <c r="A4295" t="s">
        <v>5396</v>
      </c>
      <c r="B4295" s="1">
        <v>45537</v>
      </c>
      <c r="C4295" t="s">
        <v>718</v>
      </c>
      <c r="D4295" t="s">
        <v>1464</v>
      </c>
      <c r="E4295">
        <v>1</v>
      </c>
      <c r="F4295">
        <v>1040</v>
      </c>
      <c r="G4295" t="s">
        <v>1562</v>
      </c>
    </row>
    <row r="4296" spans="1:7" x14ac:dyDescent="0.3">
      <c r="A4296" t="s">
        <v>4583</v>
      </c>
      <c r="B4296" s="1">
        <v>45462</v>
      </c>
      <c r="C4296" t="s">
        <v>925</v>
      </c>
      <c r="D4296" t="s">
        <v>1303</v>
      </c>
      <c r="E4296">
        <v>1</v>
      </c>
      <c r="F4296">
        <v>3610</v>
      </c>
      <c r="G4296" t="s">
        <v>1562</v>
      </c>
    </row>
    <row r="4297" spans="1:7" x14ac:dyDescent="0.3">
      <c r="A4297" t="s">
        <v>1753</v>
      </c>
      <c r="B4297" s="1">
        <v>45579</v>
      </c>
      <c r="C4297" t="s">
        <v>861</v>
      </c>
      <c r="D4297" t="s">
        <v>1430</v>
      </c>
      <c r="E4297">
        <v>1</v>
      </c>
      <c r="F4297">
        <v>10520</v>
      </c>
      <c r="G4297" t="s">
        <v>1562</v>
      </c>
    </row>
    <row r="4298" spans="1:7" x14ac:dyDescent="0.3">
      <c r="A4298" t="s">
        <v>2680</v>
      </c>
      <c r="B4298" s="1">
        <v>45914</v>
      </c>
      <c r="C4298" t="s">
        <v>199</v>
      </c>
      <c r="D4298" t="s">
        <v>1471</v>
      </c>
      <c r="E4298">
        <v>1</v>
      </c>
      <c r="F4298">
        <v>690</v>
      </c>
      <c r="G4298" t="s">
        <v>1562</v>
      </c>
    </row>
    <row r="4299" spans="1:7" x14ac:dyDescent="0.3">
      <c r="A4299" t="s">
        <v>6499</v>
      </c>
      <c r="B4299" s="1">
        <v>45582</v>
      </c>
      <c r="C4299" t="s">
        <v>1241</v>
      </c>
      <c r="D4299" t="s">
        <v>1476</v>
      </c>
      <c r="E4299">
        <v>2</v>
      </c>
      <c r="F4299">
        <v>7000</v>
      </c>
      <c r="G4299" t="s">
        <v>1562</v>
      </c>
    </row>
    <row r="4300" spans="1:7" x14ac:dyDescent="0.3">
      <c r="A4300" t="s">
        <v>6022</v>
      </c>
      <c r="B4300" s="1">
        <v>45640</v>
      </c>
      <c r="C4300" t="s">
        <v>172</v>
      </c>
      <c r="D4300" t="s">
        <v>1288</v>
      </c>
      <c r="E4300">
        <v>1</v>
      </c>
      <c r="F4300">
        <v>7470</v>
      </c>
      <c r="G4300" t="s">
        <v>1562</v>
      </c>
    </row>
    <row r="4301" spans="1:7" x14ac:dyDescent="0.3">
      <c r="A4301" t="s">
        <v>3327</v>
      </c>
      <c r="B4301" s="1">
        <v>45973</v>
      </c>
      <c r="C4301" t="s">
        <v>1002</v>
      </c>
      <c r="D4301" t="s">
        <v>1314</v>
      </c>
      <c r="E4301">
        <v>1</v>
      </c>
      <c r="F4301">
        <v>42630</v>
      </c>
      <c r="G4301" t="s">
        <v>1562</v>
      </c>
    </row>
    <row r="4302" spans="1:7" x14ac:dyDescent="0.3">
      <c r="A4302" t="s">
        <v>5919</v>
      </c>
      <c r="B4302" s="1">
        <v>45371</v>
      </c>
      <c r="C4302" t="s">
        <v>1068</v>
      </c>
      <c r="D4302" t="s">
        <v>1542</v>
      </c>
      <c r="E4302">
        <v>1</v>
      </c>
      <c r="F4302">
        <v>860</v>
      </c>
      <c r="G4302" t="s">
        <v>1562</v>
      </c>
    </row>
    <row r="4303" spans="1:7" x14ac:dyDescent="0.3">
      <c r="A4303" t="s">
        <v>2509</v>
      </c>
      <c r="B4303" s="1">
        <v>45807</v>
      </c>
      <c r="C4303" t="s">
        <v>729</v>
      </c>
      <c r="D4303" t="s">
        <v>1276</v>
      </c>
      <c r="E4303">
        <v>1</v>
      </c>
      <c r="F4303">
        <v>48280</v>
      </c>
      <c r="G4303" t="s">
        <v>1564</v>
      </c>
    </row>
    <row r="4304" spans="1:7" x14ac:dyDescent="0.3">
      <c r="A4304" t="s">
        <v>4203</v>
      </c>
      <c r="B4304" s="1">
        <v>45641</v>
      </c>
      <c r="C4304" t="s">
        <v>235</v>
      </c>
      <c r="D4304" t="s">
        <v>1482</v>
      </c>
      <c r="E4304">
        <v>1</v>
      </c>
      <c r="F4304">
        <v>8110</v>
      </c>
      <c r="G4304" t="s">
        <v>1562</v>
      </c>
    </row>
    <row r="4305" spans="1:7" x14ac:dyDescent="0.3">
      <c r="A4305" t="s">
        <v>4391</v>
      </c>
      <c r="B4305" s="1">
        <v>46022</v>
      </c>
      <c r="C4305" t="s">
        <v>896</v>
      </c>
      <c r="D4305" t="s">
        <v>1502</v>
      </c>
      <c r="E4305">
        <v>2</v>
      </c>
      <c r="F4305">
        <v>19300</v>
      </c>
      <c r="G4305" t="s">
        <v>1575</v>
      </c>
    </row>
    <row r="4306" spans="1:7" x14ac:dyDescent="0.3">
      <c r="A4306" t="s">
        <v>4876</v>
      </c>
      <c r="B4306" s="1">
        <v>45764</v>
      </c>
      <c r="C4306" t="s">
        <v>104</v>
      </c>
      <c r="D4306" t="s">
        <v>1357</v>
      </c>
      <c r="E4306">
        <v>1</v>
      </c>
      <c r="F4306">
        <v>4730</v>
      </c>
      <c r="G4306" t="s">
        <v>1575</v>
      </c>
    </row>
    <row r="4307" spans="1:7" x14ac:dyDescent="0.3">
      <c r="A4307" t="s">
        <v>2575</v>
      </c>
      <c r="B4307" s="1">
        <v>45878</v>
      </c>
      <c r="C4307" t="s">
        <v>970</v>
      </c>
      <c r="D4307" t="s">
        <v>1417</v>
      </c>
      <c r="E4307">
        <v>5</v>
      </c>
      <c r="F4307">
        <v>179250</v>
      </c>
      <c r="G4307" t="s">
        <v>1562</v>
      </c>
    </row>
    <row r="4308" spans="1:7" x14ac:dyDescent="0.3">
      <c r="A4308" t="s">
        <v>5294</v>
      </c>
      <c r="B4308" s="1">
        <v>45623</v>
      </c>
      <c r="C4308" t="s">
        <v>42</v>
      </c>
      <c r="D4308" t="s">
        <v>1461</v>
      </c>
      <c r="E4308">
        <v>4</v>
      </c>
      <c r="F4308">
        <v>102880</v>
      </c>
      <c r="G4308" t="s">
        <v>1562</v>
      </c>
    </row>
    <row r="4309" spans="1:7" x14ac:dyDescent="0.3">
      <c r="A4309" t="s">
        <v>3194</v>
      </c>
      <c r="B4309" s="1">
        <v>45950</v>
      </c>
      <c r="C4309" t="s">
        <v>28</v>
      </c>
      <c r="D4309" t="s">
        <v>1381</v>
      </c>
      <c r="E4309">
        <v>1</v>
      </c>
      <c r="F4309">
        <v>550</v>
      </c>
      <c r="G4309" t="s">
        <v>1562</v>
      </c>
    </row>
    <row r="4310" spans="1:7" x14ac:dyDescent="0.3">
      <c r="A4310" t="s">
        <v>3947</v>
      </c>
      <c r="B4310" s="1">
        <v>45917</v>
      </c>
      <c r="C4310" t="s">
        <v>1105</v>
      </c>
      <c r="D4310" t="s">
        <v>1504</v>
      </c>
      <c r="E4310">
        <v>2</v>
      </c>
      <c r="F4310">
        <v>2720</v>
      </c>
      <c r="G4310" t="s">
        <v>1562</v>
      </c>
    </row>
    <row r="4311" spans="1:7" x14ac:dyDescent="0.3">
      <c r="A4311" t="s">
        <v>3113</v>
      </c>
      <c r="B4311" s="1">
        <v>45706</v>
      </c>
      <c r="C4311" t="s">
        <v>1034</v>
      </c>
      <c r="D4311" t="s">
        <v>1301</v>
      </c>
      <c r="E4311">
        <v>3</v>
      </c>
      <c r="F4311">
        <v>2580</v>
      </c>
      <c r="G4311" t="s">
        <v>1562</v>
      </c>
    </row>
    <row r="4312" spans="1:7" x14ac:dyDescent="0.3">
      <c r="A4312" t="s">
        <v>3512</v>
      </c>
      <c r="B4312" s="1">
        <v>45389</v>
      </c>
      <c r="C4312" t="s">
        <v>369</v>
      </c>
      <c r="D4312" t="s">
        <v>1281</v>
      </c>
      <c r="E4312">
        <v>1</v>
      </c>
      <c r="F4312">
        <v>1410</v>
      </c>
      <c r="G4312" t="s">
        <v>1562</v>
      </c>
    </row>
    <row r="4313" spans="1:7" x14ac:dyDescent="0.3">
      <c r="A4313" t="s">
        <v>4380</v>
      </c>
      <c r="B4313" s="1">
        <v>45551</v>
      </c>
      <c r="C4313" t="s">
        <v>1171</v>
      </c>
      <c r="D4313" t="s">
        <v>1550</v>
      </c>
      <c r="E4313">
        <v>1</v>
      </c>
      <c r="F4313">
        <v>37670</v>
      </c>
      <c r="G4313" t="s">
        <v>1562</v>
      </c>
    </row>
    <row r="4314" spans="1:7" x14ac:dyDescent="0.3">
      <c r="A4314" t="s">
        <v>6059</v>
      </c>
      <c r="B4314" s="1">
        <v>45931</v>
      </c>
      <c r="C4314" t="s">
        <v>865</v>
      </c>
      <c r="D4314" t="s">
        <v>1554</v>
      </c>
      <c r="E4314">
        <v>5</v>
      </c>
      <c r="F4314">
        <v>46850</v>
      </c>
      <c r="G4314" t="s">
        <v>1562</v>
      </c>
    </row>
    <row r="4315" spans="1:7" x14ac:dyDescent="0.3">
      <c r="A4315" t="s">
        <v>3308</v>
      </c>
      <c r="B4315" s="1">
        <v>45707</v>
      </c>
      <c r="C4315" t="s">
        <v>767</v>
      </c>
      <c r="D4315" t="s">
        <v>1322</v>
      </c>
      <c r="E4315">
        <v>3</v>
      </c>
      <c r="F4315">
        <v>7410</v>
      </c>
      <c r="G4315" t="s">
        <v>1562</v>
      </c>
    </row>
    <row r="4316" spans="1:7" x14ac:dyDescent="0.3">
      <c r="A4316" t="s">
        <v>4261</v>
      </c>
      <c r="B4316" s="1">
        <v>45462</v>
      </c>
      <c r="C4316" t="s">
        <v>67</v>
      </c>
      <c r="D4316" t="s">
        <v>1331</v>
      </c>
      <c r="E4316">
        <v>1</v>
      </c>
      <c r="F4316">
        <v>8260</v>
      </c>
      <c r="G4316" t="s">
        <v>1562</v>
      </c>
    </row>
    <row r="4317" spans="1:7" x14ac:dyDescent="0.3">
      <c r="A4317" t="s">
        <v>4632</v>
      </c>
      <c r="B4317" s="1">
        <v>45991</v>
      </c>
      <c r="C4317" t="s">
        <v>519</v>
      </c>
      <c r="D4317" t="s">
        <v>1484</v>
      </c>
      <c r="E4317">
        <v>3</v>
      </c>
      <c r="F4317">
        <v>9030</v>
      </c>
      <c r="G4317" t="s">
        <v>1575</v>
      </c>
    </row>
    <row r="4318" spans="1:7" x14ac:dyDescent="0.3">
      <c r="A4318" t="s">
        <v>5295</v>
      </c>
      <c r="B4318" s="1">
        <v>45615</v>
      </c>
      <c r="C4318" t="s">
        <v>156</v>
      </c>
      <c r="D4318" t="s">
        <v>1314</v>
      </c>
      <c r="E4318">
        <v>3</v>
      </c>
      <c r="F4318">
        <v>127890</v>
      </c>
      <c r="G4318" t="s">
        <v>1562</v>
      </c>
    </row>
    <row r="4319" spans="1:7" x14ac:dyDescent="0.3">
      <c r="A4319" t="s">
        <v>4953</v>
      </c>
      <c r="B4319" s="1">
        <v>45169</v>
      </c>
      <c r="C4319" t="s">
        <v>461</v>
      </c>
      <c r="D4319" t="s">
        <v>1384</v>
      </c>
      <c r="E4319">
        <v>1</v>
      </c>
      <c r="F4319">
        <v>310</v>
      </c>
      <c r="G4319" t="s">
        <v>1562</v>
      </c>
    </row>
    <row r="4320" spans="1:7" x14ac:dyDescent="0.3">
      <c r="A4320" t="s">
        <v>5367</v>
      </c>
      <c r="B4320" s="1">
        <v>45716</v>
      </c>
      <c r="C4320" t="s">
        <v>36</v>
      </c>
      <c r="D4320" t="s">
        <v>1274</v>
      </c>
      <c r="E4320">
        <v>1</v>
      </c>
      <c r="F4320">
        <v>8300</v>
      </c>
      <c r="G4320" t="s">
        <v>1562</v>
      </c>
    </row>
    <row r="4321" spans="1:7" x14ac:dyDescent="0.3">
      <c r="A4321" t="s">
        <v>4864</v>
      </c>
      <c r="B4321" s="1">
        <v>45303</v>
      </c>
      <c r="C4321" t="s">
        <v>769</v>
      </c>
      <c r="D4321" t="s">
        <v>1461</v>
      </c>
      <c r="E4321">
        <v>4</v>
      </c>
      <c r="F4321">
        <v>102880</v>
      </c>
      <c r="G4321" t="s">
        <v>1564</v>
      </c>
    </row>
    <row r="4322" spans="1:7" x14ac:dyDescent="0.3">
      <c r="A4322" t="s">
        <v>3831</v>
      </c>
      <c r="B4322" s="1">
        <v>45212</v>
      </c>
      <c r="C4322" t="s">
        <v>1092</v>
      </c>
      <c r="D4322" t="s">
        <v>1553</v>
      </c>
      <c r="E4322">
        <v>3</v>
      </c>
      <c r="F4322">
        <v>2760</v>
      </c>
      <c r="G4322" t="s">
        <v>1562</v>
      </c>
    </row>
    <row r="4323" spans="1:7" x14ac:dyDescent="0.3">
      <c r="A4323" t="s">
        <v>3383</v>
      </c>
      <c r="B4323" s="1">
        <v>44965</v>
      </c>
      <c r="C4323" t="s">
        <v>215</v>
      </c>
      <c r="D4323" t="s">
        <v>1500</v>
      </c>
      <c r="E4323">
        <v>1</v>
      </c>
      <c r="F4323">
        <v>1800</v>
      </c>
      <c r="G4323" t="s">
        <v>1562</v>
      </c>
    </row>
    <row r="4324" spans="1:7" x14ac:dyDescent="0.3">
      <c r="A4324" t="s">
        <v>1631</v>
      </c>
      <c r="B4324" s="1">
        <v>45877</v>
      </c>
      <c r="C4324" t="s">
        <v>96</v>
      </c>
      <c r="D4324" t="s">
        <v>1392</v>
      </c>
      <c r="E4324">
        <v>1</v>
      </c>
      <c r="F4324">
        <v>42510</v>
      </c>
      <c r="G4324" t="s">
        <v>1562</v>
      </c>
    </row>
    <row r="4325" spans="1:7" x14ac:dyDescent="0.3">
      <c r="A4325" t="s">
        <v>4563</v>
      </c>
      <c r="B4325" s="1">
        <v>45995</v>
      </c>
      <c r="C4325" t="s">
        <v>462</v>
      </c>
      <c r="D4325" t="s">
        <v>1537</v>
      </c>
      <c r="E4325">
        <v>1</v>
      </c>
      <c r="F4325">
        <v>970</v>
      </c>
      <c r="G4325" t="s">
        <v>1562</v>
      </c>
    </row>
    <row r="4326" spans="1:7" x14ac:dyDescent="0.3">
      <c r="A4326" t="s">
        <v>3650</v>
      </c>
      <c r="B4326" s="1">
        <v>45546</v>
      </c>
      <c r="C4326" t="s">
        <v>353</v>
      </c>
      <c r="D4326" t="s">
        <v>1383</v>
      </c>
      <c r="E4326">
        <v>1</v>
      </c>
      <c r="F4326">
        <v>4720</v>
      </c>
      <c r="G4326" t="s">
        <v>1562</v>
      </c>
    </row>
    <row r="4327" spans="1:7" x14ac:dyDescent="0.3">
      <c r="A4327" t="s">
        <v>1670</v>
      </c>
      <c r="B4327" s="1">
        <v>45526</v>
      </c>
      <c r="C4327" t="s">
        <v>998</v>
      </c>
      <c r="D4327" t="s">
        <v>1502</v>
      </c>
      <c r="E4327">
        <v>1</v>
      </c>
      <c r="F4327">
        <v>9650</v>
      </c>
      <c r="G4327" t="s">
        <v>1562</v>
      </c>
    </row>
    <row r="4328" spans="1:7" x14ac:dyDescent="0.3">
      <c r="A4328" t="s">
        <v>4626</v>
      </c>
      <c r="B4328" s="1">
        <v>45923</v>
      </c>
      <c r="C4328" t="s">
        <v>63</v>
      </c>
      <c r="D4328" t="s">
        <v>1450</v>
      </c>
      <c r="E4328">
        <v>1</v>
      </c>
      <c r="F4328">
        <v>2800</v>
      </c>
      <c r="G4328" t="s">
        <v>1564</v>
      </c>
    </row>
    <row r="4329" spans="1:7" x14ac:dyDescent="0.3">
      <c r="A4329" t="s">
        <v>4713</v>
      </c>
      <c r="B4329" s="1">
        <v>45705</v>
      </c>
      <c r="C4329" t="s">
        <v>1214</v>
      </c>
      <c r="D4329" t="s">
        <v>1388</v>
      </c>
      <c r="E4329">
        <v>1</v>
      </c>
      <c r="F4329">
        <v>620</v>
      </c>
      <c r="G4329" t="s">
        <v>1562</v>
      </c>
    </row>
    <row r="4330" spans="1:7" x14ac:dyDescent="0.3">
      <c r="A4330" t="s">
        <v>5385</v>
      </c>
      <c r="B4330" s="1">
        <v>45966</v>
      </c>
      <c r="C4330" t="s">
        <v>996</v>
      </c>
      <c r="D4330" t="s">
        <v>1318</v>
      </c>
      <c r="E4330">
        <v>1</v>
      </c>
      <c r="F4330">
        <v>1190</v>
      </c>
      <c r="G4330" t="s">
        <v>1562</v>
      </c>
    </row>
    <row r="4331" spans="1:7" x14ac:dyDescent="0.3">
      <c r="A4331" t="s">
        <v>2271</v>
      </c>
      <c r="B4331" s="1">
        <v>45753</v>
      </c>
      <c r="C4331" t="s">
        <v>209</v>
      </c>
      <c r="D4331" t="s">
        <v>1316</v>
      </c>
      <c r="E4331">
        <v>1</v>
      </c>
      <c r="F4331">
        <v>1480</v>
      </c>
      <c r="G4331" t="s">
        <v>1562</v>
      </c>
    </row>
    <row r="4332" spans="1:7" x14ac:dyDescent="0.3">
      <c r="A4332" t="s">
        <v>6079</v>
      </c>
      <c r="B4332" s="1">
        <v>45033</v>
      </c>
      <c r="C4332" t="s">
        <v>910</v>
      </c>
      <c r="D4332" t="s">
        <v>1384</v>
      </c>
      <c r="E4332">
        <v>1</v>
      </c>
      <c r="F4332">
        <v>310</v>
      </c>
      <c r="G4332" t="s">
        <v>1562</v>
      </c>
    </row>
    <row r="4333" spans="1:7" x14ac:dyDescent="0.3">
      <c r="A4333" t="s">
        <v>5281</v>
      </c>
      <c r="B4333" s="1">
        <v>45607</v>
      </c>
      <c r="C4333" t="s">
        <v>534</v>
      </c>
      <c r="D4333" t="s">
        <v>1465</v>
      </c>
      <c r="E4333">
        <v>1</v>
      </c>
      <c r="F4333">
        <v>380</v>
      </c>
      <c r="G4333" t="s">
        <v>1562</v>
      </c>
    </row>
    <row r="4334" spans="1:7" x14ac:dyDescent="0.3">
      <c r="A4334" t="s">
        <v>4725</v>
      </c>
      <c r="B4334" s="1">
        <v>45290</v>
      </c>
      <c r="C4334" t="s">
        <v>1089</v>
      </c>
      <c r="D4334" t="s">
        <v>1342</v>
      </c>
      <c r="E4334">
        <v>1</v>
      </c>
      <c r="F4334">
        <v>900</v>
      </c>
      <c r="G4334" t="s">
        <v>1562</v>
      </c>
    </row>
    <row r="4335" spans="1:7" x14ac:dyDescent="0.3">
      <c r="A4335" t="s">
        <v>1974</v>
      </c>
      <c r="B4335" s="1">
        <v>45602</v>
      </c>
      <c r="C4335" t="s">
        <v>1199</v>
      </c>
      <c r="D4335" t="s">
        <v>1360</v>
      </c>
      <c r="E4335">
        <v>1</v>
      </c>
      <c r="F4335">
        <v>1500</v>
      </c>
      <c r="G4335" t="s">
        <v>1562</v>
      </c>
    </row>
    <row r="4336" spans="1:7" x14ac:dyDescent="0.3">
      <c r="A4336" t="s">
        <v>3454</v>
      </c>
      <c r="B4336" s="1">
        <v>45200</v>
      </c>
      <c r="C4336" t="s">
        <v>283</v>
      </c>
      <c r="D4336" t="s">
        <v>1534</v>
      </c>
      <c r="E4336">
        <v>1</v>
      </c>
      <c r="F4336">
        <v>920</v>
      </c>
      <c r="G4336" t="s">
        <v>1562</v>
      </c>
    </row>
    <row r="4337" spans="1:7" x14ac:dyDescent="0.3">
      <c r="A4337" t="s">
        <v>4599</v>
      </c>
      <c r="B4337" s="1">
        <v>45883</v>
      </c>
      <c r="C4337" t="s">
        <v>801</v>
      </c>
      <c r="D4337" t="s">
        <v>1312</v>
      </c>
      <c r="E4337">
        <v>1</v>
      </c>
      <c r="F4337">
        <v>45080</v>
      </c>
      <c r="G4337" t="s">
        <v>1562</v>
      </c>
    </row>
    <row r="4338" spans="1:7" x14ac:dyDescent="0.3">
      <c r="A4338" t="s">
        <v>3553</v>
      </c>
      <c r="B4338" s="1">
        <v>45300</v>
      </c>
      <c r="C4338" t="s">
        <v>745</v>
      </c>
      <c r="D4338" t="s">
        <v>1495</v>
      </c>
      <c r="E4338">
        <v>1</v>
      </c>
      <c r="F4338">
        <v>870</v>
      </c>
      <c r="G4338" t="s">
        <v>1562</v>
      </c>
    </row>
    <row r="4339" spans="1:7" x14ac:dyDescent="0.3">
      <c r="A4339" t="s">
        <v>4246</v>
      </c>
      <c r="B4339" s="1">
        <v>45744</v>
      </c>
      <c r="C4339" t="s">
        <v>1120</v>
      </c>
      <c r="D4339" t="s">
        <v>1400</v>
      </c>
      <c r="E4339">
        <v>1</v>
      </c>
      <c r="F4339">
        <v>4930</v>
      </c>
      <c r="G4339" t="s">
        <v>1562</v>
      </c>
    </row>
    <row r="4340" spans="1:7" x14ac:dyDescent="0.3">
      <c r="A4340" t="s">
        <v>3542</v>
      </c>
      <c r="B4340" s="1">
        <v>45137</v>
      </c>
      <c r="C4340" t="s">
        <v>970</v>
      </c>
      <c r="D4340" t="s">
        <v>1512</v>
      </c>
      <c r="E4340">
        <v>1</v>
      </c>
      <c r="F4340">
        <v>3200</v>
      </c>
      <c r="G4340" t="s">
        <v>1562</v>
      </c>
    </row>
    <row r="4341" spans="1:7" x14ac:dyDescent="0.3">
      <c r="A4341" t="s">
        <v>4364</v>
      </c>
      <c r="B4341" s="1">
        <v>45065</v>
      </c>
      <c r="C4341" t="s">
        <v>81</v>
      </c>
      <c r="D4341" t="s">
        <v>1522</v>
      </c>
      <c r="E4341">
        <v>1</v>
      </c>
      <c r="F4341">
        <v>4530</v>
      </c>
      <c r="G4341" t="s">
        <v>1562</v>
      </c>
    </row>
    <row r="4342" spans="1:7" x14ac:dyDescent="0.3">
      <c r="A4342" t="s">
        <v>1868</v>
      </c>
      <c r="B4342" s="1">
        <v>45271</v>
      </c>
      <c r="C4342" t="s">
        <v>517</v>
      </c>
      <c r="D4342" t="s">
        <v>1288</v>
      </c>
      <c r="E4342">
        <v>1</v>
      </c>
      <c r="F4342">
        <v>7470</v>
      </c>
      <c r="G4342" t="s">
        <v>1562</v>
      </c>
    </row>
    <row r="4343" spans="1:7" x14ac:dyDescent="0.3">
      <c r="A4343" t="s">
        <v>6254</v>
      </c>
      <c r="B4343" s="1">
        <v>45380</v>
      </c>
      <c r="C4343" t="s">
        <v>1111</v>
      </c>
      <c r="D4343" t="s">
        <v>1482</v>
      </c>
      <c r="E4343">
        <v>3</v>
      </c>
      <c r="F4343">
        <v>24330</v>
      </c>
      <c r="G4343" t="s">
        <v>1562</v>
      </c>
    </row>
    <row r="4344" spans="1:7" x14ac:dyDescent="0.3">
      <c r="A4344" t="s">
        <v>1762</v>
      </c>
      <c r="B4344" s="1">
        <v>45947</v>
      </c>
      <c r="C4344" t="s">
        <v>138</v>
      </c>
      <c r="D4344" t="s">
        <v>1349</v>
      </c>
      <c r="E4344">
        <v>2</v>
      </c>
      <c r="F4344">
        <v>70360</v>
      </c>
      <c r="G4344" t="s">
        <v>1562</v>
      </c>
    </row>
    <row r="4345" spans="1:7" x14ac:dyDescent="0.3">
      <c r="A4345" t="s">
        <v>1846</v>
      </c>
      <c r="B4345" s="1">
        <v>45199</v>
      </c>
      <c r="C4345" t="s">
        <v>795</v>
      </c>
      <c r="D4345" t="s">
        <v>1379</v>
      </c>
      <c r="E4345">
        <v>2</v>
      </c>
      <c r="F4345">
        <v>4520</v>
      </c>
      <c r="G4345" t="s">
        <v>1562</v>
      </c>
    </row>
    <row r="4346" spans="1:7" x14ac:dyDescent="0.3">
      <c r="A4346" t="s">
        <v>5932</v>
      </c>
      <c r="B4346" s="1">
        <v>45981</v>
      </c>
      <c r="C4346" t="s">
        <v>910</v>
      </c>
      <c r="D4346" t="s">
        <v>1325</v>
      </c>
      <c r="E4346">
        <v>1</v>
      </c>
      <c r="F4346">
        <v>1420</v>
      </c>
      <c r="G4346" t="s">
        <v>1562</v>
      </c>
    </row>
    <row r="4347" spans="1:7" x14ac:dyDescent="0.3">
      <c r="A4347" t="s">
        <v>1876</v>
      </c>
      <c r="B4347" s="1">
        <v>45044</v>
      </c>
      <c r="C4347" t="s">
        <v>1054</v>
      </c>
      <c r="D4347" t="s">
        <v>1404</v>
      </c>
      <c r="E4347">
        <v>2</v>
      </c>
      <c r="F4347">
        <v>7700</v>
      </c>
      <c r="G4347" t="s">
        <v>1562</v>
      </c>
    </row>
    <row r="4348" spans="1:7" x14ac:dyDescent="0.3">
      <c r="A4348" t="s">
        <v>3846</v>
      </c>
      <c r="B4348" s="1">
        <v>45610</v>
      </c>
      <c r="C4348" t="s">
        <v>350</v>
      </c>
      <c r="D4348" t="s">
        <v>1325</v>
      </c>
      <c r="E4348">
        <v>1</v>
      </c>
      <c r="F4348">
        <v>1420</v>
      </c>
      <c r="G4348" t="s">
        <v>1564</v>
      </c>
    </row>
    <row r="4349" spans="1:7" x14ac:dyDescent="0.3">
      <c r="A4349" t="s">
        <v>3338</v>
      </c>
      <c r="B4349" s="1">
        <v>45333</v>
      </c>
      <c r="C4349" t="s">
        <v>226</v>
      </c>
      <c r="D4349" t="s">
        <v>1380</v>
      </c>
      <c r="E4349">
        <v>1</v>
      </c>
      <c r="F4349">
        <v>2640</v>
      </c>
      <c r="G4349" t="s">
        <v>1564</v>
      </c>
    </row>
    <row r="4350" spans="1:7" x14ac:dyDescent="0.3">
      <c r="A4350" t="s">
        <v>1893</v>
      </c>
      <c r="B4350" s="1">
        <v>45536</v>
      </c>
      <c r="C4350" t="s">
        <v>814</v>
      </c>
      <c r="D4350" t="s">
        <v>1265</v>
      </c>
      <c r="E4350">
        <v>1</v>
      </c>
      <c r="F4350">
        <v>6680</v>
      </c>
      <c r="G4350" t="s">
        <v>1562</v>
      </c>
    </row>
    <row r="4351" spans="1:7" x14ac:dyDescent="0.3">
      <c r="A4351" t="s">
        <v>5048</v>
      </c>
      <c r="B4351" s="1">
        <v>45293</v>
      </c>
      <c r="C4351" t="s">
        <v>534</v>
      </c>
      <c r="D4351" t="s">
        <v>1396</v>
      </c>
      <c r="E4351">
        <v>1</v>
      </c>
      <c r="F4351">
        <v>4660</v>
      </c>
      <c r="G4351" t="s">
        <v>1562</v>
      </c>
    </row>
    <row r="4352" spans="1:7" x14ac:dyDescent="0.3">
      <c r="A4352" t="s">
        <v>2919</v>
      </c>
      <c r="B4352" s="1">
        <v>45316</v>
      </c>
      <c r="C4352" t="s">
        <v>1130</v>
      </c>
      <c r="D4352" t="s">
        <v>1392</v>
      </c>
      <c r="E4352">
        <v>1</v>
      </c>
      <c r="F4352">
        <v>42510</v>
      </c>
      <c r="G4352" t="s">
        <v>1562</v>
      </c>
    </row>
    <row r="4353" spans="1:7" x14ac:dyDescent="0.3">
      <c r="A4353" t="s">
        <v>1924</v>
      </c>
      <c r="B4353" s="1">
        <v>45717</v>
      </c>
      <c r="C4353" t="s">
        <v>662</v>
      </c>
      <c r="D4353" t="s">
        <v>1301</v>
      </c>
      <c r="E4353">
        <v>1</v>
      </c>
      <c r="F4353">
        <v>860</v>
      </c>
      <c r="G4353" t="s">
        <v>1562</v>
      </c>
    </row>
    <row r="4354" spans="1:7" x14ac:dyDescent="0.3">
      <c r="A4354" t="s">
        <v>4377</v>
      </c>
      <c r="B4354" s="1">
        <v>45234</v>
      </c>
      <c r="C4354" t="s">
        <v>23</v>
      </c>
      <c r="D4354" t="s">
        <v>1386</v>
      </c>
      <c r="E4354">
        <v>1</v>
      </c>
      <c r="F4354">
        <v>11260</v>
      </c>
      <c r="G4354" t="s">
        <v>1562</v>
      </c>
    </row>
    <row r="4355" spans="1:7" x14ac:dyDescent="0.3">
      <c r="A4355" t="s">
        <v>5564</v>
      </c>
      <c r="B4355" s="1">
        <v>45380</v>
      </c>
      <c r="C4355" t="s">
        <v>1103</v>
      </c>
      <c r="D4355" t="s">
        <v>1360</v>
      </c>
      <c r="E4355">
        <v>1</v>
      </c>
      <c r="F4355">
        <v>1500</v>
      </c>
      <c r="G4355" t="s">
        <v>1562</v>
      </c>
    </row>
    <row r="4356" spans="1:7" x14ac:dyDescent="0.3">
      <c r="A4356" t="s">
        <v>3294</v>
      </c>
      <c r="B4356" s="1">
        <v>45910</v>
      </c>
      <c r="C4356" t="s">
        <v>1198</v>
      </c>
      <c r="D4356" t="s">
        <v>1509</v>
      </c>
      <c r="E4356">
        <v>1</v>
      </c>
      <c r="F4356">
        <v>1240</v>
      </c>
      <c r="G4356" t="s">
        <v>1562</v>
      </c>
    </row>
    <row r="4357" spans="1:7" x14ac:dyDescent="0.3">
      <c r="A4357" t="s">
        <v>5777</v>
      </c>
      <c r="B4357" s="1">
        <v>45203</v>
      </c>
      <c r="C4357" t="s">
        <v>527</v>
      </c>
      <c r="D4357" t="s">
        <v>1357</v>
      </c>
      <c r="E4357">
        <v>2</v>
      </c>
      <c r="F4357">
        <v>9460</v>
      </c>
      <c r="G4357" t="s">
        <v>1562</v>
      </c>
    </row>
    <row r="4358" spans="1:7" x14ac:dyDescent="0.3">
      <c r="A4358" t="s">
        <v>4188</v>
      </c>
      <c r="B4358" s="1">
        <v>45667</v>
      </c>
      <c r="C4358" t="s">
        <v>1013</v>
      </c>
      <c r="D4358" t="s">
        <v>1542</v>
      </c>
      <c r="E4358">
        <v>1</v>
      </c>
      <c r="F4358">
        <v>860</v>
      </c>
      <c r="G4358" t="s">
        <v>1562</v>
      </c>
    </row>
    <row r="4359" spans="1:7" x14ac:dyDescent="0.3">
      <c r="A4359" t="s">
        <v>4927</v>
      </c>
      <c r="B4359" s="1">
        <v>45908</v>
      </c>
      <c r="C4359" t="s">
        <v>8</v>
      </c>
      <c r="D4359" t="s">
        <v>1391</v>
      </c>
      <c r="E4359">
        <v>1</v>
      </c>
      <c r="F4359">
        <v>770</v>
      </c>
      <c r="G4359" t="s">
        <v>1562</v>
      </c>
    </row>
    <row r="4360" spans="1:7" x14ac:dyDescent="0.3">
      <c r="A4360" t="s">
        <v>3418</v>
      </c>
      <c r="B4360" s="1">
        <v>45166</v>
      </c>
      <c r="C4360" t="s">
        <v>695</v>
      </c>
      <c r="D4360" t="s">
        <v>1410</v>
      </c>
      <c r="E4360">
        <v>4</v>
      </c>
      <c r="F4360">
        <v>6240</v>
      </c>
      <c r="G4360" t="s">
        <v>1562</v>
      </c>
    </row>
    <row r="4361" spans="1:7" x14ac:dyDescent="0.3">
      <c r="A4361" t="s">
        <v>3087</v>
      </c>
      <c r="B4361" s="1">
        <v>45734</v>
      </c>
      <c r="C4361" t="s">
        <v>889</v>
      </c>
      <c r="D4361" t="s">
        <v>1316</v>
      </c>
      <c r="E4361">
        <v>1</v>
      </c>
      <c r="F4361">
        <v>1480</v>
      </c>
      <c r="G4361" t="s">
        <v>1564</v>
      </c>
    </row>
    <row r="4362" spans="1:7" x14ac:dyDescent="0.3">
      <c r="A4362" t="s">
        <v>6099</v>
      </c>
      <c r="B4362" s="1">
        <v>45344</v>
      </c>
      <c r="C4362" t="s">
        <v>624</v>
      </c>
      <c r="D4362" t="s">
        <v>1293</v>
      </c>
      <c r="E4362">
        <v>2</v>
      </c>
      <c r="F4362">
        <v>2760</v>
      </c>
      <c r="G4362" t="s">
        <v>1562</v>
      </c>
    </row>
    <row r="4363" spans="1:7" x14ac:dyDescent="0.3">
      <c r="A4363" t="s">
        <v>5905</v>
      </c>
      <c r="B4363" s="1">
        <v>45672</v>
      </c>
      <c r="C4363" t="s">
        <v>688</v>
      </c>
      <c r="D4363" t="s">
        <v>1469</v>
      </c>
      <c r="E4363">
        <v>1</v>
      </c>
      <c r="F4363">
        <v>2100</v>
      </c>
      <c r="G4363" t="s">
        <v>1562</v>
      </c>
    </row>
    <row r="4364" spans="1:7" x14ac:dyDescent="0.3">
      <c r="A4364" t="s">
        <v>3664</v>
      </c>
      <c r="B4364" s="1">
        <v>45859</v>
      </c>
      <c r="C4364" t="s">
        <v>852</v>
      </c>
      <c r="D4364" t="s">
        <v>1522</v>
      </c>
      <c r="E4364">
        <v>2</v>
      </c>
      <c r="F4364">
        <v>9060</v>
      </c>
      <c r="G4364" t="s">
        <v>1562</v>
      </c>
    </row>
    <row r="4365" spans="1:7" x14ac:dyDescent="0.3">
      <c r="A4365" t="s">
        <v>5951</v>
      </c>
      <c r="B4365" s="1">
        <v>45748</v>
      </c>
      <c r="C4365" t="s">
        <v>869</v>
      </c>
      <c r="D4365" t="s">
        <v>1316</v>
      </c>
      <c r="E4365">
        <v>1</v>
      </c>
      <c r="F4365">
        <v>1480</v>
      </c>
      <c r="G4365" t="s">
        <v>1562</v>
      </c>
    </row>
    <row r="4366" spans="1:7" x14ac:dyDescent="0.3">
      <c r="A4366" t="s">
        <v>6220</v>
      </c>
      <c r="B4366" s="1">
        <v>44936</v>
      </c>
      <c r="C4366" t="s">
        <v>707</v>
      </c>
      <c r="D4366" t="s">
        <v>1360</v>
      </c>
      <c r="E4366">
        <v>1</v>
      </c>
      <c r="F4366">
        <v>1500</v>
      </c>
      <c r="G4366" t="s">
        <v>1562</v>
      </c>
    </row>
    <row r="4367" spans="1:7" x14ac:dyDescent="0.3">
      <c r="A4367" t="s">
        <v>4813</v>
      </c>
      <c r="B4367" s="1">
        <v>45582</v>
      </c>
      <c r="C4367" t="s">
        <v>1000</v>
      </c>
      <c r="D4367" t="s">
        <v>1513</v>
      </c>
      <c r="E4367">
        <v>2</v>
      </c>
      <c r="F4367">
        <v>9140</v>
      </c>
      <c r="G4367" t="s">
        <v>1562</v>
      </c>
    </row>
    <row r="4368" spans="1:7" x14ac:dyDescent="0.3">
      <c r="A4368" t="s">
        <v>4826</v>
      </c>
      <c r="B4368" s="1">
        <v>45350</v>
      </c>
      <c r="C4368" t="s">
        <v>468</v>
      </c>
      <c r="D4368" t="s">
        <v>1523</v>
      </c>
      <c r="E4368">
        <v>1</v>
      </c>
      <c r="F4368">
        <v>7680</v>
      </c>
      <c r="G4368" t="s">
        <v>1562</v>
      </c>
    </row>
    <row r="4369" spans="1:7" x14ac:dyDescent="0.3">
      <c r="A4369" t="s">
        <v>3188</v>
      </c>
      <c r="B4369" s="1">
        <v>45729</v>
      </c>
      <c r="C4369" t="s">
        <v>1089</v>
      </c>
      <c r="D4369" t="s">
        <v>1343</v>
      </c>
      <c r="E4369">
        <v>2</v>
      </c>
      <c r="F4369">
        <v>5740</v>
      </c>
      <c r="G4369" t="s">
        <v>1562</v>
      </c>
    </row>
    <row r="4370" spans="1:7" x14ac:dyDescent="0.3">
      <c r="A4370" t="s">
        <v>5868</v>
      </c>
      <c r="B4370" s="1">
        <v>45066</v>
      </c>
      <c r="C4370" t="s">
        <v>1117</v>
      </c>
      <c r="D4370" t="s">
        <v>1536</v>
      </c>
      <c r="E4370">
        <v>2</v>
      </c>
      <c r="F4370">
        <v>4780</v>
      </c>
      <c r="G4370" t="s">
        <v>1562</v>
      </c>
    </row>
    <row r="4371" spans="1:7" x14ac:dyDescent="0.3">
      <c r="A4371" t="s">
        <v>5324</v>
      </c>
      <c r="B4371" s="1">
        <v>45464</v>
      </c>
      <c r="C4371" t="s">
        <v>359</v>
      </c>
      <c r="D4371" t="s">
        <v>1530</v>
      </c>
      <c r="E4371">
        <v>1</v>
      </c>
      <c r="F4371">
        <v>4020</v>
      </c>
      <c r="G4371" t="s">
        <v>1562</v>
      </c>
    </row>
    <row r="4372" spans="1:7" x14ac:dyDescent="0.3">
      <c r="A4372" t="s">
        <v>2643</v>
      </c>
      <c r="B4372" s="1">
        <v>45714</v>
      </c>
      <c r="C4372" t="s">
        <v>949</v>
      </c>
      <c r="D4372" t="s">
        <v>1489</v>
      </c>
      <c r="E4372">
        <v>1</v>
      </c>
      <c r="F4372">
        <v>5930</v>
      </c>
      <c r="G4372" t="s">
        <v>1562</v>
      </c>
    </row>
    <row r="4373" spans="1:7" x14ac:dyDescent="0.3">
      <c r="A4373" t="s">
        <v>3492</v>
      </c>
      <c r="B4373" s="1">
        <v>45825</v>
      </c>
      <c r="C4373" t="s">
        <v>1155</v>
      </c>
      <c r="D4373" t="s">
        <v>1284</v>
      </c>
      <c r="E4373">
        <v>4</v>
      </c>
      <c r="F4373">
        <v>3840</v>
      </c>
      <c r="G4373" t="s">
        <v>1562</v>
      </c>
    </row>
    <row r="4374" spans="1:7" x14ac:dyDescent="0.3">
      <c r="A4374" t="s">
        <v>3129</v>
      </c>
      <c r="B4374" s="1">
        <v>44949</v>
      </c>
      <c r="C4374" t="s">
        <v>857</v>
      </c>
      <c r="D4374" t="s">
        <v>1548</v>
      </c>
      <c r="E4374">
        <v>1</v>
      </c>
      <c r="F4374">
        <v>6940</v>
      </c>
      <c r="G4374" t="s">
        <v>1562</v>
      </c>
    </row>
    <row r="4375" spans="1:7" x14ac:dyDescent="0.3">
      <c r="A4375" t="s">
        <v>2756</v>
      </c>
      <c r="B4375" s="1">
        <v>44960</v>
      </c>
      <c r="C4375" t="s">
        <v>501</v>
      </c>
      <c r="D4375" t="s">
        <v>1492</v>
      </c>
      <c r="E4375">
        <v>1</v>
      </c>
      <c r="F4375">
        <v>2470</v>
      </c>
      <c r="G4375" t="s">
        <v>1562</v>
      </c>
    </row>
    <row r="4376" spans="1:7" x14ac:dyDescent="0.3">
      <c r="A4376" t="s">
        <v>5894</v>
      </c>
      <c r="B4376" s="1">
        <v>45298</v>
      </c>
      <c r="C4376" t="s">
        <v>900</v>
      </c>
      <c r="D4376" t="s">
        <v>1469</v>
      </c>
      <c r="E4376">
        <v>3</v>
      </c>
      <c r="F4376">
        <v>6300</v>
      </c>
      <c r="G4376" t="s">
        <v>1562</v>
      </c>
    </row>
    <row r="4377" spans="1:7" x14ac:dyDescent="0.3">
      <c r="A4377" t="s">
        <v>4347</v>
      </c>
      <c r="B4377" s="1">
        <v>45693</v>
      </c>
      <c r="C4377" t="s">
        <v>1075</v>
      </c>
      <c r="D4377" t="s">
        <v>1427</v>
      </c>
      <c r="E4377">
        <v>2</v>
      </c>
      <c r="F4377">
        <v>540</v>
      </c>
      <c r="G4377" t="s">
        <v>1562</v>
      </c>
    </row>
    <row r="4378" spans="1:7" x14ac:dyDescent="0.3">
      <c r="A4378" t="s">
        <v>3280</v>
      </c>
      <c r="B4378" s="1">
        <v>45956</v>
      </c>
      <c r="C4378" t="s">
        <v>732</v>
      </c>
      <c r="D4378" t="s">
        <v>1341</v>
      </c>
      <c r="E4378">
        <v>1</v>
      </c>
      <c r="F4378">
        <v>2640</v>
      </c>
      <c r="G4378" t="s">
        <v>1562</v>
      </c>
    </row>
    <row r="4379" spans="1:7" x14ac:dyDescent="0.3">
      <c r="A4379" t="s">
        <v>4243</v>
      </c>
      <c r="B4379" s="1">
        <v>44972</v>
      </c>
      <c r="C4379" t="s">
        <v>476</v>
      </c>
      <c r="D4379" t="s">
        <v>1430</v>
      </c>
      <c r="E4379">
        <v>3</v>
      </c>
      <c r="F4379">
        <v>31560</v>
      </c>
      <c r="G4379" t="s">
        <v>1562</v>
      </c>
    </row>
    <row r="4380" spans="1:7" x14ac:dyDescent="0.3">
      <c r="A4380" t="s">
        <v>5788</v>
      </c>
      <c r="B4380" s="1">
        <v>45079</v>
      </c>
      <c r="C4380" t="s">
        <v>1071</v>
      </c>
      <c r="D4380" t="s">
        <v>1333</v>
      </c>
      <c r="E4380">
        <v>3</v>
      </c>
      <c r="F4380">
        <v>3870</v>
      </c>
      <c r="G4380" t="s">
        <v>1562</v>
      </c>
    </row>
    <row r="4381" spans="1:7" x14ac:dyDescent="0.3">
      <c r="A4381" t="s">
        <v>5435</v>
      </c>
      <c r="B4381" s="1">
        <v>45934</v>
      </c>
      <c r="C4381" t="s">
        <v>425</v>
      </c>
      <c r="D4381" t="s">
        <v>1325</v>
      </c>
      <c r="E4381">
        <v>1</v>
      </c>
      <c r="F4381">
        <v>1420</v>
      </c>
      <c r="G4381" t="s">
        <v>1562</v>
      </c>
    </row>
    <row r="4382" spans="1:7" x14ac:dyDescent="0.3">
      <c r="A4382" t="s">
        <v>6149</v>
      </c>
      <c r="B4382" s="1">
        <v>45711</v>
      </c>
      <c r="C4382" t="s">
        <v>850</v>
      </c>
      <c r="D4382" t="s">
        <v>1536</v>
      </c>
      <c r="E4382">
        <v>2</v>
      </c>
      <c r="F4382">
        <v>4780</v>
      </c>
      <c r="G4382" t="s">
        <v>1562</v>
      </c>
    </row>
    <row r="4383" spans="1:7" x14ac:dyDescent="0.3">
      <c r="A4383" t="s">
        <v>5069</v>
      </c>
      <c r="B4383" s="1">
        <v>45715</v>
      </c>
      <c r="C4383" t="s">
        <v>359</v>
      </c>
      <c r="D4383" t="s">
        <v>1342</v>
      </c>
      <c r="E4383">
        <v>1</v>
      </c>
      <c r="F4383">
        <v>900</v>
      </c>
      <c r="G4383" t="s">
        <v>1562</v>
      </c>
    </row>
    <row r="4384" spans="1:7" x14ac:dyDescent="0.3">
      <c r="A4384" t="s">
        <v>2493</v>
      </c>
      <c r="B4384" s="1">
        <v>45289</v>
      </c>
      <c r="C4384" t="s">
        <v>824</v>
      </c>
      <c r="D4384" t="s">
        <v>1339</v>
      </c>
      <c r="E4384">
        <v>1</v>
      </c>
      <c r="F4384">
        <v>1900</v>
      </c>
      <c r="G4384" t="s">
        <v>1562</v>
      </c>
    </row>
    <row r="4385" spans="1:7" x14ac:dyDescent="0.3">
      <c r="A4385" t="s">
        <v>5684</v>
      </c>
      <c r="B4385" s="1">
        <v>45182</v>
      </c>
      <c r="C4385" t="s">
        <v>51</v>
      </c>
      <c r="D4385" t="s">
        <v>1351</v>
      </c>
      <c r="E4385">
        <v>3</v>
      </c>
      <c r="F4385">
        <v>3330</v>
      </c>
      <c r="G4385" t="s">
        <v>1562</v>
      </c>
    </row>
    <row r="4386" spans="1:7" x14ac:dyDescent="0.3">
      <c r="A4386" t="s">
        <v>2765</v>
      </c>
      <c r="B4386" s="1">
        <v>45748</v>
      </c>
      <c r="C4386" t="s">
        <v>308</v>
      </c>
      <c r="D4386" t="s">
        <v>1484</v>
      </c>
      <c r="E4386">
        <v>1</v>
      </c>
      <c r="F4386">
        <v>3010</v>
      </c>
      <c r="G4386" t="s">
        <v>1562</v>
      </c>
    </row>
    <row r="4387" spans="1:7" x14ac:dyDescent="0.3">
      <c r="A4387" t="s">
        <v>4595</v>
      </c>
      <c r="B4387" s="1">
        <v>45898</v>
      </c>
      <c r="C4387" t="s">
        <v>431</v>
      </c>
      <c r="D4387" t="s">
        <v>1349</v>
      </c>
      <c r="E4387">
        <v>1</v>
      </c>
      <c r="F4387">
        <v>35180</v>
      </c>
      <c r="G4387" t="s">
        <v>1562</v>
      </c>
    </row>
    <row r="4388" spans="1:7" x14ac:dyDescent="0.3">
      <c r="A4388" t="s">
        <v>3417</v>
      </c>
      <c r="B4388" s="1">
        <v>44970</v>
      </c>
      <c r="C4388" t="s">
        <v>1049</v>
      </c>
      <c r="D4388" t="s">
        <v>1498</v>
      </c>
      <c r="E4388">
        <v>1</v>
      </c>
      <c r="F4388">
        <v>40420</v>
      </c>
      <c r="G4388" t="s">
        <v>1562</v>
      </c>
    </row>
    <row r="4389" spans="1:7" x14ac:dyDescent="0.3">
      <c r="A4389" t="s">
        <v>2180</v>
      </c>
      <c r="B4389" s="1">
        <v>45475</v>
      </c>
      <c r="C4389" t="s">
        <v>480</v>
      </c>
      <c r="D4389" t="s">
        <v>1288</v>
      </c>
      <c r="E4389">
        <v>2</v>
      </c>
      <c r="F4389">
        <v>14940</v>
      </c>
      <c r="G4389" t="s">
        <v>1562</v>
      </c>
    </row>
    <row r="4390" spans="1:7" x14ac:dyDescent="0.3">
      <c r="A4390" t="s">
        <v>2458</v>
      </c>
      <c r="B4390" s="1">
        <v>45576</v>
      </c>
      <c r="C4390" t="s">
        <v>321</v>
      </c>
      <c r="D4390" t="s">
        <v>1520</v>
      </c>
      <c r="E4390">
        <v>2</v>
      </c>
      <c r="F4390">
        <v>9380</v>
      </c>
      <c r="G4390" t="s">
        <v>1562</v>
      </c>
    </row>
    <row r="4391" spans="1:7" x14ac:dyDescent="0.3">
      <c r="A4391" t="s">
        <v>6384</v>
      </c>
      <c r="B4391" s="1">
        <v>46015</v>
      </c>
      <c r="C4391" t="s">
        <v>1208</v>
      </c>
      <c r="D4391" t="s">
        <v>1459</v>
      </c>
      <c r="E4391">
        <v>1</v>
      </c>
      <c r="F4391">
        <v>4190</v>
      </c>
      <c r="G4391" t="s">
        <v>1562</v>
      </c>
    </row>
    <row r="4392" spans="1:7" x14ac:dyDescent="0.3">
      <c r="A4392" t="s">
        <v>5930</v>
      </c>
      <c r="B4392" s="1">
        <v>45663</v>
      </c>
      <c r="C4392" t="s">
        <v>313</v>
      </c>
      <c r="D4392" t="s">
        <v>1543</v>
      </c>
      <c r="E4392">
        <v>1</v>
      </c>
      <c r="F4392">
        <v>1190</v>
      </c>
      <c r="G4392" t="s">
        <v>1562</v>
      </c>
    </row>
    <row r="4393" spans="1:7" x14ac:dyDescent="0.3">
      <c r="A4393" t="s">
        <v>2229</v>
      </c>
      <c r="B4393" s="1">
        <v>45469</v>
      </c>
      <c r="C4393" t="s">
        <v>91</v>
      </c>
      <c r="D4393" t="s">
        <v>1450</v>
      </c>
      <c r="E4393">
        <v>2</v>
      </c>
      <c r="F4393">
        <v>5600</v>
      </c>
      <c r="G4393" t="s">
        <v>1562</v>
      </c>
    </row>
    <row r="4394" spans="1:7" x14ac:dyDescent="0.3">
      <c r="A4394" t="s">
        <v>3369</v>
      </c>
      <c r="B4394" s="1">
        <v>45503</v>
      </c>
      <c r="C4394" t="s">
        <v>1030</v>
      </c>
      <c r="D4394" t="s">
        <v>1460</v>
      </c>
      <c r="E4394">
        <v>1</v>
      </c>
      <c r="F4394">
        <v>1640</v>
      </c>
      <c r="G4394" t="s">
        <v>1562</v>
      </c>
    </row>
    <row r="4395" spans="1:7" x14ac:dyDescent="0.3">
      <c r="A4395" t="s">
        <v>5658</v>
      </c>
      <c r="B4395" s="1">
        <v>46013</v>
      </c>
      <c r="C4395" t="s">
        <v>576</v>
      </c>
      <c r="D4395" t="s">
        <v>1311</v>
      </c>
      <c r="E4395">
        <v>2</v>
      </c>
      <c r="F4395">
        <v>1560</v>
      </c>
      <c r="G4395" t="s">
        <v>1562</v>
      </c>
    </row>
    <row r="4396" spans="1:7" x14ac:dyDescent="0.3">
      <c r="A4396" t="s">
        <v>4441</v>
      </c>
      <c r="B4396" s="1">
        <v>45181</v>
      </c>
      <c r="C4396" t="s">
        <v>1152</v>
      </c>
      <c r="D4396" t="s">
        <v>1301</v>
      </c>
      <c r="E4396">
        <v>1</v>
      </c>
      <c r="F4396">
        <v>860</v>
      </c>
      <c r="G4396" t="s">
        <v>1562</v>
      </c>
    </row>
    <row r="4397" spans="1:7" x14ac:dyDescent="0.3">
      <c r="A4397" t="s">
        <v>5765</v>
      </c>
      <c r="B4397" s="1">
        <v>45520</v>
      </c>
      <c r="C4397" t="s">
        <v>435</v>
      </c>
      <c r="D4397" t="s">
        <v>1323</v>
      </c>
      <c r="E4397">
        <v>5</v>
      </c>
      <c r="F4397">
        <v>3100</v>
      </c>
      <c r="G4397" t="s">
        <v>1575</v>
      </c>
    </row>
    <row r="4398" spans="1:7" x14ac:dyDescent="0.3">
      <c r="A4398" t="s">
        <v>1933</v>
      </c>
      <c r="B4398" s="1">
        <v>45871</v>
      </c>
      <c r="C4398" t="s">
        <v>170</v>
      </c>
      <c r="D4398" t="s">
        <v>1489</v>
      </c>
      <c r="E4398">
        <v>3</v>
      </c>
      <c r="F4398">
        <v>17790</v>
      </c>
      <c r="G4398" t="s">
        <v>1562</v>
      </c>
    </row>
    <row r="4399" spans="1:7" x14ac:dyDescent="0.3">
      <c r="A4399" t="s">
        <v>2855</v>
      </c>
      <c r="B4399" s="1">
        <v>45658</v>
      </c>
      <c r="C4399" t="s">
        <v>1198</v>
      </c>
      <c r="D4399" t="s">
        <v>1498</v>
      </c>
      <c r="E4399">
        <v>1</v>
      </c>
      <c r="F4399">
        <v>40420</v>
      </c>
      <c r="G4399" t="s">
        <v>1562</v>
      </c>
    </row>
    <row r="4400" spans="1:7" x14ac:dyDescent="0.3">
      <c r="A4400" t="s">
        <v>1689</v>
      </c>
      <c r="B4400" s="1">
        <v>45478</v>
      </c>
      <c r="C4400" t="s">
        <v>552</v>
      </c>
      <c r="D4400" t="s">
        <v>1290</v>
      </c>
      <c r="E4400">
        <v>2</v>
      </c>
      <c r="F4400">
        <v>560</v>
      </c>
      <c r="G4400" t="s">
        <v>1562</v>
      </c>
    </row>
    <row r="4401" spans="1:7" x14ac:dyDescent="0.3">
      <c r="A4401" t="s">
        <v>2428</v>
      </c>
      <c r="B4401" s="1">
        <v>45315</v>
      </c>
      <c r="C4401" t="s">
        <v>51</v>
      </c>
      <c r="D4401" t="s">
        <v>1451</v>
      </c>
      <c r="E4401">
        <v>2</v>
      </c>
      <c r="F4401">
        <v>1760</v>
      </c>
      <c r="G4401" t="s">
        <v>1564</v>
      </c>
    </row>
    <row r="4402" spans="1:7" x14ac:dyDescent="0.3">
      <c r="A4402" t="s">
        <v>2974</v>
      </c>
      <c r="B4402" s="1">
        <v>45351</v>
      </c>
      <c r="C4402" t="s">
        <v>245</v>
      </c>
      <c r="D4402" t="s">
        <v>1274</v>
      </c>
      <c r="E4402">
        <v>3</v>
      </c>
      <c r="F4402">
        <v>24900</v>
      </c>
      <c r="G4402" t="s">
        <v>1562</v>
      </c>
    </row>
    <row r="4403" spans="1:7" x14ac:dyDescent="0.3">
      <c r="A4403" t="s">
        <v>5230</v>
      </c>
      <c r="B4403" s="1">
        <v>45427</v>
      </c>
      <c r="C4403" t="s">
        <v>578</v>
      </c>
      <c r="D4403" t="s">
        <v>1268</v>
      </c>
      <c r="E4403">
        <v>2</v>
      </c>
      <c r="F4403">
        <v>28860</v>
      </c>
      <c r="G4403" t="s">
        <v>1562</v>
      </c>
    </row>
    <row r="4404" spans="1:7" x14ac:dyDescent="0.3">
      <c r="A4404" t="s">
        <v>5778</v>
      </c>
      <c r="B4404" s="1">
        <v>45698</v>
      </c>
      <c r="C4404" t="s">
        <v>1220</v>
      </c>
      <c r="D4404" t="s">
        <v>1509</v>
      </c>
      <c r="E4404">
        <v>1</v>
      </c>
      <c r="F4404">
        <v>1240</v>
      </c>
      <c r="G4404" t="s">
        <v>1562</v>
      </c>
    </row>
    <row r="4405" spans="1:7" x14ac:dyDescent="0.3">
      <c r="A4405" t="s">
        <v>1958</v>
      </c>
      <c r="B4405" s="1">
        <v>45548</v>
      </c>
      <c r="C4405" t="s">
        <v>684</v>
      </c>
      <c r="D4405" t="s">
        <v>1537</v>
      </c>
      <c r="E4405">
        <v>1</v>
      </c>
      <c r="F4405">
        <v>970</v>
      </c>
      <c r="G4405" t="s">
        <v>1562</v>
      </c>
    </row>
    <row r="4406" spans="1:7" x14ac:dyDescent="0.3">
      <c r="A4406" t="s">
        <v>2791</v>
      </c>
      <c r="B4406" s="1">
        <v>45711</v>
      </c>
      <c r="C4406" t="s">
        <v>820</v>
      </c>
      <c r="D4406" t="s">
        <v>1296</v>
      </c>
      <c r="E4406">
        <v>1</v>
      </c>
      <c r="F4406">
        <v>1690</v>
      </c>
      <c r="G4406" t="s">
        <v>1562</v>
      </c>
    </row>
    <row r="4407" spans="1:7" x14ac:dyDescent="0.3">
      <c r="A4407" t="s">
        <v>3868</v>
      </c>
      <c r="B4407" s="1">
        <v>45746</v>
      </c>
      <c r="C4407" t="s">
        <v>126</v>
      </c>
      <c r="D4407" t="s">
        <v>1520</v>
      </c>
      <c r="E4407">
        <v>1</v>
      </c>
      <c r="F4407">
        <v>4690</v>
      </c>
      <c r="G4407" t="s">
        <v>1562</v>
      </c>
    </row>
    <row r="4408" spans="1:7" x14ac:dyDescent="0.3">
      <c r="A4408" t="s">
        <v>5628</v>
      </c>
      <c r="B4408" s="1">
        <v>45289</v>
      </c>
      <c r="C4408" t="s">
        <v>612</v>
      </c>
      <c r="D4408" t="s">
        <v>1420</v>
      </c>
      <c r="E4408">
        <v>1</v>
      </c>
      <c r="F4408">
        <v>9120</v>
      </c>
      <c r="G4408" t="s">
        <v>1562</v>
      </c>
    </row>
    <row r="4409" spans="1:7" x14ac:dyDescent="0.3">
      <c r="A4409" t="s">
        <v>3421</v>
      </c>
      <c r="B4409" s="1">
        <v>45641</v>
      </c>
      <c r="C4409" t="s">
        <v>1182</v>
      </c>
      <c r="D4409" t="s">
        <v>1360</v>
      </c>
      <c r="E4409">
        <v>1</v>
      </c>
      <c r="F4409">
        <v>1500</v>
      </c>
      <c r="G4409" t="s">
        <v>1562</v>
      </c>
    </row>
    <row r="4410" spans="1:7" x14ac:dyDescent="0.3">
      <c r="A4410" t="s">
        <v>2072</v>
      </c>
      <c r="B4410" s="1">
        <v>45934</v>
      </c>
      <c r="C4410" t="s">
        <v>1160</v>
      </c>
      <c r="D4410" t="s">
        <v>1458</v>
      </c>
      <c r="E4410">
        <v>1</v>
      </c>
      <c r="F4410">
        <v>240</v>
      </c>
      <c r="G4410" t="s">
        <v>1562</v>
      </c>
    </row>
    <row r="4411" spans="1:7" x14ac:dyDescent="0.3">
      <c r="A4411" t="s">
        <v>3276</v>
      </c>
      <c r="B4411" s="1">
        <v>45260</v>
      </c>
      <c r="C4411" t="s">
        <v>1011</v>
      </c>
      <c r="D4411" t="s">
        <v>1545</v>
      </c>
      <c r="E4411">
        <v>1</v>
      </c>
      <c r="F4411">
        <v>33890</v>
      </c>
      <c r="G4411" t="s">
        <v>1562</v>
      </c>
    </row>
    <row r="4412" spans="1:7" x14ac:dyDescent="0.3">
      <c r="A4412" t="s">
        <v>5317</v>
      </c>
      <c r="B4412" s="1">
        <v>45922</v>
      </c>
      <c r="C4412" t="s">
        <v>749</v>
      </c>
      <c r="D4412" t="s">
        <v>1343</v>
      </c>
      <c r="E4412">
        <v>1</v>
      </c>
      <c r="F4412">
        <v>2870</v>
      </c>
      <c r="G4412" t="s">
        <v>1562</v>
      </c>
    </row>
    <row r="4413" spans="1:7" x14ac:dyDescent="0.3">
      <c r="A4413" t="s">
        <v>3021</v>
      </c>
      <c r="B4413" s="1">
        <v>45919</v>
      </c>
      <c r="C4413" t="s">
        <v>322</v>
      </c>
      <c r="D4413" t="s">
        <v>1306</v>
      </c>
      <c r="E4413">
        <v>2</v>
      </c>
      <c r="F4413">
        <v>4780</v>
      </c>
      <c r="G4413" t="s">
        <v>1562</v>
      </c>
    </row>
    <row r="4414" spans="1:7" x14ac:dyDescent="0.3">
      <c r="A4414" t="s">
        <v>4651</v>
      </c>
      <c r="B4414" s="1">
        <v>45531</v>
      </c>
      <c r="C4414" t="s">
        <v>446</v>
      </c>
      <c r="D4414" t="s">
        <v>1550</v>
      </c>
      <c r="E4414">
        <v>3</v>
      </c>
      <c r="F4414">
        <v>113010</v>
      </c>
      <c r="G4414" t="s">
        <v>1562</v>
      </c>
    </row>
    <row r="4415" spans="1:7" x14ac:dyDescent="0.3">
      <c r="A4415" t="s">
        <v>6418</v>
      </c>
      <c r="B4415" s="1">
        <v>45227</v>
      </c>
      <c r="C4415" t="s">
        <v>729</v>
      </c>
      <c r="D4415" t="s">
        <v>1375</v>
      </c>
      <c r="E4415">
        <v>2</v>
      </c>
      <c r="F4415">
        <v>31020</v>
      </c>
      <c r="G4415" t="s">
        <v>1564</v>
      </c>
    </row>
    <row r="4416" spans="1:7" x14ac:dyDescent="0.3">
      <c r="A4416" t="s">
        <v>5583</v>
      </c>
      <c r="B4416" s="1">
        <v>45975</v>
      </c>
      <c r="C4416" t="s">
        <v>1049</v>
      </c>
      <c r="D4416" t="s">
        <v>1454</v>
      </c>
      <c r="E4416">
        <v>1</v>
      </c>
      <c r="F4416">
        <v>14340</v>
      </c>
      <c r="G4416" t="s">
        <v>1562</v>
      </c>
    </row>
    <row r="4417" spans="1:7" x14ac:dyDescent="0.3">
      <c r="A4417" t="s">
        <v>1959</v>
      </c>
      <c r="B4417" s="1">
        <v>45975</v>
      </c>
      <c r="C4417" t="s">
        <v>914</v>
      </c>
      <c r="D4417" t="s">
        <v>1310</v>
      </c>
      <c r="E4417">
        <v>1</v>
      </c>
      <c r="F4417">
        <v>4290</v>
      </c>
      <c r="G4417" t="s">
        <v>1562</v>
      </c>
    </row>
    <row r="4418" spans="1:7" x14ac:dyDescent="0.3">
      <c r="A4418" t="s">
        <v>5656</v>
      </c>
      <c r="B4418" s="1">
        <v>45958</v>
      </c>
      <c r="C4418" t="s">
        <v>122</v>
      </c>
      <c r="D4418" t="s">
        <v>1401</v>
      </c>
      <c r="E4418">
        <v>2</v>
      </c>
      <c r="F4418">
        <v>6140</v>
      </c>
      <c r="G4418" t="s">
        <v>1562</v>
      </c>
    </row>
    <row r="4419" spans="1:7" x14ac:dyDescent="0.3">
      <c r="A4419" t="s">
        <v>5807</v>
      </c>
      <c r="B4419" s="1">
        <v>45208</v>
      </c>
      <c r="C4419" t="s">
        <v>858</v>
      </c>
      <c r="D4419" t="s">
        <v>1433</v>
      </c>
      <c r="E4419">
        <v>1</v>
      </c>
      <c r="F4419">
        <v>3090</v>
      </c>
      <c r="G4419" t="s">
        <v>1562</v>
      </c>
    </row>
    <row r="4420" spans="1:7" x14ac:dyDescent="0.3">
      <c r="A4420" t="s">
        <v>2549</v>
      </c>
      <c r="B4420" s="1">
        <v>44935</v>
      </c>
      <c r="C4420" t="s">
        <v>980</v>
      </c>
      <c r="D4420" t="s">
        <v>1398</v>
      </c>
      <c r="E4420">
        <v>1</v>
      </c>
      <c r="F4420">
        <v>38340</v>
      </c>
      <c r="G4420" t="s">
        <v>1562</v>
      </c>
    </row>
    <row r="4421" spans="1:7" x14ac:dyDescent="0.3">
      <c r="A4421" t="s">
        <v>2574</v>
      </c>
      <c r="B4421" s="1">
        <v>45143</v>
      </c>
      <c r="C4421" t="s">
        <v>690</v>
      </c>
      <c r="D4421" t="s">
        <v>1508</v>
      </c>
      <c r="E4421">
        <v>2</v>
      </c>
      <c r="F4421">
        <v>29000</v>
      </c>
      <c r="G4421" t="s">
        <v>1564</v>
      </c>
    </row>
    <row r="4422" spans="1:7" x14ac:dyDescent="0.3">
      <c r="A4422" t="s">
        <v>2381</v>
      </c>
      <c r="B4422" s="1">
        <v>45685</v>
      </c>
      <c r="C4422" t="s">
        <v>564</v>
      </c>
      <c r="D4422" t="s">
        <v>1415</v>
      </c>
      <c r="E4422">
        <v>1</v>
      </c>
      <c r="F4422">
        <v>1000</v>
      </c>
      <c r="G4422" t="s">
        <v>1562</v>
      </c>
    </row>
    <row r="4423" spans="1:7" x14ac:dyDescent="0.3">
      <c r="A4423" t="s">
        <v>5838</v>
      </c>
      <c r="B4423" s="1">
        <v>44948</v>
      </c>
      <c r="C4423" t="s">
        <v>495</v>
      </c>
      <c r="D4423" t="s">
        <v>1524</v>
      </c>
      <c r="E4423">
        <v>2</v>
      </c>
      <c r="F4423">
        <v>2400</v>
      </c>
      <c r="G4423" t="s">
        <v>1562</v>
      </c>
    </row>
    <row r="4424" spans="1:7" x14ac:dyDescent="0.3">
      <c r="A4424" t="s">
        <v>4134</v>
      </c>
      <c r="B4424" s="1">
        <v>45853</v>
      </c>
      <c r="C4424" t="s">
        <v>1249</v>
      </c>
      <c r="D4424" t="s">
        <v>1373</v>
      </c>
      <c r="E4424">
        <v>2</v>
      </c>
      <c r="F4424">
        <v>84740</v>
      </c>
      <c r="G4424" t="s">
        <v>1562</v>
      </c>
    </row>
    <row r="4425" spans="1:7" x14ac:dyDescent="0.3">
      <c r="A4425" t="s">
        <v>5522</v>
      </c>
      <c r="B4425" s="1">
        <v>45354</v>
      </c>
      <c r="C4425" t="s">
        <v>472</v>
      </c>
      <c r="D4425" t="s">
        <v>1313</v>
      </c>
      <c r="E4425">
        <v>2</v>
      </c>
      <c r="F4425">
        <v>5700</v>
      </c>
      <c r="G4425" t="s">
        <v>1562</v>
      </c>
    </row>
    <row r="4426" spans="1:7" x14ac:dyDescent="0.3">
      <c r="A4426" t="s">
        <v>4977</v>
      </c>
      <c r="B4426" s="1">
        <v>45428</v>
      </c>
      <c r="C4426" t="s">
        <v>980</v>
      </c>
      <c r="D4426" t="s">
        <v>1483</v>
      </c>
      <c r="E4426">
        <v>2</v>
      </c>
      <c r="F4426">
        <v>1620</v>
      </c>
      <c r="G4426" t="s">
        <v>1562</v>
      </c>
    </row>
    <row r="4427" spans="1:7" x14ac:dyDescent="0.3">
      <c r="A4427" t="s">
        <v>2709</v>
      </c>
      <c r="B4427" s="1">
        <v>45515</v>
      </c>
      <c r="C4427" t="s">
        <v>703</v>
      </c>
      <c r="D4427" t="s">
        <v>1272</v>
      </c>
      <c r="E4427">
        <v>1</v>
      </c>
      <c r="F4427">
        <v>9390</v>
      </c>
      <c r="G4427" t="s">
        <v>1564</v>
      </c>
    </row>
    <row r="4428" spans="1:7" x14ac:dyDescent="0.3">
      <c r="A4428" t="s">
        <v>6559</v>
      </c>
      <c r="B4428" s="1">
        <v>45764</v>
      </c>
      <c r="C4428" t="s">
        <v>919</v>
      </c>
      <c r="D4428" t="s">
        <v>1398</v>
      </c>
      <c r="E4428">
        <v>1</v>
      </c>
      <c r="F4428">
        <v>38340</v>
      </c>
      <c r="G4428" t="s">
        <v>1562</v>
      </c>
    </row>
    <row r="4429" spans="1:7" x14ac:dyDescent="0.3">
      <c r="A4429" t="s">
        <v>3177</v>
      </c>
      <c r="B4429" s="1">
        <v>44949</v>
      </c>
      <c r="C4429" t="s">
        <v>431</v>
      </c>
      <c r="D4429" t="s">
        <v>1528</v>
      </c>
      <c r="E4429">
        <v>2</v>
      </c>
      <c r="F4429">
        <v>75360</v>
      </c>
      <c r="G4429" t="s">
        <v>1564</v>
      </c>
    </row>
    <row r="4430" spans="1:7" x14ac:dyDescent="0.3">
      <c r="A4430" t="s">
        <v>2500</v>
      </c>
      <c r="B4430" s="1">
        <v>45679</v>
      </c>
      <c r="C4430" t="s">
        <v>437</v>
      </c>
      <c r="D4430" t="s">
        <v>1409</v>
      </c>
      <c r="E4430">
        <v>1</v>
      </c>
      <c r="F4430">
        <v>20650</v>
      </c>
      <c r="G4430" t="s">
        <v>1562</v>
      </c>
    </row>
    <row r="4431" spans="1:7" x14ac:dyDescent="0.3">
      <c r="A4431" t="s">
        <v>3826</v>
      </c>
      <c r="B4431" s="1">
        <v>45607</v>
      </c>
      <c r="C4431" t="s">
        <v>437</v>
      </c>
      <c r="D4431" t="s">
        <v>1467</v>
      </c>
      <c r="E4431">
        <v>1</v>
      </c>
      <c r="F4431">
        <v>1130</v>
      </c>
      <c r="G4431" t="s">
        <v>1562</v>
      </c>
    </row>
    <row r="4432" spans="1:7" x14ac:dyDescent="0.3">
      <c r="A4432" t="s">
        <v>2573</v>
      </c>
      <c r="B4432" s="1">
        <v>45550</v>
      </c>
      <c r="C4432" t="s">
        <v>669</v>
      </c>
      <c r="D4432" t="s">
        <v>1462</v>
      </c>
      <c r="E4432">
        <v>2</v>
      </c>
      <c r="F4432">
        <v>5600</v>
      </c>
      <c r="G4432" t="s">
        <v>1562</v>
      </c>
    </row>
    <row r="4433" spans="1:7" x14ac:dyDescent="0.3">
      <c r="A4433" t="s">
        <v>3215</v>
      </c>
      <c r="B4433" s="1">
        <v>45758</v>
      </c>
      <c r="C4433" t="s">
        <v>898</v>
      </c>
      <c r="D4433" t="s">
        <v>1422</v>
      </c>
      <c r="E4433">
        <v>1</v>
      </c>
      <c r="F4433">
        <v>11160</v>
      </c>
      <c r="G4433" t="s">
        <v>1562</v>
      </c>
    </row>
    <row r="4434" spans="1:7" x14ac:dyDescent="0.3">
      <c r="A4434" t="s">
        <v>3335</v>
      </c>
      <c r="B4434" s="1">
        <v>45905</v>
      </c>
      <c r="C4434" t="s">
        <v>515</v>
      </c>
      <c r="D4434" t="s">
        <v>1504</v>
      </c>
      <c r="E4434">
        <v>1</v>
      </c>
      <c r="F4434">
        <v>1360</v>
      </c>
      <c r="G4434" t="s">
        <v>1562</v>
      </c>
    </row>
    <row r="4435" spans="1:7" x14ac:dyDescent="0.3">
      <c r="A4435" t="s">
        <v>6324</v>
      </c>
      <c r="B4435" s="1">
        <v>45251</v>
      </c>
      <c r="C4435" t="s">
        <v>697</v>
      </c>
      <c r="D4435" t="s">
        <v>1265</v>
      </c>
      <c r="E4435">
        <v>1</v>
      </c>
      <c r="F4435">
        <v>6680</v>
      </c>
      <c r="G4435" t="s">
        <v>1562</v>
      </c>
    </row>
    <row r="4436" spans="1:7" x14ac:dyDescent="0.3">
      <c r="A4436" t="s">
        <v>2508</v>
      </c>
      <c r="B4436" s="1">
        <v>45044</v>
      </c>
      <c r="C4436" t="s">
        <v>878</v>
      </c>
      <c r="D4436" t="s">
        <v>1402</v>
      </c>
      <c r="E4436">
        <v>1</v>
      </c>
      <c r="F4436">
        <v>1490</v>
      </c>
      <c r="G4436" t="s">
        <v>1562</v>
      </c>
    </row>
    <row r="4437" spans="1:7" x14ac:dyDescent="0.3">
      <c r="A4437" t="s">
        <v>3879</v>
      </c>
      <c r="B4437" s="1">
        <v>45944</v>
      </c>
      <c r="C4437" t="s">
        <v>1256</v>
      </c>
      <c r="D4437" t="s">
        <v>1360</v>
      </c>
      <c r="E4437">
        <v>1</v>
      </c>
      <c r="F4437">
        <v>1500</v>
      </c>
      <c r="G4437" t="s">
        <v>1562</v>
      </c>
    </row>
    <row r="4438" spans="1:7" x14ac:dyDescent="0.3">
      <c r="A4438" t="s">
        <v>2664</v>
      </c>
      <c r="B4438" s="1">
        <v>45629</v>
      </c>
      <c r="C4438" t="s">
        <v>94</v>
      </c>
      <c r="D4438" t="s">
        <v>1460</v>
      </c>
      <c r="E4438">
        <v>5</v>
      </c>
      <c r="F4438">
        <v>8200</v>
      </c>
      <c r="G4438" t="s">
        <v>1562</v>
      </c>
    </row>
    <row r="4439" spans="1:7" x14ac:dyDescent="0.3">
      <c r="A4439" t="s">
        <v>2726</v>
      </c>
      <c r="B4439" s="1">
        <v>46005</v>
      </c>
      <c r="C4439" t="s">
        <v>340</v>
      </c>
      <c r="D4439" t="s">
        <v>1411</v>
      </c>
      <c r="E4439">
        <v>2</v>
      </c>
      <c r="F4439">
        <v>1420</v>
      </c>
      <c r="G4439" t="s">
        <v>1562</v>
      </c>
    </row>
    <row r="4440" spans="1:7" x14ac:dyDescent="0.3">
      <c r="A4440" t="s">
        <v>2087</v>
      </c>
      <c r="B4440" s="1">
        <v>45810</v>
      </c>
      <c r="C4440" t="s">
        <v>1152</v>
      </c>
      <c r="D4440" t="s">
        <v>1369</v>
      </c>
      <c r="E4440">
        <v>1</v>
      </c>
      <c r="F4440">
        <v>260</v>
      </c>
      <c r="G4440" t="s">
        <v>1562</v>
      </c>
    </row>
    <row r="4441" spans="1:7" x14ac:dyDescent="0.3">
      <c r="A4441" t="s">
        <v>3634</v>
      </c>
      <c r="B4441" s="1">
        <v>45977</v>
      </c>
      <c r="C4441" t="s">
        <v>319</v>
      </c>
      <c r="D4441" t="s">
        <v>1341</v>
      </c>
      <c r="E4441">
        <v>1</v>
      </c>
      <c r="F4441">
        <v>2640</v>
      </c>
      <c r="G4441" t="s">
        <v>1562</v>
      </c>
    </row>
    <row r="4442" spans="1:7" x14ac:dyDescent="0.3">
      <c r="A4442" t="s">
        <v>5798</v>
      </c>
      <c r="B4442" s="1">
        <v>45176</v>
      </c>
      <c r="C4442" t="s">
        <v>1223</v>
      </c>
      <c r="D4442" t="s">
        <v>1513</v>
      </c>
      <c r="E4442">
        <v>1</v>
      </c>
      <c r="F4442">
        <v>4570</v>
      </c>
      <c r="G4442" t="s">
        <v>1564</v>
      </c>
    </row>
    <row r="4443" spans="1:7" x14ac:dyDescent="0.3">
      <c r="A4443" t="s">
        <v>3689</v>
      </c>
      <c r="B4443" s="1">
        <v>45368</v>
      </c>
      <c r="C4443" t="s">
        <v>820</v>
      </c>
      <c r="D4443" t="s">
        <v>1311</v>
      </c>
      <c r="E4443">
        <v>1</v>
      </c>
      <c r="F4443">
        <v>780</v>
      </c>
      <c r="G4443" t="s">
        <v>1562</v>
      </c>
    </row>
    <row r="4444" spans="1:7" x14ac:dyDescent="0.3">
      <c r="A4444" t="s">
        <v>4514</v>
      </c>
      <c r="B4444" s="1">
        <v>45672</v>
      </c>
      <c r="C4444" t="s">
        <v>976</v>
      </c>
      <c r="D4444" t="s">
        <v>1485</v>
      </c>
      <c r="E4444">
        <v>1</v>
      </c>
      <c r="F4444">
        <v>2760</v>
      </c>
      <c r="G4444" t="s">
        <v>1562</v>
      </c>
    </row>
    <row r="4445" spans="1:7" x14ac:dyDescent="0.3">
      <c r="A4445" t="s">
        <v>4052</v>
      </c>
      <c r="B4445" s="1">
        <v>45576</v>
      </c>
      <c r="C4445" t="s">
        <v>459</v>
      </c>
      <c r="D4445" t="s">
        <v>1485</v>
      </c>
      <c r="E4445">
        <v>2</v>
      </c>
      <c r="F4445">
        <v>5520</v>
      </c>
      <c r="G4445" t="s">
        <v>1562</v>
      </c>
    </row>
    <row r="4446" spans="1:7" x14ac:dyDescent="0.3">
      <c r="A4446" t="s">
        <v>3780</v>
      </c>
      <c r="B4446" s="1">
        <v>45925</v>
      </c>
      <c r="C4446" t="s">
        <v>441</v>
      </c>
      <c r="D4446" t="s">
        <v>1484</v>
      </c>
      <c r="E4446">
        <v>2</v>
      </c>
      <c r="F4446">
        <v>6020</v>
      </c>
      <c r="G4446" t="s">
        <v>1562</v>
      </c>
    </row>
    <row r="4447" spans="1:7" x14ac:dyDescent="0.3">
      <c r="A4447" t="s">
        <v>3491</v>
      </c>
      <c r="B4447" s="1">
        <v>45771</v>
      </c>
      <c r="C4447" t="s">
        <v>738</v>
      </c>
      <c r="D4447" t="s">
        <v>1268</v>
      </c>
      <c r="E4447">
        <v>1</v>
      </c>
      <c r="F4447">
        <v>14430</v>
      </c>
      <c r="G4447" t="s">
        <v>1562</v>
      </c>
    </row>
    <row r="4448" spans="1:7" x14ac:dyDescent="0.3">
      <c r="A4448" t="s">
        <v>4799</v>
      </c>
      <c r="B4448" s="1">
        <v>44970</v>
      </c>
      <c r="C4448" t="s">
        <v>39</v>
      </c>
      <c r="D4448" t="s">
        <v>1542</v>
      </c>
      <c r="E4448">
        <v>1</v>
      </c>
      <c r="F4448">
        <v>860</v>
      </c>
      <c r="G4448" t="s">
        <v>1562</v>
      </c>
    </row>
    <row r="4449" spans="1:7" x14ac:dyDescent="0.3">
      <c r="A4449" t="s">
        <v>2596</v>
      </c>
      <c r="B4449" s="1">
        <v>45735</v>
      </c>
      <c r="C4449" t="s">
        <v>1153</v>
      </c>
      <c r="D4449" t="s">
        <v>1506</v>
      </c>
      <c r="E4449">
        <v>1</v>
      </c>
      <c r="F4449">
        <v>2850</v>
      </c>
      <c r="G4449" t="s">
        <v>1562</v>
      </c>
    </row>
    <row r="4450" spans="1:7" x14ac:dyDescent="0.3">
      <c r="A4450" t="s">
        <v>4760</v>
      </c>
      <c r="B4450" s="1">
        <v>45612</v>
      </c>
      <c r="C4450" t="s">
        <v>830</v>
      </c>
      <c r="D4450" t="s">
        <v>1424</v>
      </c>
      <c r="E4450">
        <v>2</v>
      </c>
      <c r="F4450">
        <v>2320</v>
      </c>
      <c r="G4450" t="s">
        <v>1562</v>
      </c>
    </row>
    <row r="4451" spans="1:7" x14ac:dyDescent="0.3">
      <c r="A4451" t="s">
        <v>1584</v>
      </c>
      <c r="B4451" s="1">
        <v>45311</v>
      </c>
      <c r="C4451" t="s">
        <v>1101</v>
      </c>
      <c r="D4451" t="s">
        <v>1380</v>
      </c>
      <c r="E4451">
        <v>1</v>
      </c>
      <c r="F4451">
        <v>2640</v>
      </c>
      <c r="G4451" t="s">
        <v>1564</v>
      </c>
    </row>
    <row r="4452" spans="1:7" x14ac:dyDescent="0.3">
      <c r="A4452" t="s">
        <v>2359</v>
      </c>
      <c r="B4452" s="1">
        <v>45290</v>
      </c>
      <c r="C4452" t="s">
        <v>734</v>
      </c>
      <c r="D4452" t="s">
        <v>1417</v>
      </c>
      <c r="E4452">
        <v>1</v>
      </c>
      <c r="F4452">
        <v>35850</v>
      </c>
      <c r="G4452" t="s">
        <v>1562</v>
      </c>
    </row>
    <row r="4453" spans="1:7" x14ac:dyDescent="0.3">
      <c r="A4453" t="s">
        <v>4943</v>
      </c>
      <c r="B4453" s="1">
        <v>45112</v>
      </c>
      <c r="C4453" t="s">
        <v>612</v>
      </c>
      <c r="D4453" t="s">
        <v>1423</v>
      </c>
      <c r="E4453">
        <v>1</v>
      </c>
      <c r="F4453">
        <v>28990</v>
      </c>
      <c r="G4453" t="s">
        <v>1562</v>
      </c>
    </row>
    <row r="4454" spans="1:7" x14ac:dyDescent="0.3">
      <c r="A4454" t="s">
        <v>6177</v>
      </c>
      <c r="B4454" s="1">
        <v>45426</v>
      </c>
      <c r="C4454" t="s">
        <v>536</v>
      </c>
      <c r="D4454" t="s">
        <v>1353</v>
      </c>
      <c r="E4454">
        <v>2</v>
      </c>
      <c r="F4454">
        <v>66620</v>
      </c>
      <c r="G4454" t="s">
        <v>1562</v>
      </c>
    </row>
    <row r="4455" spans="1:7" x14ac:dyDescent="0.3">
      <c r="A4455" t="s">
        <v>3579</v>
      </c>
      <c r="B4455" s="1">
        <v>45433</v>
      </c>
      <c r="C4455" t="s">
        <v>717</v>
      </c>
      <c r="D4455" t="s">
        <v>1548</v>
      </c>
      <c r="E4455">
        <v>1</v>
      </c>
      <c r="F4455">
        <v>6940</v>
      </c>
      <c r="G4455" t="s">
        <v>1562</v>
      </c>
    </row>
    <row r="4456" spans="1:7" x14ac:dyDescent="0.3">
      <c r="A4456" t="s">
        <v>5099</v>
      </c>
      <c r="B4456" s="1">
        <v>45239</v>
      </c>
      <c r="C4456" t="s">
        <v>201</v>
      </c>
      <c r="D4456" t="s">
        <v>1284</v>
      </c>
      <c r="E4456">
        <v>1</v>
      </c>
      <c r="F4456">
        <v>960</v>
      </c>
      <c r="G4456" t="s">
        <v>1564</v>
      </c>
    </row>
    <row r="4457" spans="1:7" x14ac:dyDescent="0.3">
      <c r="A4457" t="s">
        <v>5717</v>
      </c>
      <c r="B4457" s="1">
        <v>45507</v>
      </c>
      <c r="C4457" t="s">
        <v>511</v>
      </c>
      <c r="D4457" t="s">
        <v>1484</v>
      </c>
      <c r="E4457">
        <v>1</v>
      </c>
      <c r="F4457">
        <v>3010</v>
      </c>
      <c r="G4457" t="s">
        <v>1562</v>
      </c>
    </row>
    <row r="4458" spans="1:7" x14ac:dyDescent="0.3">
      <c r="A4458" t="s">
        <v>4007</v>
      </c>
      <c r="B4458" s="1">
        <v>45945</v>
      </c>
      <c r="C4458" t="s">
        <v>881</v>
      </c>
      <c r="D4458" t="s">
        <v>1553</v>
      </c>
      <c r="E4458">
        <v>1</v>
      </c>
      <c r="F4458">
        <v>920</v>
      </c>
      <c r="G4458" t="s">
        <v>1562</v>
      </c>
    </row>
    <row r="4459" spans="1:7" x14ac:dyDescent="0.3">
      <c r="A4459" t="s">
        <v>2827</v>
      </c>
      <c r="B4459" s="1">
        <v>45625</v>
      </c>
      <c r="C4459" t="s">
        <v>1059</v>
      </c>
      <c r="D4459" t="s">
        <v>1400</v>
      </c>
      <c r="E4459">
        <v>1</v>
      </c>
      <c r="F4459">
        <v>4930</v>
      </c>
      <c r="G4459" t="s">
        <v>1562</v>
      </c>
    </row>
    <row r="4460" spans="1:7" x14ac:dyDescent="0.3">
      <c r="A4460" t="s">
        <v>3018</v>
      </c>
      <c r="B4460" s="1">
        <v>45677</v>
      </c>
      <c r="C4460" t="s">
        <v>1065</v>
      </c>
      <c r="D4460" t="s">
        <v>1508</v>
      </c>
      <c r="E4460">
        <v>1</v>
      </c>
      <c r="F4460">
        <v>14500</v>
      </c>
      <c r="G4460" t="s">
        <v>1562</v>
      </c>
    </row>
    <row r="4461" spans="1:7" x14ac:dyDescent="0.3">
      <c r="A4461" t="s">
        <v>4680</v>
      </c>
      <c r="B4461" s="1">
        <v>45558</v>
      </c>
      <c r="C4461" t="s">
        <v>836</v>
      </c>
      <c r="D4461" t="s">
        <v>1272</v>
      </c>
      <c r="E4461">
        <v>1</v>
      </c>
      <c r="F4461">
        <v>9390</v>
      </c>
      <c r="G4461" t="s">
        <v>1562</v>
      </c>
    </row>
    <row r="4462" spans="1:7" x14ac:dyDescent="0.3">
      <c r="A4462" t="s">
        <v>3100</v>
      </c>
      <c r="B4462" s="1">
        <v>45510</v>
      </c>
      <c r="C4462" t="s">
        <v>478</v>
      </c>
      <c r="D4462" t="s">
        <v>1343</v>
      </c>
      <c r="E4462">
        <v>1</v>
      </c>
      <c r="F4462">
        <v>2870</v>
      </c>
      <c r="G4462" t="s">
        <v>1562</v>
      </c>
    </row>
    <row r="4463" spans="1:7" x14ac:dyDescent="0.3">
      <c r="A4463" t="s">
        <v>4164</v>
      </c>
      <c r="B4463" s="1">
        <v>45263</v>
      </c>
      <c r="C4463" t="s">
        <v>98</v>
      </c>
      <c r="D4463" t="s">
        <v>1402</v>
      </c>
      <c r="E4463">
        <v>2</v>
      </c>
      <c r="F4463">
        <v>2980</v>
      </c>
      <c r="G4463" t="s">
        <v>1564</v>
      </c>
    </row>
    <row r="4464" spans="1:7" x14ac:dyDescent="0.3">
      <c r="A4464" t="s">
        <v>3068</v>
      </c>
      <c r="B4464" s="1">
        <v>45730</v>
      </c>
      <c r="C4464" t="s">
        <v>821</v>
      </c>
      <c r="D4464" t="s">
        <v>1488</v>
      </c>
      <c r="E4464">
        <v>2</v>
      </c>
      <c r="F4464">
        <v>88840</v>
      </c>
      <c r="G4464" t="s">
        <v>1562</v>
      </c>
    </row>
    <row r="4465" spans="1:7" x14ac:dyDescent="0.3">
      <c r="A4465" t="s">
        <v>2456</v>
      </c>
      <c r="B4465" s="1">
        <v>45916</v>
      </c>
      <c r="C4465" t="s">
        <v>1105</v>
      </c>
      <c r="D4465" t="s">
        <v>1537</v>
      </c>
      <c r="E4465">
        <v>1</v>
      </c>
      <c r="F4465">
        <v>970</v>
      </c>
      <c r="G4465" t="s">
        <v>1562</v>
      </c>
    </row>
    <row r="4466" spans="1:7" x14ac:dyDescent="0.3">
      <c r="A4466" t="s">
        <v>5515</v>
      </c>
      <c r="B4466" s="1">
        <v>45382</v>
      </c>
      <c r="C4466" t="s">
        <v>215</v>
      </c>
      <c r="D4466" t="s">
        <v>1543</v>
      </c>
      <c r="E4466">
        <v>1</v>
      </c>
      <c r="F4466">
        <v>1190</v>
      </c>
      <c r="G4466" t="s">
        <v>1562</v>
      </c>
    </row>
    <row r="4467" spans="1:7" x14ac:dyDescent="0.3">
      <c r="A4467" t="s">
        <v>6219</v>
      </c>
      <c r="B4467" s="1">
        <v>45836</v>
      </c>
      <c r="C4467" t="s">
        <v>877</v>
      </c>
      <c r="D4467" t="s">
        <v>1353</v>
      </c>
      <c r="E4467">
        <v>4</v>
      </c>
      <c r="F4467">
        <v>133240</v>
      </c>
      <c r="G4467" t="s">
        <v>1562</v>
      </c>
    </row>
    <row r="4468" spans="1:7" x14ac:dyDescent="0.3">
      <c r="A4468" t="s">
        <v>4797</v>
      </c>
      <c r="B4468" s="1">
        <v>45884</v>
      </c>
      <c r="C4468" t="s">
        <v>889</v>
      </c>
      <c r="D4468" t="s">
        <v>1345</v>
      </c>
      <c r="E4468">
        <v>3</v>
      </c>
      <c r="F4468">
        <v>1050</v>
      </c>
      <c r="G4468" t="s">
        <v>1562</v>
      </c>
    </row>
    <row r="4469" spans="1:7" x14ac:dyDescent="0.3">
      <c r="A4469" t="s">
        <v>4868</v>
      </c>
      <c r="B4469" s="1">
        <v>45994</v>
      </c>
      <c r="C4469" t="s">
        <v>1119</v>
      </c>
      <c r="D4469" t="s">
        <v>1322</v>
      </c>
      <c r="E4469">
        <v>1</v>
      </c>
      <c r="F4469">
        <v>2470</v>
      </c>
      <c r="G4469" t="s">
        <v>1562</v>
      </c>
    </row>
    <row r="4470" spans="1:7" x14ac:dyDescent="0.3">
      <c r="A4470" t="s">
        <v>2415</v>
      </c>
      <c r="B4470" s="1">
        <v>45927</v>
      </c>
      <c r="C4470" t="s">
        <v>988</v>
      </c>
      <c r="D4470" t="s">
        <v>1304</v>
      </c>
      <c r="E4470">
        <v>1</v>
      </c>
      <c r="F4470">
        <v>2700</v>
      </c>
      <c r="G4470" t="s">
        <v>1562</v>
      </c>
    </row>
    <row r="4471" spans="1:7" x14ac:dyDescent="0.3">
      <c r="A4471" t="s">
        <v>4419</v>
      </c>
      <c r="B4471" s="1">
        <v>45907</v>
      </c>
      <c r="C4471" t="s">
        <v>554</v>
      </c>
      <c r="D4471" t="s">
        <v>1469</v>
      </c>
      <c r="E4471">
        <v>1</v>
      </c>
      <c r="F4471">
        <v>2100</v>
      </c>
      <c r="G4471" t="s">
        <v>1562</v>
      </c>
    </row>
    <row r="4472" spans="1:7" x14ac:dyDescent="0.3">
      <c r="A4472" t="s">
        <v>3108</v>
      </c>
      <c r="B4472" s="1">
        <v>45557</v>
      </c>
      <c r="C4472" t="s">
        <v>660</v>
      </c>
      <c r="D4472" t="s">
        <v>1440</v>
      </c>
      <c r="E4472">
        <v>3</v>
      </c>
      <c r="F4472">
        <v>76110</v>
      </c>
      <c r="G4472" t="s">
        <v>1575</v>
      </c>
    </row>
    <row r="4473" spans="1:7" x14ac:dyDescent="0.3">
      <c r="A4473" t="s">
        <v>5621</v>
      </c>
      <c r="B4473" s="1">
        <v>45873</v>
      </c>
      <c r="C4473" t="s">
        <v>760</v>
      </c>
      <c r="D4473" t="s">
        <v>1318</v>
      </c>
      <c r="E4473">
        <v>2</v>
      </c>
      <c r="F4473">
        <v>2380</v>
      </c>
      <c r="G4473" t="s">
        <v>1562</v>
      </c>
    </row>
    <row r="4474" spans="1:7" x14ac:dyDescent="0.3">
      <c r="A4474" t="s">
        <v>5045</v>
      </c>
      <c r="B4474" s="1">
        <v>45840</v>
      </c>
      <c r="C4474" t="s">
        <v>841</v>
      </c>
      <c r="D4474" t="s">
        <v>1431</v>
      </c>
      <c r="E4474">
        <v>1</v>
      </c>
      <c r="F4474">
        <v>6730</v>
      </c>
      <c r="G4474" t="s">
        <v>1562</v>
      </c>
    </row>
    <row r="4475" spans="1:7" x14ac:dyDescent="0.3">
      <c r="A4475" t="s">
        <v>2235</v>
      </c>
      <c r="B4475" s="1">
        <v>45219</v>
      </c>
      <c r="C4475" t="s">
        <v>830</v>
      </c>
      <c r="D4475" t="s">
        <v>1427</v>
      </c>
      <c r="E4475">
        <v>1</v>
      </c>
      <c r="F4475">
        <v>270</v>
      </c>
      <c r="G4475" t="s">
        <v>1562</v>
      </c>
    </row>
    <row r="4476" spans="1:7" x14ac:dyDescent="0.3">
      <c r="A4476" t="s">
        <v>6473</v>
      </c>
      <c r="B4476" s="1">
        <v>45767</v>
      </c>
      <c r="C4476" t="s">
        <v>257</v>
      </c>
      <c r="D4476" t="s">
        <v>1278</v>
      </c>
      <c r="E4476">
        <v>2</v>
      </c>
      <c r="F4476">
        <v>1700</v>
      </c>
      <c r="G4476" t="s">
        <v>1562</v>
      </c>
    </row>
    <row r="4477" spans="1:7" x14ac:dyDescent="0.3">
      <c r="A4477" t="s">
        <v>3722</v>
      </c>
      <c r="B4477" s="1">
        <v>45941</v>
      </c>
      <c r="C4477" t="s">
        <v>680</v>
      </c>
      <c r="D4477" t="s">
        <v>1366</v>
      </c>
      <c r="E4477">
        <v>1</v>
      </c>
      <c r="F4477">
        <v>800</v>
      </c>
      <c r="G4477" t="s">
        <v>1562</v>
      </c>
    </row>
    <row r="4478" spans="1:7" x14ac:dyDescent="0.3">
      <c r="A4478" t="s">
        <v>2128</v>
      </c>
      <c r="B4478" s="1">
        <v>45347</v>
      </c>
      <c r="C4478" t="s">
        <v>1235</v>
      </c>
      <c r="D4478" t="s">
        <v>1551</v>
      </c>
      <c r="E4478">
        <v>1</v>
      </c>
      <c r="F4478">
        <v>1030</v>
      </c>
      <c r="G4478" t="s">
        <v>1562</v>
      </c>
    </row>
    <row r="4479" spans="1:7" x14ac:dyDescent="0.3">
      <c r="A4479" t="s">
        <v>2294</v>
      </c>
      <c r="B4479" s="1">
        <v>45618</v>
      </c>
      <c r="C4479" t="s">
        <v>164</v>
      </c>
      <c r="D4479" t="s">
        <v>1379</v>
      </c>
      <c r="E4479">
        <v>1</v>
      </c>
      <c r="F4479">
        <v>2260</v>
      </c>
      <c r="G4479" t="s">
        <v>1562</v>
      </c>
    </row>
    <row r="4480" spans="1:7" x14ac:dyDescent="0.3">
      <c r="A4480" t="s">
        <v>4676</v>
      </c>
      <c r="B4480" s="1">
        <v>45943</v>
      </c>
      <c r="C4480" t="s">
        <v>285</v>
      </c>
      <c r="D4480" t="s">
        <v>1281</v>
      </c>
      <c r="E4480">
        <v>1</v>
      </c>
      <c r="F4480">
        <v>1410</v>
      </c>
      <c r="G4480" t="s">
        <v>1562</v>
      </c>
    </row>
    <row r="4481" spans="1:7" x14ac:dyDescent="0.3">
      <c r="A4481" t="s">
        <v>1591</v>
      </c>
      <c r="B4481" s="1">
        <v>45918</v>
      </c>
      <c r="C4481" t="s">
        <v>628</v>
      </c>
      <c r="D4481" t="s">
        <v>1429</v>
      </c>
      <c r="E4481">
        <v>1</v>
      </c>
      <c r="F4481">
        <v>5730</v>
      </c>
      <c r="G4481" t="s">
        <v>1562</v>
      </c>
    </row>
    <row r="4482" spans="1:7" x14ac:dyDescent="0.3">
      <c r="A4482" t="s">
        <v>3644</v>
      </c>
      <c r="B4482" s="1">
        <v>45854</v>
      </c>
      <c r="C4482" t="s">
        <v>1096</v>
      </c>
      <c r="D4482" t="s">
        <v>1536</v>
      </c>
      <c r="E4482">
        <v>1</v>
      </c>
      <c r="F4482">
        <v>2390</v>
      </c>
      <c r="G4482" t="s">
        <v>1564</v>
      </c>
    </row>
    <row r="4483" spans="1:7" x14ac:dyDescent="0.3">
      <c r="A4483" t="s">
        <v>2346</v>
      </c>
      <c r="B4483" s="1">
        <v>45662</v>
      </c>
      <c r="C4483" t="s">
        <v>456</v>
      </c>
      <c r="D4483" t="s">
        <v>1431</v>
      </c>
      <c r="E4483">
        <v>1</v>
      </c>
      <c r="F4483">
        <v>6730</v>
      </c>
      <c r="G4483" t="s">
        <v>1562</v>
      </c>
    </row>
    <row r="4484" spans="1:7" x14ac:dyDescent="0.3">
      <c r="A4484" t="s">
        <v>3795</v>
      </c>
      <c r="B4484" s="1">
        <v>45056</v>
      </c>
      <c r="C4484" t="s">
        <v>640</v>
      </c>
      <c r="D4484" t="s">
        <v>1554</v>
      </c>
      <c r="E4484">
        <v>1</v>
      </c>
      <c r="F4484">
        <v>9370</v>
      </c>
      <c r="G4484" t="s">
        <v>1562</v>
      </c>
    </row>
    <row r="4485" spans="1:7" x14ac:dyDescent="0.3">
      <c r="A4485" t="s">
        <v>4298</v>
      </c>
      <c r="B4485" s="1">
        <v>45946</v>
      </c>
      <c r="C4485" t="s">
        <v>231</v>
      </c>
      <c r="D4485" t="s">
        <v>1492</v>
      </c>
      <c r="E4485">
        <v>5</v>
      </c>
      <c r="F4485">
        <v>12350</v>
      </c>
      <c r="G4485" t="s">
        <v>1575</v>
      </c>
    </row>
    <row r="4486" spans="1:7" x14ac:dyDescent="0.3">
      <c r="A4486" t="s">
        <v>3001</v>
      </c>
      <c r="B4486" s="1">
        <v>45700</v>
      </c>
      <c r="C4486" t="s">
        <v>880</v>
      </c>
      <c r="D4486" t="s">
        <v>1379</v>
      </c>
      <c r="E4486">
        <v>1</v>
      </c>
      <c r="F4486">
        <v>2260</v>
      </c>
      <c r="G4486" t="s">
        <v>1562</v>
      </c>
    </row>
    <row r="4487" spans="1:7" x14ac:dyDescent="0.3">
      <c r="A4487" t="s">
        <v>2722</v>
      </c>
      <c r="B4487" s="1">
        <v>45545</v>
      </c>
      <c r="C4487" t="s">
        <v>1080</v>
      </c>
      <c r="D4487" t="s">
        <v>1537</v>
      </c>
      <c r="E4487">
        <v>2</v>
      </c>
      <c r="F4487">
        <v>1940</v>
      </c>
      <c r="G4487" t="s">
        <v>1562</v>
      </c>
    </row>
    <row r="4488" spans="1:7" x14ac:dyDescent="0.3">
      <c r="A4488" t="s">
        <v>4331</v>
      </c>
      <c r="B4488" s="1">
        <v>45254</v>
      </c>
      <c r="C4488" t="s">
        <v>237</v>
      </c>
      <c r="D4488" t="s">
        <v>1323</v>
      </c>
      <c r="E4488">
        <v>3</v>
      </c>
      <c r="F4488">
        <v>1860</v>
      </c>
      <c r="G4488" t="s">
        <v>1562</v>
      </c>
    </row>
    <row r="4489" spans="1:7" x14ac:dyDescent="0.3">
      <c r="A4489" t="s">
        <v>5870</v>
      </c>
      <c r="B4489" s="1">
        <v>45938</v>
      </c>
      <c r="C4489" t="s">
        <v>1191</v>
      </c>
      <c r="D4489" t="s">
        <v>1480</v>
      </c>
      <c r="E4489">
        <v>1</v>
      </c>
      <c r="F4489">
        <v>2240</v>
      </c>
      <c r="G4489" t="s">
        <v>1562</v>
      </c>
    </row>
    <row r="4490" spans="1:7" x14ac:dyDescent="0.3">
      <c r="A4490" t="s">
        <v>6453</v>
      </c>
      <c r="B4490" s="1">
        <v>45873</v>
      </c>
      <c r="C4490" t="s">
        <v>432</v>
      </c>
      <c r="D4490" t="s">
        <v>1373</v>
      </c>
      <c r="E4490">
        <v>3</v>
      </c>
      <c r="F4490">
        <v>127110</v>
      </c>
      <c r="G4490" t="s">
        <v>1562</v>
      </c>
    </row>
    <row r="4491" spans="1:7" x14ac:dyDescent="0.3">
      <c r="A4491" t="s">
        <v>3586</v>
      </c>
      <c r="B4491" s="1">
        <v>45683</v>
      </c>
      <c r="C4491" t="s">
        <v>801</v>
      </c>
      <c r="D4491" t="s">
        <v>1293</v>
      </c>
      <c r="E4491">
        <v>1</v>
      </c>
      <c r="F4491">
        <v>1380</v>
      </c>
      <c r="G4491" t="s">
        <v>1562</v>
      </c>
    </row>
    <row r="4492" spans="1:7" x14ac:dyDescent="0.3">
      <c r="A4492" t="s">
        <v>3316</v>
      </c>
      <c r="B4492" s="1">
        <v>45281</v>
      </c>
      <c r="C4492" t="s">
        <v>1042</v>
      </c>
      <c r="D4492" t="s">
        <v>1433</v>
      </c>
      <c r="E4492">
        <v>1</v>
      </c>
      <c r="F4492">
        <v>3090</v>
      </c>
      <c r="G4492" t="s">
        <v>1562</v>
      </c>
    </row>
    <row r="4493" spans="1:7" x14ac:dyDescent="0.3">
      <c r="A4493" t="s">
        <v>6091</v>
      </c>
      <c r="B4493" s="1">
        <v>45647</v>
      </c>
      <c r="C4493" t="s">
        <v>387</v>
      </c>
      <c r="D4493" t="s">
        <v>1524</v>
      </c>
      <c r="E4493">
        <v>2</v>
      </c>
      <c r="F4493">
        <v>2400</v>
      </c>
      <c r="G4493" t="s">
        <v>1562</v>
      </c>
    </row>
    <row r="4494" spans="1:7" x14ac:dyDescent="0.3">
      <c r="A4494" t="s">
        <v>6103</v>
      </c>
      <c r="B4494" s="1">
        <v>45782</v>
      </c>
      <c r="C4494" t="s">
        <v>100</v>
      </c>
      <c r="D4494" t="s">
        <v>1543</v>
      </c>
      <c r="E4494">
        <v>4</v>
      </c>
      <c r="F4494">
        <v>4760</v>
      </c>
      <c r="G4494" t="s">
        <v>1562</v>
      </c>
    </row>
    <row r="4495" spans="1:7" x14ac:dyDescent="0.3">
      <c r="A4495" t="s">
        <v>6455</v>
      </c>
      <c r="B4495" s="1">
        <v>45137</v>
      </c>
      <c r="C4495" t="s">
        <v>740</v>
      </c>
      <c r="D4495" t="s">
        <v>1457</v>
      </c>
      <c r="E4495">
        <v>3</v>
      </c>
      <c r="F4495">
        <v>11670</v>
      </c>
      <c r="G4495" t="s">
        <v>1562</v>
      </c>
    </row>
    <row r="4496" spans="1:7" x14ac:dyDescent="0.3">
      <c r="A4496" t="s">
        <v>3566</v>
      </c>
      <c r="B4496" s="1">
        <v>45571</v>
      </c>
      <c r="C4496" t="s">
        <v>1132</v>
      </c>
      <c r="D4496" t="s">
        <v>1511</v>
      </c>
      <c r="E4496">
        <v>1</v>
      </c>
      <c r="F4496">
        <v>1660</v>
      </c>
      <c r="G4496" t="s">
        <v>1562</v>
      </c>
    </row>
    <row r="4497" spans="1:7" x14ac:dyDescent="0.3">
      <c r="A4497" t="s">
        <v>6243</v>
      </c>
      <c r="B4497" s="1">
        <v>45752</v>
      </c>
      <c r="C4497" t="s">
        <v>616</v>
      </c>
      <c r="D4497" t="s">
        <v>1296</v>
      </c>
      <c r="E4497">
        <v>3</v>
      </c>
      <c r="F4497">
        <v>5070</v>
      </c>
      <c r="G4497" t="s">
        <v>1562</v>
      </c>
    </row>
    <row r="4498" spans="1:7" x14ac:dyDescent="0.3">
      <c r="A4498" t="s">
        <v>6386</v>
      </c>
      <c r="B4498" s="1">
        <v>45626</v>
      </c>
      <c r="C4498" t="s">
        <v>604</v>
      </c>
      <c r="D4498" t="s">
        <v>1301</v>
      </c>
      <c r="E4498">
        <v>1</v>
      </c>
      <c r="F4498">
        <v>860</v>
      </c>
      <c r="G4498" t="s">
        <v>1562</v>
      </c>
    </row>
    <row r="4499" spans="1:7" x14ac:dyDescent="0.3">
      <c r="A4499" t="s">
        <v>2732</v>
      </c>
      <c r="B4499" s="1">
        <v>45703</v>
      </c>
      <c r="C4499" t="s">
        <v>1048</v>
      </c>
      <c r="D4499" t="s">
        <v>1390</v>
      </c>
      <c r="E4499">
        <v>2</v>
      </c>
      <c r="F4499">
        <v>3940</v>
      </c>
      <c r="G4499" t="s">
        <v>1562</v>
      </c>
    </row>
    <row r="4500" spans="1:7" x14ac:dyDescent="0.3">
      <c r="A4500" t="s">
        <v>4174</v>
      </c>
      <c r="B4500" s="1">
        <v>45947</v>
      </c>
      <c r="C4500" t="s">
        <v>1065</v>
      </c>
      <c r="D4500" t="s">
        <v>1527</v>
      </c>
      <c r="E4500">
        <v>2</v>
      </c>
      <c r="F4500">
        <v>5340</v>
      </c>
      <c r="G4500" t="s">
        <v>1562</v>
      </c>
    </row>
    <row r="4501" spans="1:7" x14ac:dyDescent="0.3">
      <c r="A4501" t="s">
        <v>6340</v>
      </c>
      <c r="B4501" s="1">
        <v>45807</v>
      </c>
      <c r="C4501" t="s">
        <v>1004</v>
      </c>
      <c r="D4501" t="s">
        <v>1325</v>
      </c>
      <c r="E4501">
        <v>2</v>
      </c>
      <c r="F4501">
        <v>2840</v>
      </c>
      <c r="G4501" t="s">
        <v>1562</v>
      </c>
    </row>
    <row r="4502" spans="1:7" x14ac:dyDescent="0.3">
      <c r="A4502" t="s">
        <v>3397</v>
      </c>
      <c r="B4502" s="1">
        <v>45115</v>
      </c>
      <c r="C4502" t="s">
        <v>866</v>
      </c>
      <c r="D4502" t="s">
        <v>1377</v>
      </c>
      <c r="E4502">
        <v>2</v>
      </c>
      <c r="F4502">
        <v>95640</v>
      </c>
      <c r="G4502" t="s">
        <v>1562</v>
      </c>
    </row>
    <row r="4503" spans="1:7" x14ac:dyDescent="0.3">
      <c r="A4503" t="s">
        <v>1904</v>
      </c>
      <c r="B4503" s="1">
        <v>45207</v>
      </c>
      <c r="C4503" t="s">
        <v>919</v>
      </c>
      <c r="D4503" t="s">
        <v>1402</v>
      </c>
      <c r="E4503">
        <v>1</v>
      </c>
      <c r="F4503">
        <v>1490</v>
      </c>
      <c r="G4503" t="s">
        <v>1562</v>
      </c>
    </row>
    <row r="4504" spans="1:7" x14ac:dyDescent="0.3">
      <c r="A4504" t="s">
        <v>3404</v>
      </c>
      <c r="B4504" s="1">
        <v>45430</v>
      </c>
      <c r="C4504" t="s">
        <v>948</v>
      </c>
      <c r="D4504" t="s">
        <v>1360</v>
      </c>
      <c r="E4504">
        <v>1</v>
      </c>
      <c r="F4504">
        <v>1500</v>
      </c>
      <c r="G4504" t="s">
        <v>1562</v>
      </c>
    </row>
    <row r="4505" spans="1:7" x14ac:dyDescent="0.3">
      <c r="A4505" t="s">
        <v>2818</v>
      </c>
      <c r="B4505" s="1">
        <v>45522</v>
      </c>
      <c r="C4505" t="s">
        <v>1045</v>
      </c>
      <c r="D4505" t="s">
        <v>1289</v>
      </c>
      <c r="E4505">
        <v>1</v>
      </c>
      <c r="F4505">
        <v>530</v>
      </c>
      <c r="G4505" t="s">
        <v>1562</v>
      </c>
    </row>
    <row r="4506" spans="1:7" x14ac:dyDescent="0.3">
      <c r="A4506" t="s">
        <v>5865</v>
      </c>
      <c r="B4506" s="1">
        <v>45616</v>
      </c>
      <c r="C4506" t="s">
        <v>457</v>
      </c>
      <c r="D4506" t="s">
        <v>1453</v>
      </c>
      <c r="E4506">
        <v>3</v>
      </c>
      <c r="F4506">
        <v>8610</v>
      </c>
      <c r="G4506" t="s">
        <v>1562</v>
      </c>
    </row>
    <row r="4507" spans="1:7" x14ac:dyDescent="0.3">
      <c r="A4507" t="s">
        <v>3076</v>
      </c>
      <c r="B4507" s="1">
        <v>45921</v>
      </c>
      <c r="C4507" t="s">
        <v>1216</v>
      </c>
      <c r="D4507" t="s">
        <v>1450</v>
      </c>
      <c r="E4507">
        <v>1</v>
      </c>
      <c r="F4507">
        <v>2800</v>
      </c>
      <c r="G4507" t="s">
        <v>1564</v>
      </c>
    </row>
    <row r="4508" spans="1:7" x14ac:dyDescent="0.3">
      <c r="A4508" t="s">
        <v>1634</v>
      </c>
      <c r="B4508" s="1">
        <v>45724</v>
      </c>
      <c r="C4508" t="s">
        <v>499</v>
      </c>
      <c r="D4508" t="s">
        <v>1293</v>
      </c>
      <c r="E4508">
        <v>1</v>
      </c>
      <c r="F4508">
        <v>1380</v>
      </c>
      <c r="G4508" t="s">
        <v>1575</v>
      </c>
    </row>
    <row r="4509" spans="1:7" x14ac:dyDescent="0.3">
      <c r="A4509" t="s">
        <v>2043</v>
      </c>
      <c r="B4509" s="1">
        <v>45577</v>
      </c>
      <c r="C4509" t="s">
        <v>283</v>
      </c>
      <c r="D4509" t="s">
        <v>1456</v>
      </c>
      <c r="E4509">
        <v>1</v>
      </c>
      <c r="F4509">
        <v>2050</v>
      </c>
      <c r="G4509" t="s">
        <v>1562</v>
      </c>
    </row>
    <row r="4510" spans="1:7" x14ac:dyDescent="0.3">
      <c r="A4510" t="s">
        <v>5811</v>
      </c>
      <c r="B4510" s="1">
        <v>45880</v>
      </c>
      <c r="C4510" t="s">
        <v>811</v>
      </c>
      <c r="D4510" t="s">
        <v>1265</v>
      </c>
      <c r="E4510">
        <v>2</v>
      </c>
      <c r="F4510">
        <v>13360</v>
      </c>
      <c r="G4510" t="s">
        <v>1562</v>
      </c>
    </row>
    <row r="4511" spans="1:7" x14ac:dyDescent="0.3">
      <c r="A4511" t="s">
        <v>6016</v>
      </c>
      <c r="B4511" s="1">
        <v>45701</v>
      </c>
      <c r="C4511" t="s">
        <v>1147</v>
      </c>
      <c r="D4511" t="s">
        <v>1444</v>
      </c>
      <c r="E4511">
        <v>1</v>
      </c>
      <c r="F4511">
        <v>1360</v>
      </c>
      <c r="G4511" t="s">
        <v>1562</v>
      </c>
    </row>
    <row r="4512" spans="1:7" x14ac:dyDescent="0.3">
      <c r="A4512" t="s">
        <v>2409</v>
      </c>
      <c r="B4512" s="1">
        <v>45456</v>
      </c>
      <c r="C4512" t="s">
        <v>398</v>
      </c>
      <c r="D4512" t="s">
        <v>1528</v>
      </c>
      <c r="E4512">
        <v>3</v>
      </c>
      <c r="F4512">
        <v>113040</v>
      </c>
      <c r="G4512" t="s">
        <v>1562</v>
      </c>
    </row>
    <row r="4513" spans="1:7" x14ac:dyDescent="0.3">
      <c r="A4513" t="s">
        <v>4510</v>
      </c>
      <c r="B4513" s="1">
        <v>45516</v>
      </c>
      <c r="C4513" t="s">
        <v>1119</v>
      </c>
      <c r="D4513" t="s">
        <v>1272</v>
      </c>
      <c r="E4513">
        <v>1</v>
      </c>
      <c r="F4513">
        <v>9390</v>
      </c>
      <c r="G4513" t="s">
        <v>1562</v>
      </c>
    </row>
    <row r="4514" spans="1:7" x14ac:dyDescent="0.3">
      <c r="A4514" t="s">
        <v>3990</v>
      </c>
      <c r="B4514" s="1">
        <v>45706</v>
      </c>
      <c r="C4514" t="s">
        <v>657</v>
      </c>
      <c r="D4514" t="s">
        <v>1443</v>
      </c>
      <c r="E4514">
        <v>1</v>
      </c>
      <c r="F4514">
        <v>160</v>
      </c>
      <c r="G4514" t="s">
        <v>1564</v>
      </c>
    </row>
    <row r="4515" spans="1:7" x14ac:dyDescent="0.3">
      <c r="A4515" t="s">
        <v>5104</v>
      </c>
      <c r="B4515" s="1">
        <v>45617</v>
      </c>
      <c r="C4515" t="s">
        <v>660</v>
      </c>
      <c r="D4515" t="s">
        <v>1524</v>
      </c>
      <c r="E4515">
        <v>1</v>
      </c>
      <c r="F4515">
        <v>1200</v>
      </c>
      <c r="G4515" t="s">
        <v>1562</v>
      </c>
    </row>
    <row r="4516" spans="1:7" x14ac:dyDescent="0.3">
      <c r="A4516" t="s">
        <v>6474</v>
      </c>
      <c r="B4516" s="1">
        <v>45802</v>
      </c>
      <c r="C4516" t="s">
        <v>410</v>
      </c>
      <c r="D4516" t="s">
        <v>1373</v>
      </c>
      <c r="E4516">
        <v>1</v>
      </c>
      <c r="F4516">
        <v>42370</v>
      </c>
      <c r="G4516" t="s">
        <v>1562</v>
      </c>
    </row>
    <row r="4517" spans="1:7" x14ac:dyDescent="0.3">
      <c r="A4517" t="s">
        <v>5973</v>
      </c>
      <c r="B4517" s="1">
        <v>45275</v>
      </c>
      <c r="C4517" t="s">
        <v>985</v>
      </c>
      <c r="D4517" t="s">
        <v>1442</v>
      </c>
      <c r="E4517">
        <v>2</v>
      </c>
      <c r="F4517">
        <v>2120</v>
      </c>
      <c r="G4517" t="s">
        <v>1562</v>
      </c>
    </row>
    <row r="4518" spans="1:7" x14ac:dyDescent="0.3">
      <c r="A4518" t="s">
        <v>4932</v>
      </c>
      <c r="B4518" s="1">
        <v>45935</v>
      </c>
      <c r="C4518" t="s">
        <v>1112</v>
      </c>
      <c r="D4518" t="s">
        <v>1376</v>
      </c>
      <c r="E4518">
        <v>1</v>
      </c>
      <c r="F4518">
        <v>1780</v>
      </c>
      <c r="G4518" t="s">
        <v>1562</v>
      </c>
    </row>
    <row r="4519" spans="1:7" x14ac:dyDescent="0.3">
      <c r="A4519" t="s">
        <v>3921</v>
      </c>
      <c r="B4519" s="1">
        <v>46019</v>
      </c>
      <c r="C4519" t="s">
        <v>1005</v>
      </c>
      <c r="D4519" t="s">
        <v>1541</v>
      </c>
      <c r="E4519">
        <v>1</v>
      </c>
      <c r="F4519">
        <v>880</v>
      </c>
      <c r="G4519" t="s">
        <v>1562</v>
      </c>
    </row>
    <row r="4520" spans="1:7" x14ac:dyDescent="0.3">
      <c r="A4520" t="s">
        <v>3884</v>
      </c>
      <c r="B4520" s="1">
        <v>45851</v>
      </c>
      <c r="C4520" t="s">
        <v>1078</v>
      </c>
      <c r="D4520" t="s">
        <v>1396</v>
      </c>
      <c r="E4520">
        <v>4</v>
      </c>
      <c r="F4520">
        <v>18640</v>
      </c>
      <c r="G4520" t="s">
        <v>1575</v>
      </c>
    </row>
    <row r="4521" spans="1:7" x14ac:dyDescent="0.3">
      <c r="A4521" t="s">
        <v>2752</v>
      </c>
      <c r="B4521" s="1">
        <v>45839</v>
      </c>
      <c r="C4521" t="s">
        <v>1140</v>
      </c>
      <c r="D4521" t="s">
        <v>1381</v>
      </c>
      <c r="E4521">
        <v>2</v>
      </c>
      <c r="F4521">
        <v>1100</v>
      </c>
      <c r="G4521" t="s">
        <v>1562</v>
      </c>
    </row>
    <row r="4522" spans="1:7" x14ac:dyDescent="0.3">
      <c r="A4522" t="s">
        <v>4565</v>
      </c>
      <c r="B4522" s="1">
        <v>45918</v>
      </c>
      <c r="C4522" t="s">
        <v>120</v>
      </c>
      <c r="D4522" t="s">
        <v>1451</v>
      </c>
      <c r="E4522">
        <v>4</v>
      </c>
      <c r="F4522">
        <v>3520</v>
      </c>
      <c r="G4522" t="s">
        <v>1562</v>
      </c>
    </row>
    <row r="4523" spans="1:7" x14ac:dyDescent="0.3">
      <c r="A4523" t="s">
        <v>6001</v>
      </c>
      <c r="B4523" s="1">
        <v>45900</v>
      </c>
      <c r="C4523" t="s">
        <v>245</v>
      </c>
      <c r="D4523" t="s">
        <v>1444</v>
      </c>
      <c r="E4523">
        <v>2</v>
      </c>
      <c r="F4523">
        <v>2720</v>
      </c>
      <c r="G4523" t="s">
        <v>1562</v>
      </c>
    </row>
    <row r="4524" spans="1:7" x14ac:dyDescent="0.3">
      <c r="A4524" t="s">
        <v>3332</v>
      </c>
      <c r="B4524" s="1">
        <v>45949</v>
      </c>
      <c r="C4524" t="s">
        <v>432</v>
      </c>
      <c r="D4524" t="s">
        <v>1312</v>
      </c>
      <c r="E4524">
        <v>1</v>
      </c>
      <c r="F4524">
        <v>45080</v>
      </c>
      <c r="G4524" t="s">
        <v>1562</v>
      </c>
    </row>
    <row r="4525" spans="1:7" x14ac:dyDescent="0.3">
      <c r="A4525" t="s">
        <v>2896</v>
      </c>
      <c r="B4525" s="1">
        <v>45798</v>
      </c>
      <c r="C4525" t="s">
        <v>136</v>
      </c>
      <c r="D4525" t="s">
        <v>1429</v>
      </c>
      <c r="E4525">
        <v>1</v>
      </c>
      <c r="F4525">
        <v>5730</v>
      </c>
      <c r="G4525" t="s">
        <v>1562</v>
      </c>
    </row>
    <row r="4526" spans="1:7" x14ac:dyDescent="0.3">
      <c r="A4526" t="s">
        <v>4345</v>
      </c>
      <c r="B4526" s="1">
        <v>45777</v>
      </c>
      <c r="C4526" t="s">
        <v>315</v>
      </c>
      <c r="D4526" t="s">
        <v>1521</v>
      </c>
      <c r="E4526">
        <v>1</v>
      </c>
      <c r="F4526">
        <v>2180</v>
      </c>
      <c r="G4526" t="s">
        <v>1562</v>
      </c>
    </row>
    <row r="4527" spans="1:7" x14ac:dyDescent="0.3">
      <c r="A4527" t="s">
        <v>2054</v>
      </c>
      <c r="B4527" s="1">
        <v>45429</v>
      </c>
      <c r="C4527" t="s">
        <v>426</v>
      </c>
      <c r="D4527" t="s">
        <v>1430</v>
      </c>
      <c r="E4527">
        <v>1</v>
      </c>
      <c r="F4527">
        <v>10520</v>
      </c>
      <c r="G4527" t="s">
        <v>1562</v>
      </c>
    </row>
    <row r="4528" spans="1:7" x14ac:dyDescent="0.3">
      <c r="A4528" t="s">
        <v>5430</v>
      </c>
      <c r="B4528" s="1">
        <v>45288</v>
      </c>
      <c r="C4528" t="s">
        <v>513</v>
      </c>
      <c r="D4528" t="s">
        <v>1467</v>
      </c>
      <c r="E4528">
        <v>2</v>
      </c>
      <c r="F4528">
        <v>2260</v>
      </c>
      <c r="G4528" t="s">
        <v>1562</v>
      </c>
    </row>
    <row r="4529" spans="1:7" x14ac:dyDescent="0.3">
      <c r="A4529" t="s">
        <v>2973</v>
      </c>
      <c r="B4529" s="1">
        <v>45450</v>
      </c>
      <c r="C4529" t="s">
        <v>1089</v>
      </c>
      <c r="D4529" t="s">
        <v>1483</v>
      </c>
      <c r="E4529">
        <v>1</v>
      </c>
      <c r="F4529">
        <v>810</v>
      </c>
      <c r="G4529" t="s">
        <v>1562</v>
      </c>
    </row>
    <row r="4530" spans="1:7" x14ac:dyDescent="0.3">
      <c r="A4530" t="s">
        <v>3488</v>
      </c>
      <c r="B4530" s="1">
        <v>45616</v>
      </c>
      <c r="C4530" t="s">
        <v>220</v>
      </c>
      <c r="D4530" t="s">
        <v>1464</v>
      </c>
      <c r="E4530">
        <v>2</v>
      </c>
      <c r="F4530">
        <v>2080</v>
      </c>
      <c r="G4530" t="s">
        <v>1562</v>
      </c>
    </row>
    <row r="4531" spans="1:7" x14ac:dyDescent="0.3">
      <c r="A4531" t="s">
        <v>2309</v>
      </c>
      <c r="B4531" s="1">
        <v>45621</v>
      </c>
      <c r="C4531" t="s">
        <v>782</v>
      </c>
      <c r="D4531" t="s">
        <v>1518</v>
      </c>
      <c r="E4531">
        <v>1</v>
      </c>
      <c r="F4531">
        <v>12160</v>
      </c>
      <c r="G4531" t="s">
        <v>1575</v>
      </c>
    </row>
    <row r="4532" spans="1:7" x14ac:dyDescent="0.3">
      <c r="A4532" t="s">
        <v>3320</v>
      </c>
      <c r="B4532" s="1">
        <v>45800</v>
      </c>
      <c r="C4532" t="s">
        <v>273</v>
      </c>
      <c r="D4532" t="s">
        <v>1338</v>
      </c>
      <c r="E4532">
        <v>1</v>
      </c>
      <c r="F4532">
        <v>8870</v>
      </c>
      <c r="G4532" t="s">
        <v>1562</v>
      </c>
    </row>
    <row r="4533" spans="1:7" x14ac:dyDescent="0.3">
      <c r="A4533" t="s">
        <v>5990</v>
      </c>
      <c r="B4533" s="1">
        <v>45736</v>
      </c>
      <c r="C4533" t="s">
        <v>732</v>
      </c>
      <c r="D4533" t="s">
        <v>1478</v>
      </c>
      <c r="E4533">
        <v>2</v>
      </c>
      <c r="F4533">
        <v>13920</v>
      </c>
      <c r="G4533" t="s">
        <v>1562</v>
      </c>
    </row>
    <row r="4534" spans="1:7" x14ac:dyDescent="0.3">
      <c r="A4534" t="s">
        <v>4938</v>
      </c>
      <c r="B4534" s="1">
        <v>45171</v>
      </c>
      <c r="C4534" t="s">
        <v>658</v>
      </c>
      <c r="D4534" t="s">
        <v>1444</v>
      </c>
      <c r="E4534">
        <v>1</v>
      </c>
      <c r="F4534">
        <v>1360</v>
      </c>
      <c r="G4534" t="s">
        <v>1562</v>
      </c>
    </row>
    <row r="4535" spans="1:7" x14ac:dyDescent="0.3">
      <c r="A4535" t="s">
        <v>2209</v>
      </c>
      <c r="B4535" s="1">
        <v>44987</v>
      </c>
      <c r="C4535" t="s">
        <v>1188</v>
      </c>
      <c r="D4535" t="s">
        <v>1503</v>
      </c>
      <c r="E4535">
        <v>1</v>
      </c>
      <c r="F4535">
        <v>1590</v>
      </c>
      <c r="G4535" t="s">
        <v>1562</v>
      </c>
    </row>
    <row r="4536" spans="1:7" x14ac:dyDescent="0.3">
      <c r="A4536" t="s">
        <v>3928</v>
      </c>
      <c r="B4536" s="1">
        <v>45983</v>
      </c>
      <c r="C4536" t="s">
        <v>890</v>
      </c>
      <c r="D4536" t="s">
        <v>1527</v>
      </c>
      <c r="E4536">
        <v>2</v>
      </c>
      <c r="F4536">
        <v>5340</v>
      </c>
      <c r="G4536" t="s">
        <v>1564</v>
      </c>
    </row>
    <row r="4537" spans="1:7" x14ac:dyDescent="0.3">
      <c r="A4537" t="s">
        <v>3077</v>
      </c>
      <c r="B4537" s="1">
        <v>45938</v>
      </c>
      <c r="C4537" t="s">
        <v>131</v>
      </c>
      <c r="D4537" t="s">
        <v>1545</v>
      </c>
      <c r="E4537">
        <v>1</v>
      </c>
      <c r="F4537">
        <v>33890</v>
      </c>
      <c r="G4537" t="s">
        <v>1564</v>
      </c>
    </row>
    <row r="4538" spans="1:7" x14ac:dyDescent="0.3">
      <c r="A4538" t="s">
        <v>4531</v>
      </c>
      <c r="B4538" s="1">
        <v>45525</v>
      </c>
      <c r="C4538" t="s">
        <v>1004</v>
      </c>
      <c r="D4538" t="s">
        <v>1362</v>
      </c>
      <c r="E4538">
        <v>4</v>
      </c>
      <c r="F4538">
        <v>101640</v>
      </c>
      <c r="G4538" t="s">
        <v>1562</v>
      </c>
    </row>
    <row r="4539" spans="1:7" x14ac:dyDescent="0.3">
      <c r="A4539" t="s">
        <v>5304</v>
      </c>
      <c r="B4539" s="1">
        <v>45685</v>
      </c>
      <c r="C4539" t="s">
        <v>653</v>
      </c>
      <c r="D4539" t="s">
        <v>1312</v>
      </c>
      <c r="E4539">
        <v>2</v>
      </c>
      <c r="F4539">
        <v>90160</v>
      </c>
      <c r="G4539" t="s">
        <v>1562</v>
      </c>
    </row>
    <row r="4540" spans="1:7" x14ac:dyDescent="0.3">
      <c r="A4540" t="s">
        <v>2820</v>
      </c>
      <c r="B4540" s="1">
        <v>45498</v>
      </c>
      <c r="C4540" t="s">
        <v>1239</v>
      </c>
      <c r="D4540" t="s">
        <v>1528</v>
      </c>
      <c r="E4540">
        <v>1</v>
      </c>
      <c r="F4540">
        <v>37680</v>
      </c>
      <c r="G4540" t="s">
        <v>1562</v>
      </c>
    </row>
    <row r="4541" spans="1:7" x14ac:dyDescent="0.3">
      <c r="A4541" t="s">
        <v>5855</v>
      </c>
      <c r="B4541" s="1">
        <v>45278</v>
      </c>
      <c r="C4541" t="s">
        <v>694</v>
      </c>
      <c r="D4541" t="s">
        <v>1451</v>
      </c>
      <c r="E4541">
        <v>3</v>
      </c>
      <c r="F4541">
        <v>2640</v>
      </c>
      <c r="G4541" t="s">
        <v>1562</v>
      </c>
    </row>
    <row r="4542" spans="1:7" x14ac:dyDescent="0.3">
      <c r="A4542" t="s">
        <v>5864</v>
      </c>
      <c r="B4542" s="1">
        <v>45009</v>
      </c>
      <c r="C4542" t="s">
        <v>906</v>
      </c>
      <c r="D4542" t="s">
        <v>1533</v>
      </c>
      <c r="E4542">
        <v>2</v>
      </c>
      <c r="F4542">
        <v>4580</v>
      </c>
      <c r="G4542" t="s">
        <v>1562</v>
      </c>
    </row>
    <row r="4543" spans="1:7" x14ac:dyDescent="0.3">
      <c r="A4543" t="s">
        <v>2751</v>
      </c>
      <c r="B4543" s="1">
        <v>45671</v>
      </c>
      <c r="C4543" t="s">
        <v>836</v>
      </c>
      <c r="D4543" t="s">
        <v>1349</v>
      </c>
      <c r="E4543">
        <v>4</v>
      </c>
      <c r="F4543">
        <v>140720</v>
      </c>
      <c r="G4543" t="s">
        <v>1562</v>
      </c>
    </row>
    <row r="4544" spans="1:7" x14ac:dyDescent="0.3">
      <c r="A4544" t="s">
        <v>2711</v>
      </c>
      <c r="B4544" s="1">
        <v>45922</v>
      </c>
      <c r="C4544" t="s">
        <v>858</v>
      </c>
      <c r="D4544" t="s">
        <v>1464</v>
      </c>
      <c r="E4544">
        <v>1</v>
      </c>
      <c r="F4544">
        <v>1040</v>
      </c>
      <c r="G4544" t="s">
        <v>1562</v>
      </c>
    </row>
    <row r="4545" spans="1:7" x14ac:dyDescent="0.3">
      <c r="A4545" t="s">
        <v>1619</v>
      </c>
      <c r="B4545" s="1">
        <v>45922</v>
      </c>
      <c r="C4545" t="s">
        <v>295</v>
      </c>
      <c r="D4545" t="s">
        <v>1446</v>
      </c>
      <c r="E4545">
        <v>1</v>
      </c>
      <c r="F4545">
        <v>1680</v>
      </c>
      <c r="G4545" t="s">
        <v>1562</v>
      </c>
    </row>
    <row r="4546" spans="1:7" x14ac:dyDescent="0.3">
      <c r="A4546" t="s">
        <v>5966</v>
      </c>
      <c r="B4546" s="1">
        <v>45600</v>
      </c>
      <c r="C4546" t="s">
        <v>160</v>
      </c>
      <c r="D4546" t="s">
        <v>1538</v>
      </c>
      <c r="E4546">
        <v>2</v>
      </c>
      <c r="F4546">
        <v>5460</v>
      </c>
      <c r="G4546" t="s">
        <v>1562</v>
      </c>
    </row>
    <row r="4547" spans="1:7" x14ac:dyDescent="0.3">
      <c r="A4547" t="s">
        <v>4706</v>
      </c>
      <c r="B4547" s="1">
        <v>45225</v>
      </c>
      <c r="C4547" t="s">
        <v>984</v>
      </c>
      <c r="D4547" t="s">
        <v>1379</v>
      </c>
      <c r="E4547">
        <v>1</v>
      </c>
      <c r="F4547">
        <v>2260</v>
      </c>
      <c r="G4547" t="s">
        <v>1562</v>
      </c>
    </row>
    <row r="4548" spans="1:7" x14ac:dyDescent="0.3">
      <c r="A4548" t="s">
        <v>5093</v>
      </c>
      <c r="B4548" s="1">
        <v>45469</v>
      </c>
      <c r="C4548" t="s">
        <v>239</v>
      </c>
      <c r="D4548" t="s">
        <v>1376</v>
      </c>
      <c r="E4548">
        <v>1</v>
      </c>
      <c r="F4548">
        <v>1780</v>
      </c>
      <c r="G4548" t="s">
        <v>1562</v>
      </c>
    </row>
    <row r="4549" spans="1:7" x14ac:dyDescent="0.3">
      <c r="A4549" t="s">
        <v>2579</v>
      </c>
      <c r="B4549" s="1">
        <v>45967</v>
      </c>
      <c r="C4549" t="s">
        <v>61</v>
      </c>
      <c r="D4549" t="s">
        <v>1545</v>
      </c>
      <c r="E4549">
        <v>1</v>
      </c>
      <c r="F4549">
        <v>33890</v>
      </c>
      <c r="G4549" t="s">
        <v>1562</v>
      </c>
    </row>
    <row r="4550" spans="1:7" x14ac:dyDescent="0.3">
      <c r="A4550" t="s">
        <v>6348</v>
      </c>
      <c r="B4550" s="1">
        <v>45359</v>
      </c>
      <c r="C4550" t="s">
        <v>1234</v>
      </c>
      <c r="D4550" t="s">
        <v>1476</v>
      </c>
      <c r="E4550">
        <v>1</v>
      </c>
      <c r="F4550">
        <v>3500</v>
      </c>
      <c r="G4550" t="s">
        <v>1575</v>
      </c>
    </row>
    <row r="4551" spans="1:7" x14ac:dyDescent="0.3">
      <c r="A4551" t="s">
        <v>5500</v>
      </c>
      <c r="B4551" s="1">
        <v>45544</v>
      </c>
      <c r="C4551" t="s">
        <v>844</v>
      </c>
      <c r="D4551" t="s">
        <v>1384</v>
      </c>
      <c r="E4551">
        <v>3</v>
      </c>
      <c r="F4551">
        <v>930</v>
      </c>
      <c r="G4551" t="s">
        <v>1562</v>
      </c>
    </row>
    <row r="4552" spans="1:7" x14ac:dyDescent="0.3">
      <c r="A4552" t="s">
        <v>5543</v>
      </c>
      <c r="B4552" s="1">
        <v>45285</v>
      </c>
      <c r="C4552" t="s">
        <v>1212</v>
      </c>
      <c r="D4552" t="s">
        <v>1322</v>
      </c>
      <c r="E4552">
        <v>1</v>
      </c>
      <c r="F4552">
        <v>2470</v>
      </c>
      <c r="G4552" t="s">
        <v>1575</v>
      </c>
    </row>
    <row r="4553" spans="1:7" x14ac:dyDescent="0.3">
      <c r="A4553" t="s">
        <v>6494</v>
      </c>
      <c r="B4553" s="1">
        <v>45992</v>
      </c>
      <c r="C4553" t="s">
        <v>618</v>
      </c>
      <c r="D4553" t="s">
        <v>1509</v>
      </c>
      <c r="E4553">
        <v>1</v>
      </c>
      <c r="F4553">
        <v>1240</v>
      </c>
      <c r="G4553" t="s">
        <v>1562</v>
      </c>
    </row>
    <row r="4554" spans="1:7" x14ac:dyDescent="0.3">
      <c r="A4554" t="s">
        <v>3392</v>
      </c>
      <c r="B4554" s="1">
        <v>45592</v>
      </c>
      <c r="C4554" t="s">
        <v>968</v>
      </c>
      <c r="D4554" t="s">
        <v>1404</v>
      </c>
      <c r="E4554">
        <v>2</v>
      </c>
      <c r="F4554">
        <v>7700</v>
      </c>
      <c r="G4554" t="s">
        <v>1562</v>
      </c>
    </row>
    <row r="4555" spans="1:7" x14ac:dyDescent="0.3">
      <c r="A4555" t="s">
        <v>4912</v>
      </c>
      <c r="B4555" s="1">
        <v>45509</v>
      </c>
      <c r="C4555" t="s">
        <v>808</v>
      </c>
      <c r="D4555" t="s">
        <v>1546</v>
      </c>
      <c r="E4555">
        <v>1</v>
      </c>
      <c r="F4555">
        <v>3500</v>
      </c>
      <c r="G4555" t="s">
        <v>1562</v>
      </c>
    </row>
    <row r="4556" spans="1:7" x14ac:dyDescent="0.3">
      <c r="A4556" t="s">
        <v>5018</v>
      </c>
      <c r="B4556" s="1">
        <v>45858</v>
      </c>
      <c r="C4556" t="s">
        <v>1247</v>
      </c>
      <c r="D4556" t="s">
        <v>1313</v>
      </c>
      <c r="E4556">
        <v>1</v>
      </c>
      <c r="F4556">
        <v>2850</v>
      </c>
      <c r="G4556" t="s">
        <v>1562</v>
      </c>
    </row>
    <row r="4557" spans="1:7" x14ac:dyDescent="0.3">
      <c r="A4557" t="s">
        <v>6549</v>
      </c>
      <c r="B4557" s="1">
        <v>45522</v>
      </c>
      <c r="C4557" t="s">
        <v>58</v>
      </c>
      <c r="D4557" t="s">
        <v>1498</v>
      </c>
      <c r="E4557">
        <v>1</v>
      </c>
      <c r="F4557">
        <v>40420</v>
      </c>
      <c r="G4557" t="s">
        <v>1562</v>
      </c>
    </row>
    <row r="4558" spans="1:7" x14ac:dyDescent="0.3">
      <c r="A4558" t="s">
        <v>5513</v>
      </c>
      <c r="B4558" s="1">
        <v>45905</v>
      </c>
      <c r="C4558" t="s">
        <v>554</v>
      </c>
      <c r="D4558" t="s">
        <v>1409</v>
      </c>
      <c r="E4558">
        <v>1</v>
      </c>
      <c r="F4558">
        <v>20650</v>
      </c>
      <c r="G4558" t="s">
        <v>1575</v>
      </c>
    </row>
    <row r="4559" spans="1:7" x14ac:dyDescent="0.3">
      <c r="A4559" t="s">
        <v>2019</v>
      </c>
      <c r="B4559" s="1">
        <v>45654</v>
      </c>
      <c r="C4559" t="s">
        <v>427</v>
      </c>
      <c r="D4559" t="s">
        <v>1479</v>
      </c>
      <c r="E4559">
        <v>3</v>
      </c>
      <c r="F4559">
        <v>5580</v>
      </c>
      <c r="G4559" t="s">
        <v>1562</v>
      </c>
    </row>
    <row r="4560" spans="1:7" x14ac:dyDescent="0.3">
      <c r="A4560" t="s">
        <v>5669</v>
      </c>
      <c r="B4560" s="1">
        <v>45721</v>
      </c>
      <c r="C4560" t="s">
        <v>1033</v>
      </c>
      <c r="D4560" t="s">
        <v>1486</v>
      </c>
      <c r="E4560">
        <v>1</v>
      </c>
      <c r="F4560">
        <v>540</v>
      </c>
      <c r="G4560" t="s">
        <v>1562</v>
      </c>
    </row>
    <row r="4561" spans="1:7" x14ac:dyDescent="0.3">
      <c r="A4561" t="s">
        <v>6063</v>
      </c>
      <c r="B4561" s="1">
        <v>45326</v>
      </c>
      <c r="C4561" t="s">
        <v>470</v>
      </c>
      <c r="D4561" t="s">
        <v>1345</v>
      </c>
      <c r="E4561">
        <v>1</v>
      </c>
      <c r="F4561">
        <v>350</v>
      </c>
      <c r="G4561" t="s">
        <v>1562</v>
      </c>
    </row>
    <row r="4562" spans="1:7" x14ac:dyDescent="0.3">
      <c r="A4562" t="s">
        <v>4883</v>
      </c>
      <c r="B4562" s="1">
        <v>45120</v>
      </c>
      <c r="C4562" t="s">
        <v>1186</v>
      </c>
      <c r="D4562" t="s">
        <v>1409</v>
      </c>
      <c r="E4562">
        <v>1</v>
      </c>
      <c r="F4562">
        <v>20650</v>
      </c>
      <c r="G4562" t="s">
        <v>1562</v>
      </c>
    </row>
    <row r="4563" spans="1:7" x14ac:dyDescent="0.3">
      <c r="A4563" t="s">
        <v>3666</v>
      </c>
      <c r="B4563" s="1">
        <v>45859</v>
      </c>
      <c r="C4563" t="s">
        <v>306</v>
      </c>
      <c r="D4563" t="s">
        <v>1369</v>
      </c>
      <c r="E4563">
        <v>1</v>
      </c>
      <c r="F4563">
        <v>260</v>
      </c>
      <c r="G4563" t="s">
        <v>1562</v>
      </c>
    </row>
    <row r="4564" spans="1:7" x14ac:dyDescent="0.3">
      <c r="A4564" t="s">
        <v>4330</v>
      </c>
      <c r="B4564" s="1">
        <v>45352</v>
      </c>
      <c r="C4564" t="s">
        <v>624</v>
      </c>
      <c r="D4564" t="s">
        <v>1373</v>
      </c>
      <c r="E4564">
        <v>1</v>
      </c>
      <c r="F4564">
        <v>42370</v>
      </c>
      <c r="G4564" t="s">
        <v>1562</v>
      </c>
    </row>
    <row r="4565" spans="1:7" x14ac:dyDescent="0.3">
      <c r="A4565" t="s">
        <v>4732</v>
      </c>
      <c r="B4565" s="1">
        <v>45907</v>
      </c>
      <c r="C4565" t="s">
        <v>1079</v>
      </c>
      <c r="D4565" t="s">
        <v>1529</v>
      </c>
      <c r="E4565">
        <v>1</v>
      </c>
      <c r="F4565">
        <v>520</v>
      </c>
      <c r="G4565" t="s">
        <v>1575</v>
      </c>
    </row>
    <row r="4566" spans="1:7" x14ac:dyDescent="0.3">
      <c r="A4566" t="s">
        <v>1662</v>
      </c>
      <c r="B4566" s="1">
        <v>45178</v>
      </c>
      <c r="C4566" t="s">
        <v>429</v>
      </c>
      <c r="D4566" t="s">
        <v>1422</v>
      </c>
      <c r="E4566">
        <v>1</v>
      </c>
      <c r="F4566">
        <v>11160</v>
      </c>
      <c r="G4566" t="s">
        <v>1562</v>
      </c>
    </row>
    <row r="4567" spans="1:7" x14ac:dyDescent="0.3">
      <c r="A4567" t="s">
        <v>6306</v>
      </c>
      <c r="B4567" s="1">
        <v>45974</v>
      </c>
      <c r="C4567" t="s">
        <v>1039</v>
      </c>
      <c r="D4567" t="s">
        <v>1364</v>
      </c>
      <c r="E4567">
        <v>1</v>
      </c>
      <c r="F4567">
        <v>2050</v>
      </c>
      <c r="G4567" t="s">
        <v>1562</v>
      </c>
    </row>
    <row r="4568" spans="1:7" x14ac:dyDescent="0.3">
      <c r="A4568" t="s">
        <v>6032</v>
      </c>
      <c r="B4568" s="1">
        <v>45829</v>
      </c>
      <c r="C4568" t="s">
        <v>917</v>
      </c>
      <c r="D4568" t="s">
        <v>1381</v>
      </c>
      <c r="E4568">
        <v>1</v>
      </c>
      <c r="F4568">
        <v>550</v>
      </c>
      <c r="G4568" t="s">
        <v>1562</v>
      </c>
    </row>
    <row r="4569" spans="1:7" x14ac:dyDescent="0.3">
      <c r="A4569" t="s">
        <v>4444</v>
      </c>
      <c r="B4569" s="1">
        <v>45934</v>
      </c>
      <c r="C4569" t="s">
        <v>961</v>
      </c>
      <c r="D4569" t="s">
        <v>1371</v>
      </c>
      <c r="E4569">
        <v>2</v>
      </c>
      <c r="F4569">
        <v>12940</v>
      </c>
      <c r="G4569" t="s">
        <v>1562</v>
      </c>
    </row>
    <row r="4570" spans="1:7" x14ac:dyDescent="0.3">
      <c r="A4570" t="s">
        <v>2092</v>
      </c>
      <c r="B4570" s="1">
        <v>45926</v>
      </c>
      <c r="C4570" t="s">
        <v>753</v>
      </c>
      <c r="D4570" t="s">
        <v>1467</v>
      </c>
      <c r="E4570">
        <v>1</v>
      </c>
      <c r="F4570">
        <v>1130</v>
      </c>
      <c r="G4570" t="s">
        <v>1562</v>
      </c>
    </row>
    <row r="4571" spans="1:7" x14ac:dyDescent="0.3">
      <c r="A4571" t="s">
        <v>3890</v>
      </c>
      <c r="B4571" s="1">
        <v>45930</v>
      </c>
      <c r="C4571" t="s">
        <v>72</v>
      </c>
      <c r="D4571" t="s">
        <v>1272</v>
      </c>
      <c r="E4571">
        <v>1</v>
      </c>
      <c r="F4571">
        <v>9390</v>
      </c>
      <c r="G4571" t="s">
        <v>1562</v>
      </c>
    </row>
    <row r="4572" spans="1:7" x14ac:dyDescent="0.3">
      <c r="A4572" t="s">
        <v>5557</v>
      </c>
      <c r="B4572" s="1">
        <v>45747</v>
      </c>
      <c r="C4572" t="s">
        <v>511</v>
      </c>
      <c r="D4572" t="s">
        <v>1508</v>
      </c>
      <c r="E4572">
        <v>3</v>
      </c>
      <c r="F4572">
        <v>43500</v>
      </c>
      <c r="G4572" t="s">
        <v>1562</v>
      </c>
    </row>
    <row r="4573" spans="1:7" x14ac:dyDescent="0.3">
      <c r="A4573" t="s">
        <v>5529</v>
      </c>
      <c r="B4573" s="1">
        <v>45635</v>
      </c>
      <c r="C4573" t="s">
        <v>883</v>
      </c>
      <c r="D4573" t="s">
        <v>1541</v>
      </c>
      <c r="E4573">
        <v>2</v>
      </c>
      <c r="F4573">
        <v>1760</v>
      </c>
      <c r="G4573" t="s">
        <v>1562</v>
      </c>
    </row>
    <row r="4574" spans="1:7" x14ac:dyDescent="0.3">
      <c r="A4574" t="s">
        <v>3901</v>
      </c>
      <c r="B4574" s="1">
        <v>45877</v>
      </c>
      <c r="C4574" t="s">
        <v>814</v>
      </c>
      <c r="D4574" t="s">
        <v>1407</v>
      </c>
      <c r="E4574">
        <v>2</v>
      </c>
      <c r="F4574">
        <v>9740</v>
      </c>
      <c r="G4574" t="s">
        <v>1562</v>
      </c>
    </row>
    <row r="4575" spans="1:7" x14ac:dyDescent="0.3">
      <c r="A4575" t="s">
        <v>4239</v>
      </c>
      <c r="B4575" s="1">
        <v>45661</v>
      </c>
      <c r="C4575" t="s">
        <v>353</v>
      </c>
      <c r="D4575" t="s">
        <v>1369</v>
      </c>
      <c r="E4575">
        <v>2</v>
      </c>
      <c r="F4575">
        <v>520</v>
      </c>
      <c r="G4575" t="s">
        <v>1562</v>
      </c>
    </row>
    <row r="4576" spans="1:7" x14ac:dyDescent="0.3">
      <c r="A4576" t="s">
        <v>4071</v>
      </c>
      <c r="B4576" s="1">
        <v>45632</v>
      </c>
      <c r="C4576" t="s">
        <v>672</v>
      </c>
      <c r="D4576" t="s">
        <v>1327</v>
      </c>
      <c r="E4576">
        <v>1</v>
      </c>
      <c r="F4576">
        <v>9740</v>
      </c>
      <c r="G4576" t="s">
        <v>1562</v>
      </c>
    </row>
    <row r="4577" spans="1:7" x14ac:dyDescent="0.3">
      <c r="A4577" t="s">
        <v>3096</v>
      </c>
      <c r="B4577" s="1">
        <v>45571</v>
      </c>
      <c r="C4577" t="s">
        <v>1111</v>
      </c>
      <c r="D4577" t="s">
        <v>1480</v>
      </c>
      <c r="E4577">
        <v>1</v>
      </c>
      <c r="F4577">
        <v>2240</v>
      </c>
      <c r="G4577" t="s">
        <v>1564</v>
      </c>
    </row>
    <row r="4578" spans="1:7" x14ac:dyDescent="0.3">
      <c r="A4578" t="s">
        <v>3073</v>
      </c>
      <c r="B4578" s="1">
        <v>45602</v>
      </c>
      <c r="C4578" t="s">
        <v>622</v>
      </c>
      <c r="D4578" t="s">
        <v>1513</v>
      </c>
      <c r="E4578">
        <v>2</v>
      </c>
      <c r="F4578">
        <v>9140</v>
      </c>
      <c r="G4578" t="s">
        <v>1562</v>
      </c>
    </row>
    <row r="4579" spans="1:7" x14ac:dyDescent="0.3">
      <c r="A4579" t="s">
        <v>5062</v>
      </c>
      <c r="B4579" s="1">
        <v>45612</v>
      </c>
      <c r="C4579" t="s">
        <v>287</v>
      </c>
      <c r="D4579" t="s">
        <v>1454</v>
      </c>
      <c r="E4579">
        <v>1</v>
      </c>
      <c r="F4579">
        <v>14340</v>
      </c>
      <c r="G4579" t="s">
        <v>1562</v>
      </c>
    </row>
    <row r="4580" spans="1:7" x14ac:dyDescent="0.3">
      <c r="A4580" t="s">
        <v>1843</v>
      </c>
      <c r="B4580" s="1">
        <v>45987</v>
      </c>
      <c r="C4580" t="s">
        <v>836</v>
      </c>
      <c r="D4580" t="s">
        <v>1402</v>
      </c>
      <c r="E4580">
        <v>1</v>
      </c>
      <c r="F4580">
        <v>1490</v>
      </c>
      <c r="G4580" t="s">
        <v>1562</v>
      </c>
    </row>
    <row r="4581" spans="1:7" x14ac:dyDescent="0.3">
      <c r="A4581" t="s">
        <v>5568</v>
      </c>
      <c r="B4581" s="1">
        <v>44987</v>
      </c>
      <c r="C4581" t="s">
        <v>23</v>
      </c>
      <c r="D4581" t="s">
        <v>1509</v>
      </c>
      <c r="E4581">
        <v>1</v>
      </c>
      <c r="F4581">
        <v>1240</v>
      </c>
      <c r="G4581" t="s">
        <v>1562</v>
      </c>
    </row>
    <row r="4582" spans="1:7" x14ac:dyDescent="0.3">
      <c r="A4582" t="s">
        <v>2608</v>
      </c>
      <c r="B4582" s="1">
        <v>45719</v>
      </c>
      <c r="C4582" t="s">
        <v>237</v>
      </c>
      <c r="D4582" t="s">
        <v>1429</v>
      </c>
      <c r="E4582">
        <v>2</v>
      </c>
      <c r="F4582">
        <v>11460</v>
      </c>
      <c r="G4582" t="s">
        <v>1564</v>
      </c>
    </row>
    <row r="4583" spans="1:7" x14ac:dyDescent="0.3">
      <c r="A4583" t="s">
        <v>6105</v>
      </c>
      <c r="B4583" s="1">
        <v>45676</v>
      </c>
      <c r="C4583" t="s">
        <v>640</v>
      </c>
      <c r="D4583" t="s">
        <v>1401</v>
      </c>
      <c r="E4583">
        <v>1</v>
      </c>
      <c r="F4583">
        <v>3070</v>
      </c>
      <c r="G4583" t="s">
        <v>1562</v>
      </c>
    </row>
    <row r="4584" spans="1:7" x14ac:dyDescent="0.3">
      <c r="A4584" t="s">
        <v>2427</v>
      </c>
      <c r="B4584" s="1">
        <v>45977</v>
      </c>
      <c r="C4584" t="s">
        <v>638</v>
      </c>
      <c r="D4584" t="s">
        <v>1338</v>
      </c>
      <c r="E4584">
        <v>1</v>
      </c>
      <c r="F4584">
        <v>8870</v>
      </c>
      <c r="G4584" t="s">
        <v>1562</v>
      </c>
    </row>
    <row r="4585" spans="1:7" x14ac:dyDescent="0.3">
      <c r="A4585" t="s">
        <v>6200</v>
      </c>
      <c r="B4585" s="1">
        <v>45179</v>
      </c>
      <c r="C4585" t="s">
        <v>1043</v>
      </c>
      <c r="D4585" t="s">
        <v>1499</v>
      </c>
      <c r="E4585">
        <v>1</v>
      </c>
      <c r="F4585">
        <v>26790</v>
      </c>
      <c r="G4585" t="s">
        <v>1562</v>
      </c>
    </row>
    <row r="4586" spans="1:7" x14ac:dyDescent="0.3">
      <c r="A4586" t="s">
        <v>3000</v>
      </c>
      <c r="B4586" s="1">
        <v>45574</v>
      </c>
      <c r="C4586" t="s">
        <v>809</v>
      </c>
      <c r="D4586" t="s">
        <v>1499</v>
      </c>
      <c r="E4586">
        <v>1</v>
      </c>
      <c r="F4586">
        <v>26790</v>
      </c>
      <c r="G4586" t="s">
        <v>1575</v>
      </c>
    </row>
    <row r="4587" spans="1:7" x14ac:dyDescent="0.3">
      <c r="A4587" t="s">
        <v>5067</v>
      </c>
      <c r="B4587" s="1">
        <v>46013</v>
      </c>
      <c r="C4587" t="s">
        <v>803</v>
      </c>
      <c r="D4587" t="s">
        <v>1376</v>
      </c>
      <c r="E4587">
        <v>1</v>
      </c>
      <c r="F4587">
        <v>1780</v>
      </c>
      <c r="G4587" t="s">
        <v>1562</v>
      </c>
    </row>
    <row r="4588" spans="1:7" x14ac:dyDescent="0.3">
      <c r="A4588" t="s">
        <v>1889</v>
      </c>
      <c r="B4588" s="1">
        <v>45271</v>
      </c>
      <c r="C4588" t="s">
        <v>567</v>
      </c>
      <c r="D4588" t="s">
        <v>1314</v>
      </c>
      <c r="E4588">
        <v>1</v>
      </c>
      <c r="F4588">
        <v>42630</v>
      </c>
      <c r="G4588" t="s">
        <v>1564</v>
      </c>
    </row>
    <row r="4589" spans="1:7" x14ac:dyDescent="0.3">
      <c r="A4589" t="s">
        <v>4091</v>
      </c>
      <c r="B4589" s="1">
        <v>45599</v>
      </c>
      <c r="C4589" t="s">
        <v>682</v>
      </c>
      <c r="D4589" t="s">
        <v>1515</v>
      </c>
      <c r="E4589">
        <v>1</v>
      </c>
      <c r="F4589">
        <v>2580</v>
      </c>
      <c r="G4589" t="s">
        <v>1562</v>
      </c>
    </row>
    <row r="4590" spans="1:7" x14ac:dyDescent="0.3">
      <c r="A4590" t="s">
        <v>1717</v>
      </c>
      <c r="B4590" s="1">
        <v>45651</v>
      </c>
      <c r="C4590" t="s">
        <v>104</v>
      </c>
      <c r="D4590" t="s">
        <v>1409</v>
      </c>
      <c r="E4590">
        <v>1</v>
      </c>
      <c r="F4590">
        <v>20650</v>
      </c>
      <c r="G4590" t="s">
        <v>1562</v>
      </c>
    </row>
    <row r="4591" spans="1:7" x14ac:dyDescent="0.3">
      <c r="A4591" t="s">
        <v>2202</v>
      </c>
      <c r="B4591" s="1">
        <v>45178</v>
      </c>
      <c r="C4591" t="s">
        <v>757</v>
      </c>
      <c r="D4591" t="s">
        <v>1268</v>
      </c>
      <c r="E4591">
        <v>2</v>
      </c>
      <c r="F4591">
        <v>28860</v>
      </c>
      <c r="G4591" t="s">
        <v>1562</v>
      </c>
    </row>
    <row r="4592" spans="1:7" x14ac:dyDescent="0.3">
      <c r="A4592" t="s">
        <v>5655</v>
      </c>
      <c r="B4592" s="1">
        <v>45943</v>
      </c>
      <c r="C4592" t="s">
        <v>766</v>
      </c>
      <c r="D4592" t="s">
        <v>1482</v>
      </c>
      <c r="E4592">
        <v>1</v>
      </c>
      <c r="F4592">
        <v>8110</v>
      </c>
      <c r="G4592" t="s">
        <v>1562</v>
      </c>
    </row>
    <row r="4593" spans="1:7" x14ac:dyDescent="0.3">
      <c r="A4593" t="s">
        <v>3228</v>
      </c>
      <c r="B4593" s="1">
        <v>45027</v>
      </c>
      <c r="C4593" t="s">
        <v>711</v>
      </c>
      <c r="D4593" t="s">
        <v>1501</v>
      </c>
      <c r="E4593">
        <v>3</v>
      </c>
      <c r="F4593">
        <v>3960</v>
      </c>
      <c r="G4593" t="s">
        <v>1564</v>
      </c>
    </row>
    <row r="4594" spans="1:7" x14ac:dyDescent="0.3">
      <c r="A4594" t="s">
        <v>6163</v>
      </c>
      <c r="B4594" s="1">
        <v>45869</v>
      </c>
      <c r="C4594" t="s">
        <v>1006</v>
      </c>
      <c r="D4594" t="s">
        <v>1484</v>
      </c>
      <c r="E4594">
        <v>4</v>
      </c>
      <c r="F4594">
        <v>12040</v>
      </c>
      <c r="G4594" t="s">
        <v>1562</v>
      </c>
    </row>
    <row r="4595" spans="1:7" x14ac:dyDescent="0.3">
      <c r="A4595" t="s">
        <v>4148</v>
      </c>
      <c r="B4595" s="1">
        <v>45377</v>
      </c>
      <c r="C4595" t="s">
        <v>67</v>
      </c>
      <c r="D4595" t="s">
        <v>1533</v>
      </c>
      <c r="E4595">
        <v>1</v>
      </c>
      <c r="F4595">
        <v>2290</v>
      </c>
      <c r="G4595" t="s">
        <v>1562</v>
      </c>
    </row>
    <row r="4596" spans="1:7" x14ac:dyDescent="0.3">
      <c r="A4596" t="s">
        <v>6002</v>
      </c>
      <c r="B4596" s="1">
        <v>45640</v>
      </c>
      <c r="C4596" t="s">
        <v>841</v>
      </c>
      <c r="D4596" t="s">
        <v>1498</v>
      </c>
      <c r="E4596">
        <v>1</v>
      </c>
      <c r="F4596">
        <v>40420</v>
      </c>
      <c r="G4596" t="s">
        <v>1562</v>
      </c>
    </row>
    <row r="4597" spans="1:7" x14ac:dyDescent="0.3">
      <c r="A4597" t="s">
        <v>4961</v>
      </c>
      <c r="B4597" s="1">
        <v>45839</v>
      </c>
      <c r="C4597" t="s">
        <v>1221</v>
      </c>
      <c r="D4597" t="s">
        <v>1461</v>
      </c>
      <c r="E4597">
        <v>1</v>
      </c>
      <c r="F4597">
        <v>25720</v>
      </c>
      <c r="G4597" t="s">
        <v>1562</v>
      </c>
    </row>
    <row r="4598" spans="1:7" x14ac:dyDescent="0.3">
      <c r="A4598" t="s">
        <v>4375</v>
      </c>
      <c r="B4598" s="1">
        <v>45475</v>
      </c>
      <c r="C4598" t="s">
        <v>427</v>
      </c>
      <c r="D4598" t="s">
        <v>1476</v>
      </c>
      <c r="E4598">
        <v>1</v>
      </c>
      <c r="F4598">
        <v>3500</v>
      </c>
      <c r="G4598" t="s">
        <v>1562</v>
      </c>
    </row>
    <row r="4599" spans="1:7" x14ac:dyDescent="0.3">
      <c r="A4599" t="s">
        <v>2079</v>
      </c>
      <c r="B4599" s="1">
        <v>45188</v>
      </c>
      <c r="C4599" t="s">
        <v>180</v>
      </c>
      <c r="D4599" t="s">
        <v>1345</v>
      </c>
      <c r="E4599">
        <v>1</v>
      </c>
      <c r="F4599">
        <v>350</v>
      </c>
      <c r="G4599" t="s">
        <v>1575</v>
      </c>
    </row>
    <row r="4600" spans="1:7" x14ac:dyDescent="0.3">
      <c r="A4600" t="s">
        <v>6466</v>
      </c>
      <c r="B4600" s="1">
        <v>45943</v>
      </c>
      <c r="C4600" t="s">
        <v>1239</v>
      </c>
      <c r="D4600" t="s">
        <v>1321</v>
      </c>
      <c r="E4600">
        <v>1</v>
      </c>
      <c r="F4600">
        <v>1570</v>
      </c>
      <c r="G4600" t="s">
        <v>1562</v>
      </c>
    </row>
    <row r="4601" spans="1:7" x14ac:dyDescent="0.3">
      <c r="A4601" t="s">
        <v>4123</v>
      </c>
      <c r="B4601" s="1">
        <v>45918</v>
      </c>
      <c r="C4601" t="s">
        <v>182</v>
      </c>
      <c r="D4601" t="s">
        <v>1419</v>
      </c>
      <c r="E4601">
        <v>1</v>
      </c>
      <c r="F4601">
        <v>45370</v>
      </c>
      <c r="G4601" t="s">
        <v>1562</v>
      </c>
    </row>
    <row r="4602" spans="1:7" x14ac:dyDescent="0.3">
      <c r="A4602" t="s">
        <v>3812</v>
      </c>
      <c r="B4602" s="1">
        <v>45641</v>
      </c>
      <c r="C4602" t="s">
        <v>323</v>
      </c>
      <c r="D4602" t="s">
        <v>1457</v>
      </c>
      <c r="E4602">
        <v>1</v>
      </c>
      <c r="F4602">
        <v>3890</v>
      </c>
      <c r="G4602" t="s">
        <v>1564</v>
      </c>
    </row>
    <row r="4603" spans="1:7" x14ac:dyDescent="0.3">
      <c r="A4603" t="s">
        <v>3854</v>
      </c>
      <c r="B4603" s="1">
        <v>45464</v>
      </c>
      <c r="C4603" t="s">
        <v>345</v>
      </c>
      <c r="D4603" t="s">
        <v>1423</v>
      </c>
      <c r="E4603">
        <v>1</v>
      </c>
      <c r="F4603">
        <v>28990</v>
      </c>
      <c r="G4603" t="s">
        <v>1562</v>
      </c>
    </row>
    <row r="4604" spans="1:7" x14ac:dyDescent="0.3">
      <c r="A4604" t="s">
        <v>2695</v>
      </c>
      <c r="B4604" s="1">
        <v>45390</v>
      </c>
      <c r="C4604" t="s">
        <v>771</v>
      </c>
      <c r="D4604" t="s">
        <v>1424</v>
      </c>
      <c r="E4604">
        <v>1</v>
      </c>
      <c r="F4604">
        <v>1160</v>
      </c>
      <c r="G4604" t="s">
        <v>1562</v>
      </c>
    </row>
    <row r="4605" spans="1:7" x14ac:dyDescent="0.3">
      <c r="A4605" t="s">
        <v>4975</v>
      </c>
      <c r="B4605" s="1">
        <v>45964</v>
      </c>
      <c r="C4605" t="s">
        <v>519</v>
      </c>
      <c r="D4605" t="s">
        <v>1420</v>
      </c>
      <c r="E4605">
        <v>1</v>
      </c>
      <c r="F4605">
        <v>9120</v>
      </c>
      <c r="G4605" t="s">
        <v>1562</v>
      </c>
    </row>
    <row r="4606" spans="1:7" x14ac:dyDescent="0.3">
      <c r="A4606" t="s">
        <v>3919</v>
      </c>
      <c r="B4606" s="1">
        <v>45760</v>
      </c>
      <c r="C4606" t="s">
        <v>1173</v>
      </c>
      <c r="D4606" t="s">
        <v>1373</v>
      </c>
      <c r="E4606">
        <v>1</v>
      </c>
      <c r="F4606">
        <v>42370</v>
      </c>
      <c r="G4606" t="s">
        <v>1562</v>
      </c>
    </row>
    <row r="4607" spans="1:7" x14ac:dyDescent="0.3">
      <c r="A4607" t="s">
        <v>2526</v>
      </c>
      <c r="B4607" s="1">
        <v>45388</v>
      </c>
      <c r="C4607" t="s">
        <v>8</v>
      </c>
      <c r="D4607" t="s">
        <v>1457</v>
      </c>
      <c r="E4607">
        <v>1</v>
      </c>
      <c r="F4607">
        <v>3890</v>
      </c>
      <c r="G4607" t="s">
        <v>1562</v>
      </c>
    </row>
    <row r="4608" spans="1:7" x14ac:dyDescent="0.3">
      <c r="A4608" t="s">
        <v>5369</v>
      </c>
      <c r="B4608" s="1">
        <v>45698</v>
      </c>
      <c r="C4608" t="s">
        <v>166</v>
      </c>
      <c r="D4608" t="s">
        <v>1321</v>
      </c>
      <c r="E4608">
        <v>2</v>
      </c>
      <c r="F4608">
        <v>3140</v>
      </c>
      <c r="G4608" t="s">
        <v>1575</v>
      </c>
    </row>
    <row r="4609" spans="1:7" x14ac:dyDescent="0.3">
      <c r="A4609" t="s">
        <v>5029</v>
      </c>
      <c r="B4609" s="1">
        <v>45982</v>
      </c>
      <c r="C4609" t="s">
        <v>217</v>
      </c>
      <c r="D4609" t="s">
        <v>1548</v>
      </c>
      <c r="E4609">
        <v>3</v>
      </c>
      <c r="F4609">
        <v>20820</v>
      </c>
      <c r="G4609" t="s">
        <v>1562</v>
      </c>
    </row>
    <row r="4610" spans="1:7" x14ac:dyDescent="0.3">
      <c r="A4610" t="s">
        <v>4641</v>
      </c>
      <c r="B4610" s="1">
        <v>45702</v>
      </c>
      <c r="C4610" t="s">
        <v>369</v>
      </c>
      <c r="D4610" t="s">
        <v>1353</v>
      </c>
      <c r="E4610">
        <v>1</v>
      </c>
      <c r="F4610">
        <v>33310</v>
      </c>
      <c r="G4610" t="s">
        <v>1562</v>
      </c>
    </row>
    <row r="4611" spans="1:7" x14ac:dyDescent="0.3">
      <c r="A4611" t="s">
        <v>5976</v>
      </c>
      <c r="B4611" s="1">
        <v>45605</v>
      </c>
      <c r="C4611" t="s">
        <v>924</v>
      </c>
      <c r="D4611" t="s">
        <v>1433</v>
      </c>
      <c r="E4611">
        <v>1</v>
      </c>
      <c r="F4611">
        <v>3090</v>
      </c>
      <c r="G4611" t="s">
        <v>1562</v>
      </c>
    </row>
    <row r="4612" spans="1:7" x14ac:dyDescent="0.3">
      <c r="A4612" t="s">
        <v>2946</v>
      </c>
      <c r="B4612" s="1">
        <v>45944</v>
      </c>
      <c r="C4612" t="s">
        <v>834</v>
      </c>
      <c r="D4612" t="s">
        <v>1331</v>
      </c>
      <c r="E4612">
        <v>2</v>
      </c>
      <c r="F4612">
        <v>16520</v>
      </c>
      <c r="G4612" t="s">
        <v>1562</v>
      </c>
    </row>
    <row r="4613" spans="1:7" x14ac:dyDescent="0.3">
      <c r="A4613" t="s">
        <v>6167</v>
      </c>
      <c r="B4613" s="1">
        <v>45105</v>
      </c>
      <c r="C4613" t="s">
        <v>228</v>
      </c>
      <c r="D4613" t="s">
        <v>1329</v>
      </c>
      <c r="E4613">
        <v>4</v>
      </c>
      <c r="F4613">
        <v>1400</v>
      </c>
      <c r="G4613" t="s">
        <v>1562</v>
      </c>
    </row>
    <row r="4614" spans="1:7" x14ac:dyDescent="0.3">
      <c r="A4614" t="s">
        <v>5160</v>
      </c>
      <c r="B4614" s="1">
        <v>45721</v>
      </c>
      <c r="C4614" t="s">
        <v>628</v>
      </c>
      <c r="D4614" t="s">
        <v>1466</v>
      </c>
      <c r="E4614">
        <v>2</v>
      </c>
      <c r="F4614">
        <v>70820</v>
      </c>
      <c r="G4614" t="s">
        <v>1564</v>
      </c>
    </row>
    <row r="4615" spans="1:7" x14ac:dyDescent="0.3">
      <c r="A4615" t="s">
        <v>4352</v>
      </c>
      <c r="B4615" s="1">
        <v>45414</v>
      </c>
      <c r="C4615" t="s">
        <v>931</v>
      </c>
      <c r="D4615" t="s">
        <v>1534</v>
      </c>
      <c r="E4615">
        <v>3</v>
      </c>
      <c r="F4615">
        <v>2760</v>
      </c>
      <c r="G4615" t="s">
        <v>1562</v>
      </c>
    </row>
    <row r="4616" spans="1:7" x14ac:dyDescent="0.3">
      <c r="A4616" t="s">
        <v>6114</v>
      </c>
      <c r="B4616" s="1">
        <v>45652</v>
      </c>
      <c r="C4616" t="s">
        <v>453</v>
      </c>
      <c r="D4616" t="s">
        <v>1289</v>
      </c>
      <c r="E4616">
        <v>1</v>
      </c>
      <c r="F4616">
        <v>530</v>
      </c>
      <c r="G4616" t="s">
        <v>1562</v>
      </c>
    </row>
    <row r="4617" spans="1:7" x14ac:dyDescent="0.3">
      <c r="A4617" t="s">
        <v>1866</v>
      </c>
      <c r="B4617" s="1">
        <v>45954</v>
      </c>
      <c r="C4617" t="s">
        <v>1152</v>
      </c>
      <c r="D4617" t="s">
        <v>1386</v>
      </c>
      <c r="E4617">
        <v>1</v>
      </c>
      <c r="F4617">
        <v>11260</v>
      </c>
      <c r="G4617" t="s">
        <v>1562</v>
      </c>
    </row>
    <row r="4618" spans="1:7" x14ac:dyDescent="0.3">
      <c r="A4618" t="s">
        <v>3355</v>
      </c>
      <c r="B4618" s="1">
        <v>45611</v>
      </c>
      <c r="C4618" t="s">
        <v>248</v>
      </c>
      <c r="D4618" t="s">
        <v>1296</v>
      </c>
      <c r="E4618">
        <v>2</v>
      </c>
      <c r="F4618">
        <v>3380</v>
      </c>
      <c r="G4618" t="s">
        <v>1562</v>
      </c>
    </row>
    <row r="4619" spans="1:7" x14ac:dyDescent="0.3">
      <c r="A4619" t="s">
        <v>3852</v>
      </c>
      <c r="B4619" s="1">
        <v>45699</v>
      </c>
      <c r="C4619" t="s">
        <v>423</v>
      </c>
      <c r="D4619" t="s">
        <v>1391</v>
      </c>
      <c r="E4619">
        <v>1</v>
      </c>
      <c r="F4619">
        <v>770</v>
      </c>
      <c r="G4619" t="s">
        <v>1562</v>
      </c>
    </row>
    <row r="4620" spans="1:7" x14ac:dyDescent="0.3">
      <c r="A4620" t="s">
        <v>5659</v>
      </c>
      <c r="B4620" s="1">
        <v>45126</v>
      </c>
      <c r="C4620" t="s">
        <v>231</v>
      </c>
      <c r="D4620" t="s">
        <v>1379</v>
      </c>
      <c r="E4620">
        <v>1</v>
      </c>
      <c r="F4620">
        <v>2260</v>
      </c>
      <c r="G4620" t="s">
        <v>1562</v>
      </c>
    </row>
    <row r="4621" spans="1:7" x14ac:dyDescent="0.3">
      <c r="A4621" t="s">
        <v>4515</v>
      </c>
      <c r="B4621" s="1">
        <v>45978</v>
      </c>
      <c r="C4621" t="s">
        <v>1199</v>
      </c>
      <c r="D4621" t="s">
        <v>1313</v>
      </c>
      <c r="E4621">
        <v>1</v>
      </c>
      <c r="F4621">
        <v>2850</v>
      </c>
      <c r="G4621" t="s">
        <v>1562</v>
      </c>
    </row>
    <row r="4622" spans="1:7" x14ac:dyDescent="0.3">
      <c r="A4622" t="s">
        <v>4296</v>
      </c>
      <c r="B4622" s="1">
        <v>45258</v>
      </c>
      <c r="C4622" t="s">
        <v>36</v>
      </c>
      <c r="D4622" t="s">
        <v>1457</v>
      </c>
      <c r="E4622">
        <v>1</v>
      </c>
      <c r="F4622">
        <v>3890</v>
      </c>
      <c r="G4622" t="s">
        <v>1562</v>
      </c>
    </row>
    <row r="4623" spans="1:7" x14ac:dyDescent="0.3">
      <c r="A4623" t="s">
        <v>1710</v>
      </c>
      <c r="B4623" s="1">
        <v>45946</v>
      </c>
      <c r="C4623" t="s">
        <v>988</v>
      </c>
      <c r="D4623" t="s">
        <v>1347</v>
      </c>
      <c r="E4623">
        <v>2</v>
      </c>
      <c r="F4623">
        <v>96940</v>
      </c>
      <c r="G4623" t="s">
        <v>1562</v>
      </c>
    </row>
    <row r="4624" spans="1:7" x14ac:dyDescent="0.3">
      <c r="A4624" t="s">
        <v>3736</v>
      </c>
      <c r="B4624" s="1">
        <v>45764</v>
      </c>
      <c r="C4624" t="s">
        <v>618</v>
      </c>
      <c r="D4624" t="s">
        <v>1304</v>
      </c>
      <c r="E4624">
        <v>1</v>
      </c>
      <c r="F4624">
        <v>2700</v>
      </c>
      <c r="G4624" t="s">
        <v>1562</v>
      </c>
    </row>
    <row r="4625" spans="1:7" x14ac:dyDescent="0.3">
      <c r="A4625" t="s">
        <v>3619</v>
      </c>
      <c r="B4625" s="1">
        <v>45790</v>
      </c>
      <c r="C4625" t="s">
        <v>873</v>
      </c>
      <c r="D4625" t="s">
        <v>1396</v>
      </c>
      <c r="E4625">
        <v>1</v>
      </c>
      <c r="F4625">
        <v>4660</v>
      </c>
      <c r="G4625" t="s">
        <v>1564</v>
      </c>
    </row>
    <row r="4626" spans="1:7" x14ac:dyDescent="0.3">
      <c r="A4626" t="s">
        <v>5983</v>
      </c>
      <c r="B4626" s="1">
        <v>44947</v>
      </c>
      <c r="C4626" t="s">
        <v>650</v>
      </c>
      <c r="D4626" t="s">
        <v>1467</v>
      </c>
      <c r="E4626">
        <v>1</v>
      </c>
      <c r="F4626">
        <v>1130</v>
      </c>
      <c r="G4626" t="s">
        <v>1562</v>
      </c>
    </row>
    <row r="4627" spans="1:7" x14ac:dyDescent="0.3">
      <c r="A4627" t="s">
        <v>3375</v>
      </c>
      <c r="B4627" s="1">
        <v>44961</v>
      </c>
      <c r="C4627" t="s">
        <v>1195</v>
      </c>
      <c r="D4627" t="s">
        <v>1369</v>
      </c>
      <c r="E4627">
        <v>4</v>
      </c>
      <c r="F4627">
        <v>1040</v>
      </c>
      <c r="G4627" t="s">
        <v>1562</v>
      </c>
    </row>
    <row r="4628" spans="1:7" x14ac:dyDescent="0.3">
      <c r="A4628" t="s">
        <v>5252</v>
      </c>
      <c r="B4628" s="1">
        <v>44938</v>
      </c>
      <c r="C4628" t="s">
        <v>820</v>
      </c>
      <c r="D4628" t="s">
        <v>1486</v>
      </c>
      <c r="E4628">
        <v>1</v>
      </c>
      <c r="F4628">
        <v>540</v>
      </c>
      <c r="G4628" t="s">
        <v>1562</v>
      </c>
    </row>
    <row r="4629" spans="1:7" x14ac:dyDescent="0.3">
      <c r="A4629" t="s">
        <v>4121</v>
      </c>
      <c r="B4629" s="1">
        <v>45291</v>
      </c>
      <c r="C4629" t="s">
        <v>990</v>
      </c>
      <c r="D4629" t="s">
        <v>1462</v>
      </c>
      <c r="E4629">
        <v>1</v>
      </c>
      <c r="F4629">
        <v>2800</v>
      </c>
      <c r="G4629" t="s">
        <v>1562</v>
      </c>
    </row>
    <row r="4630" spans="1:7" x14ac:dyDescent="0.3">
      <c r="A4630" t="s">
        <v>4324</v>
      </c>
      <c r="B4630" s="1">
        <v>45619</v>
      </c>
      <c r="C4630" t="s">
        <v>250</v>
      </c>
      <c r="D4630" t="s">
        <v>1493</v>
      </c>
      <c r="E4630">
        <v>3</v>
      </c>
      <c r="F4630">
        <v>2160</v>
      </c>
      <c r="G4630" t="s">
        <v>1562</v>
      </c>
    </row>
    <row r="4631" spans="1:7" x14ac:dyDescent="0.3">
      <c r="A4631" t="s">
        <v>4712</v>
      </c>
      <c r="B4631" s="1">
        <v>45413</v>
      </c>
      <c r="C4631" t="s">
        <v>369</v>
      </c>
      <c r="D4631" t="s">
        <v>1366</v>
      </c>
      <c r="E4631">
        <v>5</v>
      </c>
      <c r="F4631">
        <v>4000</v>
      </c>
      <c r="G4631" t="s">
        <v>1562</v>
      </c>
    </row>
    <row r="4632" spans="1:7" x14ac:dyDescent="0.3">
      <c r="A4632" t="s">
        <v>4166</v>
      </c>
      <c r="B4632" s="1">
        <v>46021</v>
      </c>
      <c r="C4632" t="s">
        <v>343</v>
      </c>
      <c r="D4632" t="s">
        <v>1493</v>
      </c>
      <c r="E4632">
        <v>1</v>
      </c>
      <c r="F4632">
        <v>720</v>
      </c>
      <c r="G4632" t="s">
        <v>1562</v>
      </c>
    </row>
    <row r="4633" spans="1:7" x14ac:dyDescent="0.3">
      <c r="A4633" t="s">
        <v>2520</v>
      </c>
      <c r="B4633" s="1">
        <v>45813</v>
      </c>
      <c r="C4633" t="s">
        <v>1075</v>
      </c>
      <c r="D4633" t="s">
        <v>1436</v>
      </c>
      <c r="E4633">
        <v>2</v>
      </c>
      <c r="F4633">
        <v>760</v>
      </c>
      <c r="G4633" t="s">
        <v>1564</v>
      </c>
    </row>
    <row r="4634" spans="1:7" x14ac:dyDescent="0.3">
      <c r="A4634" t="s">
        <v>5994</v>
      </c>
      <c r="B4634" s="1">
        <v>45288</v>
      </c>
      <c r="C4634" t="s">
        <v>1118</v>
      </c>
      <c r="D4634" t="s">
        <v>1356</v>
      </c>
      <c r="E4634">
        <v>1</v>
      </c>
      <c r="F4634">
        <v>740</v>
      </c>
      <c r="G4634" t="s">
        <v>1562</v>
      </c>
    </row>
    <row r="4635" spans="1:7" x14ac:dyDescent="0.3">
      <c r="A4635" t="s">
        <v>5507</v>
      </c>
      <c r="B4635" s="1">
        <v>45615</v>
      </c>
      <c r="C4635" t="s">
        <v>859</v>
      </c>
      <c r="D4635" t="s">
        <v>1551</v>
      </c>
      <c r="E4635">
        <v>3</v>
      </c>
      <c r="F4635">
        <v>3090</v>
      </c>
      <c r="G4635" t="s">
        <v>1562</v>
      </c>
    </row>
    <row r="4636" spans="1:7" x14ac:dyDescent="0.3">
      <c r="A4636" t="s">
        <v>3365</v>
      </c>
      <c r="B4636" s="1">
        <v>45254</v>
      </c>
      <c r="C4636" t="s">
        <v>917</v>
      </c>
      <c r="D4636" t="s">
        <v>1462</v>
      </c>
      <c r="E4636">
        <v>3</v>
      </c>
      <c r="F4636">
        <v>8400</v>
      </c>
      <c r="G4636" t="s">
        <v>1562</v>
      </c>
    </row>
    <row r="4637" spans="1:7" x14ac:dyDescent="0.3">
      <c r="A4637" t="s">
        <v>3516</v>
      </c>
      <c r="B4637" s="1">
        <v>45938</v>
      </c>
      <c r="C4637" t="s">
        <v>1171</v>
      </c>
      <c r="D4637" t="s">
        <v>1530</v>
      </c>
      <c r="E4637">
        <v>1</v>
      </c>
      <c r="F4637">
        <v>4020</v>
      </c>
      <c r="G4637" t="s">
        <v>1562</v>
      </c>
    </row>
    <row r="4638" spans="1:7" x14ac:dyDescent="0.3">
      <c r="A4638" t="s">
        <v>6443</v>
      </c>
      <c r="B4638" s="1">
        <v>45210</v>
      </c>
      <c r="C4638" t="s">
        <v>313</v>
      </c>
      <c r="D4638" t="s">
        <v>1358</v>
      </c>
      <c r="E4638">
        <v>3</v>
      </c>
      <c r="F4638">
        <v>1830</v>
      </c>
      <c r="G4638" t="s">
        <v>1562</v>
      </c>
    </row>
    <row r="4639" spans="1:7" x14ac:dyDescent="0.3">
      <c r="A4639" t="s">
        <v>3972</v>
      </c>
      <c r="B4639" s="1">
        <v>46000</v>
      </c>
      <c r="C4639" t="s">
        <v>231</v>
      </c>
      <c r="D4639" t="s">
        <v>1379</v>
      </c>
      <c r="E4639">
        <v>1</v>
      </c>
      <c r="F4639">
        <v>2260</v>
      </c>
      <c r="G4639" t="s">
        <v>1562</v>
      </c>
    </row>
    <row r="4640" spans="1:7" x14ac:dyDescent="0.3">
      <c r="A4640" t="s">
        <v>2146</v>
      </c>
      <c r="B4640" s="1">
        <v>45949</v>
      </c>
      <c r="C4640" t="s">
        <v>1243</v>
      </c>
      <c r="D4640" t="s">
        <v>1354</v>
      </c>
      <c r="E4640">
        <v>3</v>
      </c>
      <c r="F4640">
        <v>72660</v>
      </c>
      <c r="G4640" t="s">
        <v>1562</v>
      </c>
    </row>
    <row r="4641" spans="1:7" x14ac:dyDescent="0.3">
      <c r="A4641" t="s">
        <v>2362</v>
      </c>
      <c r="B4641" s="1">
        <v>45748</v>
      </c>
      <c r="C4641" t="s">
        <v>79</v>
      </c>
      <c r="D4641" t="s">
        <v>1337</v>
      </c>
      <c r="E4641">
        <v>1</v>
      </c>
      <c r="F4641">
        <v>240</v>
      </c>
      <c r="G4641" t="s">
        <v>1562</v>
      </c>
    </row>
    <row r="4642" spans="1:7" x14ac:dyDescent="0.3">
      <c r="A4642" t="s">
        <v>3447</v>
      </c>
      <c r="B4642" s="1">
        <v>45896</v>
      </c>
      <c r="C4642" t="s">
        <v>781</v>
      </c>
      <c r="D4642" t="s">
        <v>1545</v>
      </c>
      <c r="E4642">
        <v>1</v>
      </c>
      <c r="F4642">
        <v>33890</v>
      </c>
      <c r="G4642" t="s">
        <v>1562</v>
      </c>
    </row>
    <row r="4643" spans="1:7" x14ac:dyDescent="0.3">
      <c r="A4643" t="s">
        <v>5170</v>
      </c>
      <c r="B4643" s="1">
        <v>45012</v>
      </c>
      <c r="C4643" t="s">
        <v>929</v>
      </c>
      <c r="D4643" t="s">
        <v>1356</v>
      </c>
      <c r="E4643">
        <v>1</v>
      </c>
      <c r="F4643">
        <v>740</v>
      </c>
      <c r="G4643" t="s">
        <v>1562</v>
      </c>
    </row>
    <row r="4644" spans="1:7" x14ac:dyDescent="0.3">
      <c r="A4644" t="s">
        <v>6293</v>
      </c>
      <c r="B4644" s="1">
        <v>45950</v>
      </c>
      <c r="C4644" t="s">
        <v>917</v>
      </c>
      <c r="D4644" t="s">
        <v>1304</v>
      </c>
      <c r="E4644">
        <v>1</v>
      </c>
      <c r="F4644">
        <v>2700</v>
      </c>
      <c r="G4644" t="s">
        <v>1562</v>
      </c>
    </row>
    <row r="4645" spans="1:7" x14ac:dyDescent="0.3">
      <c r="A4645" t="s">
        <v>5468</v>
      </c>
      <c r="B4645" s="1">
        <v>45049</v>
      </c>
      <c r="C4645" t="s">
        <v>636</v>
      </c>
      <c r="D4645" t="s">
        <v>1528</v>
      </c>
      <c r="E4645">
        <v>2</v>
      </c>
      <c r="F4645">
        <v>75360</v>
      </c>
      <c r="G4645" t="s">
        <v>1562</v>
      </c>
    </row>
    <row r="4646" spans="1:7" x14ac:dyDescent="0.3">
      <c r="A4646" t="s">
        <v>4979</v>
      </c>
      <c r="B4646" s="1">
        <v>45133</v>
      </c>
      <c r="C4646" t="s">
        <v>1071</v>
      </c>
      <c r="D4646" t="s">
        <v>1536</v>
      </c>
      <c r="E4646">
        <v>3</v>
      </c>
      <c r="F4646">
        <v>7170</v>
      </c>
      <c r="G4646" t="s">
        <v>1564</v>
      </c>
    </row>
    <row r="4647" spans="1:7" x14ac:dyDescent="0.3">
      <c r="A4647" t="s">
        <v>4171</v>
      </c>
      <c r="B4647" s="1">
        <v>45165</v>
      </c>
      <c r="C4647" t="s">
        <v>289</v>
      </c>
      <c r="D4647" t="s">
        <v>1410</v>
      </c>
      <c r="E4647">
        <v>1</v>
      </c>
      <c r="F4647">
        <v>1560</v>
      </c>
      <c r="G4647" t="s">
        <v>1562</v>
      </c>
    </row>
    <row r="4648" spans="1:7" x14ac:dyDescent="0.3">
      <c r="A4648" t="s">
        <v>1903</v>
      </c>
      <c r="B4648" s="1">
        <v>45673</v>
      </c>
      <c r="C4648" t="s">
        <v>616</v>
      </c>
      <c r="D4648" t="s">
        <v>1357</v>
      </c>
      <c r="E4648">
        <v>1</v>
      </c>
      <c r="F4648">
        <v>4730</v>
      </c>
      <c r="G4648" t="s">
        <v>1562</v>
      </c>
    </row>
    <row r="4649" spans="1:7" x14ac:dyDescent="0.3">
      <c r="A4649" t="s">
        <v>4350</v>
      </c>
      <c r="B4649" s="1">
        <v>45136</v>
      </c>
      <c r="C4649" t="s">
        <v>1040</v>
      </c>
      <c r="D4649" t="s">
        <v>1381</v>
      </c>
      <c r="E4649">
        <v>1</v>
      </c>
      <c r="F4649">
        <v>550</v>
      </c>
      <c r="G4649" t="s">
        <v>1562</v>
      </c>
    </row>
    <row r="4650" spans="1:7" x14ac:dyDescent="0.3">
      <c r="A4650" t="s">
        <v>2112</v>
      </c>
      <c r="B4650" s="1">
        <v>45452</v>
      </c>
      <c r="C4650" t="s">
        <v>252</v>
      </c>
      <c r="D4650" t="s">
        <v>1518</v>
      </c>
      <c r="E4650">
        <v>1</v>
      </c>
      <c r="F4650">
        <v>12160</v>
      </c>
      <c r="G4650" t="s">
        <v>1562</v>
      </c>
    </row>
    <row r="4651" spans="1:7" x14ac:dyDescent="0.3">
      <c r="A4651" t="s">
        <v>2783</v>
      </c>
      <c r="B4651" s="1">
        <v>45691</v>
      </c>
      <c r="C4651" t="s">
        <v>565</v>
      </c>
      <c r="D4651" t="s">
        <v>1347</v>
      </c>
      <c r="E4651">
        <v>1</v>
      </c>
      <c r="F4651">
        <v>48470</v>
      </c>
      <c r="G4651" t="s">
        <v>1562</v>
      </c>
    </row>
    <row r="4652" spans="1:7" x14ac:dyDescent="0.3">
      <c r="A4652" t="s">
        <v>1927</v>
      </c>
      <c r="B4652" s="1">
        <v>45554</v>
      </c>
      <c r="C4652" t="s">
        <v>395</v>
      </c>
      <c r="D4652" t="s">
        <v>1384</v>
      </c>
      <c r="E4652">
        <v>1</v>
      </c>
      <c r="F4652">
        <v>310</v>
      </c>
      <c r="G4652" t="s">
        <v>1562</v>
      </c>
    </row>
    <row r="4653" spans="1:7" x14ac:dyDescent="0.3">
      <c r="A4653" t="s">
        <v>4438</v>
      </c>
      <c r="B4653" s="1">
        <v>45944</v>
      </c>
      <c r="C4653" t="s">
        <v>852</v>
      </c>
      <c r="D4653" t="s">
        <v>1479</v>
      </c>
      <c r="E4653">
        <v>2</v>
      </c>
      <c r="F4653">
        <v>3720</v>
      </c>
      <c r="G4653" t="s">
        <v>1562</v>
      </c>
    </row>
    <row r="4654" spans="1:7" x14ac:dyDescent="0.3">
      <c r="A4654" t="s">
        <v>1887</v>
      </c>
      <c r="B4654" s="1">
        <v>45986</v>
      </c>
      <c r="C4654" t="s">
        <v>717</v>
      </c>
      <c r="D4654" t="s">
        <v>1329</v>
      </c>
      <c r="E4654">
        <v>1</v>
      </c>
      <c r="F4654">
        <v>350</v>
      </c>
      <c r="G4654" t="s">
        <v>1564</v>
      </c>
    </row>
    <row r="4655" spans="1:7" x14ac:dyDescent="0.3">
      <c r="A4655" t="s">
        <v>5306</v>
      </c>
      <c r="B4655" s="1">
        <v>45919</v>
      </c>
      <c r="C4655" t="s">
        <v>322</v>
      </c>
      <c r="D4655" t="s">
        <v>1274</v>
      </c>
      <c r="E4655">
        <v>3</v>
      </c>
      <c r="F4655">
        <v>24900</v>
      </c>
      <c r="G4655" t="s">
        <v>1562</v>
      </c>
    </row>
    <row r="4656" spans="1:7" x14ac:dyDescent="0.3">
      <c r="A4656" t="s">
        <v>3340</v>
      </c>
      <c r="B4656" s="1">
        <v>45782</v>
      </c>
      <c r="C4656" t="s">
        <v>1222</v>
      </c>
      <c r="D4656" t="s">
        <v>1422</v>
      </c>
      <c r="E4656">
        <v>3</v>
      </c>
      <c r="F4656">
        <v>33480</v>
      </c>
      <c r="G4656" t="s">
        <v>1564</v>
      </c>
    </row>
    <row r="4657" spans="1:7" x14ac:dyDescent="0.3">
      <c r="A4657" t="s">
        <v>2236</v>
      </c>
      <c r="B4657" s="1">
        <v>45943</v>
      </c>
      <c r="C4657" t="s">
        <v>1078</v>
      </c>
      <c r="D4657" t="s">
        <v>1321</v>
      </c>
      <c r="E4657">
        <v>1</v>
      </c>
      <c r="F4657">
        <v>1570</v>
      </c>
      <c r="G4657" t="s">
        <v>1562</v>
      </c>
    </row>
    <row r="4658" spans="1:7" x14ac:dyDescent="0.3">
      <c r="A4658" t="s">
        <v>3191</v>
      </c>
      <c r="B4658" s="1">
        <v>45079</v>
      </c>
      <c r="C4658" t="s">
        <v>865</v>
      </c>
      <c r="D4658" t="s">
        <v>1478</v>
      </c>
      <c r="E4658">
        <v>2</v>
      </c>
      <c r="F4658">
        <v>13920</v>
      </c>
      <c r="G4658" t="s">
        <v>1562</v>
      </c>
    </row>
    <row r="4659" spans="1:7" x14ac:dyDescent="0.3">
      <c r="A4659" t="s">
        <v>3368</v>
      </c>
      <c r="B4659" s="1">
        <v>45286</v>
      </c>
      <c r="C4659" t="s">
        <v>600</v>
      </c>
      <c r="D4659" t="s">
        <v>1362</v>
      </c>
      <c r="E4659">
        <v>2</v>
      </c>
      <c r="F4659">
        <v>50820</v>
      </c>
      <c r="G4659" t="s">
        <v>1562</v>
      </c>
    </row>
    <row r="4660" spans="1:7" x14ac:dyDescent="0.3">
      <c r="A4660" t="s">
        <v>6534</v>
      </c>
      <c r="B4660" s="1">
        <v>45465</v>
      </c>
      <c r="C4660" t="s">
        <v>1198</v>
      </c>
      <c r="D4660" t="s">
        <v>1316</v>
      </c>
      <c r="E4660">
        <v>3</v>
      </c>
      <c r="F4660">
        <v>4440</v>
      </c>
      <c r="G4660" t="s">
        <v>1564</v>
      </c>
    </row>
    <row r="4661" spans="1:7" x14ac:dyDescent="0.3">
      <c r="A4661" t="s">
        <v>6407</v>
      </c>
      <c r="B4661" s="1">
        <v>45888</v>
      </c>
      <c r="C4661" t="s">
        <v>540</v>
      </c>
      <c r="D4661" t="s">
        <v>1289</v>
      </c>
      <c r="E4661">
        <v>1</v>
      </c>
      <c r="F4661">
        <v>530</v>
      </c>
      <c r="G4661" t="s">
        <v>1562</v>
      </c>
    </row>
    <row r="4662" spans="1:7" x14ac:dyDescent="0.3">
      <c r="A4662" t="s">
        <v>6043</v>
      </c>
      <c r="B4662" s="1">
        <v>45964</v>
      </c>
      <c r="C4662" t="s">
        <v>1210</v>
      </c>
      <c r="D4662" t="s">
        <v>1502</v>
      </c>
      <c r="E4662">
        <v>2</v>
      </c>
      <c r="F4662">
        <v>19300</v>
      </c>
      <c r="G4662" t="s">
        <v>1562</v>
      </c>
    </row>
    <row r="4663" spans="1:7" x14ac:dyDescent="0.3">
      <c r="A4663" t="s">
        <v>5374</v>
      </c>
      <c r="B4663" s="1">
        <v>45951</v>
      </c>
      <c r="C4663" t="s">
        <v>126</v>
      </c>
      <c r="D4663" t="s">
        <v>1367</v>
      </c>
      <c r="E4663">
        <v>4</v>
      </c>
      <c r="F4663">
        <v>9680</v>
      </c>
      <c r="G4663" t="s">
        <v>1562</v>
      </c>
    </row>
    <row r="4664" spans="1:7" x14ac:dyDescent="0.3">
      <c r="A4664" t="s">
        <v>4332</v>
      </c>
      <c r="B4664" s="1">
        <v>45150</v>
      </c>
      <c r="C4664" t="s">
        <v>1034</v>
      </c>
      <c r="D4664" t="s">
        <v>1520</v>
      </c>
      <c r="E4664">
        <v>1</v>
      </c>
      <c r="F4664">
        <v>4690</v>
      </c>
      <c r="G4664" t="s">
        <v>1562</v>
      </c>
    </row>
    <row r="4665" spans="1:7" x14ac:dyDescent="0.3">
      <c r="A4665" t="s">
        <v>6158</v>
      </c>
      <c r="B4665" s="1">
        <v>45177</v>
      </c>
      <c r="C4665" t="s">
        <v>980</v>
      </c>
      <c r="D4665" t="s">
        <v>1488</v>
      </c>
      <c r="E4665">
        <v>1</v>
      </c>
      <c r="F4665">
        <v>44420</v>
      </c>
      <c r="G4665" t="s">
        <v>1562</v>
      </c>
    </row>
    <row r="4666" spans="1:7" x14ac:dyDescent="0.3">
      <c r="A4666" t="s">
        <v>3399</v>
      </c>
      <c r="B4666" s="1">
        <v>45261</v>
      </c>
      <c r="C4666" t="s">
        <v>749</v>
      </c>
      <c r="D4666" t="s">
        <v>1288</v>
      </c>
      <c r="E4666">
        <v>2</v>
      </c>
      <c r="F4666">
        <v>14940</v>
      </c>
      <c r="G4666" t="s">
        <v>1562</v>
      </c>
    </row>
    <row r="4667" spans="1:7" x14ac:dyDescent="0.3">
      <c r="A4667" t="s">
        <v>2838</v>
      </c>
      <c r="B4667" s="1">
        <v>45906</v>
      </c>
      <c r="C4667" t="s">
        <v>594</v>
      </c>
      <c r="D4667" t="s">
        <v>1319</v>
      </c>
      <c r="E4667">
        <v>1</v>
      </c>
      <c r="F4667">
        <v>950</v>
      </c>
      <c r="G4667" t="s">
        <v>1562</v>
      </c>
    </row>
    <row r="4668" spans="1:7" x14ac:dyDescent="0.3">
      <c r="A4668" t="s">
        <v>4900</v>
      </c>
      <c r="B4668" s="1">
        <v>45385</v>
      </c>
      <c r="C4668" t="s">
        <v>1236</v>
      </c>
      <c r="D4668" t="s">
        <v>1480</v>
      </c>
      <c r="E4668">
        <v>3</v>
      </c>
      <c r="F4668">
        <v>6720</v>
      </c>
      <c r="G4668" t="s">
        <v>1562</v>
      </c>
    </row>
    <row r="4669" spans="1:7" x14ac:dyDescent="0.3">
      <c r="A4669" t="s">
        <v>2970</v>
      </c>
      <c r="B4669" s="1">
        <v>45161</v>
      </c>
      <c r="C4669" t="s">
        <v>1239</v>
      </c>
      <c r="D4669" t="s">
        <v>1492</v>
      </c>
      <c r="E4669">
        <v>3</v>
      </c>
      <c r="F4669">
        <v>7410</v>
      </c>
      <c r="G4669" t="s">
        <v>1562</v>
      </c>
    </row>
    <row r="4670" spans="1:7" x14ac:dyDescent="0.3">
      <c r="A4670" t="s">
        <v>1588</v>
      </c>
      <c r="B4670" s="1">
        <v>45222</v>
      </c>
      <c r="C4670" t="s">
        <v>688</v>
      </c>
      <c r="D4670" t="s">
        <v>1537</v>
      </c>
      <c r="E4670">
        <v>1</v>
      </c>
      <c r="F4670">
        <v>970</v>
      </c>
      <c r="G4670" t="s">
        <v>1562</v>
      </c>
    </row>
    <row r="4671" spans="1:7" x14ac:dyDescent="0.3">
      <c r="A4671" t="s">
        <v>5562</v>
      </c>
      <c r="B4671" s="1">
        <v>45473</v>
      </c>
      <c r="C4671" t="s">
        <v>1226</v>
      </c>
      <c r="D4671" t="s">
        <v>1284</v>
      </c>
      <c r="E4671">
        <v>1</v>
      </c>
      <c r="F4671">
        <v>960</v>
      </c>
      <c r="G4671" t="s">
        <v>1562</v>
      </c>
    </row>
    <row r="4672" spans="1:7" x14ac:dyDescent="0.3">
      <c r="A4672" t="s">
        <v>5600</v>
      </c>
      <c r="B4672" s="1">
        <v>45593</v>
      </c>
      <c r="C4672" t="s">
        <v>990</v>
      </c>
      <c r="D4672" t="s">
        <v>1386</v>
      </c>
      <c r="E4672">
        <v>1</v>
      </c>
      <c r="F4672">
        <v>11260</v>
      </c>
      <c r="G4672" t="s">
        <v>1562</v>
      </c>
    </row>
    <row r="4673" spans="1:7" x14ac:dyDescent="0.3">
      <c r="A4673" t="s">
        <v>1980</v>
      </c>
      <c r="B4673" s="1">
        <v>45625</v>
      </c>
      <c r="C4673" t="s">
        <v>1135</v>
      </c>
      <c r="D4673" t="s">
        <v>1353</v>
      </c>
      <c r="E4673">
        <v>1</v>
      </c>
      <c r="F4673">
        <v>33310</v>
      </c>
      <c r="G4673" t="s">
        <v>1562</v>
      </c>
    </row>
    <row r="4674" spans="1:7" x14ac:dyDescent="0.3">
      <c r="A4674" t="s">
        <v>4954</v>
      </c>
      <c r="B4674" s="1">
        <v>45488</v>
      </c>
      <c r="C4674" t="s">
        <v>563</v>
      </c>
      <c r="D4674" t="s">
        <v>1398</v>
      </c>
      <c r="E4674">
        <v>1</v>
      </c>
      <c r="F4674">
        <v>38340</v>
      </c>
      <c r="G4674" t="s">
        <v>1575</v>
      </c>
    </row>
    <row r="4675" spans="1:7" x14ac:dyDescent="0.3">
      <c r="A4675" t="s">
        <v>4299</v>
      </c>
      <c r="B4675" s="1">
        <v>45660</v>
      </c>
      <c r="C4675" t="s">
        <v>1183</v>
      </c>
      <c r="D4675" t="s">
        <v>1522</v>
      </c>
      <c r="E4675">
        <v>1</v>
      </c>
      <c r="F4675">
        <v>4530</v>
      </c>
      <c r="G4675" t="s">
        <v>1562</v>
      </c>
    </row>
    <row r="4676" spans="1:7" x14ac:dyDescent="0.3">
      <c r="A4676" t="s">
        <v>2467</v>
      </c>
      <c r="B4676" s="1">
        <v>46017</v>
      </c>
      <c r="C4676" t="s">
        <v>1245</v>
      </c>
      <c r="D4676" t="s">
        <v>1413</v>
      </c>
      <c r="E4676">
        <v>2</v>
      </c>
      <c r="F4676">
        <v>2860</v>
      </c>
      <c r="G4676" t="s">
        <v>1562</v>
      </c>
    </row>
    <row r="4677" spans="1:7" x14ac:dyDescent="0.3">
      <c r="A4677" t="s">
        <v>3893</v>
      </c>
      <c r="B4677" s="1">
        <v>45914</v>
      </c>
      <c r="C4677" t="s">
        <v>191</v>
      </c>
      <c r="D4677" t="s">
        <v>1329</v>
      </c>
      <c r="E4677">
        <v>1</v>
      </c>
      <c r="F4677">
        <v>350</v>
      </c>
      <c r="G4677" t="s">
        <v>1562</v>
      </c>
    </row>
    <row r="4678" spans="1:7" x14ac:dyDescent="0.3">
      <c r="A4678" t="s">
        <v>3649</v>
      </c>
      <c r="B4678" s="1">
        <v>45608</v>
      </c>
      <c r="C4678" t="s">
        <v>1031</v>
      </c>
      <c r="D4678" t="s">
        <v>1471</v>
      </c>
      <c r="E4678">
        <v>1</v>
      </c>
      <c r="F4678">
        <v>690</v>
      </c>
      <c r="G4678" t="s">
        <v>1562</v>
      </c>
    </row>
    <row r="4679" spans="1:7" x14ac:dyDescent="0.3">
      <c r="A4679" t="s">
        <v>3740</v>
      </c>
      <c r="B4679" s="1">
        <v>46005</v>
      </c>
      <c r="C4679" t="s">
        <v>998</v>
      </c>
      <c r="D4679" t="s">
        <v>1366</v>
      </c>
      <c r="E4679">
        <v>1</v>
      </c>
      <c r="F4679">
        <v>800</v>
      </c>
      <c r="G4679" t="s">
        <v>1575</v>
      </c>
    </row>
    <row r="4680" spans="1:7" x14ac:dyDescent="0.3">
      <c r="A4680" t="s">
        <v>4113</v>
      </c>
      <c r="B4680" s="1">
        <v>45642</v>
      </c>
      <c r="C4680" t="s">
        <v>509</v>
      </c>
      <c r="D4680" t="s">
        <v>1289</v>
      </c>
      <c r="E4680">
        <v>2</v>
      </c>
      <c r="F4680">
        <v>1060</v>
      </c>
      <c r="G4680" t="s">
        <v>1562</v>
      </c>
    </row>
    <row r="4681" spans="1:7" x14ac:dyDescent="0.3">
      <c r="A4681" t="s">
        <v>5842</v>
      </c>
      <c r="B4681" s="1">
        <v>45669</v>
      </c>
      <c r="C4681" t="s">
        <v>1040</v>
      </c>
      <c r="D4681" t="s">
        <v>1283</v>
      </c>
      <c r="E4681">
        <v>1</v>
      </c>
      <c r="F4681">
        <v>49460</v>
      </c>
      <c r="G4681" t="s">
        <v>1562</v>
      </c>
    </row>
    <row r="4682" spans="1:7" x14ac:dyDescent="0.3">
      <c r="A4682" t="s">
        <v>2835</v>
      </c>
      <c r="B4682" s="1">
        <v>45623</v>
      </c>
      <c r="C4682" t="s">
        <v>801</v>
      </c>
      <c r="D4682" t="s">
        <v>1312</v>
      </c>
      <c r="E4682">
        <v>2</v>
      </c>
      <c r="F4682">
        <v>90160</v>
      </c>
      <c r="G4682" t="s">
        <v>1562</v>
      </c>
    </row>
    <row r="4683" spans="1:7" x14ac:dyDescent="0.3">
      <c r="A4683" t="s">
        <v>2771</v>
      </c>
      <c r="B4683" s="1">
        <v>45223</v>
      </c>
      <c r="C4683" t="s">
        <v>779</v>
      </c>
      <c r="D4683" t="s">
        <v>1453</v>
      </c>
      <c r="E4683">
        <v>1</v>
      </c>
      <c r="F4683">
        <v>2870</v>
      </c>
      <c r="G4683" t="s">
        <v>1562</v>
      </c>
    </row>
    <row r="4684" spans="1:7" x14ac:dyDescent="0.3">
      <c r="A4684" t="s">
        <v>6335</v>
      </c>
      <c r="B4684" s="1">
        <v>45606</v>
      </c>
      <c r="C4684" t="s">
        <v>91</v>
      </c>
      <c r="D4684" t="s">
        <v>1478</v>
      </c>
      <c r="E4684">
        <v>2</v>
      </c>
      <c r="F4684">
        <v>13920</v>
      </c>
      <c r="G4684" t="s">
        <v>1562</v>
      </c>
    </row>
    <row r="4685" spans="1:7" x14ac:dyDescent="0.3">
      <c r="A4685" t="s">
        <v>5848</v>
      </c>
      <c r="B4685" s="1">
        <v>45468</v>
      </c>
      <c r="C4685" t="s">
        <v>786</v>
      </c>
      <c r="D4685" t="s">
        <v>1334</v>
      </c>
      <c r="E4685">
        <v>2</v>
      </c>
      <c r="F4685">
        <v>9540</v>
      </c>
      <c r="G4685" t="s">
        <v>1562</v>
      </c>
    </row>
    <row r="4686" spans="1:7" x14ac:dyDescent="0.3">
      <c r="A4686" t="s">
        <v>3407</v>
      </c>
      <c r="B4686" s="1">
        <v>45970</v>
      </c>
      <c r="C4686" t="s">
        <v>468</v>
      </c>
      <c r="D4686" t="s">
        <v>1521</v>
      </c>
      <c r="E4686">
        <v>2</v>
      </c>
      <c r="F4686">
        <v>4360</v>
      </c>
      <c r="G4686" t="s">
        <v>1562</v>
      </c>
    </row>
    <row r="4687" spans="1:7" x14ac:dyDescent="0.3">
      <c r="A4687" t="s">
        <v>3818</v>
      </c>
      <c r="B4687" s="1">
        <v>45959</v>
      </c>
      <c r="C4687" t="s">
        <v>367</v>
      </c>
      <c r="D4687" t="s">
        <v>1376</v>
      </c>
      <c r="E4687">
        <v>1</v>
      </c>
      <c r="F4687">
        <v>1780</v>
      </c>
      <c r="G4687" t="s">
        <v>1562</v>
      </c>
    </row>
    <row r="4688" spans="1:7" x14ac:dyDescent="0.3">
      <c r="A4688" t="s">
        <v>3715</v>
      </c>
      <c r="B4688" s="1">
        <v>45797</v>
      </c>
      <c r="C4688" t="s">
        <v>784</v>
      </c>
      <c r="D4688" t="s">
        <v>1389</v>
      </c>
      <c r="E4688">
        <v>3</v>
      </c>
      <c r="F4688">
        <v>7410</v>
      </c>
      <c r="G4688" t="s">
        <v>1562</v>
      </c>
    </row>
    <row r="4689" spans="1:7" x14ac:dyDescent="0.3">
      <c r="A4689" t="s">
        <v>1840</v>
      </c>
      <c r="B4689" s="1">
        <v>45693</v>
      </c>
      <c r="C4689" t="s">
        <v>54</v>
      </c>
      <c r="D4689" t="s">
        <v>1509</v>
      </c>
      <c r="E4689">
        <v>5</v>
      </c>
      <c r="F4689">
        <v>6200</v>
      </c>
      <c r="G4689" t="s">
        <v>1562</v>
      </c>
    </row>
    <row r="4690" spans="1:7" x14ac:dyDescent="0.3">
      <c r="A4690" t="s">
        <v>4474</v>
      </c>
      <c r="B4690" s="1">
        <v>45949</v>
      </c>
      <c r="C4690" t="s">
        <v>790</v>
      </c>
      <c r="D4690" t="s">
        <v>1388</v>
      </c>
      <c r="E4690">
        <v>1</v>
      </c>
      <c r="F4690">
        <v>620</v>
      </c>
      <c r="G4690" t="s">
        <v>1562</v>
      </c>
    </row>
    <row r="4691" spans="1:7" x14ac:dyDescent="0.3">
      <c r="A4691" t="s">
        <v>5661</v>
      </c>
      <c r="B4691" s="1">
        <v>45257</v>
      </c>
      <c r="C4691" t="s">
        <v>594</v>
      </c>
      <c r="D4691" t="s">
        <v>1415</v>
      </c>
      <c r="E4691">
        <v>1</v>
      </c>
      <c r="F4691">
        <v>1000</v>
      </c>
      <c r="G4691" t="s">
        <v>1562</v>
      </c>
    </row>
    <row r="4692" spans="1:7" x14ac:dyDescent="0.3">
      <c r="A4692" t="s">
        <v>3093</v>
      </c>
      <c r="B4692" s="1">
        <v>45998</v>
      </c>
      <c r="C4692" t="s">
        <v>983</v>
      </c>
      <c r="D4692" t="s">
        <v>1454</v>
      </c>
      <c r="E4692">
        <v>3</v>
      </c>
      <c r="F4692">
        <v>43020</v>
      </c>
      <c r="G4692" t="s">
        <v>1562</v>
      </c>
    </row>
    <row r="4693" spans="1:7" x14ac:dyDescent="0.3">
      <c r="A4693" t="s">
        <v>1861</v>
      </c>
      <c r="B4693" s="1">
        <v>45183</v>
      </c>
      <c r="C4693" t="s">
        <v>397</v>
      </c>
      <c r="D4693" t="s">
        <v>1470</v>
      </c>
      <c r="E4693">
        <v>2</v>
      </c>
      <c r="F4693">
        <v>4680</v>
      </c>
      <c r="G4693" t="s">
        <v>1562</v>
      </c>
    </row>
    <row r="4694" spans="1:7" x14ac:dyDescent="0.3">
      <c r="A4694" t="s">
        <v>5962</v>
      </c>
      <c r="B4694" s="1">
        <v>45981</v>
      </c>
      <c r="C4694" t="s">
        <v>191</v>
      </c>
      <c r="D4694" t="s">
        <v>1369</v>
      </c>
      <c r="E4694">
        <v>1</v>
      </c>
      <c r="F4694">
        <v>260</v>
      </c>
      <c r="G4694" t="s">
        <v>1562</v>
      </c>
    </row>
    <row r="4695" spans="1:7" x14ac:dyDescent="0.3">
      <c r="A4695" t="s">
        <v>3573</v>
      </c>
      <c r="B4695" s="1">
        <v>45985</v>
      </c>
      <c r="C4695" t="s">
        <v>295</v>
      </c>
      <c r="D4695" t="s">
        <v>1548</v>
      </c>
      <c r="E4695">
        <v>1</v>
      </c>
      <c r="F4695">
        <v>6940</v>
      </c>
      <c r="G4695" t="s">
        <v>1562</v>
      </c>
    </row>
    <row r="4696" spans="1:7" x14ac:dyDescent="0.3">
      <c r="A4696" t="s">
        <v>4774</v>
      </c>
      <c r="B4696" s="1">
        <v>45551</v>
      </c>
      <c r="C4696" t="s">
        <v>987</v>
      </c>
      <c r="D4696" t="s">
        <v>1530</v>
      </c>
      <c r="E4696">
        <v>1</v>
      </c>
      <c r="F4696">
        <v>4020</v>
      </c>
      <c r="G4696" t="s">
        <v>1562</v>
      </c>
    </row>
    <row r="4697" spans="1:7" x14ac:dyDescent="0.3">
      <c r="A4697" t="s">
        <v>6141</v>
      </c>
      <c r="B4697" s="1">
        <v>45320</v>
      </c>
      <c r="C4697" t="s">
        <v>1051</v>
      </c>
      <c r="D4697" t="s">
        <v>1540</v>
      </c>
      <c r="E4697">
        <v>1</v>
      </c>
      <c r="F4697">
        <v>2290</v>
      </c>
      <c r="G4697" t="s">
        <v>1562</v>
      </c>
    </row>
    <row r="4698" spans="1:7" x14ac:dyDescent="0.3">
      <c r="A4698" t="s">
        <v>2862</v>
      </c>
      <c r="B4698" s="1">
        <v>45538</v>
      </c>
      <c r="C4698" t="s">
        <v>1235</v>
      </c>
      <c r="D4698" t="s">
        <v>1530</v>
      </c>
      <c r="E4698">
        <v>2</v>
      </c>
      <c r="F4698">
        <v>8040</v>
      </c>
      <c r="G4698" t="s">
        <v>1562</v>
      </c>
    </row>
    <row r="4699" spans="1:7" x14ac:dyDescent="0.3">
      <c r="A4699" t="s">
        <v>1813</v>
      </c>
      <c r="B4699" s="1">
        <v>45619</v>
      </c>
      <c r="C4699" t="s">
        <v>410</v>
      </c>
      <c r="D4699" t="s">
        <v>1508</v>
      </c>
      <c r="E4699">
        <v>3</v>
      </c>
      <c r="F4699">
        <v>43500</v>
      </c>
      <c r="G4699" t="s">
        <v>1562</v>
      </c>
    </row>
    <row r="4700" spans="1:7" x14ac:dyDescent="0.3">
      <c r="A4700" t="s">
        <v>3023</v>
      </c>
      <c r="B4700" s="1">
        <v>45844</v>
      </c>
      <c r="C4700" t="s">
        <v>922</v>
      </c>
      <c r="D4700" t="s">
        <v>1501</v>
      </c>
      <c r="E4700">
        <v>2</v>
      </c>
      <c r="F4700">
        <v>2640</v>
      </c>
      <c r="G4700" t="s">
        <v>1562</v>
      </c>
    </row>
    <row r="4701" spans="1:7" x14ac:dyDescent="0.3">
      <c r="A4701" t="s">
        <v>4810</v>
      </c>
      <c r="B4701" s="1">
        <v>45998</v>
      </c>
      <c r="C4701" t="s">
        <v>42</v>
      </c>
      <c r="D4701" t="s">
        <v>1511</v>
      </c>
      <c r="E4701">
        <v>1</v>
      </c>
      <c r="F4701">
        <v>1660</v>
      </c>
      <c r="G4701" t="s">
        <v>1575</v>
      </c>
    </row>
    <row r="4702" spans="1:7" x14ac:dyDescent="0.3">
      <c r="A4702" t="s">
        <v>3564</v>
      </c>
      <c r="B4702" s="1">
        <v>45325</v>
      </c>
      <c r="C4702" t="s">
        <v>98</v>
      </c>
      <c r="D4702" t="s">
        <v>1501</v>
      </c>
      <c r="E4702">
        <v>3</v>
      </c>
      <c r="F4702">
        <v>3960</v>
      </c>
      <c r="G4702" t="s">
        <v>1562</v>
      </c>
    </row>
    <row r="4703" spans="1:7" x14ac:dyDescent="0.3">
      <c r="A4703" t="s">
        <v>4341</v>
      </c>
      <c r="B4703" s="1">
        <v>45482</v>
      </c>
      <c r="C4703" t="s">
        <v>446</v>
      </c>
      <c r="D4703" t="s">
        <v>1462</v>
      </c>
      <c r="E4703">
        <v>1</v>
      </c>
      <c r="F4703">
        <v>2800</v>
      </c>
      <c r="G4703" t="s">
        <v>1562</v>
      </c>
    </row>
    <row r="4704" spans="1:7" x14ac:dyDescent="0.3">
      <c r="A4704" t="s">
        <v>3434</v>
      </c>
      <c r="B4704" s="1">
        <v>45412</v>
      </c>
      <c r="C4704" t="s">
        <v>841</v>
      </c>
      <c r="D4704" t="s">
        <v>1542</v>
      </c>
      <c r="E4704">
        <v>1</v>
      </c>
      <c r="F4704">
        <v>860</v>
      </c>
      <c r="G4704" t="s">
        <v>1562</v>
      </c>
    </row>
    <row r="4705" spans="1:7" x14ac:dyDescent="0.3">
      <c r="A4705" t="s">
        <v>2738</v>
      </c>
      <c r="B4705" s="1">
        <v>45399</v>
      </c>
      <c r="C4705" t="s">
        <v>804</v>
      </c>
      <c r="D4705" t="s">
        <v>1300</v>
      </c>
      <c r="E4705">
        <v>1</v>
      </c>
      <c r="F4705">
        <v>1080</v>
      </c>
      <c r="G4705" t="s">
        <v>1562</v>
      </c>
    </row>
    <row r="4706" spans="1:7" x14ac:dyDescent="0.3">
      <c r="A4706" t="s">
        <v>4151</v>
      </c>
      <c r="B4706" s="1">
        <v>45932</v>
      </c>
      <c r="C4706" t="s">
        <v>984</v>
      </c>
      <c r="D4706" t="s">
        <v>1350</v>
      </c>
      <c r="E4706">
        <v>4</v>
      </c>
      <c r="F4706">
        <v>3680</v>
      </c>
      <c r="G4706" t="s">
        <v>1562</v>
      </c>
    </row>
    <row r="4707" spans="1:7" x14ac:dyDescent="0.3">
      <c r="A4707" t="s">
        <v>2587</v>
      </c>
      <c r="B4707" s="1">
        <v>45799</v>
      </c>
      <c r="C4707" t="s">
        <v>54</v>
      </c>
      <c r="D4707" t="s">
        <v>1489</v>
      </c>
      <c r="E4707">
        <v>1</v>
      </c>
      <c r="F4707">
        <v>5930</v>
      </c>
      <c r="G4707" t="s">
        <v>1562</v>
      </c>
    </row>
    <row r="4708" spans="1:7" x14ac:dyDescent="0.3">
      <c r="A4708" t="s">
        <v>2117</v>
      </c>
      <c r="B4708" s="1">
        <v>45247</v>
      </c>
      <c r="C4708" t="s">
        <v>686</v>
      </c>
      <c r="D4708" t="s">
        <v>1388</v>
      </c>
      <c r="E4708">
        <v>1</v>
      </c>
      <c r="F4708">
        <v>620</v>
      </c>
      <c r="G4708" t="s">
        <v>1562</v>
      </c>
    </row>
    <row r="4709" spans="1:7" x14ac:dyDescent="0.3">
      <c r="A4709" t="s">
        <v>1897</v>
      </c>
      <c r="B4709" s="1">
        <v>45904</v>
      </c>
      <c r="C4709" t="s">
        <v>32</v>
      </c>
      <c r="D4709" t="s">
        <v>1423</v>
      </c>
      <c r="E4709">
        <v>1</v>
      </c>
      <c r="F4709">
        <v>28990</v>
      </c>
      <c r="G4709" t="s">
        <v>1564</v>
      </c>
    </row>
    <row r="4710" spans="1:7" x14ac:dyDescent="0.3">
      <c r="A4710" t="s">
        <v>1960</v>
      </c>
      <c r="B4710" s="1">
        <v>45345</v>
      </c>
      <c r="C4710" t="s">
        <v>511</v>
      </c>
      <c r="D4710" t="s">
        <v>1362</v>
      </c>
      <c r="E4710">
        <v>1</v>
      </c>
      <c r="F4710">
        <v>25410</v>
      </c>
      <c r="G4710" t="s">
        <v>1562</v>
      </c>
    </row>
    <row r="4711" spans="1:7" x14ac:dyDescent="0.3">
      <c r="A4711" t="s">
        <v>5576</v>
      </c>
      <c r="B4711" s="1">
        <v>45642</v>
      </c>
      <c r="C4711" t="s">
        <v>425</v>
      </c>
      <c r="D4711" t="s">
        <v>1337</v>
      </c>
      <c r="E4711">
        <v>1</v>
      </c>
      <c r="F4711">
        <v>240</v>
      </c>
      <c r="G4711" t="s">
        <v>1562</v>
      </c>
    </row>
    <row r="4712" spans="1:7" x14ac:dyDescent="0.3">
      <c r="A4712" t="s">
        <v>4084</v>
      </c>
      <c r="B4712" s="1">
        <v>46005</v>
      </c>
      <c r="C4712" t="s">
        <v>156</v>
      </c>
      <c r="D4712" t="s">
        <v>1435</v>
      </c>
      <c r="E4712">
        <v>1</v>
      </c>
      <c r="F4712">
        <v>1940</v>
      </c>
      <c r="G4712" t="s">
        <v>1562</v>
      </c>
    </row>
    <row r="4713" spans="1:7" x14ac:dyDescent="0.3">
      <c r="A4713" t="s">
        <v>2037</v>
      </c>
      <c r="B4713" s="1">
        <v>45623</v>
      </c>
      <c r="C4713" t="s">
        <v>423</v>
      </c>
      <c r="D4713" t="s">
        <v>1411</v>
      </c>
      <c r="E4713">
        <v>1</v>
      </c>
      <c r="F4713">
        <v>710</v>
      </c>
      <c r="G4713" t="s">
        <v>1562</v>
      </c>
    </row>
    <row r="4714" spans="1:7" x14ac:dyDescent="0.3">
      <c r="A4714" t="s">
        <v>2637</v>
      </c>
      <c r="B4714" s="1">
        <v>45128</v>
      </c>
      <c r="C4714" t="s">
        <v>461</v>
      </c>
      <c r="D4714" t="s">
        <v>1396</v>
      </c>
      <c r="E4714">
        <v>1</v>
      </c>
      <c r="F4714">
        <v>4660</v>
      </c>
      <c r="G4714" t="s">
        <v>1575</v>
      </c>
    </row>
    <row r="4715" spans="1:7" x14ac:dyDescent="0.3">
      <c r="A4715" t="s">
        <v>5137</v>
      </c>
      <c r="B4715" s="1">
        <v>45927</v>
      </c>
      <c r="C4715" t="s">
        <v>573</v>
      </c>
      <c r="D4715" t="s">
        <v>1298</v>
      </c>
      <c r="E4715">
        <v>2</v>
      </c>
      <c r="F4715">
        <v>10380</v>
      </c>
      <c r="G4715" t="s">
        <v>1562</v>
      </c>
    </row>
    <row r="4716" spans="1:7" x14ac:dyDescent="0.3">
      <c r="A4716" t="s">
        <v>5517</v>
      </c>
      <c r="B4716" s="1">
        <v>45763</v>
      </c>
      <c r="C4716" t="s">
        <v>186</v>
      </c>
      <c r="D4716" t="s">
        <v>1545</v>
      </c>
      <c r="E4716">
        <v>2</v>
      </c>
      <c r="F4716">
        <v>67780</v>
      </c>
      <c r="G4716" t="s">
        <v>1575</v>
      </c>
    </row>
    <row r="4717" spans="1:7" x14ac:dyDescent="0.3">
      <c r="A4717" t="s">
        <v>4061</v>
      </c>
      <c r="B4717" s="1">
        <v>45913</v>
      </c>
      <c r="C4717" t="s">
        <v>295</v>
      </c>
      <c r="D4717" t="s">
        <v>1540</v>
      </c>
      <c r="E4717">
        <v>1</v>
      </c>
      <c r="F4717">
        <v>2290</v>
      </c>
      <c r="G4717" t="s">
        <v>1564</v>
      </c>
    </row>
    <row r="4718" spans="1:7" x14ac:dyDescent="0.3">
      <c r="A4718" t="s">
        <v>1890</v>
      </c>
      <c r="B4718" s="1">
        <v>45858</v>
      </c>
      <c r="C4718" t="s">
        <v>79</v>
      </c>
      <c r="D4718" t="s">
        <v>1284</v>
      </c>
      <c r="E4718">
        <v>1</v>
      </c>
      <c r="F4718">
        <v>960</v>
      </c>
      <c r="G4718" t="s">
        <v>1562</v>
      </c>
    </row>
    <row r="4719" spans="1:7" x14ac:dyDescent="0.3">
      <c r="A4719" t="s">
        <v>2279</v>
      </c>
      <c r="B4719" s="1">
        <v>45331</v>
      </c>
      <c r="C4719" t="s">
        <v>191</v>
      </c>
      <c r="D4719" t="s">
        <v>1380</v>
      </c>
      <c r="E4719">
        <v>1</v>
      </c>
      <c r="F4719">
        <v>2640</v>
      </c>
      <c r="G4719" t="s">
        <v>1562</v>
      </c>
    </row>
    <row r="4720" spans="1:7" x14ac:dyDescent="0.3">
      <c r="A4720" t="s">
        <v>4327</v>
      </c>
      <c r="B4720" s="1">
        <v>45824</v>
      </c>
      <c r="C4720" t="s">
        <v>541</v>
      </c>
      <c r="D4720" t="s">
        <v>1393</v>
      </c>
      <c r="E4720">
        <v>1</v>
      </c>
      <c r="F4720">
        <v>1020</v>
      </c>
      <c r="G4720" t="s">
        <v>1562</v>
      </c>
    </row>
    <row r="4721" spans="1:7" x14ac:dyDescent="0.3">
      <c r="A4721" t="s">
        <v>5499</v>
      </c>
      <c r="B4721" s="1">
        <v>46017</v>
      </c>
      <c r="C4721" t="s">
        <v>741</v>
      </c>
      <c r="D4721" t="s">
        <v>1356</v>
      </c>
      <c r="E4721">
        <v>3</v>
      </c>
      <c r="F4721">
        <v>2220</v>
      </c>
      <c r="G4721" t="s">
        <v>1562</v>
      </c>
    </row>
    <row r="4722" spans="1:7" x14ac:dyDescent="0.3">
      <c r="A4722" t="s">
        <v>1999</v>
      </c>
      <c r="B4722" s="1">
        <v>45234</v>
      </c>
      <c r="C4722" t="s">
        <v>904</v>
      </c>
      <c r="D4722" t="s">
        <v>1306</v>
      </c>
      <c r="E4722">
        <v>2</v>
      </c>
      <c r="F4722">
        <v>4780</v>
      </c>
      <c r="G4722" t="s">
        <v>1562</v>
      </c>
    </row>
    <row r="4723" spans="1:7" x14ac:dyDescent="0.3">
      <c r="A4723" t="s">
        <v>4885</v>
      </c>
      <c r="B4723" s="1">
        <v>45843</v>
      </c>
      <c r="C4723" t="s">
        <v>878</v>
      </c>
      <c r="D4723" t="s">
        <v>1274</v>
      </c>
      <c r="E4723">
        <v>4</v>
      </c>
      <c r="F4723">
        <v>33200</v>
      </c>
      <c r="G4723" t="s">
        <v>1562</v>
      </c>
    </row>
    <row r="4724" spans="1:7" x14ac:dyDescent="0.3">
      <c r="A4724" t="s">
        <v>3587</v>
      </c>
      <c r="B4724" s="1">
        <v>46011</v>
      </c>
      <c r="C4724" t="s">
        <v>616</v>
      </c>
      <c r="D4724" t="s">
        <v>1394</v>
      </c>
      <c r="E4724">
        <v>1</v>
      </c>
      <c r="F4724">
        <v>3840</v>
      </c>
      <c r="G4724" t="s">
        <v>1562</v>
      </c>
    </row>
    <row r="4725" spans="1:7" x14ac:dyDescent="0.3">
      <c r="A4725" t="s">
        <v>6336</v>
      </c>
      <c r="B4725" s="1">
        <v>45476</v>
      </c>
      <c r="C4725" t="s">
        <v>1241</v>
      </c>
      <c r="D4725" t="s">
        <v>1322</v>
      </c>
      <c r="E4725">
        <v>1</v>
      </c>
      <c r="F4725">
        <v>2470</v>
      </c>
      <c r="G4725" t="s">
        <v>1562</v>
      </c>
    </row>
    <row r="4726" spans="1:7" x14ac:dyDescent="0.3">
      <c r="A4726" t="s">
        <v>4983</v>
      </c>
      <c r="B4726" s="1">
        <v>45464</v>
      </c>
      <c r="C4726" t="s">
        <v>806</v>
      </c>
      <c r="D4726" t="s">
        <v>1547</v>
      </c>
      <c r="E4726">
        <v>1</v>
      </c>
      <c r="F4726">
        <v>4420</v>
      </c>
      <c r="G4726" t="s">
        <v>1562</v>
      </c>
    </row>
    <row r="4727" spans="1:7" x14ac:dyDescent="0.3">
      <c r="A4727" t="s">
        <v>2369</v>
      </c>
      <c r="B4727" s="1">
        <v>45885</v>
      </c>
      <c r="C4727" t="s">
        <v>472</v>
      </c>
      <c r="D4727" t="s">
        <v>1308</v>
      </c>
      <c r="E4727">
        <v>1</v>
      </c>
      <c r="F4727">
        <v>2860</v>
      </c>
      <c r="G4727" t="s">
        <v>1562</v>
      </c>
    </row>
    <row r="4728" spans="1:7" x14ac:dyDescent="0.3">
      <c r="A4728" t="s">
        <v>5614</v>
      </c>
      <c r="B4728" s="1">
        <v>45988</v>
      </c>
      <c r="C4728" t="s">
        <v>726</v>
      </c>
      <c r="D4728" t="s">
        <v>1423</v>
      </c>
      <c r="E4728">
        <v>1</v>
      </c>
      <c r="F4728">
        <v>28990</v>
      </c>
      <c r="G4728" t="s">
        <v>1562</v>
      </c>
    </row>
    <row r="4729" spans="1:7" x14ac:dyDescent="0.3">
      <c r="A4729" t="s">
        <v>5490</v>
      </c>
      <c r="B4729" s="1">
        <v>45928</v>
      </c>
      <c r="C4729" t="s">
        <v>125</v>
      </c>
      <c r="D4729" t="s">
        <v>1312</v>
      </c>
      <c r="E4729">
        <v>3</v>
      </c>
      <c r="F4729">
        <v>135240</v>
      </c>
      <c r="G4729" t="s">
        <v>1562</v>
      </c>
    </row>
    <row r="4730" spans="1:7" x14ac:dyDescent="0.3">
      <c r="A4730" t="s">
        <v>5139</v>
      </c>
      <c r="B4730" s="1">
        <v>46009</v>
      </c>
      <c r="C4730" t="s">
        <v>701</v>
      </c>
      <c r="D4730" t="s">
        <v>1430</v>
      </c>
      <c r="E4730">
        <v>2</v>
      </c>
      <c r="F4730">
        <v>21040</v>
      </c>
      <c r="G4730" t="s">
        <v>1575</v>
      </c>
    </row>
    <row r="4731" spans="1:7" x14ac:dyDescent="0.3">
      <c r="A4731" t="s">
        <v>4860</v>
      </c>
      <c r="B4731" s="1">
        <v>45770</v>
      </c>
      <c r="C4731" t="s">
        <v>417</v>
      </c>
      <c r="D4731" t="s">
        <v>1528</v>
      </c>
      <c r="E4731">
        <v>2</v>
      </c>
      <c r="F4731">
        <v>75360</v>
      </c>
      <c r="G4731" t="s">
        <v>1562</v>
      </c>
    </row>
    <row r="4732" spans="1:7" x14ac:dyDescent="0.3">
      <c r="A4732" t="s">
        <v>4643</v>
      </c>
      <c r="B4732" s="1">
        <v>45937</v>
      </c>
      <c r="C4732" t="s">
        <v>247</v>
      </c>
      <c r="D4732" t="s">
        <v>1354</v>
      </c>
      <c r="E4732">
        <v>1</v>
      </c>
      <c r="F4732">
        <v>24220</v>
      </c>
      <c r="G4732" t="s">
        <v>1562</v>
      </c>
    </row>
    <row r="4733" spans="1:7" x14ac:dyDescent="0.3">
      <c r="A4733" t="s">
        <v>2344</v>
      </c>
      <c r="B4733" s="1">
        <v>45346</v>
      </c>
      <c r="C4733" t="s">
        <v>371</v>
      </c>
      <c r="D4733" t="s">
        <v>1321</v>
      </c>
      <c r="E4733">
        <v>1</v>
      </c>
      <c r="F4733">
        <v>1570</v>
      </c>
      <c r="G4733" t="s">
        <v>1562</v>
      </c>
    </row>
    <row r="4734" spans="1:7" x14ac:dyDescent="0.3">
      <c r="A4734" t="s">
        <v>3717</v>
      </c>
      <c r="B4734" s="1">
        <v>45223</v>
      </c>
      <c r="C4734" t="s">
        <v>1129</v>
      </c>
      <c r="D4734" t="s">
        <v>1278</v>
      </c>
      <c r="E4734">
        <v>1</v>
      </c>
      <c r="F4734">
        <v>850</v>
      </c>
      <c r="G4734" t="s">
        <v>1562</v>
      </c>
    </row>
    <row r="4735" spans="1:7" x14ac:dyDescent="0.3">
      <c r="A4735" t="s">
        <v>4285</v>
      </c>
      <c r="B4735" s="1">
        <v>45577</v>
      </c>
      <c r="C4735" t="s">
        <v>690</v>
      </c>
      <c r="D4735" t="s">
        <v>1347</v>
      </c>
      <c r="E4735">
        <v>1</v>
      </c>
      <c r="F4735">
        <v>48470</v>
      </c>
      <c r="G4735" t="s">
        <v>1562</v>
      </c>
    </row>
    <row r="4736" spans="1:7" x14ac:dyDescent="0.3">
      <c r="A4736" t="s">
        <v>5073</v>
      </c>
      <c r="B4736" s="1">
        <v>45859</v>
      </c>
      <c r="C4736" t="s">
        <v>1062</v>
      </c>
      <c r="D4736" t="s">
        <v>1427</v>
      </c>
      <c r="E4736">
        <v>2</v>
      </c>
      <c r="F4736">
        <v>540</v>
      </c>
      <c r="G4736" t="s">
        <v>1562</v>
      </c>
    </row>
    <row r="4737" spans="1:7" x14ac:dyDescent="0.3">
      <c r="A4737" t="s">
        <v>6310</v>
      </c>
      <c r="B4737" s="1">
        <v>45783</v>
      </c>
      <c r="C4737" t="s">
        <v>536</v>
      </c>
      <c r="D4737" t="s">
        <v>1459</v>
      </c>
      <c r="E4737">
        <v>1</v>
      </c>
      <c r="F4737">
        <v>4190</v>
      </c>
      <c r="G4737" t="s">
        <v>1562</v>
      </c>
    </row>
    <row r="4738" spans="1:7" x14ac:dyDescent="0.3">
      <c r="A4738" t="s">
        <v>6358</v>
      </c>
      <c r="B4738" s="1">
        <v>45327</v>
      </c>
      <c r="C4738" t="s">
        <v>1089</v>
      </c>
      <c r="D4738" t="s">
        <v>1296</v>
      </c>
      <c r="E4738">
        <v>1</v>
      </c>
      <c r="F4738">
        <v>1690</v>
      </c>
      <c r="G4738" t="s">
        <v>1562</v>
      </c>
    </row>
    <row r="4739" spans="1:7" x14ac:dyDescent="0.3">
      <c r="A4739" t="s">
        <v>6396</v>
      </c>
      <c r="B4739" s="1">
        <v>45787</v>
      </c>
      <c r="C4739" t="s">
        <v>762</v>
      </c>
      <c r="D4739" t="s">
        <v>1376</v>
      </c>
      <c r="E4739">
        <v>1</v>
      </c>
      <c r="F4739">
        <v>1780</v>
      </c>
      <c r="G4739" t="s">
        <v>1575</v>
      </c>
    </row>
    <row r="4740" spans="1:7" x14ac:dyDescent="0.3">
      <c r="A4740" t="s">
        <v>4888</v>
      </c>
      <c r="B4740" s="1">
        <v>45935</v>
      </c>
      <c r="C4740" t="s">
        <v>885</v>
      </c>
      <c r="D4740" t="s">
        <v>1384</v>
      </c>
      <c r="E4740">
        <v>1</v>
      </c>
      <c r="F4740">
        <v>310</v>
      </c>
      <c r="G4740" t="s">
        <v>1562</v>
      </c>
    </row>
    <row r="4741" spans="1:7" x14ac:dyDescent="0.3">
      <c r="A4741" t="s">
        <v>2187</v>
      </c>
      <c r="B4741" s="1">
        <v>45971</v>
      </c>
      <c r="C4741" t="s">
        <v>820</v>
      </c>
      <c r="D4741" t="s">
        <v>1404</v>
      </c>
      <c r="E4741">
        <v>1</v>
      </c>
      <c r="F4741">
        <v>3850</v>
      </c>
      <c r="G4741" t="s">
        <v>1562</v>
      </c>
    </row>
    <row r="4742" spans="1:7" x14ac:dyDescent="0.3">
      <c r="A4742" t="s">
        <v>4059</v>
      </c>
      <c r="B4742" s="1">
        <v>45634</v>
      </c>
      <c r="C4742" t="s">
        <v>199</v>
      </c>
      <c r="D4742" t="s">
        <v>1298</v>
      </c>
      <c r="E4742">
        <v>1</v>
      </c>
      <c r="F4742">
        <v>5190</v>
      </c>
      <c r="G4742" t="s">
        <v>1562</v>
      </c>
    </row>
    <row r="4743" spans="1:7" x14ac:dyDescent="0.3">
      <c r="A4743" t="s">
        <v>5580</v>
      </c>
      <c r="B4743" s="1">
        <v>45662</v>
      </c>
      <c r="C4743" t="s">
        <v>1023</v>
      </c>
      <c r="D4743" t="s">
        <v>1554</v>
      </c>
      <c r="E4743">
        <v>1</v>
      </c>
      <c r="F4743">
        <v>9370</v>
      </c>
      <c r="G4743" t="s">
        <v>1562</v>
      </c>
    </row>
    <row r="4744" spans="1:7" x14ac:dyDescent="0.3">
      <c r="A4744" t="s">
        <v>3395</v>
      </c>
      <c r="B4744" s="1">
        <v>45346</v>
      </c>
      <c r="C4744" t="s">
        <v>168</v>
      </c>
      <c r="D4744" t="s">
        <v>1402</v>
      </c>
      <c r="E4744">
        <v>1</v>
      </c>
      <c r="F4744">
        <v>1490</v>
      </c>
      <c r="G4744" t="s">
        <v>1562</v>
      </c>
    </row>
    <row r="4745" spans="1:7" x14ac:dyDescent="0.3">
      <c r="A4745" t="s">
        <v>1730</v>
      </c>
      <c r="B4745" s="1">
        <v>45225</v>
      </c>
      <c r="C4745" t="s">
        <v>441</v>
      </c>
      <c r="D4745" t="s">
        <v>1531</v>
      </c>
      <c r="E4745">
        <v>1</v>
      </c>
      <c r="F4745">
        <v>5660</v>
      </c>
      <c r="G4745" t="s">
        <v>1562</v>
      </c>
    </row>
    <row r="4746" spans="1:7" x14ac:dyDescent="0.3">
      <c r="A4746" t="s">
        <v>6419</v>
      </c>
      <c r="B4746" s="1">
        <v>45958</v>
      </c>
      <c r="C4746" t="s">
        <v>649</v>
      </c>
      <c r="D4746" t="s">
        <v>1316</v>
      </c>
      <c r="E4746">
        <v>1</v>
      </c>
      <c r="F4746">
        <v>1480</v>
      </c>
      <c r="G4746" t="s">
        <v>1562</v>
      </c>
    </row>
    <row r="4747" spans="1:7" x14ac:dyDescent="0.3">
      <c r="A4747" t="s">
        <v>2621</v>
      </c>
      <c r="B4747" s="1">
        <v>45957</v>
      </c>
      <c r="C4747" t="s">
        <v>793</v>
      </c>
      <c r="D4747" t="s">
        <v>1357</v>
      </c>
      <c r="E4747">
        <v>2</v>
      </c>
      <c r="F4747">
        <v>9460</v>
      </c>
      <c r="G4747" t="s">
        <v>1562</v>
      </c>
    </row>
    <row r="4748" spans="1:7" x14ac:dyDescent="0.3">
      <c r="A4748" t="s">
        <v>2336</v>
      </c>
      <c r="B4748" s="1">
        <v>45870</v>
      </c>
      <c r="C4748" t="s">
        <v>1230</v>
      </c>
      <c r="D4748" t="s">
        <v>1528</v>
      </c>
      <c r="E4748">
        <v>1</v>
      </c>
      <c r="F4748">
        <v>37680</v>
      </c>
      <c r="G4748" t="s">
        <v>1575</v>
      </c>
    </row>
    <row r="4749" spans="1:7" x14ac:dyDescent="0.3">
      <c r="A4749" t="s">
        <v>2025</v>
      </c>
      <c r="B4749" s="1">
        <v>44999</v>
      </c>
      <c r="C4749" t="s">
        <v>176</v>
      </c>
      <c r="D4749" t="s">
        <v>1265</v>
      </c>
      <c r="E4749">
        <v>1</v>
      </c>
      <c r="F4749">
        <v>6680</v>
      </c>
      <c r="G4749" t="s">
        <v>1575</v>
      </c>
    </row>
    <row r="4750" spans="1:7" x14ac:dyDescent="0.3">
      <c r="A4750" t="s">
        <v>2934</v>
      </c>
      <c r="B4750" s="1">
        <v>46021</v>
      </c>
      <c r="C4750" t="s">
        <v>979</v>
      </c>
      <c r="D4750" t="s">
        <v>1460</v>
      </c>
      <c r="E4750">
        <v>1</v>
      </c>
      <c r="F4750">
        <v>1640</v>
      </c>
      <c r="G4750" t="s">
        <v>1562</v>
      </c>
    </row>
    <row r="4751" spans="1:7" x14ac:dyDescent="0.3">
      <c r="A4751" t="s">
        <v>6187</v>
      </c>
      <c r="B4751" s="1">
        <v>45762</v>
      </c>
      <c r="C4751" t="s">
        <v>1230</v>
      </c>
      <c r="D4751" t="s">
        <v>1550</v>
      </c>
      <c r="E4751">
        <v>1</v>
      </c>
      <c r="F4751">
        <v>37670</v>
      </c>
      <c r="G4751" t="s">
        <v>1562</v>
      </c>
    </row>
    <row r="4752" spans="1:7" x14ac:dyDescent="0.3">
      <c r="A4752" t="s">
        <v>4160</v>
      </c>
      <c r="B4752" s="1">
        <v>45963</v>
      </c>
      <c r="C4752" t="s">
        <v>966</v>
      </c>
      <c r="D4752" t="s">
        <v>1322</v>
      </c>
      <c r="E4752">
        <v>2</v>
      </c>
      <c r="F4752">
        <v>4940</v>
      </c>
      <c r="G4752" t="s">
        <v>1562</v>
      </c>
    </row>
    <row r="4753" spans="1:7" x14ac:dyDescent="0.3">
      <c r="A4753" t="s">
        <v>5647</v>
      </c>
      <c r="B4753" s="1">
        <v>45668</v>
      </c>
      <c r="C4753" t="s">
        <v>1226</v>
      </c>
      <c r="D4753" t="s">
        <v>1429</v>
      </c>
      <c r="E4753">
        <v>1</v>
      </c>
      <c r="F4753">
        <v>5730</v>
      </c>
      <c r="G4753" t="s">
        <v>1562</v>
      </c>
    </row>
    <row r="4754" spans="1:7" x14ac:dyDescent="0.3">
      <c r="A4754" t="s">
        <v>6045</v>
      </c>
      <c r="B4754" s="1">
        <v>45424</v>
      </c>
      <c r="C4754" t="s">
        <v>900</v>
      </c>
      <c r="D4754" t="s">
        <v>1495</v>
      </c>
      <c r="E4754">
        <v>1</v>
      </c>
      <c r="F4754">
        <v>870</v>
      </c>
      <c r="G4754" t="s">
        <v>1562</v>
      </c>
    </row>
    <row r="4755" spans="1:7" x14ac:dyDescent="0.3">
      <c r="A4755" t="s">
        <v>1832</v>
      </c>
      <c r="B4755" s="1">
        <v>45220</v>
      </c>
      <c r="C4755" t="s">
        <v>841</v>
      </c>
      <c r="D4755" t="s">
        <v>1424</v>
      </c>
      <c r="E4755">
        <v>1</v>
      </c>
      <c r="F4755">
        <v>1160</v>
      </c>
      <c r="G4755" t="s">
        <v>1562</v>
      </c>
    </row>
    <row r="4756" spans="1:7" x14ac:dyDescent="0.3">
      <c r="A4756" t="s">
        <v>5426</v>
      </c>
      <c r="B4756" s="1">
        <v>45623</v>
      </c>
      <c r="C4756" t="s">
        <v>274</v>
      </c>
      <c r="D4756" t="s">
        <v>1311</v>
      </c>
      <c r="E4756">
        <v>2</v>
      </c>
      <c r="F4756">
        <v>1560</v>
      </c>
      <c r="G4756" t="s">
        <v>1562</v>
      </c>
    </row>
    <row r="4757" spans="1:7" x14ac:dyDescent="0.3">
      <c r="A4757" t="s">
        <v>6183</v>
      </c>
      <c r="B4757" s="1">
        <v>45483</v>
      </c>
      <c r="C4757" t="s">
        <v>91</v>
      </c>
      <c r="D4757" t="s">
        <v>1429</v>
      </c>
      <c r="E4757">
        <v>1</v>
      </c>
      <c r="F4757">
        <v>5730</v>
      </c>
      <c r="G4757" t="s">
        <v>1562</v>
      </c>
    </row>
    <row r="4758" spans="1:7" x14ac:dyDescent="0.3">
      <c r="A4758" t="s">
        <v>4923</v>
      </c>
      <c r="B4758" s="1">
        <v>45706</v>
      </c>
      <c r="C4758" t="s">
        <v>992</v>
      </c>
      <c r="D4758" t="s">
        <v>1511</v>
      </c>
      <c r="E4758">
        <v>3</v>
      </c>
      <c r="F4758">
        <v>4980</v>
      </c>
      <c r="G4758" t="s">
        <v>1562</v>
      </c>
    </row>
    <row r="4759" spans="1:7" x14ac:dyDescent="0.3">
      <c r="A4759" t="s">
        <v>5181</v>
      </c>
      <c r="B4759" s="1">
        <v>45624</v>
      </c>
      <c r="C4759" t="s">
        <v>642</v>
      </c>
      <c r="D4759" t="s">
        <v>1379</v>
      </c>
      <c r="E4759">
        <v>1</v>
      </c>
      <c r="F4759">
        <v>2260</v>
      </c>
      <c r="G4759" t="s">
        <v>1562</v>
      </c>
    </row>
    <row r="4760" spans="1:7" x14ac:dyDescent="0.3">
      <c r="A4760" t="s">
        <v>4460</v>
      </c>
      <c r="B4760" s="1">
        <v>45691</v>
      </c>
      <c r="C4760" t="s">
        <v>803</v>
      </c>
      <c r="D4760" t="s">
        <v>1554</v>
      </c>
      <c r="E4760">
        <v>1</v>
      </c>
      <c r="F4760">
        <v>9370</v>
      </c>
      <c r="G4760" t="s">
        <v>1564</v>
      </c>
    </row>
    <row r="4761" spans="1:7" x14ac:dyDescent="0.3">
      <c r="A4761" t="s">
        <v>3766</v>
      </c>
      <c r="B4761" s="1">
        <v>45935</v>
      </c>
      <c r="C4761" t="s">
        <v>863</v>
      </c>
      <c r="D4761" t="s">
        <v>1394</v>
      </c>
      <c r="E4761">
        <v>1</v>
      </c>
      <c r="F4761">
        <v>3840</v>
      </c>
      <c r="G4761" t="s">
        <v>1562</v>
      </c>
    </row>
    <row r="4762" spans="1:7" x14ac:dyDescent="0.3">
      <c r="A4762" t="s">
        <v>4122</v>
      </c>
      <c r="B4762" s="1">
        <v>45616</v>
      </c>
      <c r="C4762" t="s">
        <v>1222</v>
      </c>
      <c r="D4762" t="s">
        <v>1301</v>
      </c>
      <c r="E4762">
        <v>3</v>
      </c>
      <c r="F4762">
        <v>2580</v>
      </c>
      <c r="G4762" t="s">
        <v>1562</v>
      </c>
    </row>
    <row r="4763" spans="1:7" x14ac:dyDescent="0.3">
      <c r="A4763" t="s">
        <v>3482</v>
      </c>
      <c r="B4763" s="1">
        <v>46015</v>
      </c>
      <c r="C4763" t="s">
        <v>1236</v>
      </c>
      <c r="D4763" t="s">
        <v>1486</v>
      </c>
      <c r="E4763">
        <v>1</v>
      </c>
      <c r="F4763">
        <v>540</v>
      </c>
      <c r="G4763" t="s">
        <v>1564</v>
      </c>
    </row>
    <row r="4764" spans="1:7" x14ac:dyDescent="0.3">
      <c r="A4764" t="s">
        <v>6217</v>
      </c>
      <c r="B4764" s="1">
        <v>45068</v>
      </c>
      <c r="C4764" t="s">
        <v>540</v>
      </c>
      <c r="D4764" t="s">
        <v>1393</v>
      </c>
      <c r="E4764">
        <v>5</v>
      </c>
      <c r="F4764">
        <v>5100</v>
      </c>
      <c r="G4764" t="s">
        <v>1562</v>
      </c>
    </row>
    <row r="4765" spans="1:7" x14ac:dyDescent="0.3">
      <c r="A4765" t="s">
        <v>3047</v>
      </c>
      <c r="B4765" s="1">
        <v>45595</v>
      </c>
      <c r="C4765" t="s">
        <v>697</v>
      </c>
      <c r="D4765" t="s">
        <v>1290</v>
      </c>
      <c r="E4765">
        <v>3</v>
      </c>
      <c r="F4765">
        <v>840</v>
      </c>
      <c r="G4765" t="s">
        <v>1562</v>
      </c>
    </row>
    <row r="4766" spans="1:7" x14ac:dyDescent="0.3">
      <c r="A4766" t="s">
        <v>2228</v>
      </c>
      <c r="B4766" s="1">
        <v>45287</v>
      </c>
      <c r="C4766" t="s">
        <v>932</v>
      </c>
      <c r="D4766" t="s">
        <v>1388</v>
      </c>
      <c r="E4766">
        <v>1</v>
      </c>
      <c r="F4766">
        <v>620</v>
      </c>
      <c r="G4766" t="s">
        <v>1562</v>
      </c>
    </row>
    <row r="4767" spans="1:7" x14ac:dyDescent="0.3">
      <c r="A4767" t="s">
        <v>2091</v>
      </c>
      <c r="B4767" s="1">
        <v>45925</v>
      </c>
      <c r="C4767" t="s">
        <v>527</v>
      </c>
      <c r="D4767" t="s">
        <v>1534</v>
      </c>
      <c r="E4767">
        <v>1</v>
      </c>
      <c r="F4767">
        <v>920</v>
      </c>
      <c r="G4767" t="s">
        <v>1562</v>
      </c>
    </row>
    <row r="4768" spans="1:7" x14ac:dyDescent="0.3">
      <c r="A4768" t="s">
        <v>5653</v>
      </c>
      <c r="B4768" s="1">
        <v>45152</v>
      </c>
      <c r="C4768" t="s">
        <v>23</v>
      </c>
      <c r="D4768" t="s">
        <v>1461</v>
      </c>
      <c r="E4768">
        <v>1</v>
      </c>
      <c r="F4768">
        <v>25720</v>
      </c>
      <c r="G4768" t="s">
        <v>1562</v>
      </c>
    </row>
    <row r="4769" spans="1:7" x14ac:dyDescent="0.3">
      <c r="A4769" t="s">
        <v>5716</v>
      </c>
      <c r="B4769" s="1">
        <v>45979</v>
      </c>
      <c r="C4769" t="s">
        <v>415</v>
      </c>
      <c r="D4769" t="s">
        <v>1456</v>
      </c>
      <c r="E4769">
        <v>1</v>
      </c>
      <c r="F4769">
        <v>2050</v>
      </c>
      <c r="G4769" t="s">
        <v>1562</v>
      </c>
    </row>
    <row r="4770" spans="1:7" x14ac:dyDescent="0.3">
      <c r="A4770" t="s">
        <v>5310</v>
      </c>
      <c r="B4770" s="1">
        <v>45659</v>
      </c>
      <c r="C4770" t="s">
        <v>501</v>
      </c>
      <c r="D4770" t="s">
        <v>1386</v>
      </c>
      <c r="E4770">
        <v>1</v>
      </c>
      <c r="F4770">
        <v>11260</v>
      </c>
      <c r="G4770" t="s">
        <v>1562</v>
      </c>
    </row>
    <row r="4771" spans="1:7" x14ac:dyDescent="0.3">
      <c r="A4771" t="s">
        <v>4988</v>
      </c>
      <c r="B4771" s="1">
        <v>45953</v>
      </c>
      <c r="C4771" t="s">
        <v>873</v>
      </c>
      <c r="D4771" t="s">
        <v>1308</v>
      </c>
      <c r="E4771">
        <v>1</v>
      </c>
      <c r="F4771">
        <v>2860</v>
      </c>
      <c r="G4771" t="s">
        <v>1562</v>
      </c>
    </row>
    <row r="4772" spans="1:7" x14ac:dyDescent="0.3">
      <c r="A4772" t="s">
        <v>2302</v>
      </c>
      <c r="B4772" s="1">
        <v>45427</v>
      </c>
      <c r="C4772" t="s">
        <v>1112</v>
      </c>
      <c r="D4772" t="s">
        <v>1553</v>
      </c>
      <c r="E4772">
        <v>1</v>
      </c>
      <c r="F4772">
        <v>920</v>
      </c>
      <c r="G4772" t="s">
        <v>1562</v>
      </c>
    </row>
    <row r="4773" spans="1:7" x14ac:dyDescent="0.3">
      <c r="A4773" t="s">
        <v>4336</v>
      </c>
      <c r="B4773" s="1">
        <v>45994</v>
      </c>
      <c r="C4773" t="s">
        <v>773</v>
      </c>
      <c r="D4773" t="s">
        <v>1523</v>
      </c>
      <c r="E4773">
        <v>1</v>
      </c>
      <c r="F4773">
        <v>7680</v>
      </c>
      <c r="G4773" t="s">
        <v>1562</v>
      </c>
    </row>
    <row r="4774" spans="1:7" x14ac:dyDescent="0.3">
      <c r="A4774" t="s">
        <v>5136</v>
      </c>
      <c r="B4774" s="1">
        <v>45633</v>
      </c>
      <c r="C4774" t="s">
        <v>1062</v>
      </c>
      <c r="D4774" t="s">
        <v>1331</v>
      </c>
      <c r="E4774">
        <v>1</v>
      </c>
      <c r="F4774">
        <v>8260</v>
      </c>
      <c r="G4774" t="s">
        <v>1562</v>
      </c>
    </row>
    <row r="4775" spans="1:7" x14ac:dyDescent="0.3">
      <c r="A4775" t="s">
        <v>2014</v>
      </c>
      <c r="B4775" s="1">
        <v>45861</v>
      </c>
      <c r="C4775" t="s">
        <v>478</v>
      </c>
      <c r="D4775" t="s">
        <v>1270</v>
      </c>
      <c r="E4775">
        <v>1</v>
      </c>
      <c r="F4775">
        <v>960</v>
      </c>
      <c r="G4775" t="s">
        <v>1575</v>
      </c>
    </row>
    <row r="4776" spans="1:7" x14ac:dyDescent="0.3">
      <c r="A4776" t="s">
        <v>1677</v>
      </c>
      <c r="B4776" s="1">
        <v>45864</v>
      </c>
      <c r="C4776" t="s">
        <v>345</v>
      </c>
      <c r="D4776" t="s">
        <v>1419</v>
      </c>
      <c r="E4776">
        <v>1</v>
      </c>
      <c r="F4776">
        <v>45370</v>
      </c>
      <c r="G4776" t="s">
        <v>1562</v>
      </c>
    </row>
    <row r="4777" spans="1:7" x14ac:dyDescent="0.3">
      <c r="A4777" t="s">
        <v>4463</v>
      </c>
      <c r="B4777" s="1">
        <v>45880</v>
      </c>
      <c r="C4777" t="s">
        <v>323</v>
      </c>
      <c r="D4777" t="s">
        <v>1433</v>
      </c>
      <c r="E4777">
        <v>1</v>
      </c>
      <c r="F4777">
        <v>3090</v>
      </c>
      <c r="G4777" t="s">
        <v>1562</v>
      </c>
    </row>
    <row r="4778" spans="1:7" x14ac:dyDescent="0.3">
      <c r="A4778" t="s">
        <v>3698</v>
      </c>
      <c r="B4778" s="1">
        <v>45669</v>
      </c>
      <c r="C4778" t="s">
        <v>1175</v>
      </c>
      <c r="D4778" t="s">
        <v>1354</v>
      </c>
      <c r="E4778">
        <v>2</v>
      </c>
      <c r="F4778">
        <v>48440</v>
      </c>
      <c r="G4778" t="s">
        <v>1562</v>
      </c>
    </row>
    <row r="4779" spans="1:7" x14ac:dyDescent="0.3">
      <c r="A4779" t="s">
        <v>3937</v>
      </c>
      <c r="B4779" s="1">
        <v>45836</v>
      </c>
      <c r="C4779" t="s">
        <v>474</v>
      </c>
      <c r="D4779" t="s">
        <v>1272</v>
      </c>
      <c r="E4779">
        <v>3</v>
      </c>
      <c r="F4779">
        <v>28170</v>
      </c>
      <c r="G4779" t="s">
        <v>1562</v>
      </c>
    </row>
    <row r="4780" spans="1:7" x14ac:dyDescent="0.3">
      <c r="A4780" t="s">
        <v>3039</v>
      </c>
      <c r="B4780" s="1">
        <v>45933</v>
      </c>
      <c r="C4780" t="s">
        <v>1232</v>
      </c>
      <c r="D4780" t="s">
        <v>1410</v>
      </c>
      <c r="E4780">
        <v>5</v>
      </c>
      <c r="F4780">
        <v>7800</v>
      </c>
      <c r="G4780" t="s">
        <v>1562</v>
      </c>
    </row>
    <row r="4781" spans="1:7" x14ac:dyDescent="0.3">
      <c r="A4781" t="s">
        <v>6416</v>
      </c>
      <c r="B4781" s="1">
        <v>45614</v>
      </c>
      <c r="C4781" t="s">
        <v>910</v>
      </c>
      <c r="D4781" t="s">
        <v>1499</v>
      </c>
      <c r="E4781">
        <v>1</v>
      </c>
      <c r="F4781">
        <v>26790</v>
      </c>
      <c r="G4781" t="s">
        <v>1562</v>
      </c>
    </row>
    <row r="4782" spans="1:7" x14ac:dyDescent="0.3">
      <c r="A4782" t="s">
        <v>4431</v>
      </c>
      <c r="B4782" s="1">
        <v>45688</v>
      </c>
      <c r="C4782" t="s">
        <v>144</v>
      </c>
      <c r="D4782" t="s">
        <v>1450</v>
      </c>
      <c r="E4782">
        <v>1</v>
      </c>
      <c r="F4782">
        <v>2800</v>
      </c>
      <c r="G4782" t="s">
        <v>1562</v>
      </c>
    </row>
    <row r="4783" spans="1:7" x14ac:dyDescent="0.3">
      <c r="A4783" t="s">
        <v>4945</v>
      </c>
      <c r="B4783" s="1">
        <v>45821</v>
      </c>
      <c r="C4783" t="s">
        <v>363</v>
      </c>
      <c r="D4783" t="s">
        <v>1516</v>
      </c>
      <c r="E4783">
        <v>1</v>
      </c>
      <c r="F4783">
        <v>4560</v>
      </c>
      <c r="G4783" t="s">
        <v>1562</v>
      </c>
    </row>
    <row r="4784" spans="1:7" x14ac:dyDescent="0.3">
      <c r="A4784" t="s">
        <v>2402</v>
      </c>
      <c r="B4784" s="1">
        <v>46018</v>
      </c>
      <c r="C4784" t="s">
        <v>450</v>
      </c>
      <c r="D4784" t="s">
        <v>1423</v>
      </c>
      <c r="E4784">
        <v>4</v>
      </c>
      <c r="F4784">
        <v>115960</v>
      </c>
      <c r="G4784" t="s">
        <v>1562</v>
      </c>
    </row>
    <row r="4785" spans="1:7" x14ac:dyDescent="0.3">
      <c r="A4785" t="s">
        <v>4575</v>
      </c>
      <c r="B4785" s="1">
        <v>45021</v>
      </c>
      <c r="C4785" t="s">
        <v>195</v>
      </c>
      <c r="D4785" t="s">
        <v>1327</v>
      </c>
      <c r="E4785">
        <v>1</v>
      </c>
      <c r="F4785">
        <v>9740</v>
      </c>
      <c r="G4785" t="s">
        <v>1562</v>
      </c>
    </row>
    <row r="4786" spans="1:7" x14ac:dyDescent="0.3">
      <c r="A4786" t="s">
        <v>2028</v>
      </c>
      <c r="B4786" s="1">
        <v>45064</v>
      </c>
      <c r="C4786" t="s">
        <v>1002</v>
      </c>
      <c r="D4786" t="s">
        <v>1430</v>
      </c>
      <c r="E4786">
        <v>1</v>
      </c>
      <c r="F4786">
        <v>10520</v>
      </c>
      <c r="G4786" t="s">
        <v>1564</v>
      </c>
    </row>
    <row r="4787" spans="1:7" x14ac:dyDescent="0.3">
      <c r="A4787" t="s">
        <v>4785</v>
      </c>
      <c r="B4787" s="1">
        <v>45181</v>
      </c>
      <c r="C4787" t="s">
        <v>664</v>
      </c>
      <c r="D4787" t="s">
        <v>1548</v>
      </c>
      <c r="E4787">
        <v>1</v>
      </c>
      <c r="F4787">
        <v>6940</v>
      </c>
      <c r="G4787" t="s">
        <v>1564</v>
      </c>
    </row>
    <row r="4788" spans="1:7" x14ac:dyDescent="0.3">
      <c r="A4788" t="s">
        <v>2026</v>
      </c>
      <c r="B4788" s="1">
        <v>45954</v>
      </c>
      <c r="C4788" t="s">
        <v>982</v>
      </c>
      <c r="D4788" t="s">
        <v>1339</v>
      </c>
      <c r="E4788">
        <v>2</v>
      </c>
      <c r="F4788">
        <v>3800</v>
      </c>
      <c r="G4788" t="s">
        <v>1564</v>
      </c>
    </row>
    <row r="4789" spans="1:7" x14ac:dyDescent="0.3">
      <c r="A4789" t="s">
        <v>2719</v>
      </c>
      <c r="B4789" s="1">
        <v>45730</v>
      </c>
      <c r="C4789" t="s">
        <v>757</v>
      </c>
      <c r="D4789" t="s">
        <v>1438</v>
      </c>
      <c r="E4789">
        <v>1</v>
      </c>
      <c r="F4789">
        <v>6750</v>
      </c>
      <c r="G4789" t="s">
        <v>1562</v>
      </c>
    </row>
    <row r="4790" spans="1:7" x14ac:dyDescent="0.3">
      <c r="A4790" t="s">
        <v>4176</v>
      </c>
      <c r="B4790" s="1">
        <v>45813</v>
      </c>
      <c r="C4790" t="s">
        <v>928</v>
      </c>
      <c r="D4790" t="s">
        <v>1351</v>
      </c>
      <c r="E4790">
        <v>1</v>
      </c>
      <c r="F4790">
        <v>1110</v>
      </c>
      <c r="G4790" t="s">
        <v>1562</v>
      </c>
    </row>
    <row r="4791" spans="1:7" x14ac:dyDescent="0.3">
      <c r="A4791" t="s">
        <v>2416</v>
      </c>
      <c r="B4791" s="1">
        <v>45235</v>
      </c>
      <c r="C4791" t="s">
        <v>842</v>
      </c>
      <c r="D4791" t="s">
        <v>1503</v>
      </c>
      <c r="E4791">
        <v>3</v>
      </c>
      <c r="F4791">
        <v>4770</v>
      </c>
      <c r="G4791" t="s">
        <v>1562</v>
      </c>
    </row>
    <row r="4792" spans="1:7" x14ac:dyDescent="0.3">
      <c r="A4792" t="s">
        <v>4256</v>
      </c>
      <c r="B4792" s="1">
        <v>45944</v>
      </c>
      <c r="C4792" t="s">
        <v>345</v>
      </c>
      <c r="D4792" t="s">
        <v>1358</v>
      </c>
      <c r="E4792">
        <v>3</v>
      </c>
      <c r="F4792">
        <v>1830</v>
      </c>
      <c r="G4792" t="s">
        <v>1562</v>
      </c>
    </row>
    <row r="4793" spans="1:7" x14ac:dyDescent="0.3">
      <c r="A4793" t="s">
        <v>3690</v>
      </c>
      <c r="B4793" s="1">
        <v>45218</v>
      </c>
      <c r="C4793" t="s">
        <v>722</v>
      </c>
      <c r="D4793" t="s">
        <v>1444</v>
      </c>
      <c r="E4793">
        <v>4</v>
      </c>
      <c r="F4793">
        <v>5440</v>
      </c>
      <c r="G4793" t="s">
        <v>1562</v>
      </c>
    </row>
    <row r="4794" spans="1:7" x14ac:dyDescent="0.3">
      <c r="A4794" t="s">
        <v>5561</v>
      </c>
      <c r="B4794" s="1">
        <v>45118</v>
      </c>
      <c r="C4794" t="s">
        <v>523</v>
      </c>
      <c r="D4794" t="s">
        <v>1509</v>
      </c>
      <c r="E4794">
        <v>1</v>
      </c>
      <c r="F4794">
        <v>1240</v>
      </c>
      <c r="G4794" t="s">
        <v>1562</v>
      </c>
    </row>
    <row r="4795" spans="1:7" x14ac:dyDescent="0.3">
      <c r="A4795" t="s">
        <v>2249</v>
      </c>
      <c r="B4795" s="1">
        <v>45593</v>
      </c>
      <c r="C4795" t="s">
        <v>546</v>
      </c>
      <c r="D4795" t="s">
        <v>1530</v>
      </c>
      <c r="E4795">
        <v>1</v>
      </c>
      <c r="F4795">
        <v>4020</v>
      </c>
      <c r="G4795" t="s">
        <v>1562</v>
      </c>
    </row>
    <row r="4796" spans="1:7" x14ac:dyDescent="0.3">
      <c r="A4796" t="s">
        <v>3325</v>
      </c>
      <c r="B4796" s="1">
        <v>45960</v>
      </c>
      <c r="C4796" t="s">
        <v>487</v>
      </c>
      <c r="D4796" t="s">
        <v>1373</v>
      </c>
      <c r="E4796">
        <v>2</v>
      </c>
      <c r="F4796">
        <v>84740</v>
      </c>
      <c r="G4796" t="s">
        <v>1564</v>
      </c>
    </row>
    <row r="4797" spans="1:7" x14ac:dyDescent="0.3">
      <c r="A4797" t="s">
        <v>3224</v>
      </c>
      <c r="B4797" s="1">
        <v>45214</v>
      </c>
      <c r="C4797" t="s">
        <v>1251</v>
      </c>
      <c r="D4797" t="s">
        <v>1426</v>
      </c>
      <c r="E4797">
        <v>1</v>
      </c>
      <c r="F4797">
        <v>3820</v>
      </c>
      <c r="G4797" t="s">
        <v>1562</v>
      </c>
    </row>
    <row r="4798" spans="1:7" x14ac:dyDescent="0.3">
      <c r="A4798" t="s">
        <v>4838</v>
      </c>
      <c r="B4798" s="1">
        <v>45813</v>
      </c>
      <c r="C4798" t="s">
        <v>283</v>
      </c>
      <c r="D4798" t="s">
        <v>1461</v>
      </c>
      <c r="E4798">
        <v>1</v>
      </c>
      <c r="F4798">
        <v>25720</v>
      </c>
      <c r="G4798" t="s">
        <v>1562</v>
      </c>
    </row>
    <row r="4799" spans="1:7" x14ac:dyDescent="0.3">
      <c r="A4799" t="s">
        <v>4290</v>
      </c>
      <c r="B4799" s="1">
        <v>45624</v>
      </c>
      <c r="C4799" t="s">
        <v>209</v>
      </c>
      <c r="D4799" t="s">
        <v>1467</v>
      </c>
      <c r="E4799">
        <v>1</v>
      </c>
      <c r="F4799">
        <v>1130</v>
      </c>
      <c r="G4799" t="s">
        <v>1562</v>
      </c>
    </row>
    <row r="4800" spans="1:7" x14ac:dyDescent="0.3">
      <c r="A4800" t="s">
        <v>6501</v>
      </c>
      <c r="B4800" s="1">
        <v>45516</v>
      </c>
      <c r="C4800" t="s">
        <v>768</v>
      </c>
      <c r="D4800" t="s">
        <v>1546</v>
      </c>
      <c r="E4800">
        <v>1</v>
      </c>
      <c r="F4800">
        <v>3500</v>
      </c>
      <c r="G4800" t="s">
        <v>1562</v>
      </c>
    </row>
    <row r="4801" spans="1:7" x14ac:dyDescent="0.3">
      <c r="A4801" t="s">
        <v>5553</v>
      </c>
      <c r="B4801" s="1">
        <v>45712</v>
      </c>
      <c r="C4801" t="s">
        <v>1081</v>
      </c>
      <c r="D4801" t="s">
        <v>1518</v>
      </c>
      <c r="E4801">
        <v>2</v>
      </c>
      <c r="F4801">
        <v>24320</v>
      </c>
      <c r="G4801" t="s">
        <v>1564</v>
      </c>
    </row>
    <row r="4802" spans="1:7" x14ac:dyDescent="0.3">
      <c r="A4802" t="s">
        <v>4461</v>
      </c>
      <c r="B4802" s="1">
        <v>45963</v>
      </c>
      <c r="C4802" t="s">
        <v>1181</v>
      </c>
      <c r="D4802" t="s">
        <v>1488</v>
      </c>
      <c r="E4802">
        <v>1</v>
      </c>
      <c r="F4802">
        <v>44420</v>
      </c>
      <c r="G4802" t="s">
        <v>1562</v>
      </c>
    </row>
    <row r="4803" spans="1:7" x14ac:dyDescent="0.3">
      <c r="A4803" t="s">
        <v>3725</v>
      </c>
      <c r="B4803" s="1">
        <v>45609</v>
      </c>
      <c r="C4803" t="s">
        <v>287</v>
      </c>
      <c r="D4803" t="s">
        <v>1356</v>
      </c>
      <c r="E4803">
        <v>2</v>
      </c>
      <c r="F4803">
        <v>1480</v>
      </c>
      <c r="G4803" t="s">
        <v>1562</v>
      </c>
    </row>
    <row r="4804" spans="1:7" x14ac:dyDescent="0.3">
      <c r="A4804" t="s">
        <v>4937</v>
      </c>
      <c r="B4804" s="1">
        <v>44985</v>
      </c>
      <c r="C4804" t="s">
        <v>472</v>
      </c>
      <c r="D4804" t="s">
        <v>1339</v>
      </c>
      <c r="E4804">
        <v>2</v>
      </c>
      <c r="F4804">
        <v>3800</v>
      </c>
      <c r="G4804" t="s">
        <v>1562</v>
      </c>
    </row>
    <row r="4805" spans="1:7" x14ac:dyDescent="0.3">
      <c r="A4805" t="s">
        <v>6216</v>
      </c>
      <c r="B4805" s="1">
        <v>45322</v>
      </c>
      <c r="C4805" t="s">
        <v>1196</v>
      </c>
      <c r="D4805" t="s">
        <v>1435</v>
      </c>
      <c r="E4805">
        <v>2</v>
      </c>
      <c r="F4805">
        <v>3880</v>
      </c>
      <c r="G4805" t="s">
        <v>1562</v>
      </c>
    </row>
    <row r="4806" spans="1:7" x14ac:dyDescent="0.3">
      <c r="A4806" t="s">
        <v>6280</v>
      </c>
      <c r="B4806" s="1">
        <v>45579</v>
      </c>
      <c r="C4806" t="s">
        <v>1203</v>
      </c>
      <c r="D4806" t="s">
        <v>1460</v>
      </c>
      <c r="E4806">
        <v>3</v>
      </c>
      <c r="F4806">
        <v>4920</v>
      </c>
      <c r="G4806" t="s">
        <v>1562</v>
      </c>
    </row>
    <row r="4807" spans="1:7" x14ac:dyDescent="0.3">
      <c r="A4807" t="s">
        <v>4832</v>
      </c>
      <c r="B4807" s="1">
        <v>45414</v>
      </c>
      <c r="C4807" t="s">
        <v>1136</v>
      </c>
      <c r="D4807" t="s">
        <v>1438</v>
      </c>
      <c r="E4807">
        <v>2</v>
      </c>
      <c r="F4807">
        <v>13500</v>
      </c>
      <c r="G4807" t="s">
        <v>1562</v>
      </c>
    </row>
    <row r="4808" spans="1:7" x14ac:dyDescent="0.3">
      <c r="A4808" t="s">
        <v>3372</v>
      </c>
      <c r="B4808" s="1">
        <v>45143</v>
      </c>
      <c r="C4808" t="s">
        <v>417</v>
      </c>
      <c r="D4808" t="s">
        <v>1451</v>
      </c>
      <c r="E4808">
        <v>2</v>
      </c>
      <c r="F4808">
        <v>1760</v>
      </c>
      <c r="G4808" t="s">
        <v>1562</v>
      </c>
    </row>
    <row r="4809" spans="1:7" x14ac:dyDescent="0.3">
      <c r="A4809" t="s">
        <v>2787</v>
      </c>
      <c r="B4809" s="1">
        <v>45247</v>
      </c>
      <c r="C4809" t="s">
        <v>265</v>
      </c>
      <c r="D4809" t="s">
        <v>1404</v>
      </c>
      <c r="E4809">
        <v>1</v>
      </c>
      <c r="F4809">
        <v>3850</v>
      </c>
      <c r="G4809" t="s">
        <v>1562</v>
      </c>
    </row>
    <row r="4810" spans="1:7" x14ac:dyDescent="0.3">
      <c r="A4810" t="s">
        <v>6296</v>
      </c>
      <c r="B4810" s="1">
        <v>45635</v>
      </c>
      <c r="C4810" t="s">
        <v>939</v>
      </c>
      <c r="D4810" t="s">
        <v>1339</v>
      </c>
      <c r="E4810">
        <v>2</v>
      </c>
      <c r="F4810">
        <v>3800</v>
      </c>
      <c r="G4810" t="s">
        <v>1575</v>
      </c>
    </row>
    <row r="4811" spans="1:7" x14ac:dyDescent="0.3">
      <c r="A4811" t="s">
        <v>3898</v>
      </c>
      <c r="B4811" s="1">
        <v>45690</v>
      </c>
      <c r="C4811" t="s">
        <v>148</v>
      </c>
      <c r="D4811" t="s">
        <v>1370</v>
      </c>
      <c r="E4811">
        <v>1</v>
      </c>
      <c r="F4811">
        <v>300</v>
      </c>
      <c r="G4811" t="s">
        <v>1562</v>
      </c>
    </row>
    <row r="4812" spans="1:7" x14ac:dyDescent="0.3">
      <c r="A4812" t="s">
        <v>2597</v>
      </c>
      <c r="B4812" s="1">
        <v>45993</v>
      </c>
      <c r="C4812" t="s">
        <v>374</v>
      </c>
      <c r="D4812" t="s">
        <v>1525</v>
      </c>
      <c r="E4812">
        <v>4</v>
      </c>
      <c r="F4812">
        <v>28440</v>
      </c>
      <c r="G4812" t="s">
        <v>1564</v>
      </c>
    </row>
    <row r="4813" spans="1:7" x14ac:dyDescent="0.3">
      <c r="A4813" t="s">
        <v>5768</v>
      </c>
      <c r="B4813" s="1">
        <v>45940</v>
      </c>
      <c r="C4813" t="s">
        <v>962</v>
      </c>
      <c r="D4813" t="s">
        <v>1520</v>
      </c>
      <c r="E4813">
        <v>2</v>
      </c>
      <c r="F4813">
        <v>9380</v>
      </c>
      <c r="G4813" t="s">
        <v>1575</v>
      </c>
    </row>
    <row r="4814" spans="1:7" x14ac:dyDescent="0.3">
      <c r="A4814" t="s">
        <v>4905</v>
      </c>
      <c r="B4814" s="1">
        <v>45457</v>
      </c>
      <c r="C4814" t="s">
        <v>113</v>
      </c>
      <c r="D4814" t="s">
        <v>1442</v>
      </c>
      <c r="E4814">
        <v>1</v>
      </c>
      <c r="F4814">
        <v>1060</v>
      </c>
      <c r="G4814" t="s">
        <v>1562</v>
      </c>
    </row>
    <row r="4815" spans="1:7" x14ac:dyDescent="0.3">
      <c r="A4815" t="s">
        <v>4172</v>
      </c>
      <c r="B4815" s="1">
        <v>45594</v>
      </c>
      <c r="C4815" t="s">
        <v>534</v>
      </c>
      <c r="D4815" t="s">
        <v>1381</v>
      </c>
      <c r="E4815">
        <v>4</v>
      </c>
      <c r="F4815">
        <v>2200</v>
      </c>
      <c r="G4815" t="s">
        <v>1564</v>
      </c>
    </row>
    <row r="4816" spans="1:7" x14ac:dyDescent="0.3">
      <c r="A4816" t="s">
        <v>4416</v>
      </c>
      <c r="B4816" s="1">
        <v>45647</v>
      </c>
      <c r="C4816" t="s">
        <v>738</v>
      </c>
      <c r="D4816" t="s">
        <v>1527</v>
      </c>
      <c r="E4816">
        <v>1</v>
      </c>
      <c r="F4816">
        <v>2670</v>
      </c>
      <c r="G4816" t="s">
        <v>1564</v>
      </c>
    </row>
    <row r="4817" spans="1:7" x14ac:dyDescent="0.3">
      <c r="A4817" t="s">
        <v>4548</v>
      </c>
      <c r="B4817" s="1">
        <v>46017</v>
      </c>
      <c r="C4817" t="s">
        <v>1237</v>
      </c>
      <c r="D4817" t="s">
        <v>1500</v>
      </c>
      <c r="E4817">
        <v>1</v>
      </c>
      <c r="F4817">
        <v>1800</v>
      </c>
      <c r="G4817" t="s">
        <v>1562</v>
      </c>
    </row>
    <row r="4818" spans="1:7" x14ac:dyDescent="0.3">
      <c r="A4818" t="s">
        <v>4141</v>
      </c>
      <c r="B4818" s="1">
        <v>45138</v>
      </c>
      <c r="C4818" t="s">
        <v>865</v>
      </c>
      <c r="D4818" t="s">
        <v>1513</v>
      </c>
      <c r="E4818">
        <v>1</v>
      </c>
      <c r="F4818">
        <v>4570</v>
      </c>
      <c r="G4818" t="s">
        <v>1562</v>
      </c>
    </row>
    <row r="4819" spans="1:7" x14ac:dyDescent="0.3">
      <c r="A4819" t="s">
        <v>1733</v>
      </c>
      <c r="B4819" s="1">
        <v>45638</v>
      </c>
      <c r="C4819" t="s">
        <v>190</v>
      </c>
      <c r="D4819" t="s">
        <v>1303</v>
      </c>
      <c r="E4819">
        <v>1</v>
      </c>
      <c r="F4819">
        <v>3610</v>
      </c>
      <c r="G4819" t="s">
        <v>1562</v>
      </c>
    </row>
    <row r="4820" spans="1:7" x14ac:dyDescent="0.3">
      <c r="A4820" t="s">
        <v>5071</v>
      </c>
      <c r="B4820" s="1">
        <v>45339</v>
      </c>
      <c r="C4820" t="s">
        <v>669</v>
      </c>
      <c r="D4820" t="s">
        <v>1318</v>
      </c>
      <c r="E4820">
        <v>1</v>
      </c>
      <c r="F4820">
        <v>1190</v>
      </c>
      <c r="G4820" t="s">
        <v>1562</v>
      </c>
    </row>
    <row r="4821" spans="1:7" x14ac:dyDescent="0.3">
      <c r="A4821" t="s">
        <v>5704</v>
      </c>
      <c r="B4821" s="1">
        <v>45134</v>
      </c>
      <c r="C4821" t="s">
        <v>1218</v>
      </c>
      <c r="D4821" t="s">
        <v>1381</v>
      </c>
      <c r="E4821">
        <v>1</v>
      </c>
      <c r="F4821">
        <v>550</v>
      </c>
      <c r="G4821" t="s">
        <v>1564</v>
      </c>
    </row>
    <row r="4822" spans="1:7" x14ac:dyDescent="0.3">
      <c r="A4822" t="s">
        <v>4191</v>
      </c>
      <c r="B4822" s="1">
        <v>45959</v>
      </c>
      <c r="C4822" t="s">
        <v>563</v>
      </c>
      <c r="D4822" t="s">
        <v>1511</v>
      </c>
      <c r="E4822">
        <v>1</v>
      </c>
      <c r="F4822">
        <v>1660</v>
      </c>
      <c r="G4822" t="s">
        <v>1562</v>
      </c>
    </row>
    <row r="4823" spans="1:7" x14ac:dyDescent="0.3">
      <c r="A4823" t="s">
        <v>3262</v>
      </c>
      <c r="B4823" s="1">
        <v>45334</v>
      </c>
      <c r="C4823" t="s">
        <v>209</v>
      </c>
      <c r="D4823" t="s">
        <v>1396</v>
      </c>
      <c r="E4823">
        <v>1</v>
      </c>
      <c r="F4823">
        <v>4660</v>
      </c>
      <c r="G4823" t="s">
        <v>1562</v>
      </c>
    </row>
    <row r="4824" spans="1:7" x14ac:dyDescent="0.3">
      <c r="A4824" t="s">
        <v>2651</v>
      </c>
      <c r="B4824" s="1">
        <v>45967</v>
      </c>
      <c r="C4824" t="s">
        <v>907</v>
      </c>
      <c r="D4824" t="s">
        <v>1293</v>
      </c>
      <c r="E4824">
        <v>1</v>
      </c>
      <c r="F4824">
        <v>1380</v>
      </c>
      <c r="G4824" t="s">
        <v>1562</v>
      </c>
    </row>
    <row r="4825" spans="1:7" x14ac:dyDescent="0.3">
      <c r="A4825" t="s">
        <v>5328</v>
      </c>
      <c r="B4825" s="1">
        <v>45991</v>
      </c>
      <c r="C4825" t="s">
        <v>917</v>
      </c>
      <c r="D4825" t="s">
        <v>1417</v>
      </c>
      <c r="E4825">
        <v>1</v>
      </c>
      <c r="F4825">
        <v>35850</v>
      </c>
      <c r="G4825" t="s">
        <v>1562</v>
      </c>
    </row>
    <row r="4826" spans="1:7" x14ac:dyDescent="0.3">
      <c r="A4826" t="s">
        <v>1784</v>
      </c>
      <c r="B4826" s="1">
        <v>45857</v>
      </c>
      <c r="C4826" t="s">
        <v>372</v>
      </c>
      <c r="D4826" t="s">
        <v>1489</v>
      </c>
      <c r="E4826">
        <v>2</v>
      </c>
      <c r="F4826">
        <v>11860</v>
      </c>
      <c r="G4826" t="s">
        <v>1562</v>
      </c>
    </row>
    <row r="4827" spans="1:7" x14ac:dyDescent="0.3">
      <c r="A4827" t="s">
        <v>2566</v>
      </c>
      <c r="B4827" s="1">
        <v>45812</v>
      </c>
      <c r="C4827" t="s">
        <v>644</v>
      </c>
      <c r="D4827" t="s">
        <v>1323</v>
      </c>
      <c r="E4827">
        <v>1</v>
      </c>
      <c r="F4827">
        <v>620</v>
      </c>
      <c r="G4827" t="s">
        <v>1562</v>
      </c>
    </row>
    <row r="4828" spans="1:7" x14ac:dyDescent="0.3">
      <c r="A4828" t="s">
        <v>2721</v>
      </c>
      <c r="B4828" s="1">
        <v>45856</v>
      </c>
      <c r="C4828" t="s">
        <v>441</v>
      </c>
      <c r="D4828" t="s">
        <v>1411</v>
      </c>
      <c r="E4828">
        <v>1</v>
      </c>
      <c r="F4828">
        <v>710</v>
      </c>
      <c r="G4828" t="s">
        <v>1564</v>
      </c>
    </row>
    <row r="4829" spans="1:7" x14ac:dyDescent="0.3">
      <c r="A4829" t="s">
        <v>5392</v>
      </c>
      <c r="B4829" s="1">
        <v>45696</v>
      </c>
      <c r="C4829" t="s">
        <v>584</v>
      </c>
      <c r="D4829" t="s">
        <v>1394</v>
      </c>
      <c r="E4829">
        <v>1</v>
      </c>
      <c r="F4829">
        <v>3840</v>
      </c>
      <c r="G4829" t="s">
        <v>1562</v>
      </c>
    </row>
    <row r="4830" spans="1:7" x14ac:dyDescent="0.3">
      <c r="A4830" t="s">
        <v>5533</v>
      </c>
      <c r="B4830" s="1">
        <v>45515</v>
      </c>
      <c r="C4830" t="s">
        <v>800</v>
      </c>
      <c r="D4830" t="s">
        <v>1323</v>
      </c>
      <c r="E4830">
        <v>3</v>
      </c>
      <c r="F4830">
        <v>1860</v>
      </c>
      <c r="G4830" t="s">
        <v>1562</v>
      </c>
    </row>
    <row r="4831" spans="1:7" x14ac:dyDescent="0.3">
      <c r="A4831" t="s">
        <v>4835</v>
      </c>
      <c r="B4831" s="1">
        <v>45782</v>
      </c>
      <c r="C4831" t="s">
        <v>448</v>
      </c>
      <c r="D4831" t="s">
        <v>1493</v>
      </c>
      <c r="E4831">
        <v>1</v>
      </c>
      <c r="F4831">
        <v>720</v>
      </c>
      <c r="G4831" t="s">
        <v>1562</v>
      </c>
    </row>
    <row r="4832" spans="1:7" x14ac:dyDescent="0.3">
      <c r="A4832" t="s">
        <v>6212</v>
      </c>
      <c r="B4832" s="1">
        <v>45504</v>
      </c>
      <c r="C4832" t="s">
        <v>599</v>
      </c>
      <c r="D4832" t="s">
        <v>1479</v>
      </c>
      <c r="E4832">
        <v>1</v>
      </c>
      <c r="F4832">
        <v>1860</v>
      </c>
      <c r="G4832" t="s">
        <v>1562</v>
      </c>
    </row>
    <row r="4833" spans="1:7" x14ac:dyDescent="0.3">
      <c r="A4833" t="s">
        <v>6021</v>
      </c>
      <c r="B4833" s="1">
        <v>45782</v>
      </c>
      <c r="C4833" t="s">
        <v>353</v>
      </c>
      <c r="D4833" t="s">
        <v>1314</v>
      </c>
      <c r="E4833">
        <v>2</v>
      </c>
      <c r="F4833">
        <v>85260</v>
      </c>
      <c r="G4833" t="s">
        <v>1562</v>
      </c>
    </row>
    <row r="4834" spans="1:7" x14ac:dyDescent="0.3">
      <c r="A4834" t="s">
        <v>3935</v>
      </c>
      <c r="B4834" s="1">
        <v>45662</v>
      </c>
      <c r="C4834" t="s">
        <v>965</v>
      </c>
      <c r="D4834" t="s">
        <v>1545</v>
      </c>
      <c r="E4834">
        <v>1</v>
      </c>
      <c r="F4834">
        <v>33890</v>
      </c>
      <c r="G4834" t="s">
        <v>1562</v>
      </c>
    </row>
    <row r="4835" spans="1:7" x14ac:dyDescent="0.3">
      <c r="A4835" t="s">
        <v>3917</v>
      </c>
      <c r="B4835" s="1">
        <v>45363</v>
      </c>
      <c r="C4835" t="s">
        <v>1120</v>
      </c>
      <c r="D4835" t="s">
        <v>1392</v>
      </c>
      <c r="E4835">
        <v>1</v>
      </c>
      <c r="F4835">
        <v>42510</v>
      </c>
      <c r="G4835" t="s">
        <v>1562</v>
      </c>
    </row>
    <row r="4836" spans="1:7" x14ac:dyDescent="0.3">
      <c r="A4836" t="s">
        <v>3894</v>
      </c>
      <c r="B4836" s="1">
        <v>45737</v>
      </c>
      <c r="C4836" t="s">
        <v>584</v>
      </c>
      <c r="D4836" t="s">
        <v>1486</v>
      </c>
      <c r="E4836">
        <v>1</v>
      </c>
      <c r="F4836">
        <v>540</v>
      </c>
      <c r="G4836" t="s">
        <v>1562</v>
      </c>
    </row>
    <row r="4837" spans="1:7" x14ac:dyDescent="0.3">
      <c r="A4837" t="s">
        <v>4857</v>
      </c>
      <c r="B4837" s="1">
        <v>45212</v>
      </c>
      <c r="C4837" t="s">
        <v>543</v>
      </c>
      <c r="D4837" t="s">
        <v>1453</v>
      </c>
      <c r="E4837">
        <v>1</v>
      </c>
      <c r="F4837">
        <v>2870</v>
      </c>
      <c r="G4837" t="s">
        <v>1562</v>
      </c>
    </row>
    <row r="4838" spans="1:7" x14ac:dyDescent="0.3">
      <c r="A4838" t="s">
        <v>3094</v>
      </c>
      <c r="B4838" s="1">
        <v>45721</v>
      </c>
      <c r="C4838" t="s">
        <v>1076</v>
      </c>
      <c r="D4838" t="s">
        <v>1286</v>
      </c>
      <c r="E4838">
        <v>2</v>
      </c>
      <c r="F4838">
        <v>1480</v>
      </c>
      <c r="G4838" t="s">
        <v>1562</v>
      </c>
    </row>
    <row r="4839" spans="1:7" x14ac:dyDescent="0.3">
      <c r="A4839" t="s">
        <v>4513</v>
      </c>
      <c r="B4839" s="1">
        <v>45955</v>
      </c>
      <c r="C4839" t="s">
        <v>546</v>
      </c>
      <c r="D4839" t="s">
        <v>1270</v>
      </c>
      <c r="E4839">
        <v>1</v>
      </c>
      <c r="F4839">
        <v>960</v>
      </c>
      <c r="G4839" t="s">
        <v>1562</v>
      </c>
    </row>
    <row r="4840" spans="1:7" x14ac:dyDescent="0.3">
      <c r="A4840" t="s">
        <v>5479</v>
      </c>
      <c r="B4840" s="1">
        <v>45984</v>
      </c>
      <c r="C4840" t="s">
        <v>754</v>
      </c>
      <c r="D4840" t="s">
        <v>1525</v>
      </c>
      <c r="E4840">
        <v>1</v>
      </c>
      <c r="F4840">
        <v>7110</v>
      </c>
      <c r="G4840" t="s">
        <v>1564</v>
      </c>
    </row>
    <row r="4841" spans="1:7" x14ac:dyDescent="0.3">
      <c r="A4841" t="s">
        <v>4231</v>
      </c>
      <c r="B4841" s="1">
        <v>45188</v>
      </c>
      <c r="C4841" t="s">
        <v>1118</v>
      </c>
      <c r="D4841" t="s">
        <v>1530</v>
      </c>
      <c r="E4841">
        <v>2</v>
      </c>
      <c r="F4841">
        <v>8040</v>
      </c>
      <c r="G4841" t="s">
        <v>1562</v>
      </c>
    </row>
    <row r="4842" spans="1:7" x14ac:dyDescent="0.3">
      <c r="A4842" t="s">
        <v>4770</v>
      </c>
      <c r="B4842" s="1">
        <v>45141</v>
      </c>
      <c r="C4842" t="s">
        <v>1045</v>
      </c>
      <c r="D4842" t="s">
        <v>1329</v>
      </c>
      <c r="E4842">
        <v>2</v>
      </c>
      <c r="F4842">
        <v>700</v>
      </c>
      <c r="G4842" t="s">
        <v>1562</v>
      </c>
    </row>
    <row r="4843" spans="1:7" x14ac:dyDescent="0.3">
      <c r="A4843" t="s">
        <v>3754</v>
      </c>
      <c r="B4843" s="1">
        <v>45976</v>
      </c>
      <c r="C4843" t="s">
        <v>642</v>
      </c>
      <c r="D4843" t="s">
        <v>1458</v>
      </c>
      <c r="E4843">
        <v>3</v>
      </c>
      <c r="F4843">
        <v>720</v>
      </c>
      <c r="G4843" t="s">
        <v>1562</v>
      </c>
    </row>
    <row r="4844" spans="1:7" x14ac:dyDescent="0.3">
      <c r="A4844" t="s">
        <v>5738</v>
      </c>
      <c r="B4844" s="1">
        <v>45573</v>
      </c>
      <c r="C4844" t="s">
        <v>894</v>
      </c>
      <c r="D4844" t="s">
        <v>1440</v>
      </c>
      <c r="E4844">
        <v>1</v>
      </c>
      <c r="F4844">
        <v>25370</v>
      </c>
      <c r="G4844" t="s">
        <v>1562</v>
      </c>
    </row>
    <row r="4845" spans="1:7" x14ac:dyDescent="0.3">
      <c r="A4845" t="s">
        <v>6546</v>
      </c>
      <c r="B4845" s="1">
        <v>45240</v>
      </c>
      <c r="C4845" t="s">
        <v>201</v>
      </c>
      <c r="D4845" t="s">
        <v>1286</v>
      </c>
      <c r="E4845">
        <v>1</v>
      </c>
      <c r="F4845">
        <v>740</v>
      </c>
      <c r="G4845" t="s">
        <v>1575</v>
      </c>
    </row>
    <row r="4846" spans="1:7" x14ac:dyDescent="0.3">
      <c r="A4846" t="s">
        <v>6285</v>
      </c>
      <c r="B4846" s="1">
        <v>45224</v>
      </c>
      <c r="C4846" t="s">
        <v>1058</v>
      </c>
      <c r="D4846" t="s">
        <v>1366</v>
      </c>
      <c r="E4846">
        <v>1</v>
      </c>
      <c r="F4846">
        <v>800</v>
      </c>
      <c r="G4846" t="s">
        <v>1562</v>
      </c>
    </row>
    <row r="4847" spans="1:7" x14ac:dyDescent="0.3">
      <c r="A4847" t="s">
        <v>5629</v>
      </c>
      <c r="B4847" s="1">
        <v>45766</v>
      </c>
      <c r="C4847" t="s">
        <v>113</v>
      </c>
      <c r="D4847" t="s">
        <v>1490</v>
      </c>
      <c r="E4847">
        <v>3</v>
      </c>
      <c r="F4847">
        <v>13560</v>
      </c>
      <c r="G4847" t="s">
        <v>1562</v>
      </c>
    </row>
    <row r="4848" spans="1:7" x14ac:dyDescent="0.3">
      <c r="A4848" t="s">
        <v>2644</v>
      </c>
      <c r="B4848" s="1">
        <v>45906</v>
      </c>
      <c r="C4848" t="s">
        <v>87</v>
      </c>
      <c r="D4848" t="s">
        <v>1371</v>
      </c>
      <c r="E4848">
        <v>2</v>
      </c>
      <c r="F4848">
        <v>12940</v>
      </c>
      <c r="G4848" t="s">
        <v>1564</v>
      </c>
    </row>
    <row r="4849" spans="1:7" x14ac:dyDescent="0.3">
      <c r="A4849" t="s">
        <v>6311</v>
      </c>
      <c r="B4849" s="1">
        <v>45159</v>
      </c>
      <c r="C4849" t="s">
        <v>952</v>
      </c>
      <c r="D4849" t="s">
        <v>1347</v>
      </c>
      <c r="E4849">
        <v>2</v>
      </c>
      <c r="F4849">
        <v>96940</v>
      </c>
      <c r="G4849" t="s">
        <v>1562</v>
      </c>
    </row>
    <row r="4850" spans="1:7" x14ac:dyDescent="0.3">
      <c r="A4850" t="s">
        <v>5365</v>
      </c>
      <c r="B4850" s="1">
        <v>45667</v>
      </c>
      <c r="C4850" t="s">
        <v>1169</v>
      </c>
      <c r="D4850" t="s">
        <v>1459</v>
      </c>
      <c r="E4850">
        <v>1</v>
      </c>
      <c r="F4850">
        <v>4190</v>
      </c>
      <c r="G4850" t="s">
        <v>1562</v>
      </c>
    </row>
    <row r="4851" spans="1:7" x14ac:dyDescent="0.3">
      <c r="A4851" t="s">
        <v>4033</v>
      </c>
      <c r="B4851" s="1">
        <v>45650</v>
      </c>
      <c r="C4851" t="s">
        <v>1011</v>
      </c>
      <c r="D4851" t="s">
        <v>1345</v>
      </c>
      <c r="E4851">
        <v>1</v>
      </c>
      <c r="F4851">
        <v>350</v>
      </c>
      <c r="G4851" t="s">
        <v>1562</v>
      </c>
    </row>
    <row r="4852" spans="1:7" x14ac:dyDescent="0.3">
      <c r="A4852" t="s">
        <v>2352</v>
      </c>
      <c r="B4852" s="1">
        <v>45516</v>
      </c>
      <c r="C4852" t="s">
        <v>168</v>
      </c>
      <c r="D4852" t="s">
        <v>1540</v>
      </c>
      <c r="E4852">
        <v>1</v>
      </c>
      <c r="F4852">
        <v>2290</v>
      </c>
      <c r="G4852" t="s">
        <v>1562</v>
      </c>
    </row>
    <row r="4853" spans="1:7" x14ac:dyDescent="0.3">
      <c r="A4853" t="s">
        <v>1623</v>
      </c>
      <c r="B4853" s="1">
        <v>45716</v>
      </c>
      <c r="C4853" t="s">
        <v>229</v>
      </c>
      <c r="D4853" t="s">
        <v>1343</v>
      </c>
      <c r="E4853">
        <v>1</v>
      </c>
      <c r="F4853">
        <v>2870</v>
      </c>
      <c r="G4853" t="s">
        <v>1562</v>
      </c>
    </row>
    <row r="4854" spans="1:7" x14ac:dyDescent="0.3">
      <c r="A4854" t="s">
        <v>5835</v>
      </c>
      <c r="B4854" s="1">
        <v>45427</v>
      </c>
      <c r="C4854" t="s">
        <v>1251</v>
      </c>
      <c r="D4854" t="s">
        <v>1345</v>
      </c>
      <c r="E4854">
        <v>3</v>
      </c>
      <c r="F4854">
        <v>1050</v>
      </c>
      <c r="G4854" t="s">
        <v>1564</v>
      </c>
    </row>
    <row r="4855" spans="1:7" x14ac:dyDescent="0.3">
      <c r="A4855" t="s">
        <v>2005</v>
      </c>
      <c r="B4855" s="1">
        <v>45979</v>
      </c>
      <c r="C4855" t="s">
        <v>374</v>
      </c>
      <c r="D4855" t="s">
        <v>1453</v>
      </c>
      <c r="E4855">
        <v>2</v>
      </c>
      <c r="F4855">
        <v>5740</v>
      </c>
      <c r="G4855" t="s">
        <v>1562</v>
      </c>
    </row>
    <row r="4856" spans="1:7" x14ac:dyDescent="0.3">
      <c r="A4856" t="s">
        <v>2423</v>
      </c>
      <c r="B4856" s="1">
        <v>45716</v>
      </c>
      <c r="C4856" t="s">
        <v>1253</v>
      </c>
      <c r="D4856" t="s">
        <v>1289</v>
      </c>
      <c r="E4856">
        <v>2</v>
      </c>
      <c r="F4856">
        <v>1060</v>
      </c>
      <c r="G4856" t="s">
        <v>1562</v>
      </c>
    </row>
    <row r="4857" spans="1:7" x14ac:dyDescent="0.3">
      <c r="A4857" t="s">
        <v>4156</v>
      </c>
      <c r="B4857" s="1">
        <v>45743</v>
      </c>
      <c r="C4857" t="s">
        <v>462</v>
      </c>
      <c r="D4857" t="s">
        <v>1499</v>
      </c>
      <c r="E4857">
        <v>2</v>
      </c>
      <c r="F4857">
        <v>53580</v>
      </c>
      <c r="G4857" t="s">
        <v>1564</v>
      </c>
    </row>
    <row r="4858" spans="1:7" x14ac:dyDescent="0.3">
      <c r="A4858" t="s">
        <v>3693</v>
      </c>
      <c r="B4858" s="1">
        <v>45713</v>
      </c>
      <c r="C4858" t="s">
        <v>1235</v>
      </c>
      <c r="D4858" t="s">
        <v>1392</v>
      </c>
      <c r="E4858">
        <v>3</v>
      </c>
      <c r="F4858">
        <v>127530</v>
      </c>
      <c r="G4858" t="s">
        <v>1564</v>
      </c>
    </row>
    <row r="4859" spans="1:7" x14ac:dyDescent="0.3">
      <c r="A4859" t="s">
        <v>5166</v>
      </c>
      <c r="B4859" s="1">
        <v>45949</v>
      </c>
      <c r="C4859" t="s">
        <v>1245</v>
      </c>
      <c r="D4859" t="s">
        <v>1513</v>
      </c>
      <c r="E4859">
        <v>1</v>
      </c>
      <c r="F4859">
        <v>4570</v>
      </c>
      <c r="G4859" t="s">
        <v>1562</v>
      </c>
    </row>
    <row r="4860" spans="1:7" x14ac:dyDescent="0.3">
      <c r="A4860" t="s">
        <v>1627</v>
      </c>
      <c r="B4860" s="1">
        <v>45252</v>
      </c>
      <c r="C4860" t="s">
        <v>831</v>
      </c>
      <c r="D4860" t="s">
        <v>1508</v>
      </c>
      <c r="E4860">
        <v>1</v>
      </c>
      <c r="F4860">
        <v>14500</v>
      </c>
      <c r="G4860" t="s">
        <v>1562</v>
      </c>
    </row>
    <row r="4861" spans="1:7" x14ac:dyDescent="0.3">
      <c r="A4861" t="s">
        <v>6485</v>
      </c>
      <c r="B4861" s="1">
        <v>45137</v>
      </c>
      <c r="C4861" t="s">
        <v>669</v>
      </c>
      <c r="D4861" t="s">
        <v>1511</v>
      </c>
      <c r="E4861">
        <v>1</v>
      </c>
      <c r="F4861">
        <v>1660</v>
      </c>
      <c r="G4861" t="s">
        <v>1562</v>
      </c>
    </row>
    <row r="4862" spans="1:7" x14ac:dyDescent="0.3">
      <c r="A4862" t="s">
        <v>6102</v>
      </c>
      <c r="B4862" s="1">
        <v>45164</v>
      </c>
      <c r="C4862" t="s">
        <v>134</v>
      </c>
      <c r="D4862" t="s">
        <v>1349</v>
      </c>
      <c r="E4862">
        <v>1</v>
      </c>
      <c r="F4862">
        <v>35180</v>
      </c>
      <c r="G4862" t="s">
        <v>1562</v>
      </c>
    </row>
    <row r="4863" spans="1:7" x14ac:dyDescent="0.3">
      <c r="A4863" t="s">
        <v>5341</v>
      </c>
      <c r="B4863" s="1">
        <v>45638</v>
      </c>
      <c r="C4863" t="s">
        <v>689</v>
      </c>
      <c r="D4863" t="s">
        <v>1518</v>
      </c>
      <c r="E4863">
        <v>2</v>
      </c>
      <c r="F4863">
        <v>24320</v>
      </c>
      <c r="G4863" t="s">
        <v>1562</v>
      </c>
    </row>
    <row r="4864" spans="1:7" x14ac:dyDescent="0.3">
      <c r="A4864" t="s">
        <v>3128</v>
      </c>
      <c r="B4864" s="1">
        <v>45644</v>
      </c>
      <c r="C4864" t="s">
        <v>148</v>
      </c>
      <c r="D4864" t="s">
        <v>1276</v>
      </c>
      <c r="E4864">
        <v>1</v>
      </c>
      <c r="F4864">
        <v>48280</v>
      </c>
      <c r="G4864" t="s">
        <v>1562</v>
      </c>
    </row>
    <row r="4865" spans="1:7" x14ac:dyDescent="0.3">
      <c r="A4865" t="s">
        <v>2584</v>
      </c>
      <c r="B4865" s="1">
        <v>45629</v>
      </c>
      <c r="C4865" t="s">
        <v>799</v>
      </c>
      <c r="D4865" t="s">
        <v>1380</v>
      </c>
      <c r="E4865">
        <v>1</v>
      </c>
      <c r="F4865">
        <v>2640</v>
      </c>
      <c r="G4865" t="s">
        <v>1562</v>
      </c>
    </row>
    <row r="4866" spans="1:7" x14ac:dyDescent="0.3">
      <c r="A4866" t="s">
        <v>5356</v>
      </c>
      <c r="B4866" s="1">
        <v>45745</v>
      </c>
      <c r="C4866" t="s">
        <v>322</v>
      </c>
      <c r="D4866" t="s">
        <v>1451</v>
      </c>
      <c r="E4866">
        <v>1</v>
      </c>
      <c r="F4866">
        <v>880</v>
      </c>
      <c r="G4866" t="s">
        <v>1562</v>
      </c>
    </row>
    <row r="4867" spans="1:7" x14ac:dyDescent="0.3">
      <c r="A4867" t="s">
        <v>4874</v>
      </c>
      <c r="B4867" s="1">
        <v>45615</v>
      </c>
      <c r="C4867" t="s">
        <v>184</v>
      </c>
      <c r="D4867" t="s">
        <v>1529</v>
      </c>
      <c r="E4867">
        <v>4</v>
      </c>
      <c r="F4867">
        <v>2080</v>
      </c>
      <c r="G4867" t="s">
        <v>1562</v>
      </c>
    </row>
    <row r="4868" spans="1:7" x14ac:dyDescent="0.3">
      <c r="A4868" t="s">
        <v>3299</v>
      </c>
      <c r="B4868" s="1">
        <v>45959</v>
      </c>
      <c r="C4868" t="s">
        <v>417</v>
      </c>
      <c r="D4868" t="s">
        <v>1516</v>
      </c>
      <c r="E4868">
        <v>1</v>
      </c>
      <c r="F4868">
        <v>4560</v>
      </c>
      <c r="G4868" t="s">
        <v>1564</v>
      </c>
    </row>
    <row r="4869" spans="1:7" x14ac:dyDescent="0.3">
      <c r="A4869" t="s">
        <v>5331</v>
      </c>
      <c r="B4869" s="1">
        <v>45547</v>
      </c>
      <c r="C4869" t="s">
        <v>1146</v>
      </c>
      <c r="D4869" t="s">
        <v>1409</v>
      </c>
      <c r="E4869">
        <v>1</v>
      </c>
      <c r="F4869">
        <v>20650</v>
      </c>
      <c r="G4869" t="s">
        <v>1562</v>
      </c>
    </row>
    <row r="4870" spans="1:7" x14ac:dyDescent="0.3">
      <c r="A4870" t="s">
        <v>1828</v>
      </c>
      <c r="B4870" s="1">
        <v>45328</v>
      </c>
      <c r="C4870" t="s">
        <v>445</v>
      </c>
      <c r="D4870" t="s">
        <v>1512</v>
      </c>
      <c r="E4870">
        <v>1</v>
      </c>
      <c r="F4870">
        <v>3200</v>
      </c>
      <c r="G4870" t="s">
        <v>1562</v>
      </c>
    </row>
    <row r="4871" spans="1:7" x14ac:dyDescent="0.3">
      <c r="A4871" t="s">
        <v>1888</v>
      </c>
      <c r="B4871" s="1">
        <v>45518</v>
      </c>
      <c r="C4871" t="s">
        <v>749</v>
      </c>
      <c r="D4871" t="s">
        <v>1516</v>
      </c>
      <c r="E4871">
        <v>1</v>
      </c>
      <c r="F4871">
        <v>4560</v>
      </c>
      <c r="G4871" t="s">
        <v>1562</v>
      </c>
    </row>
    <row r="4872" spans="1:7" x14ac:dyDescent="0.3">
      <c r="A4872" t="s">
        <v>4177</v>
      </c>
      <c r="B4872" s="1">
        <v>45190</v>
      </c>
      <c r="C4872" t="s">
        <v>960</v>
      </c>
      <c r="D4872" t="s">
        <v>1469</v>
      </c>
      <c r="E4872">
        <v>1</v>
      </c>
      <c r="F4872">
        <v>2100</v>
      </c>
      <c r="G4872" t="s">
        <v>1562</v>
      </c>
    </row>
    <row r="4873" spans="1:7" x14ac:dyDescent="0.3">
      <c r="A4873" t="s">
        <v>3557</v>
      </c>
      <c r="B4873" s="1">
        <v>45810</v>
      </c>
      <c r="C4873" t="s">
        <v>1127</v>
      </c>
      <c r="D4873" t="s">
        <v>1369</v>
      </c>
      <c r="E4873">
        <v>5</v>
      </c>
      <c r="F4873">
        <v>1300</v>
      </c>
      <c r="G4873" t="s">
        <v>1562</v>
      </c>
    </row>
    <row r="4874" spans="1:7" x14ac:dyDescent="0.3">
      <c r="A4874" t="s">
        <v>3856</v>
      </c>
      <c r="B4874" s="1">
        <v>45171</v>
      </c>
      <c r="C4874" t="s">
        <v>81</v>
      </c>
      <c r="D4874" t="s">
        <v>1486</v>
      </c>
      <c r="E4874">
        <v>2</v>
      </c>
      <c r="F4874">
        <v>1080</v>
      </c>
      <c r="G4874" t="s">
        <v>1562</v>
      </c>
    </row>
    <row r="4875" spans="1:7" x14ac:dyDescent="0.3">
      <c r="A4875" t="s">
        <v>2988</v>
      </c>
      <c r="B4875" s="1">
        <v>45160</v>
      </c>
      <c r="C4875" t="s">
        <v>457</v>
      </c>
      <c r="D4875" t="s">
        <v>1364</v>
      </c>
      <c r="E4875">
        <v>1</v>
      </c>
      <c r="F4875">
        <v>2050</v>
      </c>
      <c r="G4875" t="s">
        <v>1562</v>
      </c>
    </row>
    <row r="4876" spans="1:7" x14ac:dyDescent="0.3">
      <c r="A4876" t="s">
        <v>5912</v>
      </c>
      <c r="B4876" s="1">
        <v>45898</v>
      </c>
      <c r="C4876" t="s">
        <v>374</v>
      </c>
      <c r="D4876" t="s">
        <v>1537</v>
      </c>
      <c r="E4876">
        <v>1</v>
      </c>
      <c r="F4876">
        <v>970</v>
      </c>
      <c r="G4876" t="s">
        <v>1562</v>
      </c>
    </row>
    <row r="4877" spans="1:7" x14ac:dyDescent="0.3">
      <c r="A4877" t="s">
        <v>6468</v>
      </c>
      <c r="B4877" s="1">
        <v>45749</v>
      </c>
      <c r="C4877" t="s">
        <v>787</v>
      </c>
      <c r="D4877" t="s">
        <v>1527</v>
      </c>
      <c r="E4877">
        <v>2</v>
      </c>
      <c r="F4877">
        <v>5340</v>
      </c>
      <c r="G4877" t="s">
        <v>1562</v>
      </c>
    </row>
    <row r="4878" spans="1:7" x14ac:dyDescent="0.3">
      <c r="A4878" t="s">
        <v>3962</v>
      </c>
      <c r="B4878" s="1">
        <v>45853</v>
      </c>
      <c r="C4878" t="s">
        <v>754</v>
      </c>
      <c r="D4878" t="s">
        <v>1310</v>
      </c>
      <c r="E4878">
        <v>3</v>
      </c>
      <c r="F4878">
        <v>12870</v>
      </c>
      <c r="G4878" t="s">
        <v>1562</v>
      </c>
    </row>
    <row r="4879" spans="1:7" x14ac:dyDescent="0.3">
      <c r="A4879" t="s">
        <v>4765</v>
      </c>
      <c r="B4879" s="1">
        <v>45865</v>
      </c>
      <c r="C4879" t="s">
        <v>960</v>
      </c>
      <c r="D4879" t="s">
        <v>1460</v>
      </c>
      <c r="E4879">
        <v>3</v>
      </c>
      <c r="F4879">
        <v>4920</v>
      </c>
      <c r="G4879" t="s">
        <v>1564</v>
      </c>
    </row>
    <row r="4880" spans="1:7" x14ac:dyDescent="0.3">
      <c r="A4880" t="s">
        <v>1966</v>
      </c>
      <c r="B4880" s="1">
        <v>45136</v>
      </c>
      <c r="C4880" t="s">
        <v>638</v>
      </c>
      <c r="D4880" t="s">
        <v>1409</v>
      </c>
      <c r="E4880">
        <v>1</v>
      </c>
      <c r="F4880">
        <v>20650</v>
      </c>
      <c r="G4880" t="s">
        <v>1562</v>
      </c>
    </row>
    <row r="4881" spans="1:7" x14ac:dyDescent="0.3">
      <c r="A4881" t="s">
        <v>5458</v>
      </c>
      <c r="B4881" s="1">
        <v>45954</v>
      </c>
      <c r="C4881" t="s">
        <v>1120</v>
      </c>
      <c r="D4881" t="s">
        <v>1325</v>
      </c>
      <c r="E4881">
        <v>3</v>
      </c>
      <c r="F4881">
        <v>4260</v>
      </c>
      <c r="G4881" t="s">
        <v>1562</v>
      </c>
    </row>
    <row r="4882" spans="1:7" x14ac:dyDescent="0.3">
      <c r="A4882" t="s">
        <v>1829</v>
      </c>
      <c r="B4882" s="1">
        <v>45874</v>
      </c>
      <c r="C4882" t="s">
        <v>550</v>
      </c>
      <c r="D4882" t="s">
        <v>1412</v>
      </c>
      <c r="E4882">
        <v>1</v>
      </c>
      <c r="F4882">
        <v>45100</v>
      </c>
      <c r="G4882" t="s">
        <v>1562</v>
      </c>
    </row>
    <row r="4883" spans="1:7" x14ac:dyDescent="0.3">
      <c r="A4883" t="s">
        <v>5336</v>
      </c>
      <c r="B4883" s="1">
        <v>45960</v>
      </c>
      <c r="C4883" t="s">
        <v>869</v>
      </c>
      <c r="D4883" t="s">
        <v>1529</v>
      </c>
      <c r="E4883">
        <v>1</v>
      </c>
      <c r="F4883">
        <v>520</v>
      </c>
      <c r="G4883" t="s">
        <v>1564</v>
      </c>
    </row>
    <row r="4884" spans="1:7" x14ac:dyDescent="0.3">
      <c r="A4884" t="s">
        <v>2360</v>
      </c>
      <c r="B4884" s="1">
        <v>45493</v>
      </c>
      <c r="C4884" t="s">
        <v>576</v>
      </c>
      <c r="D4884" t="s">
        <v>1366</v>
      </c>
      <c r="E4884">
        <v>1</v>
      </c>
      <c r="F4884">
        <v>800</v>
      </c>
      <c r="G4884" t="s">
        <v>1562</v>
      </c>
    </row>
    <row r="4885" spans="1:7" x14ac:dyDescent="0.3">
      <c r="A4885" t="s">
        <v>3405</v>
      </c>
      <c r="B4885" s="1">
        <v>45185</v>
      </c>
      <c r="C4885" t="s">
        <v>459</v>
      </c>
      <c r="D4885" t="s">
        <v>1310</v>
      </c>
      <c r="E4885">
        <v>1</v>
      </c>
      <c r="F4885">
        <v>4290</v>
      </c>
      <c r="G4885" t="s">
        <v>1562</v>
      </c>
    </row>
    <row r="4886" spans="1:7" x14ac:dyDescent="0.3">
      <c r="A4886" t="s">
        <v>3354</v>
      </c>
      <c r="B4886" s="1">
        <v>45904</v>
      </c>
      <c r="C4886" t="s">
        <v>311</v>
      </c>
      <c r="D4886" t="s">
        <v>1454</v>
      </c>
      <c r="E4886">
        <v>1</v>
      </c>
      <c r="F4886">
        <v>14340</v>
      </c>
      <c r="G4886" t="s">
        <v>1562</v>
      </c>
    </row>
    <row r="4887" spans="1:7" x14ac:dyDescent="0.3">
      <c r="A4887" t="s">
        <v>1563</v>
      </c>
      <c r="B4887" s="1">
        <v>45927</v>
      </c>
      <c r="C4887" t="s">
        <v>94</v>
      </c>
      <c r="D4887" t="s">
        <v>1380</v>
      </c>
      <c r="E4887">
        <v>1</v>
      </c>
      <c r="F4887">
        <v>2640</v>
      </c>
      <c r="G4887" t="s">
        <v>1564</v>
      </c>
    </row>
    <row r="4888" spans="1:7" x14ac:dyDescent="0.3">
      <c r="A4888" t="s">
        <v>2311</v>
      </c>
      <c r="B4888" s="1">
        <v>45907</v>
      </c>
      <c r="C4888" t="s">
        <v>1075</v>
      </c>
      <c r="D4888" t="s">
        <v>1506</v>
      </c>
      <c r="E4888">
        <v>3</v>
      </c>
      <c r="F4888">
        <v>8550</v>
      </c>
      <c r="G4888" t="s">
        <v>1562</v>
      </c>
    </row>
    <row r="4889" spans="1:7" x14ac:dyDescent="0.3">
      <c r="A4889" t="s">
        <v>6487</v>
      </c>
      <c r="B4889" s="1">
        <v>45563</v>
      </c>
      <c r="C4889" t="s">
        <v>107</v>
      </c>
      <c r="D4889" t="s">
        <v>1464</v>
      </c>
      <c r="E4889">
        <v>1</v>
      </c>
      <c r="F4889">
        <v>1040</v>
      </c>
      <c r="G4889" t="s">
        <v>1562</v>
      </c>
    </row>
    <row r="4890" spans="1:7" x14ac:dyDescent="0.3">
      <c r="A4890" t="s">
        <v>5784</v>
      </c>
      <c r="B4890" s="1">
        <v>45362</v>
      </c>
      <c r="C4890" t="s">
        <v>170</v>
      </c>
      <c r="D4890" t="s">
        <v>1406</v>
      </c>
      <c r="E4890">
        <v>4</v>
      </c>
      <c r="F4890">
        <v>14600</v>
      </c>
      <c r="G4890" t="s">
        <v>1562</v>
      </c>
    </row>
    <row r="4891" spans="1:7" x14ac:dyDescent="0.3">
      <c r="A4891" t="s">
        <v>3744</v>
      </c>
      <c r="B4891" s="1">
        <v>46002</v>
      </c>
      <c r="C4891" t="s">
        <v>741</v>
      </c>
      <c r="D4891" t="s">
        <v>1314</v>
      </c>
      <c r="E4891">
        <v>1</v>
      </c>
      <c r="F4891">
        <v>42630</v>
      </c>
      <c r="G4891" t="s">
        <v>1564</v>
      </c>
    </row>
    <row r="4892" spans="1:7" x14ac:dyDescent="0.3">
      <c r="A4892" t="s">
        <v>2070</v>
      </c>
      <c r="B4892" s="1">
        <v>45765</v>
      </c>
      <c r="C4892" t="s">
        <v>1016</v>
      </c>
      <c r="D4892" t="s">
        <v>1488</v>
      </c>
      <c r="E4892">
        <v>3</v>
      </c>
      <c r="F4892">
        <v>133260</v>
      </c>
      <c r="G4892" t="s">
        <v>1562</v>
      </c>
    </row>
    <row r="4893" spans="1:7" x14ac:dyDescent="0.3">
      <c r="A4893" t="s">
        <v>6433</v>
      </c>
      <c r="B4893" s="1">
        <v>45883</v>
      </c>
      <c r="C4893" t="s">
        <v>434</v>
      </c>
      <c r="D4893" t="s">
        <v>1435</v>
      </c>
      <c r="E4893">
        <v>3</v>
      </c>
      <c r="F4893">
        <v>5820</v>
      </c>
      <c r="G4893" t="s">
        <v>1562</v>
      </c>
    </row>
    <row r="4894" spans="1:7" x14ac:dyDescent="0.3">
      <c r="A4894" t="s">
        <v>2281</v>
      </c>
      <c r="B4894" s="1">
        <v>45657</v>
      </c>
      <c r="C4894" t="s">
        <v>800</v>
      </c>
      <c r="D4894" t="s">
        <v>1323</v>
      </c>
      <c r="E4894">
        <v>4</v>
      </c>
      <c r="F4894">
        <v>2480</v>
      </c>
      <c r="G4894" t="s">
        <v>1562</v>
      </c>
    </row>
    <row r="4895" spans="1:7" x14ac:dyDescent="0.3">
      <c r="A4895" t="s">
        <v>6027</v>
      </c>
      <c r="B4895" s="1">
        <v>45651</v>
      </c>
      <c r="C4895" t="s">
        <v>1243</v>
      </c>
      <c r="D4895" t="s">
        <v>1353</v>
      </c>
      <c r="E4895">
        <v>2</v>
      </c>
      <c r="F4895">
        <v>66620</v>
      </c>
      <c r="G4895" t="s">
        <v>1562</v>
      </c>
    </row>
    <row r="4896" spans="1:7" x14ac:dyDescent="0.3">
      <c r="A4896" t="s">
        <v>5221</v>
      </c>
      <c r="B4896" s="1">
        <v>45947</v>
      </c>
      <c r="C4896" t="s">
        <v>736</v>
      </c>
      <c r="D4896" t="s">
        <v>1479</v>
      </c>
      <c r="E4896">
        <v>1</v>
      </c>
      <c r="F4896">
        <v>1860</v>
      </c>
      <c r="G4896" t="s">
        <v>1562</v>
      </c>
    </row>
    <row r="4897" spans="1:7" x14ac:dyDescent="0.3">
      <c r="A4897" t="s">
        <v>3704</v>
      </c>
      <c r="B4897" s="1">
        <v>45639</v>
      </c>
      <c r="C4897" t="s">
        <v>252</v>
      </c>
      <c r="D4897" t="s">
        <v>1394</v>
      </c>
      <c r="E4897">
        <v>1</v>
      </c>
      <c r="F4897">
        <v>3840</v>
      </c>
      <c r="G4897" t="s">
        <v>1562</v>
      </c>
    </row>
    <row r="4898" spans="1:7" x14ac:dyDescent="0.3">
      <c r="A4898" t="s">
        <v>2748</v>
      </c>
      <c r="B4898" s="1">
        <v>45752</v>
      </c>
      <c r="C4898" t="s">
        <v>1169</v>
      </c>
      <c r="D4898" t="s">
        <v>1467</v>
      </c>
      <c r="E4898">
        <v>1</v>
      </c>
      <c r="F4898">
        <v>1130</v>
      </c>
      <c r="G4898" t="s">
        <v>1562</v>
      </c>
    </row>
    <row r="4899" spans="1:7" x14ac:dyDescent="0.3">
      <c r="A4899" t="s">
        <v>4218</v>
      </c>
      <c r="B4899" s="1">
        <v>45627</v>
      </c>
      <c r="C4899" t="s">
        <v>72</v>
      </c>
      <c r="D4899" t="s">
        <v>1353</v>
      </c>
      <c r="E4899">
        <v>3</v>
      </c>
      <c r="F4899">
        <v>99930</v>
      </c>
      <c r="G4899" t="s">
        <v>1564</v>
      </c>
    </row>
    <row r="4900" spans="1:7" x14ac:dyDescent="0.3">
      <c r="A4900" t="s">
        <v>4453</v>
      </c>
      <c r="B4900" s="1">
        <v>45657</v>
      </c>
      <c r="C4900" t="s">
        <v>107</v>
      </c>
      <c r="D4900" t="s">
        <v>1440</v>
      </c>
      <c r="E4900">
        <v>2</v>
      </c>
      <c r="F4900">
        <v>50740</v>
      </c>
      <c r="G4900" t="s">
        <v>1562</v>
      </c>
    </row>
    <row r="4901" spans="1:7" x14ac:dyDescent="0.3">
      <c r="A4901" t="s">
        <v>4747</v>
      </c>
      <c r="B4901" s="1">
        <v>45858</v>
      </c>
      <c r="C4901" t="s">
        <v>894</v>
      </c>
      <c r="D4901" t="s">
        <v>1536</v>
      </c>
      <c r="E4901">
        <v>1</v>
      </c>
      <c r="F4901">
        <v>2390</v>
      </c>
      <c r="G4901" t="s">
        <v>1562</v>
      </c>
    </row>
    <row r="4902" spans="1:7" x14ac:dyDescent="0.3">
      <c r="A4902" t="s">
        <v>5318</v>
      </c>
      <c r="B4902" s="1">
        <v>45564</v>
      </c>
      <c r="C4902" t="s">
        <v>1043</v>
      </c>
      <c r="D4902" t="s">
        <v>1283</v>
      </c>
      <c r="E4902">
        <v>2</v>
      </c>
      <c r="F4902">
        <v>98920</v>
      </c>
      <c r="G4902" t="s">
        <v>1562</v>
      </c>
    </row>
    <row r="4903" spans="1:7" x14ac:dyDescent="0.3">
      <c r="A4903" t="s">
        <v>5186</v>
      </c>
      <c r="B4903" s="1">
        <v>45300</v>
      </c>
      <c r="C4903" t="s">
        <v>990</v>
      </c>
      <c r="D4903" t="s">
        <v>1308</v>
      </c>
      <c r="E4903">
        <v>1</v>
      </c>
      <c r="F4903">
        <v>2860</v>
      </c>
      <c r="G4903" t="s">
        <v>1562</v>
      </c>
    </row>
    <row r="4904" spans="1:7" x14ac:dyDescent="0.3">
      <c r="A4904" t="s">
        <v>2429</v>
      </c>
      <c r="B4904" s="1">
        <v>45913</v>
      </c>
      <c r="C4904" t="s">
        <v>952</v>
      </c>
      <c r="D4904" t="s">
        <v>1408</v>
      </c>
      <c r="E4904">
        <v>2</v>
      </c>
      <c r="F4904">
        <v>1960</v>
      </c>
      <c r="G4904" t="s">
        <v>1562</v>
      </c>
    </row>
    <row r="4905" spans="1:7" x14ac:dyDescent="0.3">
      <c r="A4905" t="s">
        <v>2323</v>
      </c>
      <c r="B4905" s="1">
        <v>45892</v>
      </c>
      <c r="C4905" t="s">
        <v>255</v>
      </c>
      <c r="D4905" t="s">
        <v>1354</v>
      </c>
      <c r="E4905">
        <v>1</v>
      </c>
      <c r="F4905">
        <v>24220</v>
      </c>
      <c r="G4905" t="s">
        <v>1562</v>
      </c>
    </row>
    <row r="4906" spans="1:7" x14ac:dyDescent="0.3">
      <c r="A4906" t="s">
        <v>5696</v>
      </c>
      <c r="B4906" s="1">
        <v>45336</v>
      </c>
      <c r="C4906" t="s">
        <v>324</v>
      </c>
      <c r="D4906" t="s">
        <v>1541</v>
      </c>
      <c r="E4906">
        <v>2</v>
      </c>
      <c r="F4906">
        <v>1760</v>
      </c>
      <c r="G4906" t="s">
        <v>1562</v>
      </c>
    </row>
    <row r="4907" spans="1:7" x14ac:dyDescent="0.3">
      <c r="A4907" t="s">
        <v>1806</v>
      </c>
      <c r="B4907" s="1">
        <v>45905</v>
      </c>
      <c r="C4907" t="s">
        <v>857</v>
      </c>
      <c r="D4907" t="s">
        <v>1465</v>
      </c>
      <c r="E4907">
        <v>4</v>
      </c>
      <c r="F4907">
        <v>1520</v>
      </c>
      <c r="G4907" t="s">
        <v>1564</v>
      </c>
    </row>
    <row r="4908" spans="1:7" x14ac:dyDescent="0.3">
      <c r="A4908" t="s">
        <v>3799</v>
      </c>
      <c r="B4908" s="1">
        <v>44946</v>
      </c>
      <c r="C4908" t="s">
        <v>929</v>
      </c>
      <c r="D4908" t="s">
        <v>1314</v>
      </c>
      <c r="E4908">
        <v>1</v>
      </c>
      <c r="F4908">
        <v>42630</v>
      </c>
      <c r="G4908" t="s">
        <v>1562</v>
      </c>
    </row>
    <row r="4909" spans="1:7" x14ac:dyDescent="0.3">
      <c r="A4909" t="s">
        <v>6178</v>
      </c>
      <c r="B4909" s="1">
        <v>45975</v>
      </c>
      <c r="C4909" t="s">
        <v>1234</v>
      </c>
      <c r="D4909" t="s">
        <v>1298</v>
      </c>
      <c r="E4909">
        <v>1</v>
      </c>
      <c r="F4909">
        <v>5190</v>
      </c>
      <c r="G4909" t="s">
        <v>1562</v>
      </c>
    </row>
    <row r="4910" spans="1:7" x14ac:dyDescent="0.3">
      <c r="A4910" t="s">
        <v>4647</v>
      </c>
      <c r="B4910" s="1">
        <v>45760</v>
      </c>
      <c r="C4910" t="s">
        <v>1214</v>
      </c>
      <c r="D4910" t="s">
        <v>1533</v>
      </c>
      <c r="E4910">
        <v>1</v>
      </c>
      <c r="F4910">
        <v>2290</v>
      </c>
      <c r="G4910" t="s">
        <v>1562</v>
      </c>
    </row>
    <row r="4911" spans="1:7" x14ac:dyDescent="0.3">
      <c r="A4911" t="s">
        <v>2844</v>
      </c>
      <c r="B4911" s="1">
        <v>45648</v>
      </c>
      <c r="C4911" t="s">
        <v>293</v>
      </c>
      <c r="D4911" t="s">
        <v>1375</v>
      </c>
      <c r="E4911">
        <v>1</v>
      </c>
      <c r="F4911">
        <v>15510</v>
      </c>
      <c r="G4911" t="s">
        <v>1562</v>
      </c>
    </row>
    <row r="4912" spans="1:7" x14ac:dyDescent="0.3">
      <c r="A4912" t="s">
        <v>3580</v>
      </c>
      <c r="B4912" s="1">
        <v>45801</v>
      </c>
      <c r="C4912" t="s">
        <v>640</v>
      </c>
      <c r="D4912" t="s">
        <v>1268</v>
      </c>
      <c r="E4912">
        <v>2</v>
      </c>
      <c r="F4912">
        <v>28860</v>
      </c>
      <c r="G4912" t="s">
        <v>1575</v>
      </c>
    </row>
    <row r="4913" spans="1:7" x14ac:dyDescent="0.3">
      <c r="A4913" t="s">
        <v>6496</v>
      </c>
      <c r="B4913" s="1">
        <v>45448</v>
      </c>
      <c r="C4913" t="s">
        <v>972</v>
      </c>
      <c r="D4913" t="s">
        <v>1412</v>
      </c>
      <c r="E4913">
        <v>1</v>
      </c>
      <c r="F4913">
        <v>45100</v>
      </c>
      <c r="G4913" t="s">
        <v>1562</v>
      </c>
    </row>
    <row r="4914" spans="1:7" x14ac:dyDescent="0.3">
      <c r="A4914" t="s">
        <v>2654</v>
      </c>
      <c r="B4914" s="1">
        <v>45717</v>
      </c>
      <c r="C4914" t="s">
        <v>606</v>
      </c>
      <c r="D4914" t="s">
        <v>1398</v>
      </c>
      <c r="E4914">
        <v>1</v>
      </c>
      <c r="F4914">
        <v>38340</v>
      </c>
      <c r="G4914" t="s">
        <v>1564</v>
      </c>
    </row>
    <row r="4915" spans="1:7" x14ac:dyDescent="0.3">
      <c r="A4915" t="s">
        <v>2286</v>
      </c>
      <c r="B4915" s="1">
        <v>45188</v>
      </c>
      <c r="C4915" t="s">
        <v>563</v>
      </c>
      <c r="D4915" t="s">
        <v>1420</v>
      </c>
      <c r="E4915">
        <v>3</v>
      </c>
      <c r="F4915">
        <v>27360</v>
      </c>
      <c r="G4915" t="s">
        <v>1562</v>
      </c>
    </row>
    <row r="4916" spans="1:7" x14ac:dyDescent="0.3">
      <c r="A4916" t="s">
        <v>1796</v>
      </c>
      <c r="B4916" s="1">
        <v>45596</v>
      </c>
      <c r="C4916" t="s">
        <v>115</v>
      </c>
      <c r="D4916" t="s">
        <v>1386</v>
      </c>
      <c r="E4916">
        <v>1</v>
      </c>
      <c r="F4916">
        <v>11260</v>
      </c>
      <c r="G4916" t="s">
        <v>1562</v>
      </c>
    </row>
    <row r="4917" spans="1:7" x14ac:dyDescent="0.3">
      <c r="A4917" t="s">
        <v>3981</v>
      </c>
      <c r="B4917" s="1">
        <v>45531</v>
      </c>
      <c r="C4917" t="s">
        <v>894</v>
      </c>
      <c r="D4917" t="s">
        <v>1527</v>
      </c>
      <c r="E4917">
        <v>3</v>
      </c>
      <c r="F4917">
        <v>8010</v>
      </c>
      <c r="G4917" t="s">
        <v>1562</v>
      </c>
    </row>
    <row r="4918" spans="1:7" x14ac:dyDescent="0.3">
      <c r="A4918" t="s">
        <v>6316</v>
      </c>
      <c r="B4918" s="1">
        <v>45974</v>
      </c>
      <c r="C4918" t="s">
        <v>929</v>
      </c>
      <c r="D4918" t="s">
        <v>1322</v>
      </c>
      <c r="E4918">
        <v>1</v>
      </c>
      <c r="F4918">
        <v>2470</v>
      </c>
      <c r="G4918" t="s">
        <v>1562</v>
      </c>
    </row>
    <row r="4919" spans="1:7" x14ac:dyDescent="0.3">
      <c r="A4919" t="s">
        <v>2343</v>
      </c>
      <c r="B4919" s="1">
        <v>45618</v>
      </c>
      <c r="C4919" t="s">
        <v>964</v>
      </c>
      <c r="D4919" t="s">
        <v>1406</v>
      </c>
      <c r="E4919">
        <v>1</v>
      </c>
      <c r="F4919">
        <v>3650</v>
      </c>
      <c r="G4919" t="s">
        <v>1562</v>
      </c>
    </row>
    <row r="4920" spans="1:7" x14ac:dyDescent="0.3">
      <c r="A4920" t="s">
        <v>2135</v>
      </c>
      <c r="B4920" s="1">
        <v>45252</v>
      </c>
      <c r="C4920" t="s">
        <v>715</v>
      </c>
      <c r="D4920" t="s">
        <v>1372</v>
      </c>
      <c r="E4920">
        <v>1</v>
      </c>
      <c r="F4920">
        <v>720</v>
      </c>
      <c r="G4920" t="s">
        <v>1575</v>
      </c>
    </row>
    <row r="4921" spans="1:7" x14ac:dyDescent="0.3">
      <c r="A4921" t="s">
        <v>3638</v>
      </c>
      <c r="B4921" s="1">
        <v>45922</v>
      </c>
      <c r="C4921" t="s">
        <v>713</v>
      </c>
      <c r="D4921" t="s">
        <v>1515</v>
      </c>
      <c r="E4921">
        <v>1</v>
      </c>
      <c r="F4921">
        <v>2580</v>
      </c>
      <c r="G4921" t="s">
        <v>1562</v>
      </c>
    </row>
    <row r="4922" spans="1:7" x14ac:dyDescent="0.3">
      <c r="A4922" t="s">
        <v>2131</v>
      </c>
      <c r="B4922" s="1">
        <v>44958</v>
      </c>
      <c r="C4922" t="s">
        <v>76</v>
      </c>
      <c r="D4922" t="s">
        <v>1411</v>
      </c>
      <c r="E4922">
        <v>3</v>
      </c>
      <c r="F4922">
        <v>2130</v>
      </c>
      <c r="G4922" t="s">
        <v>1562</v>
      </c>
    </row>
    <row r="4923" spans="1:7" x14ac:dyDescent="0.3">
      <c r="A4923" t="s">
        <v>5772</v>
      </c>
      <c r="B4923" s="1">
        <v>45139</v>
      </c>
      <c r="C4923" t="s">
        <v>642</v>
      </c>
      <c r="D4923" t="s">
        <v>1496</v>
      </c>
      <c r="E4923">
        <v>1</v>
      </c>
      <c r="F4923">
        <v>9260</v>
      </c>
      <c r="G4923" t="s">
        <v>1562</v>
      </c>
    </row>
    <row r="4924" spans="1:7" x14ac:dyDescent="0.3">
      <c r="A4924" t="s">
        <v>4903</v>
      </c>
      <c r="B4924" s="1">
        <v>45248</v>
      </c>
      <c r="C4924" t="s">
        <v>929</v>
      </c>
      <c r="D4924" t="s">
        <v>1384</v>
      </c>
      <c r="E4924">
        <v>2</v>
      </c>
      <c r="F4924">
        <v>620</v>
      </c>
      <c r="G4924" t="s">
        <v>1562</v>
      </c>
    </row>
    <row r="4925" spans="1:7" x14ac:dyDescent="0.3">
      <c r="A4925" t="s">
        <v>2422</v>
      </c>
      <c r="B4925" s="1">
        <v>45755</v>
      </c>
      <c r="C4925" t="s">
        <v>1043</v>
      </c>
      <c r="D4925" t="s">
        <v>1391</v>
      </c>
      <c r="E4925">
        <v>3</v>
      </c>
      <c r="F4925">
        <v>2310</v>
      </c>
      <c r="G4925" t="s">
        <v>1564</v>
      </c>
    </row>
    <row r="4926" spans="1:7" x14ac:dyDescent="0.3">
      <c r="A4926" t="s">
        <v>5510</v>
      </c>
      <c r="B4926" s="1">
        <v>45221</v>
      </c>
      <c r="C4926" t="s">
        <v>1004</v>
      </c>
      <c r="D4926" t="s">
        <v>1336</v>
      </c>
      <c r="E4926">
        <v>1</v>
      </c>
      <c r="F4926">
        <v>1650</v>
      </c>
      <c r="G4926" t="s">
        <v>1562</v>
      </c>
    </row>
    <row r="4927" spans="1:7" x14ac:dyDescent="0.3">
      <c r="A4927" t="s">
        <v>3628</v>
      </c>
      <c r="B4927" s="1">
        <v>45997</v>
      </c>
      <c r="C4927" t="s">
        <v>524</v>
      </c>
      <c r="D4927" t="s">
        <v>1443</v>
      </c>
      <c r="E4927">
        <v>2</v>
      </c>
      <c r="F4927">
        <v>320</v>
      </c>
      <c r="G4927" t="s">
        <v>1562</v>
      </c>
    </row>
    <row r="4928" spans="1:7" x14ac:dyDescent="0.3">
      <c r="A4928" t="s">
        <v>2744</v>
      </c>
      <c r="B4928" s="1">
        <v>45488</v>
      </c>
      <c r="C4928" t="s">
        <v>586</v>
      </c>
      <c r="D4928" t="s">
        <v>1459</v>
      </c>
      <c r="E4928">
        <v>1</v>
      </c>
      <c r="F4928">
        <v>4190</v>
      </c>
      <c r="G4928" t="s">
        <v>1562</v>
      </c>
    </row>
    <row r="4929" spans="1:7" x14ac:dyDescent="0.3">
      <c r="A4929" t="s">
        <v>2773</v>
      </c>
      <c r="B4929" s="1">
        <v>45329</v>
      </c>
      <c r="C4929" t="s">
        <v>745</v>
      </c>
      <c r="D4929" t="s">
        <v>1347</v>
      </c>
      <c r="E4929">
        <v>1</v>
      </c>
      <c r="F4929">
        <v>48470</v>
      </c>
      <c r="G4929" t="s">
        <v>1562</v>
      </c>
    </row>
    <row r="4930" spans="1:7" x14ac:dyDescent="0.3">
      <c r="A4930" t="s">
        <v>6309</v>
      </c>
      <c r="B4930" s="1">
        <v>45273</v>
      </c>
      <c r="C4930" t="s">
        <v>590</v>
      </c>
      <c r="D4930" t="s">
        <v>1376</v>
      </c>
      <c r="E4930">
        <v>1</v>
      </c>
      <c r="F4930">
        <v>1780</v>
      </c>
      <c r="G4930" t="s">
        <v>1562</v>
      </c>
    </row>
    <row r="4931" spans="1:7" x14ac:dyDescent="0.3">
      <c r="A4931" t="s">
        <v>5216</v>
      </c>
      <c r="B4931" s="1">
        <v>45943</v>
      </c>
      <c r="C4931" t="s">
        <v>642</v>
      </c>
      <c r="D4931" t="s">
        <v>1341</v>
      </c>
      <c r="E4931">
        <v>3</v>
      </c>
      <c r="F4931">
        <v>7920</v>
      </c>
      <c r="G4931" t="s">
        <v>1562</v>
      </c>
    </row>
    <row r="4932" spans="1:7" x14ac:dyDescent="0.3">
      <c r="A4932" t="s">
        <v>3292</v>
      </c>
      <c r="B4932" s="1">
        <v>45194</v>
      </c>
      <c r="C4932" t="s">
        <v>191</v>
      </c>
      <c r="D4932" t="s">
        <v>1343</v>
      </c>
      <c r="E4932">
        <v>1</v>
      </c>
      <c r="F4932">
        <v>2870</v>
      </c>
      <c r="G4932" t="s">
        <v>1562</v>
      </c>
    </row>
    <row r="4933" spans="1:7" x14ac:dyDescent="0.3">
      <c r="A4933" t="s">
        <v>4447</v>
      </c>
      <c r="B4933" s="1">
        <v>44977</v>
      </c>
      <c r="C4933" t="s">
        <v>293</v>
      </c>
      <c r="D4933" t="s">
        <v>1311</v>
      </c>
      <c r="E4933">
        <v>1</v>
      </c>
      <c r="F4933">
        <v>780</v>
      </c>
      <c r="G4933" t="s">
        <v>1562</v>
      </c>
    </row>
    <row r="4934" spans="1:7" x14ac:dyDescent="0.3">
      <c r="A4934" t="s">
        <v>4710</v>
      </c>
      <c r="B4934" s="1">
        <v>45572</v>
      </c>
      <c r="C4934" t="s">
        <v>465</v>
      </c>
      <c r="D4934" t="s">
        <v>1407</v>
      </c>
      <c r="E4934">
        <v>1</v>
      </c>
      <c r="F4934">
        <v>4870</v>
      </c>
      <c r="G4934" t="s">
        <v>1562</v>
      </c>
    </row>
    <row r="4935" spans="1:7" x14ac:dyDescent="0.3">
      <c r="A4935" t="s">
        <v>5297</v>
      </c>
      <c r="B4935" s="1">
        <v>45967</v>
      </c>
      <c r="C4935" t="s">
        <v>439</v>
      </c>
      <c r="D4935" t="s">
        <v>1289</v>
      </c>
      <c r="E4935">
        <v>2</v>
      </c>
      <c r="F4935">
        <v>1060</v>
      </c>
      <c r="G4935" t="s">
        <v>1562</v>
      </c>
    </row>
    <row r="4936" spans="1:7" x14ac:dyDescent="0.3">
      <c r="A4936" t="s">
        <v>5406</v>
      </c>
      <c r="B4936" s="1">
        <v>45488</v>
      </c>
      <c r="C4936" t="s">
        <v>784</v>
      </c>
      <c r="D4936" t="s">
        <v>1433</v>
      </c>
      <c r="E4936">
        <v>2</v>
      </c>
      <c r="F4936">
        <v>6180</v>
      </c>
      <c r="G4936" t="s">
        <v>1562</v>
      </c>
    </row>
    <row r="4937" spans="1:7" x14ac:dyDescent="0.3">
      <c r="A4937" t="s">
        <v>4446</v>
      </c>
      <c r="B4937" s="1">
        <v>45757</v>
      </c>
      <c r="C4937" t="s">
        <v>961</v>
      </c>
      <c r="D4937" t="s">
        <v>1444</v>
      </c>
      <c r="E4937">
        <v>1</v>
      </c>
      <c r="F4937">
        <v>1360</v>
      </c>
      <c r="G4937" t="s">
        <v>1562</v>
      </c>
    </row>
    <row r="4938" spans="1:7" x14ac:dyDescent="0.3">
      <c r="A4938" t="s">
        <v>2495</v>
      </c>
      <c r="B4938" s="1">
        <v>45008</v>
      </c>
      <c r="C4938" t="s">
        <v>13</v>
      </c>
      <c r="D4938" t="s">
        <v>1396</v>
      </c>
      <c r="E4938">
        <v>1</v>
      </c>
      <c r="F4938">
        <v>4660</v>
      </c>
      <c r="G4938" t="s">
        <v>1562</v>
      </c>
    </row>
    <row r="4939" spans="1:7" x14ac:dyDescent="0.3">
      <c r="A4939" t="s">
        <v>6411</v>
      </c>
      <c r="B4939" s="1">
        <v>45102</v>
      </c>
      <c r="C4939" t="s">
        <v>1040</v>
      </c>
      <c r="D4939" t="s">
        <v>1461</v>
      </c>
      <c r="E4939">
        <v>2</v>
      </c>
      <c r="F4939">
        <v>51440</v>
      </c>
      <c r="G4939" t="s">
        <v>1575</v>
      </c>
    </row>
    <row r="4940" spans="1:7" x14ac:dyDescent="0.3">
      <c r="A4940" t="s">
        <v>4395</v>
      </c>
      <c r="B4940" s="1">
        <v>45990</v>
      </c>
      <c r="C4940" t="s">
        <v>122</v>
      </c>
      <c r="D4940" t="s">
        <v>1341</v>
      </c>
      <c r="E4940">
        <v>1</v>
      </c>
      <c r="F4940">
        <v>2640</v>
      </c>
      <c r="G4940" t="s">
        <v>1562</v>
      </c>
    </row>
    <row r="4941" spans="1:7" x14ac:dyDescent="0.3">
      <c r="A4941" t="s">
        <v>3048</v>
      </c>
      <c r="B4941" s="1">
        <v>44975</v>
      </c>
      <c r="C4941" t="s">
        <v>846</v>
      </c>
      <c r="D4941" t="s">
        <v>1533</v>
      </c>
      <c r="E4941">
        <v>1</v>
      </c>
      <c r="F4941">
        <v>2290</v>
      </c>
      <c r="G4941" t="s">
        <v>1575</v>
      </c>
    </row>
    <row r="4942" spans="1:7" x14ac:dyDescent="0.3">
      <c r="A4942" t="s">
        <v>3931</v>
      </c>
      <c r="B4942" s="1">
        <v>45711</v>
      </c>
      <c r="C4942" t="s">
        <v>724</v>
      </c>
      <c r="D4942" t="s">
        <v>1379</v>
      </c>
      <c r="E4942">
        <v>2</v>
      </c>
      <c r="F4942">
        <v>4520</v>
      </c>
      <c r="G4942" t="s">
        <v>1564</v>
      </c>
    </row>
    <row r="4943" spans="1:7" x14ac:dyDescent="0.3">
      <c r="A4943" t="s">
        <v>2609</v>
      </c>
      <c r="B4943" s="1">
        <v>45313</v>
      </c>
      <c r="C4943" t="s">
        <v>938</v>
      </c>
      <c r="D4943" t="s">
        <v>1314</v>
      </c>
      <c r="E4943">
        <v>2</v>
      </c>
      <c r="F4943">
        <v>85260</v>
      </c>
      <c r="G4943" t="s">
        <v>1562</v>
      </c>
    </row>
    <row r="4944" spans="1:7" x14ac:dyDescent="0.3">
      <c r="A4944" t="s">
        <v>2233</v>
      </c>
      <c r="B4944" s="1">
        <v>45254</v>
      </c>
      <c r="C4944" t="s">
        <v>546</v>
      </c>
      <c r="D4944" t="s">
        <v>1371</v>
      </c>
      <c r="E4944">
        <v>2</v>
      </c>
      <c r="F4944">
        <v>12940</v>
      </c>
      <c r="G4944" t="s">
        <v>1562</v>
      </c>
    </row>
    <row r="4945" spans="1:7" x14ac:dyDescent="0.3">
      <c r="A4945" t="s">
        <v>2891</v>
      </c>
      <c r="B4945" s="1">
        <v>45981</v>
      </c>
      <c r="C4945" t="s">
        <v>788</v>
      </c>
      <c r="D4945" t="s">
        <v>1540</v>
      </c>
      <c r="E4945">
        <v>1</v>
      </c>
      <c r="F4945">
        <v>2290</v>
      </c>
      <c r="G4945" t="s">
        <v>1562</v>
      </c>
    </row>
    <row r="4946" spans="1:7" x14ac:dyDescent="0.3">
      <c r="A4946" t="s">
        <v>5268</v>
      </c>
      <c r="B4946" s="1">
        <v>45761</v>
      </c>
      <c r="C4946" t="s">
        <v>644</v>
      </c>
      <c r="D4946" t="s">
        <v>1422</v>
      </c>
      <c r="E4946">
        <v>1</v>
      </c>
      <c r="F4946">
        <v>11160</v>
      </c>
      <c r="G4946" t="s">
        <v>1562</v>
      </c>
    </row>
    <row r="4947" spans="1:7" x14ac:dyDescent="0.3">
      <c r="A4947" t="s">
        <v>2147</v>
      </c>
      <c r="B4947" s="1">
        <v>45394</v>
      </c>
      <c r="C4947" t="s">
        <v>949</v>
      </c>
      <c r="D4947" t="s">
        <v>1356</v>
      </c>
      <c r="E4947">
        <v>2</v>
      </c>
      <c r="F4947">
        <v>1480</v>
      </c>
      <c r="G4947" t="s">
        <v>1562</v>
      </c>
    </row>
    <row r="4948" spans="1:7" x14ac:dyDescent="0.3">
      <c r="A4948" t="s">
        <v>4068</v>
      </c>
      <c r="B4948" s="1">
        <v>45642</v>
      </c>
      <c r="C4948" t="s">
        <v>1065</v>
      </c>
      <c r="D4948" t="s">
        <v>1488</v>
      </c>
      <c r="E4948">
        <v>1</v>
      </c>
      <c r="F4948">
        <v>44420</v>
      </c>
      <c r="G4948" t="s">
        <v>1562</v>
      </c>
    </row>
    <row r="4949" spans="1:7" x14ac:dyDescent="0.3">
      <c r="A4949" t="s">
        <v>2027</v>
      </c>
      <c r="B4949" s="1">
        <v>45558</v>
      </c>
      <c r="C4949" t="s">
        <v>1226</v>
      </c>
      <c r="D4949" t="s">
        <v>1423</v>
      </c>
      <c r="E4949">
        <v>1</v>
      </c>
      <c r="F4949">
        <v>28990</v>
      </c>
      <c r="G4949" t="s">
        <v>1562</v>
      </c>
    </row>
    <row r="4950" spans="1:7" x14ac:dyDescent="0.3">
      <c r="A4950" t="s">
        <v>4169</v>
      </c>
      <c r="B4950" s="1">
        <v>45486</v>
      </c>
      <c r="C4950" t="s">
        <v>644</v>
      </c>
      <c r="D4950" t="s">
        <v>1466</v>
      </c>
      <c r="E4950">
        <v>1</v>
      </c>
      <c r="F4950">
        <v>35410</v>
      </c>
      <c r="G4950" t="s">
        <v>1562</v>
      </c>
    </row>
    <row r="4951" spans="1:7" x14ac:dyDescent="0.3">
      <c r="A4951" t="s">
        <v>5504</v>
      </c>
      <c r="B4951" s="1">
        <v>45280</v>
      </c>
      <c r="C4951" t="s">
        <v>1023</v>
      </c>
      <c r="D4951" t="s">
        <v>1458</v>
      </c>
      <c r="E4951">
        <v>3</v>
      </c>
      <c r="F4951">
        <v>720</v>
      </c>
      <c r="G4951" t="s">
        <v>1562</v>
      </c>
    </row>
    <row r="4952" spans="1:7" x14ac:dyDescent="0.3">
      <c r="A4952" t="s">
        <v>1709</v>
      </c>
      <c r="B4952" s="1">
        <v>45936</v>
      </c>
      <c r="C4952" t="s">
        <v>1092</v>
      </c>
      <c r="D4952" t="s">
        <v>1436</v>
      </c>
      <c r="E4952">
        <v>1</v>
      </c>
      <c r="F4952">
        <v>380</v>
      </c>
      <c r="G4952" t="s">
        <v>1562</v>
      </c>
    </row>
    <row r="4953" spans="1:7" x14ac:dyDescent="0.3">
      <c r="A4953" t="s">
        <v>4890</v>
      </c>
      <c r="B4953" s="1">
        <v>45012</v>
      </c>
      <c r="C4953" t="s">
        <v>642</v>
      </c>
      <c r="D4953" t="s">
        <v>1515</v>
      </c>
      <c r="E4953">
        <v>1</v>
      </c>
      <c r="F4953">
        <v>2580</v>
      </c>
      <c r="G4953" t="s">
        <v>1562</v>
      </c>
    </row>
    <row r="4954" spans="1:7" x14ac:dyDescent="0.3">
      <c r="A4954" t="s">
        <v>6352</v>
      </c>
      <c r="B4954" s="1">
        <v>45811</v>
      </c>
      <c r="C4954" t="s">
        <v>1152</v>
      </c>
      <c r="D4954" t="s">
        <v>1456</v>
      </c>
      <c r="E4954">
        <v>1</v>
      </c>
      <c r="F4954">
        <v>2050</v>
      </c>
      <c r="G4954" t="s">
        <v>1562</v>
      </c>
    </row>
    <row r="4955" spans="1:7" x14ac:dyDescent="0.3">
      <c r="A4955" t="s">
        <v>2944</v>
      </c>
      <c r="B4955" s="1">
        <v>45189</v>
      </c>
      <c r="C4955" t="s">
        <v>1153</v>
      </c>
      <c r="D4955" t="s">
        <v>1329</v>
      </c>
      <c r="E4955">
        <v>1</v>
      </c>
      <c r="F4955">
        <v>350</v>
      </c>
      <c r="G4955" t="s">
        <v>1562</v>
      </c>
    </row>
    <row r="4956" spans="1:7" x14ac:dyDescent="0.3">
      <c r="A4956" t="s">
        <v>5491</v>
      </c>
      <c r="B4956" s="1">
        <v>45234</v>
      </c>
      <c r="C4956" t="s">
        <v>111</v>
      </c>
      <c r="D4956" t="s">
        <v>1533</v>
      </c>
      <c r="E4956">
        <v>2</v>
      </c>
      <c r="F4956">
        <v>4580</v>
      </c>
      <c r="G4956" t="s">
        <v>1562</v>
      </c>
    </row>
    <row r="4957" spans="1:7" x14ac:dyDescent="0.3">
      <c r="A4957" t="s">
        <v>2743</v>
      </c>
      <c r="B4957" s="1">
        <v>45981</v>
      </c>
      <c r="C4957" t="s">
        <v>680</v>
      </c>
      <c r="D4957" t="s">
        <v>1339</v>
      </c>
      <c r="E4957">
        <v>1</v>
      </c>
      <c r="F4957">
        <v>1900</v>
      </c>
      <c r="G4957" t="s">
        <v>1562</v>
      </c>
    </row>
    <row r="4958" spans="1:7" x14ac:dyDescent="0.3">
      <c r="A4958" t="s">
        <v>4973</v>
      </c>
      <c r="B4958" s="1">
        <v>45749</v>
      </c>
      <c r="C4958" t="s">
        <v>890</v>
      </c>
      <c r="D4958" t="s">
        <v>1554</v>
      </c>
      <c r="E4958">
        <v>2</v>
      </c>
      <c r="F4958">
        <v>18740</v>
      </c>
      <c r="G4958" t="s">
        <v>1562</v>
      </c>
    </row>
    <row r="4959" spans="1:7" x14ac:dyDescent="0.3">
      <c r="A4959" t="s">
        <v>3201</v>
      </c>
      <c r="B4959" s="1">
        <v>45965</v>
      </c>
      <c r="C4959" t="s">
        <v>501</v>
      </c>
      <c r="D4959" t="s">
        <v>1540</v>
      </c>
      <c r="E4959">
        <v>1</v>
      </c>
      <c r="F4959">
        <v>2290</v>
      </c>
      <c r="G4959" t="s">
        <v>1562</v>
      </c>
    </row>
    <row r="4960" spans="1:7" x14ac:dyDescent="0.3">
      <c r="A4960" t="s">
        <v>3243</v>
      </c>
      <c r="B4960" s="1">
        <v>45792</v>
      </c>
      <c r="C4960" t="s">
        <v>322</v>
      </c>
      <c r="D4960" t="s">
        <v>1536</v>
      </c>
      <c r="E4960">
        <v>1</v>
      </c>
      <c r="F4960">
        <v>2390</v>
      </c>
      <c r="G4960" t="s">
        <v>1562</v>
      </c>
    </row>
    <row r="4961" spans="1:7" x14ac:dyDescent="0.3">
      <c r="A4961" t="s">
        <v>6430</v>
      </c>
      <c r="B4961" s="1">
        <v>46017</v>
      </c>
      <c r="C4961" t="s">
        <v>74</v>
      </c>
      <c r="D4961" t="s">
        <v>1542</v>
      </c>
      <c r="E4961">
        <v>1</v>
      </c>
      <c r="F4961">
        <v>860</v>
      </c>
      <c r="G4961" t="s">
        <v>1562</v>
      </c>
    </row>
    <row r="4962" spans="1:7" x14ac:dyDescent="0.3">
      <c r="A4962" t="s">
        <v>3394</v>
      </c>
      <c r="B4962" s="1">
        <v>45504</v>
      </c>
      <c r="C4962" t="s">
        <v>310</v>
      </c>
      <c r="D4962" t="s">
        <v>1525</v>
      </c>
      <c r="E4962">
        <v>1</v>
      </c>
      <c r="F4962">
        <v>7110</v>
      </c>
      <c r="G4962" t="s">
        <v>1562</v>
      </c>
    </row>
    <row r="4963" spans="1:7" x14ac:dyDescent="0.3">
      <c r="A4963" t="s">
        <v>3970</v>
      </c>
      <c r="B4963" s="1">
        <v>45555</v>
      </c>
      <c r="C4963" t="s">
        <v>830</v>
      </c>
      <c r="D4963" t="s">
        <v>1404</v>
      </c>
      <c r="E4963">
        <v>2</v>
      </c>
      <c r="F4963">
        <v>7700</v>
      </c>
      <c r="G4963" t="s">
        <v>1562</v>
      </c>
    </row>
    <row r="4964" spans="1:7" x14ac:dyDescent="0.3">
      <c r="A4964" t="s">
        <v>3455</v>
      </c>
      <c r="B4964" s="1">
        <v>46020</v>
      </c>
      <c r="C4964" t="s">
        <v>1212</v>
      </c>
      <c r="D4964" t="s">
        <v>1301</v>
      </c>
      <c r="E4964">
        <v>2</v>
      </c>
      <c r="F4964">
        <v>1720</v>
      </c>
      <c r="G4964" t="s">
        <v>1562</v>
      </c>
    </row>
    <row r="4965" spans="1:7" x14ac:dyDescent="0.3">
      <c r="A4965" t="s">
        <v>5619</v>
      </c>
      <c r="B4965" s="1">
        <v>45284</v>
      </c>
      <c r="C4965" t="s">
        <v>1045</v>
      </c>
      <c r="D4965" t="s">
        <v>1518</v>
      </c>
      <c r="E4965">
        <v>1</v>
      </c>
      <c r="F4965">
        <v>12160</v>
      </c>
      <c r="G4965" t="s">
        <v>1562</v>
      </c>
    </row>
    <row r="4966" spans="1:7" x14ac:dyDescent="0.3">
      <c r="A4966" t="s">
        <v>2663</v>
      </c>
      <c r="B4966" s="1">
        <v>45745</v>
      </c>
      <c r="C4966" t="s">
        <v>836</v>
      </c>
      <c r="D4966" t="s">
        <v>1541</v>
      </c>
      <c r="E4966">
        <v>3</v>
      </c>
      <c r="F4966">
        <v>2640</v>
      </c>
      <c r="G4966" t="s">
        <v>1562</v>
      </c>
    </row>
    <row r="4967" spans="1:7" x14ac:dyDescent="0.3">
      <c r="A4967" t="s">
        <v>3969</v>
      </c>
      <c r="B4967" s="1">
        <v>45985</v>
      </c>
      <c r="C4967" t="s">
        <v>321</v>
      </c>
      <c r="D4967" t="s">
        <v>1372</v>
      </c>
      <c r="E4967">
        <v>1</v>
      </c>
      <c r="F4967">
        <v>720</v>
      </c>
      <c r="G4967" t="s">
        <v>1562</v>
      </c>
    </row>
    <row r="4968" spans="1:7" x14ac:dyDescent="0.3">
      <c r="A4968" t="s">
        <v>4161</v>
      </c>
      <c r="B4968" s="1">
        <v>45651</v>
      </c>
      <c r="C4968" t="s">
        <v>1150</v>
      </c>
      <c r="D4968" t="s">
        <v>1325</v>
      </c>
      <c r="E4968">
        <v>1</v>
      </c>
      <c r="F4968">
        <v>1420</v>
      </c>
      <c r="G4968" t="s">
        <v>1562</v>
      </c>
    </row>
    <row r="4969" spans="1:7" x14ac:dyDescent="0.3">
      <c r="A4969" t="s">
        <v>1715</v>
      </c>
      <c r="B4969" s="1">
        <v>45884</v>
      </c>
      <c r="C4969" t="s">
        <v>152</v>
      </c>
      <c r="D4969" t="s">
        <v>1333</v>
      </c>
      <c r="E4969">
        <v>1</v>
      </c>
      <c r="F4969">
        <v>1290</v>
      </c>
      <c r="G4969" t="s">
        <v>1562</v>
      </c>
    </row>
    <row r="4970" spans="1:7" x14ac:dyDescent="0.3">
      <c r="A4970" t="s">
        <v>2013</v>
      </c>
      <c r="B4970" s="1">
        <v>45780</v>
      </c>
      <c r="C4970" t="s">
        <v>1253</v>
      </c>
      <c r="D4970" t="s">
        <v>1370</v>
      </c>
      <c r="E4970">
        <v>1</v>
      </c>
      <c r="F4970">
        <v>300</v>
      </c>
      <c r="G4970" t="s">
        <v>1562</v>
      </c>
    </row>
    <row r="4971" spans="1:7" x14ac:dyDescent="0.3">
      <c r="A4971" t="s">
        <v>2450</v>
      </c>
      <c r="B4971" s="1">
        <v>45732</v>
      </c>
      <c r="C4971" t="s">
        <v>1199</v>
      </c>
      <c r="D4971" t="s">
        <v>1265</v>
      </c>
      <c r="E4971">
        <v>1</v>
      </c>
      <c r="F4971">
        <v>6680</v>
      </c>
      <c r="G4971" t="s">
        <v>1562</v>
      </c>
    </row>
    <row r="4972" spans="1:7" x14ac:dyDescent="0.3">
      <c r="A4972" t="s">
        <v>4381</v>
      </c>
      <c r="B4972" s="1">
        <v>45382</v>
      </c>
      <c r="C4972" t="s">
        <v>931</v>
      </c>
      <c r="D4972" t="s">
        <v>1334</v>
      </c>
      <c r="E4972">
        <v>1</v>
      </c>
      <c r="F4972">
        <v>4770</v>
      </c>
      <c r="G4972" t="s">
        <v>1562</v>
      </c>
    </row>
    <row r="4973" spans="1:7" x14ac:dyDescent="0.3">
      <c r="A4973" t="s">
        <v>5710</v>
      </c>
      <c r="B4973" s="1">
        <v>45441</v>
      </c>
      <c r="C4973" t="s">
        <v>853</v>
      </c>
      <c r="D4973" t="s">
        <v>1530</v>
      </c>
      <c r="E4973">
        <v>3</v>
      </c>
      <c r="F4973">
        <v>12060</v>
      </c>
      <c r="G4973" t="s">
        <v>1562</v>
      </c>
    </row>
    <row r="4974" spans="1:7" x14ac:dyDescent="0.3">
      <c r="A4974" t="s">
        <v>6400</v>
      </c>
      <c r="B4974" s="1">
        <v>45944</v>
      </c>
      <c r="C4974" t="s">
        <v>728</v>
      </c>
      <c r="D4974" t="s">
        <v>1476</v>
      </c>
      <c r="E4974">
        <v>2</v>
      </c>
      <c r="F4974">
        <v>7000</v>
      </c>
      <c r="G4974" t="s">
        <v>1562</v>
      </c>
    </row>
    <row r="4975" spans="1:7" x14ac:dyDescent="0.3">
      <c r="A4975" t="s">
        <v>4777</v>
      </c>
      <c r="B4975" s="1">
        <v>45387</v>
      </c>
      <c r="C4975" t="s">
        <v>521</v>
      </c>
      <c r="D4975" t="s">
        <v>1476</v>
      </c>
      <c r="E4975">
        <v>1</v>
      </c>
      <c r="F4975">
        <v>3500</v>
      </c>
      <c r="G4975" t="s">
        <v>1562</v>
      </c>
    </row>
    <row r="4976" spans="1:7" x14ac:dyDescent="0.3">
      <c r="A4976" t="s">
        <v>6264</v>
      </c>
      <c r="B4976" s="1">
        <v>45829</v>
      </c>
      <c r="C4976" t="s">
        <v>1179</v>
      </c>
      <c r="D4976" t="s">
        <v>1508</v>
      </c>
      <c r="E4976">
        <v>1</v>
      </c>
      <c r="F4976">
        <v>14500</v>
      </c>
      <c r="G4976" t="s">
        <v>1564</v>
      </c>
    </row>
    <row r="4977" spans="1:7" x14ac:dyDescent="0.3">
      <c r="A4977" t="s">
        <v>6138</v>
      </c>
      <c r="B4977" s="1">
        <v>45694</v>
      </c>
      <c r="C4977" t="s">
        <v>248</v>
      </c>
      <c r="D4977" t="s">
        <v>1334</v>
      </c>
      <c r="E4977">
        <v>1</v>
      </c>
      <c r="F4977">
        <v>4770</v>
      </c>
      <c r="G4977" t="s">
        <v>1562</v>
      </c>
    </row>
    <row r="4978" spans="1:7" x14ac:dyDescent="0.3">
      <c r="A4978" t="s">
        <v>4421</v>
      </c>
      <c r="B4978" s="1">
        <v>45442</v>
      </c>
      <c r="C4978" t="s">
        <v>585</v>
      </c>
      <c r="D4978" t="s">
        <v>1490</v>
      </c>
      <c r="E4978">
        <v>1</v>
      </c>
      <c r="F4978">
        <v>4520</v>
      </c>
      <c r="G4978" t="s">
        <v>1562</v>
      </c>
    </row>
    <row r="4979" spans="1:7" x14ac:dyDescent="0.3">
      <c r="A4979" t="s">
        <v>3581</v>
      </c>
      <c r="B4979" s="1">
        <v>45572</v>
      </c>
      <c r="C4979" t="s">
        <v>941</v>
      </c>
      <c r="D4979" t="s">
        <v>1306</v>
      </c>
      <c r="E4979">
        <v>1</v>
      </c>
      <c r="F4979">
        <v>2390</v>
      </c>
      <c r="G4979" t="s">
        <v>1564</v>
      </c>
    </row>
    <row r="4980" spans="1:7" x14ac:dyDescent="0.3">
      <c r="A4980" t="s">
        <v>6431</v>
      </c>
      <c r="B4980" s="1">
        <v>45227</v>
      </c>
      <c r="C4980" t="s">
        <v>584</v>
      </c>
      <c r="D4980" t="s">
        <v>1533</v>
      </c>
      <c r="E4980">
        <v>1</v>
      </c>
      <c r="F4980">
        <v>2290</v>
      </c>
      <c r="G4980" t="s">
        <v>1562</v>
      </c>
    </row>
    <row r="4981" spans="1:7" x14ac:dyDescent="0.3">
      <c r="A4981" t="s">
        <v>1692</v>
      </c>
      <c r="B4981" s="1">
        <v>45464</v>
      </c>
      <c r="C4981" t="s">
        <v>813</v>
      </c>
      <c r="D4981" t="s">
        <v>1551</v>
      </c>
      <c r="E4981">
        <v>1</v>
      </c>
      <c r="F4981">
        <v>1030</v>
      </c>
      <c r="G4981" t="s">
        <v>1562</v>
      </c>
    </row>
    <row r="4982" spans="1:7" x14ac:dyDescent="0.3">
      <c r="A4982" t="s">
        <v>5787</v>
      </c>
      <c r="B4982" s="1">
        <v>45631</v>
      </c>
      <c r="C4982" t="s">
        <v>1218</v>
      </c>
      <c r="D4982" t="s">
        <v>1484</v>
      </c>
      <c r="E4982">
        <v>1</v>
      </c>
      <c r="F4982">
        <v>3010</v>
      </c>
      <c r="G4982" t="s">
        <v>1562</v>
      </c>
    </row>
    <row r="4983" spans="1:7" x14ac:dyDescent="0.3">
      <c r="A4983" t="s">
        <v>5208</v>
      </c>
      <c r="B4983" s="1">
        <v>45140</v>
      </c>
      <c r="C4983" t="s">
        <v>1107</v>
      </c>
      <c r="D4983" t="s">
        <v>1393</v>
      </c>
      <c r="E4983">
        <v>1</v>
      </c>
      <c r="F4983">
        <v>1020</v>
      </c>
      <c r="G4983" t="s">
        <v>1562</v>
      </c>
    </row>
    <row r="4984" spans="1:7" x14ac:dyDescent="0.3">
      <c r="A4984" t="s">
        <v>4861</v>
      </c>
      <c r="B4984" s="1">
        <v>46009</v>
      </c>
      <c r="C4984" t="s">
        <v>1025</v>
      </c>
      <c r="D4984" t="s">
        <v>1506</v>
      </c>
      <c r="E4984">
        <v>3</v>
      </c>
      <c r="F4984">
        <v>8550</v>
      </c>
      <c r="G4984" t="s">
        <v>1562</v>
      </c>
    </row>
    <row r="4985" spans="1:7" x14ac:dyDescent="0.3">
      <c r="A4985" t="s">
        <v>1739</v>
      </c>
      <c r="B4985" s="1">
        <v>45923</v>
      </c>
      <c r="C4985" t="s">
        <v>827</v>
      </c>
      <c r="D4985" t="s">
        <v>1436</v>
      </c>
      <c r="E4985">
        <v>2</v>
      </c>
      <c r="F4985">
        <v>760</v>
      </c>
      <c r="G4985" t="s">
        <v>1562</v>
      </c>
    </row>
    <row r="4986" spans="1:7" x14ac:dyDescent="0.3">
      <c r="A4986" t="s">
        <v>3323</v>
      </c>
      <c r="B4986" s="1">
        <v>46007</v>
      </c>
      <c r="C4986" t="s">
        <v>398</v>
      </c>
      <c r="D4986" t="s">
        <v>1322</v>
      </c>
      <c r="E4986">
        <v>1</v>
      </c>
      <c r="F4986">
        <v>2470</v>
      </c>
      <c r="G4986" t="s">
        <v>1562</v>
      </c>
    </row>
    <row r="4987" spans="1:7" x14ac:dyDescent="0.3">
      <c r="A4987" t="s">
        <v>5760</v>
      </c>
      <c r="B4987" s="1">
        <v>45621</v>
      </c>
      <c r="C4987" t="s">
        <v>508</v>
      </c>
      <c r="D4987" t="s">
        <v>1486</v>
      </c>
      <c r="E4987">
        <v>2</v>
      </c>
      <c r="F4987">
        <v>1080</v>
      </c>
      <c r="G4987" t="s">
        <v>1562</v>
      </c>
    </row>
    <row r="4988" spans="1:7" x14ac:dyDescent="0.3">
      <c r="A4988" t="s">
        <v>2993</v>
      </c>
      <c r="B4988" s="1">
        <v>45926</v>
      </c>
      <c r="C4988" t="s">
        <v>380</v>
      </c>
      <c r="D4988" t="s">
        <v>1268</v>
      </c>
      <c r="E4988">
        <v>3</v>
      </c>
      <c r="F4988">
        <v>43290</v>
      </c>
      <c r="G4988" t="s">
        <v>1562</v>
      </c>
    </row>
    <row r="4989" spans="1:7" x14ac:dyDescent="0.3">
      <c r="A4989" t="s">
        <v>2659</v>
      </c>
      <c r="B4989" s="1">
        <v>45926</v>
      </c>
      <c r="C4989" t="s">
        <v>656</v>
      </c>
      <c r="D4989" t="s">
        <v>1529</v>
      </c>
      <c r="E4989">
        <v>2</v>
      </c>
      <c r="F4989">
        <v>1040</v>
      </c>
      <c r="G4989" t="s">
        <v>1562</v>
      </c>
    </row>
    <row r="4990" spans="1:7" x14ac:dyDescent="0.3">
      <c r="A4990" t="s">
        <v>4057</v>
      </c>
      <c r="B4990" s="1">
        <v>45355</v>
      </c>
      <c r="C4990" t="s">
        <v>43</v>
      </c>
      <c r="D4990" t="s">
        <v>1410</v>
      </c>
      <c r="E4990">
        <v>1</v>
      </c>
      <c r="F4990">
        <v>1560</v>
      </c>
      <c r="G4990" t="s">
        <v>1564</v>
      </c>
    </row>
    <row r="4991" spans="1:7" x14ac:dyDescent="0.3">
      <c r="A4991" t="s">
        <v>4705</v>
      </c>
      <c r="B4991" s="1">
        <v>45724</v>
      </c>
      <c r="C4991" t="s">
        <v>751</v>
      </c>
      <c r="D4991" t="s">
        <v>1499</v>
      </c>
      <c r="E4991">
        <v>1</v>
      </c>
      <c r="F4991">
        <v>26790</v>
      </c>
      <c r="G4991" t="s">
        <v>1562</v>
      </c>
    </row>
    <row r="4992" spans="1:7" x14ac:dyDescent="0.3">
      <c r="A4992" t="s">
        <v>3834</v>
      </c>
      <c r="B4992" s="1">
        <v>45955</v>
      </c>
      <c r="C4992" t="s">
        <v>226</v>
      </c>
      <c r="D4992" t="s">
        <v>1446</v>
      </c>
      <c r="E4992">
        <v>1</v>
      </c>
      <c r="F4992">
        <v>1680</v>
      </c>
      <c r="G4992" t="s">
        <v>1562</v>
      </c>
    </row>
    <row r="4993" spans="1:7" x14ac:dyDescent="0.3">
      <c r="A4993" t="s">
        <v>4387</v>
      </c>
      <c r="B4993" s="1">
        <v>45754</v>
      </c>
      <c r="C4993" t="s">
        <v>250</v>
      </c>
      <c r="D4993" t="s">
        <v>1316</v>
      </c>
      <c r="E4993">
        <v>2</v>
      </c>
      <c r="F4993">
        <v>2960</v>
      </c>
      <c r="G4993" t="s">
        <v>1562</v>
      </c>
    </row>
    <row r="4994" spans="1:7" x14ac:dyDescent="0.3">
      <c r="A4994" t="s">
        <v>3922</v>
      </c>
      <c r="B4994" s="1">
        <v>45771</v>
      </c>
      <c r="C4994" t="s">
        <v>928</v>
      </c>
      <c r="D4994" t="s">
        <v>1480</v>
      </c>
      <c r="E4994">
        <v>1</v>
      </c>
      <c r="F4994">
        <v>2240</v>
      </c>
      <c r="G4994" t="s">
        <v>1562</v>
      </c>
    </row>
    <row r="4995" spans="1:7" x14ac:dyDescent="0.3">
      <c r="A4995" t="s">
        <v>1761</v>
      </c>
      <c r="B4995" s="1">
        <v>45991</v>
      </c>
      <c r="C4995" t="s">
        <v>582</v>
      </c>
      <c r="D4995" t="s">
        <v>1408</v>
      </c>
      <c r="E4995">
        <v>1</v>
      </c>
      <c r="F4995">
        <v>980</v>
      </c>
      <c r="G4995" t="s">
        <v>1562</v>
      </c>
    </row>
    <row r="4996" spans="1:7" x14ac:dyDescent="0.3">
      <c r="A4996" t="s">
        <v>4020</v>
      </c>
      <c r="B4996" s="1">
        <v>45794</v>
      </c>
      <c r="C4996" t="s">
        <v>841</v>
      </c>
      <c r="D4996" t="s">
        <v>1338</v>
      </c>
      <c r="E4996">
        <v>1</v>
      </c>
      <c r="F4996">
        <v>8870</v>
      </c>
      <c r="G4996" t="s">
        <v>1562</v>
      </c>
    </row>
    <row r="4997" spans="1:7" x14ac:dyDescent="0.3">
      <c r="A4997" t="s">
        <v>6175</v>
      </c>
      <c r="B4997" s="1">
        <v>45482</v>
      </c>
      <c r="C4997" t="s">
        <v>1227</v>
      </c>
      <c r="D4997" t="s">
        <v>1529</v>
      </c>
      <c r="E4997">
        <v>1</v>
      </c>
      <c r="F4997">
        <v>520</v>
      </c>
      <c r="G4997" t="s">
        <v>1562</v>
      </c>
    </row>
    <row r="4998" spans="1:7" x14ac:dyDescent="0.3">
      <c r="A4998" t="s">
        <v>5694</v>
      </c>
      <c r="B4998" s="1">
        <v>45120</v>
      </c>
      <c r="C4998" t="s">
        <v>450</v>
      </c>
      <c r="D4998" t="s">
        <v>1401</v>
      </c>
      <c r="E4998">
        <v>1</v>
      </c>
      <c r="F4998">
        <v>3070</v>
      </c>
      <c r="G4998" t="s">
        <v>1562</v>
      </c>
    </row>
    <row r="4999" spans="1:7" x14ac:dyDescent="0.3">
      <c r="A4999" t="s">
        <v>4672</v>
      </c>
      <c r="B4999" s="1">
        <v>45417</v>
      </c>
      <c r="C4999" t="s">
        <v>582</v>
      </c>
      <c r="D4999" t="s">
        <v>1547</v>
      </c>
      <c r="E4999">
        <v>2</v>
      </c>
      <c r="F4999">
        <v>8840</v>
      </c>
      <c r="G4999" t="s">
        <v>1564</v>
      </c>
    </row>
    <row r="5000" spans="1:7" x14ac:dyDescent="0.3">
      <c r="A5000" t="s">
        <v>4235</v>
      </c>
      <c r="B5000" s="1">
        <v>45920</v>
      </c>
      <c r="C5000" t="s">
        <v>925</v>
      </c>
      <c r="D5000" t="s">
        <v>1419</v>
      </c>
      <c r="E5000">
        <v>4</v>
      </c>
      <c r="F5000">
        <v>181480</v>
      </c>
      <c r="G5000" t="s">
        <v>1562</v>
      </c>
    </row>
    <row r="5001" spans="1:7" x14ac:dyDescent="0.3">
      <c r="A5001" t="s">
        <v>4459</v>
      </c>
      <c r="B5001" s="1">
        <v>45876</v>
      </c>
      <c r="C5001" t="s">
        <v>1113</v>
      </c>
      <c r="D5001" t="s">
        <v>1360</v>
      </c>
      <c r="E5001">
        <v>1</v>
      </c>
      <c r="F5001">
        <v>1500</v>
      </c>
      <c r="G5001" t="s">
        <v>1562</v>
      </c>
    </row>
  </sheetData>
  <phoneticPr fontId="1" type="noConversion"/>
  <conditionalFormatting sqref="A1:A5001 A5027:A1048576">
    <cfRule type="duplicateValues" dxfId="5"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0D540-33D8-4338-8879-1B00D29F35FC}">
  <dimension ref="A1:G254"/>
  <sheetViews>
    <sheetView workbookViewId="0">
      <selection activeCell="I242" sqref="I242"/>
    </sheetView>
  </sheetViews>
  <sheetFormatPr defaultRowHeight="14.4" x14ac:dyDescent="0.3"/>
  <cols>
    <col min="1" max="1" width="11.6640625" bestFit="1" customWidth="1"/>
    <col min="2" max="2" width="10.77734375" bestFit="1" customWidth="1"/>
    <col min="3" max="3" width="14.109375" bestFit="1" customWidth="1"/>
    <col min="4" max="4" width="12.6640625" bestFit="1" customWidth="1"/>
    <col min="5" max="5" width="13.77734375" bestFit="1" customWidth="1"/>
    <col min="6" max="6" width="21.33203125" bestFit="1" customWidth="1"/>
    <col min="7" max="7" width="17.33203125" bestFit="1" customWidth="1"/>
  </cols>
  <sheetData>
    <row r="1" spans="1:7" x14ac:dyDescent="0.3">
      <c r="A1" t="s">
        <v>6564</v>
      </c>
      <c r="B1" t="s">
        <v>1556</v>
      </c>
      <c r="C1" t="s">
        <v>0</v>
      </c>
      <c r="D1" t="s">
        <v>1259</v>
      </c>
      <c r="E1" t="s">
        <v>6565</v>
      </c>
      <c r="F1" t="s">
        <v>6566</v>
      </c>
      <c r="G1" t="s">
        <v>6567</v>
      </c>
    </row>
    <row r="2" spans="1:7" x14ac:dyDescent="0.3">
      <c r="A2" t="s">
        <v>6702</v>
      </c>
      <c r="B2" t="s">
        <v>4859</v>
      </c>
      <c r="C2" t="s">
        <v>1016</v>
      </c>
      <c r="D2" t="s">
        <v>1410</v>
      </c>
      <c r="E2" s="1">
        <v>46001</v>
      </c>
      <c r="F2" t="s">
        <v>6579</v>
      </c>
      <c r="G2">
        <v>1560</v>
      </c>
    </row>
    <row r="3" spans="1:7" x14ac:dyDescent="0.3">
      <c r="A3" t="s">
        <v>6808</v>
      </c>
      <c r="B3" t="s">
        <v>5153</v>
      </c>
      <c r="C3" t="s">
        <v>699</v>
      </c>
      <c r="D3" t="s">
        <v>1384</v>
      </c>
      <c r="E3" s="1">
        <v>45855</v>
      </c>
      <c r="F3" t="s">
        <v>6571</v>
      </c>
      <c r="G3">
        <v>310</v>
      </c>
    </row>
    <row r="4" spans="1:7" x14ac:dyDescent="0.3">
      <c r="A4" t="s">
        <v>6655</v>
      </c>
      <c r="B4" t="s">
        <v>3576</v>
      </c>
      <c r="C4" t="s">
        <v>626</v>
      </c>
      <c r="D4" t="s">
        <v>1386</v>
      </c>
      <c r="E4" s="1">
        <v>45951</v>
      </c>
      <c r="F4" t="s">
        <v>130</v>
      </c>
      <c r="G4">
        <v>11260</v>
      </c>
    </row>
    <row r="5" spans="1:7" x14ac:dyDescent="0.3">
      <c r="A5" t="s">
        <v>6749</v>
      </c>
      <c r="B5" t="s">
        <v>5762</v>
      </c>
      <c r="C5" t="s">
        <v>419</v>
      </c>
      <c r="D5" t="s">
        <v>1362</v>
      </c>
      <c r="E5" s="1">
        <v>45714</v>
      </c>
      <c r="F5" t="s">
        <v>6571</v>
      </c>
      <c r="G5">
        <v>76230</v>
      </c>
    </row>
    <row r="6" spans="1:7" x14ac:dyDescent="0.3">
      <c r="A6" t="s">
        <v>6716</v>
      </c>
      <c r="B6" t="s">
        <v>3302</v>
      </c>
      <c r="C6" t="s">
        <v>962</v>
      </c>
      <c r="D6" t="s">
        <v>1545</v>
      </c>
      <c r="E6" s="1">
        <v>45958</v>
      </c>
      <c r="F6" t="s">
        <v>6569</v>
      </c>
      <c r="G6">
        <v>101670</v>
      </c>
    </row>
    <row r="7" spans="1:7" x14ac:dyDescent="0.3">
      <c r="A7" t="s">
        <v>6668</v>
      </c>
      <c r="B7" t="s">
        <v>5861</v>
      </c>
      <c r="C7" t="s">
        <v>313</v>
      </c>
      <c r="D7" t="s">
        <v>1314</v>
      </c>
      <c r="E7" s="1">
        <v>45945</v>
      </c>
      <c r="F7" t="s">
        <v>6577</v>
      </c>
      <c r="G7">
        <v>42630</v>
      </c>
    </row>
    <row r="8" spans="1:7" x14ac:dyDescent="0.3">
      <c r="A8" t="s">
        <v>6590</v>
      </c>
      <c r="B8" t="s">
        <v>2878</v>
      </c>
      <c r="C8" t="s">
        <v>793</v>
      </c>
      <c r="D8" t="s">
        <v>1265</v>
      </c>
      <c r="E8" s="1">
        <v>45639</v>
      </c>
      <c r="F8" t="s">
        <v>6571</v>
      </c>
      <c r="G8">
        <v>6680</v>
      </c>
    </row>
    <row r="9" spans="1:7" x14ac:dyDescent="0.3">
      <c r="A9" t="s">
        <v>6760</v>
      </c>
      <c r="B9" t="s">
        <v>5409</v>
      </c>
      <c r="C9" t="s">
        <v>599</v>
      </c>
      <c r="D9" t="s">
        <v>1334</v>
      </c>
      <c r="E9" s="1">
        <v>45868</v>
      </c>
      <c r="F9" t="s">
        <v>6577</v>
      </c>
      <c r="G9">
        <v>4770</v>
      </c>
    </row>
    <row r="10" spans="1:7" x14ac:dyDescent="0.3">
      <c r="A10" t="s">
        <v>6769</v>
      </c>
      <c r="B10" t="s">
        <v>6381</v>
      </c>
      <c r="C10" t="s">
        <v>260</v>
      </c>
      <c r="D10" t="s">
        <v>1369</v>
      </c>
      <c r="E10" s="1">
        <v>45225</v>
      </c>
      <c r="F10" t="s">
        <v>6583</v>
      </c>
      <c r="G10">
        <v>260</v>
      </c>
    </row>
    <row r="11" spans="1:7" x14ac:dyDescent="0.3">
      <c r="A11" t="s">
        <v>6580</v>
      </c>
      <c r="B11" t="s">
        <v>4046</v>
      </c>
      <c r="C11" t="s">
        <v>81</v>
      </c>
      <c r="D11" t="s">
        <v>1323</v>
      </c>
      <c r="E11" s="1">
        <v>45766</v>
      </c>
      <c r="F11" t="s">
        <v>6579</v>
      </c>
      <c r="G11">
        <v>620</v>
      </c>
    </row>
    <row r="12" spans="1:7" x14ac:dyDescent="0.3">
      <c r="A12" t="s">
        <v>6613</v>
      </c>
      <c r="B12" t="s">
        <v>4631</v>
      </c>
      <c r="C12" t="s">
        <v>610</v>
      </c>
      <c r="D12" t="s">
        <v>1398</v>
      </c>
      <c r="E12" s="1">
        <v>45960</v>
      </c>
      <c r="F12" t="s">
        <v>6583</v>
      </c>
      <c r="G12">
        <v>76680</v>
      </c>
    </row>
    <row r="13" spans="1:7" x14ac:dyDescent="0.3">
      <c r="A13" t="s">
        <v>6712</v>
      </c>
      <c r="B13" t="s">
        <v>3044</v>
      </c>
      <c r="C13" t="s">
        <v>1138</v>
      </c>
      <c r="D13" t="s">
        <v>1284</v>
      </c>
      <c r="E13" s="1">
        <v>45373</v>
      </c>
      <c r="F13" t="s">
        <v>6577</v>
      </c>
      <c r="G13">
        <v>960</v>
      </c>
    </row>
    <row r="14" spans="1:7" x14ac:dyDescent="0.3">
      <c r="A14" t="s">
        <v>6679</v>
      </c>
      <c r="B14" t="s">
        <v>2122</v>
      </c>
      <c r="C14" t="s">
        <v>1222</v>
      </c>
      <c r="D14" t="s">
        <v>1283</v>
      </c>
      <c r="E14" s="1">
        <v>45593</v>
      </c>
      <c r="F14" t="s">
        <v>6583</v>
      </c>
      <c r="G14">
        <v>49460</v>
      </c>
    </row>
    <row r="15" spans="1:7" x14ac:dyDescent="0.3">
      <c r="A15" t="s">
        <v>6770</v>
      </c>
      <c r="B15" t="s">
        <v>5220</v>
      </c>
      <c r="C15" t="s">
        <v>947</v>
      </c>
      <c r="D15" t="s">
        <v>1462</v>
      </c>
      <c r="E15" s="1">
        <v>45539</v>
      </c>
      <c r="F15" t="s">
        <v>6583</v>
      </c>
      <c r="G15">
        <v>5600</v>
      </c>
    </row>
    <row r="16" spans="1:7" x14ac:dyDescent="0.3">
      <c r="A16" t="s">
        <v>6789</v>
      </c>
      <c r="B16" t="s">
        <v>5791</v>
      </c>
      <c r="C16" t="s">
        <v>1251</v>
      </c>
      <c r="D16" t="s">
        <v>1377</v>
      </c>
      <c r="E16" s="1">
        <v>45973</v>
      </c>
      <c r="F16" t="s">
        <v>6571</v>
      </c>
      <c r="G16">
        <v>47820</v>
      </c>
    </row>
    <row r="17" spans="1:7" x14ac:dyDescent="0.3">
      <c r="A17" t="s">
        <v>6603</v>
      </c>
      <c r="B17" t="s">
        <v>5635</v>
      </c>
      <c r="C17" t="s">
        <v>1210</v>
      </c>
      <c r="D17" t="s">
        <v>1329</v>
      </c>
      <c r="E17" s="1">
        <v>45268</v>
      </c>
      <c r="F17" t="s">
        <v>6577</v>
      </c>
      <c r="G17">
        <v>350</v>
      </c>
    </row>
    <row r="18" spans="1:7" x14ac:dyDescent="0.3">
      <c r="A18" t="s">
        <v>6632</v>
      </c>
      <c r="B18" t="s">
        <v>5315</v>
      </c>
      <c r="C18" t="s">
        <v>1204</v>
      </c>
      <c r="D18" t="s">
        <v>1520</v>
      </c>
      <c r="E18" s="1">
        <v>45446</v>
      </c>
      <c r="F18" t="s">
        <v>6571</v>
      </c>
      <c r="G18">
        <v>4690</v>
      </c>
    </row>
    <row r="19" spans="1:7" x14ac:dyDescent="0.3">
      <c r="A19" t="s">
        <v>6774</v>
      </c>
      <c r="B19" t="s">
        <v>2799</v>
      </c>
      <c r="C19" t="s">
        <v>1039</v>
      </c>
      <c r="D19" t="s">
        <v>1446</v>
      </c>
      <c r="E19" s="1">
        <v>45394</v>
      </c>
      <c r="F19" t="s">
        <v>6579</v>
      </c>
      <c r="G19">
        <v>1680</v>
      </c>
    </row>
    <row r="20" spans="1:7" x14ac:dyDescent="0.3">
      <c r="A20" t="s">
        <v>6621</v>
      </c>
      <c r="B20" t="s">
        <v>6006</v>
      </c>
      <c r="C20" t="s">
        <v>349</v>
      </c>
      <c r="D20" t="s">
        <v>1265</v>
      </c>
      <c r="E20" s="1">
        <v>45041</v>
      </c>
      <c r="F20" t="s">
        <v>6577</v>
      </c>
      <c r="G20">
        <v>13360</v>
      </c>
    </row>
    <row r="21" spans="1:7" x14ac:dyDescent="0.3">
      <c r="A21" t="s">
        <v>6596</v>
      </c>
      <c r="B21" t="s">
        <v>1731</v>
      </c>
      <c r="C21" t="s">
        <v>1254</v>
      </c>
      <c r="D21" t="s">
        <v>1370</v>
      </c>
      <c r="E21" s="1">
        <v>45114</v>
      </c>
      <c r="F21" t="s">
        <v>130</v>
      </c>
      <c r="G21">
        <v>600</v>
      </c>
    </row>
    <row r="22" spans="1:7" x14ac:dyDescent="0.3">
      <c r="A22" t="s">
        <v>6822</v>
      </c>
      <c r="B22" t="s">
        <v>5472</v>
      </c>
      <c r="C22" t="s">
        <v>1175</v>
      </c>
      <c r="D22" t="s">
        <v>1545</v>
      </c>
      <c r="E22" s="1">
        <v>45441</v>
      </c>
      <c r="F22" t="s">
        <v>6577</v>
      </c>
      <c r="G22">
        <v>67780</v>
      </c>
    </row>
    <row r="23" spans="1:7" x14ac:dyDescent="0.3">
      <c r="A23" t="s">
        <v>6798</v>
      </c>
      <c r="B23" t="s">
        <v>5039</v>
      </c>
      <c r="C23" t="s">
        <v>653</v>
      </c>
      <c r="D23" t="s">
        <v>1443</v>
      </c>
      <c r="E23" s="1">
        <v>45094</v>
      </c>
      <c r="F23" t="s">
        <v>6579</v>
      </c>
      <c r="G23">
        <v>160</v>
      </c>
    </row>
    <row r="24" spans="1:7" x14ac:dyDescent="0.3">
      <c r="A24" t="s">
        <v>6685</v>
      </c>
      <c r="B24" t="s">
        <v>2825</v>
      </c>
      <c r="C24" t="s">
        <v>1065</v>
      </c>
      <c r="D24" t="s">
        <v>1503</v>
      </c>
      <c r="E24" s="1">
        <v>45143</v>
      </c>
      <c r="F24" t="s">
        <v>6579</v>
      </c>
      <c r="G24">
        <v>1590</v>
      </c>
    </row>
    <row r="25" spans="1:7" x14ac:dyDescent="0.3">
      <c r="A25" t="s">
        <v>6736</v>
      </c>
      <c r="B25" t="s">
        <v>5114</v>
      </c>
      <c r="C25" t="s">
        <v>1182</v>
      </c>
      <c r="D25" t="s">
        <v>1281</v>
      </c>
      <c r="E25" s="1">
        <v>45471</v>
      </c>
      <c r="F25" t="s">
        <v>6571</v>
      </c>
      <c r="G25">
        <v>1410</v>
      </c>
    </row>
    <row r="26" spans="1:7" x14ac:dyDescent="0.3">
      <c r="A26" t="s">
        <v>6582</v>
      </c>
      <c r="B26" t="s">
        <v>6560</v>
      </c>
      <c r="C26" t="s">
        <v>208</v>
      </c>
      <c r="D26" t="s">
        <v>1504</v>
      </c>
      <c r="E26" s="1">
        <v>45952</v>
      </c>
      <c r="F26" t="s">
        <v>6583</v>
      </c>
      <c r="G26">
        <v>1360</v>
      </c>
    </row>
    <row r="27" spans="1:7" x14ac:dyDescent="0.3">
      <c r="A27" t="s">
        <v>6618</v>
      </c>
      <c r="B27" t="s">
        <v>4435</v>
      </c>
      <c r="C27" t="s">
        <v>576</v>
      </c>
      <c r="D27" t="s">
        <v>1357</v>
      </c>
      <c r="E27" s="1">
        <v>45949</v>
      </c>
      <c r="F27" t="s">
        <v>6579</v>
      </c>
      <c r="G27">
        <v>23650</v>
      </c>
    </row>
    <row r="28" spans="1:7" x14ac:dyDescent="0.3">
      <c r="A28" t="s">
        <v>6700</v>
      </c>
      <c r="B28" t="s">
        <v>4809</v>
      </c>
      <c r="C28" t="s">
        <v>199</v>
      </c>
      <c r="D28" t="s">
        <v>1450</v>
      </c>
      <c r="E28" s="1">
        <v>45621</v>
      </c>
      <c r="F28" t="s">
        <v>6595</v>
      </c>
      <c r="G28">
        <v>2800</v>
      </c>
    </row>
    <row r="29" spans="1:7" x14ac:dyDescent="0.3">
      <c r="A29" t="s">
        <v>6714</v>
      </c>
      <c r="B29" t="s">
        <v>2488</v>
      </c>
      <c r="C29" t="s">
        <v>530</v>
      </c>
      <c r="D29" t="s">
        <v>1446</v>
      </c>
      <c r="E29" s="1">
        <v>45964</v>
      </c>
      <c r="F29" t="s">
        <v>6577</v>
      </c>
      <c r="G29">
        <v>3360</v>
      </c>
    </row>
    <row r="30" spans="1:7" x14ac:dyDescent="0.3">
      <c r="A30" t="s">
        <v>6681</v>
      </c>
      <c r="B30" t="s">
        <v>5999</v>
      </c>
      <c r="C30" t="s">
        <v>160</v>
      </c>
      <c r="D30" t="s">
        <v>1323</v>
      </c>
      <c r="E30" s="1">
        <v>45953</v>
      </c>
      <c r="F30" t="s">
        <v>6571</v>
      </c>
      <c r="G30">
        <v>620</v>
      </c>
    </row>
    <row r="31" spans="1:7" x14ac:dyDescent="0.3">
      <c r="A31" t="s">
        <v>6663</v>
      </c>
      <c r="B31" t="s">
        <v>5296</v>
      </c>
      <c r="C31" t="s">
        <v>766</v>
      </c>
      <c r="D31" t="s">
        <v>1360</v>
      </c>
      <c r="E31" s="1">
        <v>45483</v>
      </c>
      <c r="F31" t="s">
        <v>6579</v>
      </c>
      <c r="G31">
        <v>1500</v>
      </c>
    </row>
    <row r="32" spans="1:7" x14ac:dyDescent="0.3">
      <c r="A32" t="s">
        <v>6604</v>
      </c>
      <c r="B32" t="s">
        <v>3878</v>
      </c>
      <c r="C32" t="s">
        <v>573</v>
      </c>
      <c r="D32" t="s">
        <v>1459</v>
      </c>
      <c r="E32" s="1">
        <v>45208</v>
      </c>
      <c r="F32" t="s">
        <v>6579</v>
      </c>
      <c r="G32">
        <v>4190</v>
      </c>
    </row>
    <row r="33" spans="1:7" x14ac:dyDescent="0.3">
      <c r="A33" t="s">
        <v>6678</v>
      </c>
      <c r="B33" t="s">
        <v>2278</v>
      </c>
      <c r="C33" t="s">
        <v>1092</v>
      </c>
      <c r="D33" t="s">
        <v>1378</v>
      </c>
      <c r="E33" s="1">
        <v>45176</v>
      </c>
      <c r="F33" t="s">
        <v>6577</v>
      </c>
      <c r="G33">
        <v>8160</v>
      </c>
    </row>
    <row r="34" spans="1:7" x14ac:dyDescent="0.3">
      <c r="A34" t="s">
        <v>6718</v>
      </c>
      <c r="B34" t="s">
        <v>1726</v>
      </c>
      <c r="C34" t="s">
        <v>1025</v>
      </c>
      <c r="D34" t="s">
        <v>1371</v>
      </c>
      <c r="E34" s="1">
        <v>45753</v>
      </c>
      <c r="F34" t="s">
        <v>6571</v>
      </c>
      <c r="G34">
        <v>6470</v>
      </c>
    </row>
    <row r="35" spans="1:7" x14ac:dyDescent="0.3">
      <c r="A35" t="s">
        <v>6608</v>
      </c>
      <c r="B35" t="s">
        <v>4433</v>
      </c>
      <c r="C35" t="s">
        <v>935</v>
      </c>
      <c r="D35" t="s">
        <v>1528</v>
      </c>
      <c r="E35" s="1">
        <v>45874</v>
      </c>
      <c r="F35" t="s">
        <v>6569</v>
      </c>
      <c r="G35">
        <v>37680</v>
      </c>
    </row>
    <row r="36" spans="1:7" x14ac:dyDescent="0.3">
      <c r="A36" t="s">
        <v>6758</v>
      </c>
      <c r="B36" t="s">
        <v>3155</v>
      </c>
      <c r="C36" t="s">
        <v>902</v>
      </c>
      <c r="D36" t="s">
        <v>1547</v>
      </c>
      <c r="E36" s="1">
        <v>45785</v>
      </c>
      <c r="F36" t="s">
        <v>6577</v>
      </c>
      <c r="G36">
        <v>4420</v>
      </c>
    </row>
    <row r="37" spans="1:7" x14ac:dyDescent="0.3">
      <c r="A37" t="s">
        <v>6680</v>
      </c>
      <c r="B37" t="s">
        <v>3005</v>
      </c>
      <c r="C37" t="s">
        <v>434</v>
      </c>
      <c r="D37" t="s">
        <v>1371</v>
      </c>
      <c r="E37" s="1">
        <v>45586</v>
      </c>
      <c r="F37" t="s">
        <v>6583</v>
      </c>
      <c r="G37">
        <v>6470</v>
      </c>
    </row>
    <row r="38" spans="1:7" x14ac:dyDescent="0.3">
      <c r="A38" t="s">
        <v>6708</v>
      </c>
      <c r="B38" t="s">
        <v>2268</v>
      </c>
      <c r="C38" t="s">
        <v>1090</v>
      </c>
      <c r="D38" t="s">
        <v>1529</v>
      </c>
      <c r="E38" s="1">
        <v>45416</v>
      </c>
      <c r="F38" t="s">
        <v>6595</v>
      </c>
      <c r="G38">
        <v>1040</v>
      </c>
    </row>
    <row r="39" spans="1:7" x14ac:dyDescent="0.3">
      <c r="A39" t="s">
        <v>6804</v>
      </c>
      <c r="B39" t="s">
        <v>3952</v>
      </c>
      <c r="C39" t="s">
        <v>1228</v>
      </c>
      <c r="D39" t="s">
        <v>1384</v>
      </c>
      <c r="E39" s="1">
        <v>45944</v>
      </c>
      <c r="F39" t="s">
        <v>6583</v>
      </c>
      <c r="G39">
        <v>930</v>
      </c>
    </row>
    <row r="40" spans="1:7" x14ac:dyDescent="0.3">
      <c r="A40" t="s">
        <v>6638</v>
      </c>
      <c r="B40" t="s">
        <v>5400</v>
      </c>
      <c r="C40" t="s">
        <v>721</v>
      </c>
      <c r="D40" t="s">
        <v>1431</v>
      </c>
      <c r="E40" s="1">
        <v>45543</v>
      </c>
      <c r="F40" t="s">
        <v>6579</v>
      </c>
      <c r="G40">
        <v>6730</v>
      </c>
    </row>
    <row r="41" spans="1:7" x14ac:dyDescent="0.3">
      <c r="A41" t="s">
        <v>6740</v>
      </c>
      <c r="B41" t="s">
        <v>5151</v>
      </c>
      <c r="C41" t="s">
        <v>724</v>
      </c>
      <c r="D41" t="s">
        <v>1436</v>
      </c>
      <c r="E41" s="1">
        <v>45522</v>
      </c>
      <c r="F41" t="s">
        <v>6571</v>
      </c>
      <c r="G41">
        <v>1520</v>
      </c>
    </row>
    <row r="42" spans="1:7" x14ac:dyDescent="0.3">
      <c r="A42" t="s">
        <v>6733</v>
      </c>
      <c r="B42" t="s">
        <v>5984</v>
      </c>
      <c r="C42" t="s">
        <v>461</v>
      </c>
      <c r="D42" t="s">
        <v>1394</v>
      </c>
      <c r="E42" s="1">
        <v>45256</v>
      </c>
      <c r="F42" t="s">
        <v>6583</v>
      </c>
      <c r="G42">
        <v>11520</v>
      </c>
    </row>
    <row r="43" spans="1:7" x14ac:dyDescent="0.3">
      <c r="A43" t="s">
        <v>6697</v>
      </c>
      <c r="B43" t="s">
        <v>6294</v>
      </c>
      <c r="C43" t="s">
        <v>310</v>
      </c>
      <c r="D43" t="s">
        <v>1493</v>
      </c>
      <c r="E43" s="1">
        <v>45155</v>
      </c>
      <c r="F43" t="s">
        <v>6579</v>
      </c>
      <c r="G43">
        <v>720</v>
      </c>
    </row>
    <row r="44" spans="1:7" x14ac:dyDescent="0.3">
      <c r="A44" t="s">
        <v>6682</v>
      </c>
      <c r="B44" t="s">
        <v>3842</v>
      </c>
      <c r="C44" t="s">
        <v>914</v>
      </c>
      <c r="D44" t="s">
        <v>1350</v>
      </c>
      <c r="E44" s="1">
        <v>45512</v>
      </c>
      <c r="F44" t="s">
        <v>6571</v>
      </c>
      <c r="G44">
        <v>920</v>
      </c>
    </row>
    <row r="45" spans="1:7" x14ac:dyDescent="0.3">
      <c r="A45" t="s">
        <v>6746</v>
      </c>
      <c r="B45" t="s">
        <v>3955</v>
      </c>
      <c r="C45" t="s">
        <v>759</v>
      </c>
      <c r="D45" t="s">
        <v>1378</v>
      </c>
      <c r="E45" s="1">
        <v>45824</v>
      </c>
      <c r="F45" t="s">
        <v>6571</v>
      </c>
      <c r="G45">
        <v>2040</v>
      </c>
    </row>
    <row r="46" spans="1:7" x14ac:dyDescent="0.3">
      <c r="A46" t="s">
        <v>6730</v>
      </c>
      <c r="B46" t="s">
        <v>5766</v>
      </c>
      <c r="C46" t="s">
        <v>453</v>
      </c>
      <c r="D46" t="s">
        <v>1427</v>
      </c>
      <c r="E46" s="1">
        <v>45244</v>
      </c>
      <c r="F46" t="s">
        <v>130</v>
      </c>
      <c r="G46">
        <v>1080</v>
      </c>
    </row>
    <row r="47" spans="1:7" x14ac:dyDescent="0.3">
      <c r="A47" t="s">
        <v>6615</v>
      </c>
      <c r="B47" t="s">
        <v>5301</v>
      </c>
      <c r="C47" t="s">
        <v>1100</v>
      </c>
      <c r="D47" t="s">
        <v>1480</v>
      </c>
      <c r="E47" s="1">
        <v>45168</v>
      </c>
      <c r="F47" t="s">
        <v>6583</v>
      </c>
      <c r="G47">
        <v>2240</v>
      </c>
    </row>
    <row r="48" spans="1:7" x14ac:dyDescent="0.3">
      <c r="A48" t="s">
        <v>6585</v>
      </c>
      <c r="B48" t="s">
        <v>3611</v>
      </c>
      <c r="C48" t="s">
        <v>768</v>
      </c>
      <c r="D48" t="s">
        <v>1520</v>
      </c>
      <c r="E48" s="1">
        <v>46002</v>
      </c>
      <c r="F48" t="s">
        <v>6571</v>
      </c>
      <c r="G48">
        <v>9380</v>
      </c>
    </row>
    <row r="49" spans="1:7" x14ac:dyDescent="0.3">
      <c r="A49" t="s">
        <v>6742</v>
      </c>
      <c r="B49" t="s">
        <v>3654</v>
      </c>
      <c r="C49" t="s">
        <v>1007</v>
      </c>
      <c r="D49" t="s">
        <v>1506</v>
      </c>
      <c r="E49" s="1">
        <v>45824</v>
      </c>
      <c r="F49" t="s">
        <v>130</v>
      </c>
      <c r="G49">
        <v>2850</v>
      </c>
    </row>
    <row r="50" spans="1:7" x14ac:dyDescent="0.3">
      <c r="A50" t="s">
        <v>6796</v>
      </c>
      <c r="B50" t="s">
        <v>2322</v>
      </c>
      <c r="C50" t="s">
        <v>827</v>
      </c>
      <c r="D50" t="s">
        <v>1461</v>
      </c>
      <c r="E50" s="1">
        <v>45189</v>
      </c>
      <c r="F50" t="s">
        <v>6569</v>
      </c>
      <c r="G50">
        <v>51440</v>
      </c>
    </row>
    <row r="51" spans="1:7" x14ac:dyDescent="0.3">
      <c r="A51" t="s">
        <v>6644</v>
      </c>
      <c r="B51" t="s">
        <v>5323</v>
      </c>
      <c r="C51" t="s">
        <v>352</v>
      </c>
      <c r="D51" t="s">
        <v>1536</v>
      </c>
      <c r="E51" s="1">
        <v>46004</v>
      </c>
      <c r="F51" t="s">
        <v>6583</v>
      </c>
      <c r="G51">
        <v>2390</v>
      </c>
    </row>
    <row r="52" spans="1:7" x14ac:dyDescent="0.3">
      <c r="A52" t="s">
        <v>6784</v>
      </c>
      <c r="B52" t="s">
        <v>3062</v>
      </c>
      <c r="C52" t="s">
        <v>1033</v>
      </c>
      <c r="D52" t="s">
        <v>1448</v>
      </c>
      <c r="E52" s="1">
        <v>45426</v>
      </c>
      <c r="F52" t="s">
        <v>6595</v>
      </c>
      <c r="G52">
        <v>35640</v>
      </c>
    </row>
    <row r="53" spans="1:7" x14ac:dyDescent="0.3">
      <c r="A53" t="s">
        <v>6690</v>
      </c>
      <c r="B53" t="s">
        <v>3976</v>
      </c>
      <c r="C53" t="s">
        <v>1042</v>
      </c>
      <c r="D53" t="s">
        <v>1376</v>
      </c>
      <c r="E53" s="1">
        <v>45810</v>
      </c>
      <c r="F53" t="s">
        <v>6571</v>
      </c>
      <c r="G53">
        <v>1780</v>
      </c>
    </row>
    <row r="54" spans="1:7" x14ac:dyDescent="0.3">
      <c r="A54" t="s">
        <v>6809</v>
      </c>
      <c r="B54" t="s">
        <v>3059</v>
      </c>
      <c r="C54" t="s">
        <v>709</v>
      </c>
      <c r="D54" t="s">
        <v>1484</v>
      </c>
      <c r="E54" s="1">
        <v>45387</v>
      </c>
      <c r="F54" t="s">
        <v>6571</v>
      </c>
      <c r="G54">
        <v>6020</v>
      </c>
    </row>
    <row r="55" spans="1:7" x14ac:dyDescent="0.3">
      <c r="A55" t="s">
        <v>6751</v>
      </c>
      <c r="B55" t="s">
        <v>3960</v>
      </c>
      <c r="C55" t="s">
        <v>1076</v>
      </c>
      <c r="D55" t="s">
        <v>1509</v>
      </c>
      <c r="E55" s="1">
        <v>46026</v>
      </c>
      <c r="F55" t="s">
        <v>6579</v>
      </c>
      <c r="G55">
        <v>3720</v>
      </c>
    </row>
    <row r="56" spans="1:7" x14ac:dyDescent="0.3">
      <c r="A56" t="s">
        <v>6782</v>
      </c>
      <c r="B56" t="s">
        <v>2968</v>
      </c>
      <c r="C56" t="s">
        <v>1167</v>
      </c>
      <c r="D56" t="s">
        <v>1415</v>
      </c>
      <c r="E56" s="1">
        <v>45497</v>
      </c>
      <c r="F56" t="s">
        <v>6595</v>
      </c>
      <c r="G56">
        <v>1000</v>
      </c>
    </row>
    <row r="57" spans="1:7" x14ac:dyDescent="0.3">
      <c r="A57" t="s">
        <v>6633</v>
      </c>
      <c r="B57" t="s">
        <v>3677</v>
      </c>
      <c r="C57" t="s">
        <v>658</v>
      </c>
      <c r="D57" t="s">
        <v>1406</v>
      </c>
      <c r="E57" s="1">
        <v>45598</v>
      </c>
      <c r="F57" t="s">
        <v>6595</v>
      </c>
      <c r="G57">
        <v>7300</v>
      </c>
    </row>
    <row r="58" spans="1:7" x14ac:dyDescent="0.3">
      <c r="A58" t="s">
        <v>6669</v>
      </c>
      <c r="B58" t="s">
        <v>3019</v>
      </c>
      <c r="C58" t="s">
        <v>586</v>
      </c>
      <c r="D58" t="s">
        <v>1426</v>
      </c>
      <c r="E58" s="1">
        <v>45600</v>
      </c>
      <c r="F58" t="s">
        <v>6577</v>
      </c>
      <c r="G58">
        <v>3820</v>
      </c>
    </row>
    <row r="59" spans="1:7" x14ac:dyDescent="0.3">
      <c r="A59" t="s">
        <v>6799</v>
      </c>
      <c r="B59" t="s">
        <v>2959</v>
      </c>
      <c r="C59" t="s">
        <v>72</v>
      </c>
      <c r="D59" t="s">
        <v>1474</v>
      </c>
      <c r="E59" s="1">
        <v>45426</v>
      </c>
      <c r="F59" t="s">
        <v>6595</v>
      </c>
      <c r="G59">
        <v>410</v>
      </c>
    </row>
    <row r="60" spans="1:7" x14ac:dyDescent="0.3">
      <c r="A60" t="s">
        <v>6794</v>
      </c>
      <c r="B60" t="s">
        <v>4684</v>
      </c>
      <c r="C60" t="s">
        <v>342</v>
      </c>
      <c r="D60" t="s">
        <v>1337</v>
      </c>
      <c r="E60" s="1">
        <v>45118</v>
      </c>
      <c r="F60" t="s">
        <v>6595</v>
      </c>
      <c r="G60">
        <v>240</v>
      </c>
    </row>
    <row r="61" spans="1:7" x14ac:dyDescent="0.3">
      <c r="A61" t="s">
        <v>6771</v>
      </c>
      <c r="B61" t="s">
        <v>3430</v>
      </c>
      <c r="C61" t="s">
        <v>606</v>
      </c>
      <c r="D61" t="s">
        <v>1496</v>
      </c>
      <c r="E61" s="1">
        <v>45811</v>
      </c>
      <c r="F61" t="s">
        <v>6569</v>
      </c>
      <c r="G61">
        <v>9260</v>
      </c>
    </row>
    <row r="62" spans="1:7" x14ac:dyDescent="0.3">
      <c r="A62" t="s">
        <v>6631</v>
      </c>
      <c r="B62" t="s">
        <v>5254</v>
      </c>
      <c r="C62" t="s">
        <v>599</v>
      </c>
      <c r="D62" t="s">
        <v>1321</v>
      </c>
      <c r="E62" s="1">
        <v>45619</v>
      </c>
      <c r="F62" t="s">
        <v>6579</v>
      </c>
      <c r="G62">
        <v>1570</v>
      </c>
    </row>
    <row r="63" spans="1:7" x14ac:dyDescent="0.3">
      <c r="A63" t="s">
        <v>6709</v>
      </c>
      <c r="B63" t="s">
        <v>3130</v>
      </c>
      <c r="C63" t="s">
        <v>1153</v>
      </c>
      <c r="D63" t="s">
        <v>1408</v>
      </c>
      <c r="E63" s="1">
        <v>45320</v>
      </c>
      <c r="F63" t="s">
        <v>6583</v>
      </c>
      <c r="G63">
        <v>980</v>
      </c>
    </row>
    <row r="64" spans="1:7" x14ac:dyDescent="0.3">
      <c r="A64" t="s">
        <v>6722</v>
      </c>
      <c r="B64" t="s">
        <v>2563</v>
      </c>
      <c r="C64" t="s">
        <v>1236</v>
      </c>
      <c r="D64" t="s">
        <v>1504</v>
      </c>
      <c r="E64" s="1">
        <v>45760</v>
      </c>
      <c r="F64" t="s">
        <v>6583</v>
      </c>
      <c r="G64">
        <v>2720</v>
      </c>
    </row>
    <row r="65" spans="1:7" x14ac:dyDescent="0.3">
      <c r="A65" t="s">
        <v>6781</v>
      </c>
      <c r="B65" t="s">
        <v>1844</v>
      </c>
      <c r="C65" t="s">
        <v>782</v>
      </c>
      <c r="D65" t="s">
        <v>1516</v>
      </c>
      <c r="E65" s="1">
        <v>46032</v>
      </c>
      <c r="F65" t="s">
        <v>6577</v>
      </c>
      <c r="G65">
        <v>4560</v>
      </c>
    </row>
    <row r="66" spans="1:7" x14ac:dyDescent="0.3">
      <c r="A66" t="s">
        <v>6729</v>
      </c>
      <c r="B66" t="s">
        <v>5936</v>
      </c>
      <c r="C66" t="s">
        <v>1080</v>
      </c>
      <c r="D66" t="s">
        <v>1461</v>
      </c>
      <c r="E66" s="1">
        <v>45629</v>
      </c>
      <c r="F66" t="s">
        <v>6569</v>
      </c>
      <c r="G66">
        <v>25720</v>
      </c>
    </row>
    <row r="67" spans="1:7" x14ac:dyDescent="0.3">
      <c r="A67" t="s">
        <v>6673</v>
      </c>
      <c r="B67" t="s">
        <v>5461</v>
      </c>
      <c r="C67" t="s">
        <v>680</v>
      </c>
      <c r="D67" t="s">
        <v>1286</v>
      </c>
      <c r="E67" s="1">
        <v>45864</v>
      </c>
      <c r="F67" t="s">
        <v>6569</v>
      </c>
      <c r="G67">
        <v>740</v>
      </c>
    </row>
    <row r="68" spans="1:7" x14ac:dyDescent="0.3">
      <c r="A68" t="s">
        <v>6574</v>
      </c>
      <c r="B68" t="s">
        <v>4470</v>
      </c>
      <c r="C68" t="s">
        <v>267</v>
      </c>
      <c r="D68" t="s">
        <v>1540</v>
      </c>
      <c r="E68" s="1">
        <v>45077</v>
      </c>
      <c r="F68" t="s">
        <v>6571</v>
      </c>
      <c r="G68">
        <v>2290</v>
      </c>
    </row>
    <row r="69" spans="1:7" x14ac:dyDescent="0.3">
      <c r="A69" t="s">
        <v>6592</v>
      </c>
      <c r="B69" t="s">
        <v>1665</v>
      </c>
      <c r="C69" t="s">
        <v>1025</v>
      </c>
      <c r="D69" t="s">
        <v>1389</v>
      </c>
      <c r="E69" s="1">
        <v>45624</v>
      </c>
      <c r="F69" t="s">
        <v>6577</v>
      </c>
      <c r="G69">
        <v>2470</v>
      </c>
    </row>
    <row r="70" spans="1:7" x14ac:dyDescent="0.3">
      <c r="A70" t="s">
        <v>6601</v>
      </c>
      <c r="B70" t="s">
        <v>6333</v>
      </c>
      <c r="C70" t="s">
        <v>540</v>
      </c>
      <c r="D70" t="s">
        <v>1538</v>
      </c>
      <c r="E70" s="1">
        <v>45936</v>
      </c>
      <c r="F70" t="s">
        <v>6577</v>
      </c>
      <c r="G70">
        <v>5460</v>
      </c>
    </row>
    <row r="71" spans="1:7" x14ac:dyDescent="0.3">
      <c r="A71" t="s">
        <v>6654</v>
      </c>
      <c r="B71" t="s">
        <v>3539</v>
      </c>
      <c r="C71" t="s">
        <v>1242</v>
      </c>
      <c r="D71" t="s">
        <v>1316</v>
      </c>
      <c r="E71" s="1">
        <v>45453</v>
      </c>
      <c r="F71" t="s">
        <v>6577</v>
      </c>
      <c r="G71">
        <v>1480</v>
      </c>
    </row>
    <row r="72" spans="1:7" x14ac:dyDescent="0.3">
      <c r="A72" t="s">
        <v>6727</v>
      </c>
      <c r="B72" t="s">
        <v>2139</v>
      </c>
      <c r="C72" t="s">
        <v>722</v>
      </c>
      <c r="D72" t="s">
        <v>1524</v>
      </c>
      <c r="E72" s="1">
        <v>45605</v>
      </c>
      <c r="F72" t="s">
        <v>130</v>
      </c>
      <c r="G72">
        <v>4800</v>
      </c>
    </row>
    <row r="73" spans="1:7" x14ac:dyDescent="0.3">
      <c r="A73" t="s">
        <v>6824</v>
      </c>
      <c r="B73" t="s">
        <v>1955</v>
      </c>
      <c r="C73" t="s">
        <v>13</v>
      </c>
      <c r="D73" t="s">
        <v>1502</v>
      </c>
      <c r="E73" s="1">
        <v>45547</v>
      </c>
      <c r="F73" t="s">
        <v>6571</v>
      </c>
      <c r="G73">
        <v>9650</v>
      </c>
    </row>
    <row r="74" spans="1:7" x14ac:dyDescent="0.3">
      <c r="A74" t="s">
        <v>6776</v>
      </c>
      <c r="B74" t="s">
        <v>3551</v>
      </c>
      <c r="C74" t="s">
        <v>1030</v>
      </c>
      <c r="D74" t="s">
        <v>1508</v>
      </c>
      <c r="E74" s="1">
        <v>45956</v>
      </c>
      <c r="F74" t="s">
        <v>6571</v>
      </c>
      <c r="G74">
        <v>72500</v>
      </c>
    </row>
    <row r="75" spans="1:7" x14ac:dyDescent="0.3">
      <c r="A75" t="s">
        <v>6610</v>
      </c>
      <c r="B75" t="s">
        <v>1913</v>
      </c>
      <c r="C75" t="s">
        <v>454</v>
      </c>
      <c r="D75" t="s">
        <v>1456</v>
      </c>
      <c r="E75" s="1">
        <v>45708</v>
      </c>
      <c r="F75" t="s">
        <v>6577</v>
      </c>
      <c r="G75">
        <v>2050</v>
      </c>
    </row>
    <row r="76" spans="1:7" x14ac:dyDescent="0.3">
      <c r="A76" t="s">
        <v>6818</v>
      </c>
      <c r="B76" t="s">
        <v>6129</v>
      </c>
      <c r="C76" t="s">
        <v>651</v>
      </c>
      <c r="D76" t="s">
        <v>1478</v>
      </c>
      <c r="E76" s="1">
        <v>45163</v>
      </c>
      <c r="F76" t="s">
        <v>6571</v>
      </c>
      <c r="G76">
        <v>13920</v>
      </c>
    </row>
    <row r="77" spans="1:7" x14ac:dyDescent="0.3">
      <c r="A77" t="s">
        <v>6617</v>
      </c>
      <c r="B77" t="s">
        <v>3253</v>
      </c>
      <c r="C77" t="s">
        <v>734</v>
      </c>
      <c r="D77" t="s">
        <v>1362</v>
      </c>
      <c r="E77" s="1">
        <v>45546</v>
      </c>
      <c r="F77" t="s">
        <v>6577</v>
      </c>
      <c r="G77">
        <v>50820</v>
      </c>
    </row>
    <row r="78" spans="1:7" x14ac:dyDescent="0.3">
      <c r="A78" t="s">
        <v>6695</v>
      </c>
      <c r="B78" t="s">
        <v>2994</v>
      </c>
      <c r="C78" t="s">
        <v>638</v>
      </c>
      <c r="D78" t="s">
        <v>1523</v>
      </c>
      <c r="E78" s="1">
        <v>45742</v>
      </c>
      <c r="F78" t="s">
        <v>6579</v>
      </c>
      <c r="G78">
        <v>7680</v>
      </c>
    </row>
    <row r="79" spans="1:7" x14ac:dyDescent="0.3">
      <c r="A79" t="s">
        <v>6642</v>
      </c>
      <c r="B79" t="s">
        <v>2403</v>
      </c>
      <c r="C79" t="s">
        <v>1119</v>
      </c>
      <c r="D79" t="s">
        <v>1313</v>
      </c>
      <c r="E79" s="1">
        <v>45725</v>
      </c>
      <c r="F79" t="s">
        <v>6579</v>
      </c>
      <c r="G79">
        <v>2850</v>
      </c>
    </row>
    <row r="80" spans="1:7" x14ac:dyDescent="0.3">
      <c r="A80" t="s">
        <v>6600</v>
      </c>
      <c r="B80" t="s">
        <v>1607</v>
      </c>
      <c r="C80" t="s">
        <v>1186</v>
      </c>
      <c r="D80" t="s">
        <v>1334</v>
      </c>
      <c r="E80" s="1">
        <v>45957</v>
      </c>
      <c r="F80" t="s">
        <v>6577</v>
      </c>
      <c r="G80">
        <v>4770</v>
      </c>
    </row>
    <row r="81" spans="1:7" x14ac:dyDescent="0.3">
      <c r="A81" t="s">
        <v>6589</v>
      </c>
      <c r="B81" t="s">
        <v>2895</v>
      </c>
      <c r="C81" t="s">
        <v>799</v>
      </c>
      <c r="D81" t="s">
        <v>1358</v>
      </c>
      <c r="E81" s="1">
        <v>45282</v>
      </c>
      <c r="F81" t="s">
        <v>6583</v>
      </c>
      <c r="G81">
        <v>1220</v>
      </c>
    </row>
    <row r="82" spans="1:7" x14ac:dyDescent="0.3">
      <c r="A82" t="s">
        <v>6757</v>
      </c>
      <c r="B82" t="s">
        <v>3545</v>
      </c>
      <c r="C82" t="s">
        <v>850</v>
      </c>
      <c r="D82" t="s">
        <v>1372</v>
      </c>
      <c r="E82" s="1">
        <v>46022</v>
      </c>
      <c r="F82" t="s">
        <v>6583</v>
      </c>
      <c r="G82">
        <v>1440</v>
      </c>
    </row>
    <row r="83" spans="1:7" x14ac:dyDescent="0.3">
      <c r="A83" t="s">
        <v>6739</v>
      </c>
      <c r="B83" t="s">
        <v>2641</v>
      </c>
      <c r="C83" t="s">
        <v>353</v>
      </c>
      <c r="D83" t="s">
        <v>1420</v>
      </c>
      <c r="E83" s="1">
        <v>45935</v>
      </c>
      <c r="F83" t="s">
        <v>6583</v>
      </c>
      <c r="G83">
        <v>9120</v>
      </c>
    </row>
    <row r="84" spans="1:7" x14ac:dyDescent="0.3">
      <c r="A84" t="s">
        <v>6636</v>
      </c>
      <c r="B84" t="s">
        <v>4455</v>
      </c>
      <c r="C84" t="s">
        <v>529</v>
      </c>
      <c r="D84" t="s">
        <v>1543</v>
      </c>
      <c r="E84" s="1">
        <v>45402</v>
      </c>
      <c r="F84" t="s">
        <v>6571</v>
      </c>
      <c r="G84">
        <v>1190</v>
      </c>
    </row>
    <row r="85" spans="1:7" x14ac:dyDescent="0.3">
      <c r="A85" t="s">
        <v>6765</v>
      </c>
      <c r="B85" t="s">
        <v>3382</v>
      </c>
      <c r="C85" t="s">
        <v>814</v>
      </c>
      <c r="D85" t="s">
        <v>1465</v>
      </c>
      <c r="E85" s="1">
        <v>46019</v>
      </c>
      <c r="F85" t="s">
        <v>6583</v>
      </c>
      <c r="G85">
        <v>760</v>
      </c>
    </row>
    <row r="86" spans="1:7" x14ac:dyDescent="0.3">
      <c r="A86" t="s">
        <v>6650</v>
      </c>
      <c r="B86" t="s">
        <v>4622</v>
      </c>
      <c r="C86" t="s">
        <v>546</v>
      </c>
      <c r="D86" t="s">
        <v>1378</v>
      </c>
      <c r="E86" s="1">
        <v>45251</v>
      </c>
      <c r="F86" t="s">
        <v>6569</v>
      </c>
      <c r="G86">
        <v>2040</v>
      </c>
    </row>
    <row r="87" spans="1:7" x14ac:dyDescent="0.3">
      <c r="A87" t="s">
        <v>6675</v>
      </c>
      <c r="B87" t="s">
        <v>5796</v>
      </c>
      <c r="C87" t="s">
        <v>205</v>
      </c>
      <c r="D87" t="s">
        <v>1540</v>
      </c>
      <c r="E87" s="1">
        <v>45647</v>
      </c>
      <c r="F87" t="s">
        <v>6577</v>
      </c>
      <c r="G87">
        <v>2290</v>
      </c>
    </row>
    <row r="88" spans="1:7" x14ac:dyDescent="0.3">
      <c r="A88" t="s">
        <v>6622</v>
      </c>
      <c r="B88" t="s">
        <v>6230</v>
      </c>
      <c r="C88" t="s">
        <v>439</v>
      </c>
      <c r="D88" t="s">
        <v>1542</v>
      </c>
      <c r="E88" s="1">
        <v>45177</v>
      </c>
      <c r="F88" t="s">
        <v>6595</v>
      </c>
      <c r="G88">
        <v>2580</v>
      </c>
    </row>
    <row r="89" spans="1:7" x14ac:dyDescent="0.3">
      <c r="A89" t="s">
        <v>6816</v>
      </c>
      <c r="B89" t="s">
        <v>3127</v>
      </c>
      <c r="C89" t="s">
        <v>569</v>
      </c>
      <c r="D89" t="s">
        <v>1444</v>
      </c>
      <c r="E89" s="1">
        <v>45987</v>
      </c>
      <c r="F89" t="s">
        <v>6577</v>
      </c>
      <c r="G89">
        <v>1360</v>
      </c>
    </row>
    <row r="90" spans="1:7" x14ac:dyDescent="0.3">
      <c r="A90" t="s">
        <v>6797</v>
      </c>
      <c r="B90" t="s">
        <v>3797</v>
      </c>
      <c r="C90" t="s">
        <v>222</v>
      </c>
      <c r="D90" t="s">
        <v>1470</v>
      </c>
      <c r="E90" s="1">
        <v>45846</v>
      </c>
      <c r="F90" t="s">
        <v>6577</v>
      </c>
      <c r="G90">
        <v>9360</v>
      </c>
    </row>
    <row r="91" spans="1:7" x14ac:dyDescent="0.3">
      <c r="A91" t="s">
        <v>6768</v>
      </c>
      <c r="B91" t="s">
        <v>5892</v>
      </c>
      <c r="C91" t="s">
        <v>457</v>
      </c>
      <c r="D91" t="s">
        <v>1548</v>
      </c>
      <c r="E91" s="1">
        <v>45845</v>
      </c>
      <c r="F91" t="s">
        <v>6583</v>
      </c>
      <c r="G91">
        <v>20820</v>
      </c>
    </row>
    <row r="92" spans="1:7" x14ac:dyDescent="0.3">
      <c r="A92" t="s">
        <v>6660</v>
      </c>
      <c r="B92" t="s">
        <v>4399</v>
      </c>
      <c r="C92" t="s">
        <v>1125</v>
      </c>
      <c r="D92" t="s">
        <v>1457</v>
      </c>
      <c r="E92" s="1">
        <v>45830</v>
      </c>
      <c r="F92" t="s">
        <v>6583</v>
      </c>
      <c r="G92">
        <v>3890</v>
      </c>
    </row>
    <row r="93" spans="1:7" x14ac:dyDescent="0.3">
      <c r="A93" t="s">
        <v>6764</v>
      </c>
      <c r="B93" t="s">
        <v>3934</v>
      </c>
      <c r="C93" t="s">
        <v>674</v>
      </c>
      <c r="D93" t="s">
        <v>1349</v>
      </c>
      <c r="E93" s="1">
        <v>45228</v>
      </c>
      <c r="F93" t="s">
        <v>6595</v>
      </c>
      <c r="G93">
        <v>105540</v>
      </c>
    </row>
    <row r="94" spans="1:7" x14ac:dyDescent="0.3">
      <c r="A94" t="s">
        <v>6572</v>
      </c>
      <c r="B94" t="s">
        <v>4281</v>
      </c>
      <c r="C94" t="s">
        <v>958</v>
      </c>
      <c r="D94" t="s">
        <v>1336</v>
      </c>
      <c r="E94" s="1">
        <v>45625</v>
      </c>
      <c r="F94" t="s">
        <v>6571</v>
      </c>
      <c r="G94">
        <v>1650</v>
      </c>
    </row>
    <row r="95" spans="1:7" x14ac:dyDescent="0.3">
      <c r="A95" t="s">
        <v>6687</v>
      </c>
      <c r="B95" t="s">
        <v>2914</v>
      </c>
      <c r="C95" t="s">
        <v>1045</v>
      </c>
      <c r="D95" t="s">
        <v>1424</v>
      </c>
      <c r="E95" s="1">
        <v>45961</v>
      </c>
      <c r="F95" t="s">
        <v>6577</v>
      </c>
      <c r="G95">
        <v>4640</v>
      </c>
    </row>
    <row r="96" spans="1:7" x14ac:dyDescent="0.3">
      <c r="A96" t="s">
        <v>6743</v>
      </c>
      <c r="B96" t="s">
        <v>2972</v>
      </c>
      <c r="C96" t="s">
        <v>13</v>
      </c>
      <c r="D96" t="s">
        <v>1551</v>
      </c>
      <c r="E96" s="1">
        <v>45055</v>
      </c>
      <c r="F96" t="s">
        <v>6583</v>
      </c>
      <c r="G96">
        <v>1030</v>
      </c>
    </row>
    <row r="97" spans="1:7" x14ac:dyDescent="0.3">
      <c r="A97" t="s">
        <v>6693</v>
      </c>
      <c r="B97" t="s">
        <v>4944</v>
      </c>
      <c r="C97" t="s">
        <v>813</v>
      </c>
      <c r="D97" t="s">
        <v>1351</v>
      </c>
      <c r="E97" s="1">
        <v>45588</v>
      </c>
      <c r="F97" t="s">
        <v>6579</v>
      </c>
      <c r="G97">
        <v>1110</v>
      </c>
    </row>
    <row r="98" spans="1:7" x14ac:dyDescent="0.3">
      <c r="A98" t="s">
        <v>6616</v>
      </c>
      <c r="B98" t="s">
        <v>2208</v>
      </c>
      <c r="C98" t="s">
        <v>600</v>
      </c>
      <c r="D98" t="s">
        <v>1433</v>
      </c>
      <c r="E98" s="1">
        <v>45436</v>
      </c>
      <c r="F98" t="s">
        <v>6571</v>
      </c>
      <c r="G98">
        <v>3090</v>
      </c>
    </row>
    <row r="99" spans="1:7" x14ac:dyDescent="0.3">
      <c r="A99" t="s">
        <v>6629</v>
      </c>
      <c r="B99" t="s">
        <v>5502</v>
      </c>
      <c r="C99" t="s">
        <v>166</v>
      </c>
      <c r="D99" t="s">
        <v>1281</v>
      </c>
      <c r="E99" s="1">
        <v>45497</v>
      </c>
      <c r="F99" t="s">
        <v>130</v>
      </c>
      <c r="G99">
        <v>1410</v>
      </c>
    </row>
    <row r="100" spans="1:7" x14ac:dyDescent="0.3">
      <c r="A100" t="s">
        <v>6707</v>
      </c>
      <c r="B100" t="s">
        <v>2413</v>
      </c>
      <c r="C100" t="s">
        <v>1227</v>
      </c>
      <c r="D100" t="s">
        <v>1345</v>
      </c>
      <c r="E100" s="1">
        <v>45336</v>
      </c>
      <c r="F100" t="s">
        <v>6577</v>
      </c>
      <c r="G100">
        <v>350</v>
      </c>
    </row>
    <row r="101" spans="1:7" x14ac:dyDescent="0.3">
      <c r="A101" t="s">
        <v>6814</v>
      </c>
      <c r="B101" t="s">
        <v>5589</v>
      </c>
      <c r="C101" t="s">
        <v>842</v>
      </c>
      <c r="D101" t="s">
        <v>1270</v>
      </c>
      <c r="E101" s="1">
        <v>45616</v>
      </c>
      <c r="F101" t="s">
        <v>6571</v>
      </c>
      <c r="G101">
        <v>960</v>
      </c>
    </row>
    <row r="102" spans="1:7" x14ac:dyDescent="0.3">
      <c r="A102" t="s">
        <v>6704</v>
      </c>
      <c r="B102" t="s">
        <v>3614</v>
      </c>
      <c r="C102" t="s">
        <v>1058</v>
      </c>
      <c r="D102" t="s">
        <v>1265</v>
      </c>
      <c r="E102" s="1">
        <v>45882</v>
      </c>
      <c r="F102" t="s">
        <v>6595</v>
      </c>
      <c r="G102">
        <v>6680</v>
      </c>
    </row>
    <row r="103" spans="1:7" x14ac:dyDescent="0.3">
      <c r="A103" t="s">
        <v>6581</v>
      </c>
      <c r="B103" t="s">
        <v>3011</v>
      </c>
      <c r="C103" t="s">
        <v>215</v>
      </c>
      <c r="D103" t="s">
        <v>1430</v>
      </c>
      <c r="E103" s="1">
        <v>45576</v>
      </c>
      <c r="F103" t="s">
        <v>6579</v>
      </c>
      <c r="G103">
        <v>10520</v>
      </c>
    </row>
    <row r="104" spans="1:7" x14ac:dyDescent="0.3">
      <c r="A104" t="s">
        <v>6826</v>
      </c>
      <c r="B104" t="s">
        <v>3208</v>
      </c>
      <c r="C104" t="s">
        <v>507</v>
      </c>
      <c r="D104" t="s">
        <v>1474</v>
      </c>
      <c r="E104" s="1">
        <v>45789</v>
      </c>
      <c r="F104" t="s">
        <v>6569</v>
      </c>
      <c r="G104">
        <v>410</v>
      </c>
    </row>
    <row r="105" spans="1:7" x14ac:dyDescent="0.3">
      <c r="A105" t="s">
        <v>6813</v>
      </c>
      <c r="B105" t="s">
        <v>4922</v>
      </c>
      <c r="C105" t="s">
        <v>81</v>
      </c>
      <c r="D105" t="s">
        <v>1520</v>
      </c>
      <c r="E105" s="1">
        <v>46018</v>
      </c>
      <c r="F105" t="s">
        <v>6577</v>
      </c>
      <c r="G105">
        <v>14070</v>
      </c>
    </row>
    <row r="106" spans="1:7" x14ac:dyDescent="0.3">
      <c r="A106" t="s">
        <v>6645</v>
      </c>
      <c r="B106" t="s">
        <v>4689</v>
      </c>
      <c r="C106" t="s">
        <v>343</v>
      </c>
      <c r="D106" t="s">
        <v>1327</v>
      </c>
      <c r="E106" s="1">
        <v>45977</v>
      </c>
      <c r="F106" t="s">
        <v>6583</v>
      </c>
      <c r="G106">
        <v>9740</v>
      </c>
    </row>
    <row r="107" spans="1:7" x14ac:dyDescent="0.3">
      <c r="A107" t="s">
        <v>6750</v>
      </c>
      <c r="B107" t="s">
        <v>5802</v>
      </c>
      <c r="C107" t="s">
        <v>1218</v>
      </c>
      <c r="D107" t="s">
        <v>1394</v>
      </c>
      <c r="E107" s="1">
        <v>45837</v>
      </c>
      <c r="F107" t="s">
        <v>6583</v>
      </c>
      <c r="G107">
        <v>7680</v>
      </c>
    </row>
    <row r="108" spans="1:7" x14ac:dyDescent="0.3">
      <c r="A108" t="s">
        <v>6825</v>
      </c>
      <c r="B108" t="s">
        <v>4216</v>
      </c>
      <c r="C108" t="s">
        <v>1013</v>
      </c>
      <c r="D108" t="s">
        <v>1367</v>
      </c>
      <c r="E108" s="1">
        <v>45991</v>
      </c>
      <c r="F108" t="s">
        <v>130</v>
      </c>
      <c r="G108">
        <v>2420</v>
      </c>
    </row>
    <row r="109" spans="1:7" x14ac:dyDescent="0.3">
      <c r="A109" t="s">
        <v>6783</v>
      </c>
      <c r="B109" t="s">
        <v>2628</v>
      </c>
      <c r="C109" t="s">
        <v>1158</v>
      </c>
      <c r="D109" t="s">
        <v>1286</v>
      </c>
      <c r="E109" s="1">
        <v>45566</v>
      </c>
      <c r="F109" t="s">
        <v>6571</v>
      </c>
      <c r="G109">
        <v>740</v>
      </c>
    </row>
    <row r="110" spans="1:7" x14ac:dyDescent="0.3">
      <c r="A110" t="s">
        <v>6684</v>
      </c>
      <c r="B110" t="s">
        <v>4030</v>
      </c>
      <c r="C110" t="s">
        <v>820</v>
      </c>
      <c r="D110" t="s">
        <v>1504</v>
      </c>
      <c r="E110" s="1">
        <v>45251</v>
      </c>
      <c r="F110" t="s">
        <v>6577</v>
      </c>
      <c r="G110">
        <v>1360</v>
      </c>
    </row>
    <row r="111" spans="1:7" x14ac:dyDescent="0.3">
      <c r="A111" t="s">
        <v>6598</v>
      </c>
      <c r="B111" t="s">
        <v>1925</v>
      </c>
      <c r="C111" t="s">
        <v>1186</v>
      </c>
      <c r="D111" t="s">
        <v>1545</v>
      </c>
      <c r="E111" s="1">
        <v>46035</v>
      </c>
      <c r="F111" t="s">
        <v>6571</v>
      </c>
      <c r="G111">
        <v>67780</v>
      </c>
    </row>
    <row r="112" spans="1:7" x14ac:dyDescent="0.3">
      <c r="A112" t="s">
        <v>6763</v>
      </c>
      <c r="B112" t="s">
        <v>4355</v>
      </c>
      <c r="C112" t="s">
        <v>1120</v>
      </c>
      <c r="D112" t="s">
        <v>1450</v>
      </c>
      <c r="E112" s="1">
        <v>45988</v>
      </c>
      <c r="F112" t="s">
        <v>6571</v>
      </c>
      <c r="G112">
        <v>5600</v>
      </c>
    </row>
    <row r="113" spans="1:7" x14ac:dyDescent="0.3">
      <c r="A113" t="s">
        <v>6584</v>
      </c>
      <c r="B113" t="s">
        <v>4986</v>
      </c>
      <c r="C113" t="s">
        <v>1031</v>
      </c>
      <c r="D113" t="s">
        <v>1545</v>
      </c>
      <c r="E113" s="1">
        <v>45687</v>
      </c>
      <c r="F113" t="s">
        <v>6577</v>
      </c>
      <c r="G113">
        <v>33890</v>
      </c>
    </row>
    <row r="114" spans="1:7" x14ac:dyDescent="0.3">
      <c r="A114" t="s">
        <v>6691</v>
      </c>
      <c r="B114" t="s">
        <v>4022</v>
      </c>
      <c r="C114" t="s">
        <v>1063</v>
      </c>
      <c r="D114" t="s">
        <v>1499</v>
      </c>
      <c r="E114" s="1">
        <v>45824</v>
      </c>
      <c r="F114" t="s">
        <v>6577</v>
      </c>
      <c r="G114">
        <v>80370</v>
      </c>
    </row>
    <row r="115" spans="1:7" x14ac:dyDescent="0.3">
      <c r="A115" t="s">
        <v>6667</v>
      </c>
      <c r="B115" t="s">
        <v>2328</v>
      </c>
      <c r="C115" t="s">
        <v>1243</v>
      </c>
      <c r="D115" t="s">
        <v>1533</v>
      </c>
      <c r="E115" s="1">
        <v>45985</v>
      </c>
      <c r="F115" t="s">
        <v>6577</v>
      </c>
      <c r="G115">
        <v>2290</v>
      </c>
    </row>
    <row r="116" spans="1:7" x14ac:dyDescent="0.3">
      <c r="A116" t="s">
        <v>6626</v>
      </c>
      <c r="B116" t="s">
        <v>6425</v>
      </c>
      <c r="C116" t="s">
        <v>865</v>
      </c>
      <c r="D116" t="s">
        <v>1412</v>
      </c>
      <c r="E116" s="1">
        <v>45522</v>
      </c>
      <c r="F116" t="s">
        <v>6595</v>
      </c>
      <c r="G116">
        <v>90200</v>
      </c>
    </row>
    <row r="117" spans="1:7" x14ac:dyDescent="0.3">
      <c r="A117" t="s">
        <v>6568</v>
      </c>
      <c r="B117" t="s">
        <v>4858</v>
      </c>
      <c r="C117" t="s">
        <v>400</v>
      </c>
      <c r="D117" t="s">
        <v>1313</v>
      </c>
      <c r="E117" s="1">
        <v>45898</v>
      </c>
      <c r="F117" t="s">
        <v>6569</v>
      </c>
      <c r="G117">
        <v>2850</v>
      </c>
    </row>
    <row r="118" spans="1:7" x14ac:dyDescent="0.3">
      <c r="A118" t="s">
        <v>6815</v>
      </c>
      <c r="B118" t="s">
        <v>5194</v>
      </c>
      <c r="C118" t="s">
        <v>431</v>
      </c>
      <c r="D118" t="s">
        <v>1415</v>
      </c>
      <c r="E118" s="1">
        <v>45990</v>
      </c>
      <c r="F118" t="s">
        <v>6571</v>
      </c>
      <c r="G118">
        <v>1000</v>
      </c>
    </row>
    <row r="119" spans="1:7" x14ac:dyDescent="0.3">
      <c r="A119" t="s">
        <v>6614</v>
      </c>
      <c r="B119" t="s">
        <v>3200</v>
      </c>
      <c r="C119" t="s">
        <v>894</v>
      </c>
      <c r="D119" t="s">
        <v>1512</v>
      </c>
      <c r="E119" s="1">
        <v>45936</v>
      </c>
      <c r="F119" t="s">
        <v>6571</v>
      </c>
      <c r="G119">
        <v>3200</v>
      </c>
    </row>
    <row r="120" spans="1:7" x14ac:dyDescent="0.3">
      <c r="A120" t="s">
        <v>6666</v>
      </c>
      <c r="B120" t="s">
        <v>3662</v>
      </c>
      <c r="C120" t="s">
        <v>168</v>
      </c>
      <c r="D120" t="s">
        <v>1424</v>
      </c>
      <c r="E120" s="1">
        <v>45928</v>
      </c>
      <c r="F120" t="s">
        <v>6583</v>
      </c>
      <c r="G120">
        <v>1160</v>
      </c>
    </row>
    <row r="121" spans="1:7" x14ac:dyDescent="0.3">
      <c r="A121" t="s">
        <v>6643</v>
      </c>
      <c r="B121" t="s">
        <v>5699</v>
      </c>
      <c r="C121" t="s">
        <v>429</v>
      </c>
      <c r="D121" t="s">
        <v>1518</v>
      </c>
      <c r="E121" s="1">
        <v>45194</v>
      </c>
      <c r="F121" t="s">
        <v>6577</v>
      </c>
      <c r="G121">
        <v>12160</v>
      </c>
    </row>
    <row r="122" spans="1:7" x14ac:dyDescent="0.3">
      <c r="A122" t="s">
        <v>6570</v>
      </c>
      <c r="B122" t="s">
        <v>4479</v>
      </c>
      <c r="C122" t="s">
        <v>546</v>
      </c>
      <c r="D122" t="s">
        <v>1338</v>
      </c>
      <c r="E122" s="1">
        <v>45969</v>
      </c>
      <c r="F122" t="s">
        <v>6571</v>
      </c>
      <c r="G122">
        <v>44350</v>
      </c>
    </row>
    <row r="123" spans="1:7" x14ac:dyDescent="0.3">
      <c r="A123" t="s">
        <v>6821</v>
      </c>
      <c r="B123" t="s">
        <v>3870</v>
      </c>
      <c r="C123" t="s">
        <v>404</v>
      </c>
      <c r="D123" t="s">
        <v>1381</v>
      </c>
      <c r="E123" s="1">
        <v>45907</v>
      </c>
      <c r="F123" t="s">
        <v>6571</v>
      </c>
      <c r="G123">
        <v>550</v>
      </c>
    </row>
    <row r="124" spans="1:7" x14ac:dyDescent="0.3">
      <c r="A124" t="s">
        <v>6717</v>
      </c>
      <c r="B124" t="s">
        <v>5830</v>
      </c>
      <c r="C124" t="s">
        <v>248</v>
      </c>
      <c r="D124" t="s">
        <v>1538</v>
      </c>
      <c r="E124" s="1">
        <v>45928</v>
      </c>
      <c r="F124" t="s">
        <v>6577</v>
      </c>
      <c r="G124">
        <v>2730</v>
      </c>
    </row>
    <row r="125" spans="1:7" x14ac:dyDescent="0.3">
      <c r="A125" t="s">
        <v>6734</v>
      </c>
      <c r="B125" t="s">
        <v>3054</v>
      </c>
      <c r="C125" t="s">
        <v>850</v>
      </c>
      <c r="D125" t="s">
        <v>1343</v>
      </c>
      <c r="E125" s="1">
        <v>45999</v>
      </c>
      <c r="F125" t="s">
        <v>6595</v>
      </c>
      <c r="G125">
        <v>2870</v>
      </c>
    </row>
    <row r="126" spans="1:7" x14ac:dyDescent="0.3">
      <c r="A126" t="s">
        <v>6648</v>
      </c>
      <c r="B126" t="s">
        <v>3659</v>
      </c>
      <c r="C126" t="s">
        <v>624</v>
      </c>
      <c r="D126" t="s">
        <v>1388</v>
      </c>
      <c r="E126" s="1">
        <v>45822</v>
      </c>
      <c r="F126" t="s">
        <v>6571</v>
      </c>
      <c r="G126">
        <v>620</v>
      </c>
    </row>
    <row r="127" spans="1:7" x14ac:dyDescent="0.3">
      <c r="A127" t="s">
        <v>6656</v>
      </c>
      <c r="B127" t="s">
        <v>2729</v>
      </c>
      <c r="C127" t="s">
        <v>916</v>
      </c>
      <c r="D127" t="s">
        <v>1313</v>
      </c>
      <c r="E127" s="1">
        <v>44940</v>
      </c>
      <c r="F127" t="s">
        <v>6579</v>
      </c>
      <c r="G127">
        <v>2850</v>
      </c>
    </row>
    <row r="128" spans="1:7" x14ac:dyDescent="0.3">
      <c r="A128" t="s">
        <v>6634</v>
      </c>
      <c r="B128" t="s">
        <v>3747</v>
      </c>
      <c r="C128" t="s">
        <v>715</v>
      </c>
      <c r="D128" t="s">
        <v>1453</v>
      </c>
      <c r="E128" s="1">
        <v>45471</v>
      </c>
      <c r="F128" t="s">
        <v>6583</v>
      </c>
      <c r="G128">
        <v>2870</v>
      </c>
    </row>
    <row r="129" spans="1:7" x14ac:dyDescent="0.3">
      <c r="A129" t="s">
        <v>6672</v>
      </c>
      <c r="B129" t="s">
        <v>5358</v>
      </c>
      <c r="C129" t="s">
        <v>806</v>
      </c>
      <c r="D129" t="s">
        <v>1402</v>
      </c>
      <c r="E129" s="1">
        <v>45962</v>
      </c>
      <c r="F129" t="s">
        <v>6571</v>
      </c>
      <c r="G129">
        <v>1490</v>
      </c>
    </row>
    <row r="130" spans="1:7" x14ac:dyDescent="0.3">
      <c r="A130" t="s">
        <v>6724</v>
      </c>
      <c r="B130" t="s">
        <v>2519</v>
      </c>
      <c r="C130" t="s">
        <v>120</v>
      </c>
      <c r="D130" t="s">
        <v>1284</v>
      </c>
      <c r="E130" s="1">
        <v>45890</v>
      </c>
      <c r="F130" t="s">
        <v>6577</v>
      </c>
      <c r="G130">
        <v>2880</v>
      </c>
    </row>
    <row r="131" spans="1:7" x14ac:dyDescent="0.3">
      <c r="A131" t="s">
        <v>6803</v>
      </c>
      <c r="B131" t="s">
        <v>2474</v>
      </c>
      <c r="C131" t="s">
        <v>495</v>
      </c>
      <c r="D131" t="s">
        <v>1489</v>
      </c>
      <c r="E131" s="1">
        <v>45969</v>
      </c>
      <c r="F131" t="s">
        <v>6571</v>
      </c>
      <c r="G131">
        <v>5930</v>
      </c>
    </row>
    <row r="132" spans="1:7" x14ac:dyDescent="0.3">
      <c r="A132" t="s">
        <v>6811</v>
      </c>
      <c r="B132" t="s">
        <v>5823</v>
      </c>
      <c r="C132" t="s">
        <v>1078</v>
      </c>
      <c r="D132" t="s">
        <v>1360</v>
      </c>
      <c r="E132" s="1">
        <v>45635</v>
      </c>
      <c r="F132" t="s">
        <v>6583</v>
      </c>
      <c r="G132">
        <v>3000</v>
      </c>
    </row>
    <row r="133" spans="1:7" x14ac:dyDescent="0.3">
      <c r="A133" t="s">
        <v>6773</v>
      </c>
      <c r="B133" t="s">
        <v>5773</v>
      </c>
      <c r="C133" t="s">
        <v>191</v>
      </c>
      <c r="D133" t="s">
        <v>1492</v>
      </c>
      <c r="E133" s="1">
        <v>45987</v>
      </c>
      <c r="F133" t="s">
        <v>6571</v>
      </c>
      <c r="G133">
        <v>2470</v>
      </c>
    </row>
    <row r="134" spans="1:7" x14ac:dyDescent="0.3">
      <c r="A134" t="s">
        <v>6609</v>
      </c>
      <c r="B134" t="s">
        <v>2513</v>
      </c>
      <c r="C134" t="s">
        <v>1155</v>
      </c>
      <c r="D134" t="s">
        <v>1356</v>
      </c>
      <c r="E134" s="1">
        <v>44947</v>
      </c>
      <c r="F134" t="s">
        <v>6571</v>
      </c>
      <c r="G134">
        <v>740</v>
      </c>
    </row>
    <row r="135" spans="1:7" x14ac:dyDescent="0.3">
      <c r="A135" t="s">
        <v>6752</v>
      </c>
      <c r="B135" t="s">
        <v>1795</v>
      </c>
      <c r="C135" t="s">
        <v>491</v>
      </c>
      <c r="D135" t="s">
        <v>1392</v>
      </c>
      <c r="E135" s="1">
        <v>45675</v>
      </c>
      <c r="F135" t="s">
        <v>6583</v>
      </c>
      <c r="G135">
        <v>127530</v>
      </c>
    </row>
    <row r="136" spans="1:7" x14ac:dyDescent="0.3">
      <c r="A136" t="s">
        <v>6778</v>
      </c>
      <c r="B136" t="s">
        <v>4074</v>
      </c>
      <c r="C136" t="s">
        <v>922</v>
      </c>
      <c r="D136" t="s">
        <v>1398</v>
      </c>
      <c r="E136" s="1">
        <v>45717</v>
      </c>
      <c r="F136" t="s">
        <v>6571</v>
      </c>
      <c r="G136">
        <v>153360</v>
      </c>
    </row>
    <row r="137" spans="1:7" x14ac:dyDescent="0.3">
      <c r="A137" t="s">
        <v>6723</v>
      </c>
      <c r="B137" t="s">
        <v>2073</v>
      </c>
      <c r="C137" t="s">
        <v>1027</v>
      </c>
      <c r="D137" t="s">
        <v>1393</v>
      </c>
      <c r="E137" s="1">
        <v>45421</v>
      </c>
      <c r="F137" t="s">
        <v>6571</v>
      </c>
      <c r="G137">
        <v>1020</v>
      </c>
    </row>
    <row r="138" spans="1:7" x14ac:dyDescent="0.3">
      <c r="A138" t="s">
        <v>6599</v>
      </c>
      <c r="B138" t="s">
        <v>2157</v>
      </c>
      <c r="C138" t="s">
        <v>628</v>
      </c>
      <c r="D138" t="s">
        <v>1401</v>
      </c>
      <c r="E138" s="1">
        <v>45367</v>
      </c>
      <c r="F138" t="s">
        <v>6577</v>
      </c>
      <c r="G138">
        <v>3070</v>
      </c>
    </row>
    <row r="139" spans="1:7" x14ac:dyDescent="0.3">
      <c r="A139" t="s">
        <v>6652</v>
      </c>
      <c r="B139" t="s">
        <v>6437</v>
      </c>
      <c r="C139" t="s">
        <v>158</v>
      </c>
      <c r="D139" t="s">
        <v>1407</v>
      </c>
      <c r="E139" s="1">
        <v>45781</v>
      </c>
      <c r="F139" t="s">
        <v>6571</v>
      </c>
      <c r="G139">
        <v>4870</v>
      </c>
    </row>
    <row r="140" spans="1:7" x14ac:dyDescent="0.3">
      <c r="A140" t="s">
        <v>6721</v>
      </c>
      <c r="B140" t="s">
        <v>6462</v>
      </c>
      <c r="C140" t="s">
        <v>1046</v>
      </c>
      <c r="D140" t="s">
        <v>1531</v>
      </c>
      <c r="E140" s="1">
        <v>45950</v>
      </c>
      <c r="F140" t="s">
        <v>6595</v>
      </c>
      <c r="G140">
        <v>5660</v>
      </c>
    </row>
    <row r="141" spans="1:7" x14ac:dyDescent="0.3">
      <c r="A141" t="s">
        <v>6649</v>
      </c>
      <c r="B141" t="s">
        <v>5488</v>
      </c>
      <c r="C141" t="s">
        <v>771</v>
      </c>
      <c r="D141" t="s">
        <v>1354</v>
      </c>
      <c r="E141" s="1">
        <v>45938</v>
      </c>
      <c r="F141" t="s">
        <v>6571</v>
      </c>
      <c r="G141">
        <v>24220</v>
      </c>
    </row>
    <row r="142" spans="1:7" x14ac:dyDescent="0.3">
      <c r="A142" t="s">
        <v>6670</v>
      </c>
      <c r="B142" t="s">
        <v>3588</v>
      </c>
      <c r="C142" t="s">
        <v>283</v>
      </c>
      <c r="D142" t="s">
        <v>1373</v>
      </c>
      <c r="E142" s="1">
        <v>45064</v>
      </c>
      <c r="F142" t="s">
        <v>6583</v>
      </c>
      <c r="G142">
        <v>84740</v>
      </c>
    </row>
    <row r="143" spans="1:7" x14ac:dyDescent="0.3">
      <c r="A143" t="s">
        <v>6593</v>
      </c>
      <c r="B143" t="s">
        <v>2237</v>
      </c>
      <c r="C143" t="s">
        <v>385</v>
      </c>
      <c r="D143" t="s">
        <v>1410</v>
      </c>
      <c r="E143" s="1">
        <v>45442</v>
      </c>
      <c r="F143" t="s">
        <v>6577</v>
      </c>
      <c r="G143">
        <v>1560</v>
      </c>
    </row>
    <row r="144" spans="1:7" x14ac:dyDescent="0.3">
      <c r="A144" t="s">
        <v>6623</v>
      </c>
      <c r="B144" t="s">
        <v>4960</v>
      </c>
      <c r="C144" t="s">
        <v>1231</v>
      </c>
      <c r="D144" t="s">
        <v>1306</v>
      </c>
      <c r="E144" s="1">
        <v>45979</v>
      </c>
      <c r="F144" t="s">
        <v>6583</v>
      </c>
      <c r="G144">
        <v>2390</v>
      </c>
    </row>
    <row r="145" spans="1:7" x14ac:dyDescent="0.3">
      <c r="A145" t="s">
        <v>6639</v>
      </c>
      <c r="B145" t="s">
        <v>1940</v>
      </c>
      <c r="C145" t="s">
        <v>816</v>
      </c>
      <c r="D145" t="s">
        <v>1448</v>
      </c>
      <c r="E145" s="1">
        <v>45773</v>
      </c>
      <c r="F145" t="s">
        <v>6577</v>
      </c>
      <c r="G145">
        <v>35640</v>
      </c>
    </row>
    <row r="146" spans="1:7" x14ac:dyDescent="0.3">
      <c r="A146" t="s">
        <v>6653</v>
      </c>
      <c r="B146" t="s">
        <v>2090</v>
      </c>
      <c r="C146" t="s">
        <v>193</v>
      </c>
      <c r="D146" t="s">
        <v>1347</v>
      </c>
      <c r="E146" s="1">
        <v>45990</v>
      </c>
      <c r="F146" t="s">
        <v>6571</v>
      </c>
      <c r="G146">
        <v>242350</v>
      </c>
    </row>
    <row r="147" spans="1:7" x14ac:dyDescent="0.3">
      <c r="A147" t="s">
        <v>6747</v>
      </c>
      <c r="B147" t="s">
        <v>5359</v>
      </c>
      <c r="C147" t="s">
        <v>1064</v>
      </c>
      <c r="D147" t="s">
        <v>1388</v>
      </c>
      <c r="E147" s="1">
        <v>45946</v>
      </c>
      <c r="F147" t="s">
        <v>130</v>
      </c>
      <c r="G147">
        <v>620</v>
      </c>
    </row>
    <row r="148" spans="1:7" x14ac:dyDescent="0.3">
      <c r="A148" t="s">
        <v>6674</v>
      </c>
      <c r="B148" t="s">
        <v>3514</v>
      </c>
      <c r="C148" t="s">
        <v>988</v>
      </c>
      <c r="D148" t="s">
        <v>1495</v>
      </c>
      <c r="E148" s="1">
        <v>44940</v>
      </c>
      <c r="F148" t="s">
        <v>6595</v>
      </c>
      <c r="G148">
        <v>1740</v>
      </c>
    </row>
    <row r="149" spans="1:7" x14ac:dyDescent="0.3">
      <c r="A149" t="s">
        <v>6594</v>
      </c>
      <c r="B149" t="s">
        <v>4918</v>
      </c>
      <c r="C149" t="s">
        <v>1066</v>
      </c>
      <c r="D149" t="s">
        <v>1476</v>
      </c>
      <c r="E149" s="1">
        <v>45593</v>
      </c>
      <c r="F149" t="s">
        <v>6595</v>
      </c>
      <c r="G149">
        <v>3500</v>
      </c>
    </row>
    <row r="150" spans="1:7" x14ac:dyDescent="0.3">
      <c r="A150" t="s">
        <v>6701</v>
      </c>
      <c r="B150" t="s">
        <v>2183</v>
      </c>
      <c r="C150" t="s">
        <v>220</v>
      </c>
      <c r="D150" t="s">
        <v>1306</v>
      </c>
      <c r="E150" s="1">
        <v>45796</v>
      </c>
      <c r="F150" t="s">
        <v>6571</v>
      </c>
      <c r="G150">
        <v>4780</v>
      </c>
    </row>
    <row r="151" spans="1:7" x14ac:dyDescent="0.3">
      <c r="A151" t="s">
        <v>6810</v>
      </c>
      <c r="B151" t="s">
        <v>5337</v>
      </c>
      <c r="C151" t="s">
        <v>1222</v>
      </c>
      <c r="D151" t="s">
        <v>1383</v>
      </c>
      <c r="E151" s="1">
        <v>45668</v>
      </c>
      <c r="F151" t="s">
        <v>6571</v>
      </c>
      <c r="G151">
        <v>4720</v>
      </c>
    </row>
    <row r="152" spans="1:7" x14ac:dyDescent="0.3">
      <c r="A152" t="s">
        <v>6711</v>
      </c>
      <c r="B152" t="s">
        <v>4521</v>
      </c>
      <c r="C152" t="s">
        <v>410</v>
      </c>
      <c r="D152" t="s">
        <v>1290</v>
      </c>
      <c r="E152" s="1">
        <v>45739</v>
      </c>
      <c r="F152" t="s">
        <v>6577</v>
      </c>
      <c r="G152">
        <v>280</v>
      </c>
    </row>
    <row r="153" spans="1:7" x14ac:dyDescent="0.3">
      <c r="A153" t="s">
        <v>6812</v>
      </c>
      <c r="B153" t="s">
        <v>6225</v>
      </c>
      <c r="C153" t="s">
        <v>900</v>
      </c>
      <c r="D153" t="s">
        <v>1364</v>
      </c>
      <c r="E153" s="1">
        <v>45043</v>
      </c>
      <c r="F153" t="s">
        <v>6583</v>
      </c>
      <c r="G153">
        <v>2050</v>
      </c>
    </row>
    <row r="154" spans="1:7" x14ac:dyDescent="0.3">
      <c r="A154" t="s">
        <v>6624</v>
      </c>
      <c r="B154" t="s">
        <v>6435</v>
      </c>
      <c r="C154" t="s">
        <v>614</v>
      </c>
      <c r="D154" t="s">
        <v>1357</v>
      </c>
      <c r="E154" s="1">
        <v>45766</v>
      </c>
      <c r="F154" t="s">
        <v>6577</v>
      </c>
      <c r="G154">
        <v>14190</v>
      </c>
    </row>
    <row r="155" spans="1:7" x14ac:dyDescent="0.3">
      <c r="A155" t="s">
        <v>6735</v>
      </c>
      <c r="B155" t="s">
        <v>5727</v>
      </c>
      <c r="C155" t="s">
        <v>457</v>
      </c>
      <c r="D155" t="s">
        <v>1407</v>
      </c>
      <c r="E155" s="1">
        <v>45599</v>
      </c>
      <c r="F155" t="s">
        <v>6579</v>
      </c>
      <c r="G155">
        <v>4870</v>
      </c>
    </row>
    <row r="156" spans="1:7" x14ac:dyDescent="0.3">
      <c r="A156" t="s">
        <v>6694</v>
      </c>
      <c r="B156" t="s">
        <v>2118</v>
      </c>
      <c r="C156" t="s">
        <v>1023</v>
      </c>
      <c r="D156" t="s">
        <v>1469</v>
      </c>
      <c r="E156" s="1">
        <v>45133</v>
      </c>
      <c r="F156" t="s">
        <v>6571</v>
      </c>
      <c r="G156">
        <v>4200</v>
      </c>
    </row>
    <row r="157" spans="1:7" x14ac:dyDescent="0.3">
      <c r="A157" t="s">
        <v>6719</v>
      </c>
      <c r="B157" t="s">
        <v>3989</v>
      </c>
      <c r="C157" t="s">
        <v>499</v>
      </c>
      <c r="D157" t="s">
        <v>1351</v>
      </c>
      <c r="E157" s="1">
        <v>45141</v>
      </c>
      <c r="F157" t="s">
        <v>6569</v>
      </c>
      <c r="G157">
        <v>2220</v>
      </c>
    </row>
    <row r="158" spans="1:7" x14ac:dyDescent="0.3">
      <c r="A158" t="s">
        <v>6732</v>
      </c>
      <c r="B158" t="s">
        <v>5895</v>
      </c>
      <c r="C158" t="s">
        <v>594</v>
      </c>
      <c r="D158" t="s">
        <v>1516</v>
      </c>
      <c r="E158" s="1">
        <v>45478</v>
      </c>
      <c r="F158" t="s">
        <v>6577</v>
      </c>
      <c r="G158">
        <v>9120</v>
      </c>
    </row>
    <row r="159" spans="1:7" x14ac:dyDescent="0.3">
      <c r="A159" t="s">
        <v>6805</v>
      </c>
      <c r="B159" t="s">
        <v>4357</v>
      </c>
      <c r="C159" t="s">
        <v>626</v>
      </c>
      <c r="D159" t="s">
        <v>1407</v>
      </c>
      <c r="E159" s="1">
        <v>45752</v>
      </c>
      <c r="F159" t="s">
        <v>6595</v>
      </c>
      <c r="G159">
        <v>9740</v>
      </c>
    </row>
    <row r="160" spans="1:7" x14ac:dyDescent="0.3">
      <c r="A160" t="s">
        <v>6651</v>
      </c>
      <c r="B160" t="s">
        <v>2333</v>
      </c>
      <c r="C160" t="s">
        <v>371</v>
      </c>
      <c r="D160" t="s">
        <v>1390</v>
      </c>
      <c r="E160" s="1">
        <v>45221</v>
      </c>
      <c r="F160" t="s">
        <v>6571</v>
      </c>
      <c r="G160">
        <v>1970</v>
      </c>
    </row>
    <row r="161" spans="1:7" x14ac:dyDescent="0.3">
      <c r="A161" t="s">
        <v>6677</v>
      </c>
      <c r="B161" t="s">
        <v>3668</v>
      </c>
      <c r="C161" t="s">
        <v>1123</v>
      </c>
      <c r="D161" t="s">
        <v>1388</v>
      </c>
      <c r="E161" s="1">
        <v>45193</v>
      </c>
      <c r="F161" t="s">
        <v>6577</v>
      </c>
      <c r="G161">
        <v>620</v>
      </c>
    </row>
    <row r="162" spans="1:7" x14ac:dyDescent="0.3">
      <c r="A162" t="s">
        <v>6591</v>
      </c>
      <c r="B162" t="s">
        <v>5487</v>
      </c>
      <c r="C162" t="s">
        <v>100</v>
      </c>
      <c r="D162" t="s">
        <v>1377</v>
      </c>
      <c r="E162" s="1">
        <v>46010</v>
      </c>
      <c r="F162" t="s">
        <v>6579</v>
      </c>
      <c r="G162">
        <v>47820</v>
      </c>
    </row>
    <row r="163" spans="1:7" x14ac:dyDescent="0.3">
      <c r="A163" t="s">
        <v>6745</v>
      </c>
      <c r="B163" t="s">
        <v>4947</v>
      </c>
      <c r="C163" t="s">
        <v>808</v>
      </c>
      <c r="D163" t="s">
        <v>1419</v>
      </c>
      <c r="E163" s="1">
        <v>45939</v>
      </c>
      <c r="F163" t="s">
        <v>6571</v>
      </c>
      <c r="G163">
        <v>45370</v>
      </c>
    </row>
    <row r="164" spans="1:7" x14ac:dyDescent="0.3">
      <c r="A164" t="s">
        <v>6671</v>
      </c>
      <c r="B164" t="s">
        <v>3164</v>
      </c>
      <c r="C164" t="s">
        <v>1113</v>
      </c>
      <c r="D164" t="s">
        <v>1462</v>
      </c>
      <c r="E164" s="1">
        <v>45424</v>
      </c>
      <c r="F164" t="s">
        <v>6571</v>
      </c>
      <c r="G164">
        <v>2800</v>
      </c>
    </row>
    <row r="165" spans="1:7" x14ac:dyDescent="0.3">
      <c r="A165" t="s">
        <v>6756</v>
      </c>
      <c r="B165" t="s">
        <v>6388</v>
      </c>
      <c r="C165" t="s">
        <v>626</v>
      </c>
      <c r="D165" t="s">
        <v>1337</v>
      </c>
      <c r="E165" s="1">
        <v>45687</v>
      </c>
      <c r="F165" t="s">
        <v>6569</v>
      </c>
      <c r="G165">
        <v>240</v>
      </c>
    </row>
    <row r="166" spans="1:7" x14ac:dyDescent="0.3">
      <c r="A166" t="s">
        <v>6619</v>
      </c>
      <c r="B166" t="s">
        <v>6131</v>
      </c>
      <c r="C166" t="s">
        <v>660</v>
      </c>
      <c r="D166" t="s">
        <v>1509</v>
      </c>
      <c r="E166" s="1">
        <v>45920</v>
      </c>
      <c r="F166" t="s">
        <v>6579</v>
      </c>
      <c r="G166">
        <v>1240</v>
      </c>
    </row>
    <row r="167" spans="1:7" x14ac:dyDescent="0.3">
      <c r="A167" t="s">
        <v>6715</v>
      </c>
      <c r="B167" t="s">
        <v>1799</v>
      </c>
      <c r="C167" t="s">
        <v>1113</v>
      </c>
      <c r="D167" t="s">
        <v>1398</v>
      </c>
      <c r="E167" s="1">
        <v>45806</v>
      </c>
      <c r="F167" t="s">
        <v>6571</v>
      </c>
      <c r="G167">
        <v>38340</v>
      </c>
    </row>
    <row r="168" spans="1:7" x14ac:dyDescent="0.3">
      <c r="A168" t="s">
        <v>6775</v>
      </c>
      <c r="B168" t="s">
        <v>5678</v>
      </c>
      <c r="C168" t="s">
        <v>42</v>
      </c>
      <c r="D168" t="s">
        <v>1308</v>
      </c>
      <c r="E168" s="1">
        <v>45989</v>
      </c>
      <c r="F168" t="s">
        <v>6577</v>
      </c>
      <c r="G168">
        <v>2860</v>
      </c>
    </row>
    <row r="169" spans="1:7" x14ac:dyDescent="0.3">
      <c r="A169" t="s">
        <v>6662</v>
      </c>
      <c r="B169" t="s">
        <v>5943</v>
      </c>
      <c r="C169" t="s">
        <v>1086</v>
      </c>
      <c r="D169" t="s">
        <v>1349</v>
      </c>
      <c r="E169" s="1">
        <v>45502</v>
      </c>
      <c r="F169" t="s">
        <v>6577</v>
      </c>
      <c r="G169">
        <v>70360</v>
      </c>
    </row>
    <row r="170" spans="1:7" x14ac:dyDescent="0.3">
      <c r="A170" t="s">
        <v>6646</v>
      </c>
      <c r="B170" t="s">
        <v>2161</v>
      </c>
      <c r="C170" t="s">
        <v>146</v>
      </c>
      <c r="D170" t="s">
        <v>1345</v>
      </c>
      <c r="E170" s="1">
        <v>45249</v>
      </c>
      <c r="F170" t="s">
        <v>6579</v>
      </c>
      <c r="G170">
        <v>350</v>
      </c>
    </row>
    <row r="171" spans="1:7" x14ac:dyDescent="0.3">
      <c r="A171" t="s">
        <v>6793</v>
      </c>
      <c r="B171" t="s">
        <v>2990</v>
      </c>
      <c r="C171" t="s">
        <v>118</v>
      </c>
      <c r="D171" t="s">
        <v>1501</v>
      </c>
      <c r="E171" s="1">
        <v>45271</v>
      </c>
      <c r="F171" t="s">
        <v>6571</v>
      </c>
      <c r="G171">
        <v>1320</v>
      </c>
    </row>
    <row r="172" spans="1:7" x14ac:dyDescent="0.3">
      <c r="A172" t="s">
        <v>6607</v>
      </c>
      <c r="B172" t="s">
        <v>4405</v>
      </c>
      <c r="C172" t="s">
        <v>557</v>
      </c>
      <c r="D172" t="s">
        <v>1533</v>
      </c>
      <c r="E172" s="1">
        <v>45096</v>
      </c>
      <c r="F172" t="s">
        <v>6571</v>
      </c>
      <c r="G172">
        <v>4580</v>
      </c>
    </row>
    <row r="173" spans="1:7" x14ac:dyDescent="0.3">
      <c r="A173" t="s">
        <v>6761</v>
      </c>
      <c r="B173" t="s">
        <v>4754</v>
      </c>
      <c r="C173" t="s">
        <v>111</v>
      </c>
      <c r="D173" t="s">
        <v>1400</v>
      </c>
      <c r="E173" s="1">
        <v>45002</v>
      </c>
      <c r="F173" t="s">
        <v>6571</v>
      </c>
      <c r="G173">
        <v>14790</v>
      </c>
    </row>
    <row r="174" spans="1:7" x14ac:dyDescent="0.3">
      <c r="A174" t="s">
        <v>6605</v>
      </c>
      <c r="B174" t="s">
        <v>6404</v>
      </c>
      <c r="C174" t="s">
        <v>415</v>
      </c>
      <c r="D174" t="s">
        <v>1493</v>
      </c>
      <c r="E174" s="1">
        <v>45175</v>
      </c>
      <c r="F174" t="s">
        <v>6577</v>
      </c>
      <c r="G174">
        <v>720</v>
      </c>
    </row>
    <row r="175" spans="1:7" x14ac:dyDescent="0.3">
      <c r="A175" t="s">
        <v>6731</v>
      </c>
      <c r="B175" t="s">
        <v>2837</v>
      </c>
      <c r="C175" t="s">
        <v>515</v>
      </c>
      <c r="D175" t="s">
        <v>1316</v>
      </c>
      <c r="E175" s="1">
        <v>45925</v>
      </c>
      <c r="F175" t="s">
        <v>6579</v>
      </c>
      <c r="G175">
        <v>1480</v>
      </c>
    </row>
    <row r="176" spans="1:7" x14ac:dyDescent="0.3">
      <c r="A176" t="s">
        <v>6786</v>
      </c>
      <c r="B176" t="s">
        <v>6055</v>
      </c>
      <c r="C176" t="s">
        <v>877</v>
      </c>
      <c r="D176" t="s">
        <v>1349</v>
      </c>
      <c r="E176" s="1">
        <v>45355</v>
      </c>
      <c r="F176" t="s">
        <v>6571</v>
      </c>
      <c r="G176">
        <v>70360</v>
      </c>
    </row>
    <row r="177" spans="1:7" x14ac:dyDescent="0.3">
      <c r="A177" t="s">
        <v>6628</v>
      </c>
      <c r="B177" t="s">
        <v>2886</v>
      </c>
      <c r="C177" t="s">
        <v>39</v>
      </c>
      <c r="D177" t="s">
        <v>1314</v>
      </c>
      <c r="E177" s="1">
        <v>45563</v>
      </c>
      <c r="F177" t="s">
        <v>6595</v>
      </c>
      <c r="G177">
        <v>42630</v>
      </c>
    </row>
    <row r="178" spans="1:7" x14ac:dyDescent="0.3">
      <c r="A178" t="s">
        <v>6576</v>
      </c>
      <c r="B178" t="s">
        <v>3312</v>
      </c>
      <c r="C178" t="s">
        <v>1193</v>
      </c>
      <c r="D178" t="s">
        <v>1448</v>
      </c>
      <c r="E178" s="1">
        <v>45384</v>
      </c>
      <c r="F178" t="s">
        <v>6577</v>
      </c>
      <c r="G178">
        <v>35640</v>
      </c>
    </row>
    <row r="179" spans="1:7" x14ac:dyDescent="0.3">
      <c r="A179" t="s">
        <v>6630</v>
      </c>
      <c r="B179" t="s">
        <v>5774</v>
      </c>
      <c r="C179" t="s">
        <v>363</v>
      </c>
      <c r="D179" t="s">
        <v>1318</v>
      </c>
      <c r="E179" s="1">
        <v>45911</v>
      </c>
      <c r="F179" t="s">
        <v>6571</v>
      </c>
      <c r="G179">
        <v>1190</v>
      </c>
    </row>
    <row r="180" spans="1:7" x14ac:dyDescent="0.3">
      <c r="A180" t="s">
        <v>6665</v>
      </c>
      <c r="B180" t="s">
        <v>2932</v>
      </c>
      <c r="C180" t="s">
        <v>529</v>
      </c>
      <c r="D180" t="s">
        <v>1464</v>
      </c>
      <c r="E180" s="1">
        <v>45003</v>
      </c>
      <c r="F180" t="s">
        <v>6571</v>
      </c>
      <c r="G180">
        <v>3120</v>
      </c>
    </row>
    <row r="181" spans="1:7" x14ac:dyDescent="0.3">
      <c r="A181" t="s">
        <v>6658</v>
      </c>
      <c r="B181" t="s">
        <v>6405</v>
      </c>
      <c r="C181" t="s">
        <v>281</v>
      </c>
      <c r="D181" t="s">
        <v>1470</v>
      </c>
      <c r="E181" s="1">
        <v>45672</v>
      </c>
      <c r="F181" t="s">
        <v>6571</v>
      </c>
      <c r="G181">
        <v>2340</v>
      </c>
    </row>
    <row r="182" spans="1:7" x14ac:dyDescent="0.3">
      <c r="A182" t="s">
        <v>6627</v>
      </c>
      <c r="B182" t="s">
        <v>3007</v>
      </c>
      <c r="C182" t="s">
        <v>987</v>
      </c>
      <c r="D182" t="s">
        <v>1339</v>
      </c>
      <c r="E182" s="1">
        <v>45782</v>
      </c>
      <c r="F182" t="s">
        <v>6569</v>
      </c>
      <c r="G182">
        <v>1900</v>
      </c>
    </row>
    <row r="183" spans="1:7" x14ac:dyDescent="0.3">
      <c r="A183" t="s">
        <v>6688</v>
      </c>
      <c r="B183" t="s">
        <v>5334</v>
      </c>
      <c r="C183" t="s">
        <v>417</v>
      </c>
      <c r="D183" t="s">
        <v>1543</v>
      </c>
      <c r="E183" s="1">
        <v>44963</v>
      </c>
      <c r="F183" t="s">
        <v>6583</v>
      </c>
      <c r="G183">
        <v>1190</v>
      </c>
    </row>
    <row r="184" spans="1:7" x14ac:dyDescent="0.3">
      <c r="A184" t="s">
        <v>6640</v>
      </c>
      <c r="B184" t="s">
        <v>4889</v>
      </c>
      <c r="C184" t="s">
        <v>115</v>
      </c>
      <c r="D184" t="s">
        <v>1453</v>
      </c>
      <c r="E184" s="1">
        <v>45104</v>
      </c>
      <c r="F184" t="s">
        <v>6583</v>
      </c>
      <c r="G184">
        <v>2870</v>
      </c>
    </row>
    <row r="185" spans="1:7" x14ac:dyDescent="0.3">
      <c r="A185" t="s">
        <v>6748</v>
      </c>
      <c r="B185" t="s">
        <v>2071</v>
      </c>
      <c r="C185" t="s">
        <v>478</v>
      </c>
      <c r="D185" t="s">
        <v>1503</v>
      </c>
      <c r="E185" s="1">
        <v>45418</v>
      </c>
      <c r="F185" t="s">
        <v>6583</v>
      </c>
      <c r="G185">
        <v>1590</v>
      </c>
    </row>
    <row r="186" spans="1:7" x14ac:dyDescent="0.3">
      <c r="A186" t="s">
        <v>6659</v>
      </c>
      <c r="B186" t="s">
        <v>6044</v>
      </c>
      <c r="C186" t="s">
        <v>797</v>
      </c>
      <c r="D186" t="s">
        <v>1417</v>
      </c>
      <c r="E186" s="1">
        <v>45423</v>
      </c>
      <c r="F186" t="s">
        <v>6577</v>
      </c>
      <c r="G186">
        <v>71700</v>
      </c>
    </row>
    <row r="187" spans="1:7" x14ac:dyDescent="0.3">
      <c r="A187" t="s">
        <v>6637</v>
      </c>
      <c r="B187" t="s">
        <v>3641</v>
      </c>
      <c r="C187" t="s">
        <v>1079</v>
      </c>
      <c r="D187" t="s">
        <v>1500</v>
      </c>
      <c r="E187" s="1">
        <v>44955</v>
      </c>
      <c r="F187" t="s">
        <v>6579</v>
      </c>
      <c r="G187">
        <v>3600</v>
      </c>
    </row>
    <row r="188" spans="1:7" x14ac:dyDescent="0.3">
      <c r="A188" t="s">
        <v>6692</v>
      </c>
      <c r="B188" t="s">
        <v>2611</v>
      </c>
      <c r="C188" t="s">
        <v>152</v>
      </c>
      <c r="D188" t="s">
        <v>1538</v>
      </c>
      <c r="E188" s="1">
        <v>45529</v>
      </c>
      <c r="F188" t="s">
        <v>6571</v>
      </c>
      <c r="G188">
        <v>8190</v>
      </c>
    </row>
    <row r="189" spans="1:7" x14ac:dyDescent="0.3">
      <c r="A189" t="s">
        <v>6801</v>
      </c>
      <c r="B189" t="s">
        <v>6323</v>
      </c>
      <c r="C189" t="s">
        <v>554</v>
      </c>
      <c r="D189" t="s">
        <v>1502</v>
      </c>
      <c r="E189" s="1">
        <v>45251</v>
      </c>
      <c r="F189" t="s">
        <v>6583</v>
      </c>
      <c r="G189">
        <v>9650</v>
      </c>
    </row>
    <row r="190" spans="1:7" x14ac:dyDescent="0.3">
      <c r="A190" t="s">
        <v>6823</v>
      </c>
      <c r="B190" t="s">
        <v>5287</v>
      </c>
      <c r="C190" t="s">
        <v>689</v>
      </c>
      <c r="D190" t="s">
        <v>1386</v>
      </c>
      <c r="E190" s="1">
        <v>45657</v>
      </c>
      <c r="F190" t="s">
        <v>6571</v>
      </c>
      <c r="G190">
        <v>11260</v>
      </c>
    </row>
    <row r="191" spans="1:7" x14ac:dyDescent="0.3">
      <c r="A191" t="s">
        <v>6788</v>
      </c>
      <c r="B191" t="s">
        <v>2867</v>
      </c>
      <c r="C191" t="s">
        <v>709</v>
      </c>
      <c r="D191" t="s">
        <v>1453</v>
      </c>
      <c r="E191" s="1">
        <v>45916</v>
      </c>
      <c r="F191" t="s">
        <v>6571</v>
      </c>
      <c r="G191">
        <v>2870</v>
      </c>
    </row>
    <row r="192" spans="1:7" x14ac:dyDescent="0.3">
      <c r="A192" t="s">
        <v>6720</v>
      </c>
      <c r="B192" t="s">
        <v>2842</v>
      </c>
      <c r="C192" t="s">
        <v>213</v>
      </c>
      <c r="D192" t="s">
        <v>1515</v>
      </c>
      <c r="E192" s="1">
        <v>45068</v>
      </c>
      <c r="F192" t="s">
        <v>6577</v>
      </c>
      <c r="G192">
        <v>5160</v>
      </c>
    </row>
    <row r="193" spans="1:7" x14ac:dyDescent="0.3">
      <c r="A193" t="s">
        <v>6802</v>
      </c>
      <c r="B193" t="s">
        <v>1781</v>
      </c>
      <c r="C193" t="s">
        <v>837</v>
      </c>
      <c r="D193" t="s">
        <v>1542</v>
      </c>
      <c r="E193" s="1">
        <v>45004</v>
      </c>
      <c r="F193" t="s">
        <v>6571</v>
      </c>
      <c r="G193">
        <v>860</v>
      </c>
    </row>
    <row r="194" spans="1:7" x14ac:dyDescent="0.3">
      <c r="A194" t="s">
        <v>6710</v>
      </c>
      <c r="B194" t="s">
        <v>6229</v>
      </c>
      <c r="C194" t="s">
        <v>8</v>
      </c>
      <c r="D194" t="s">
        <v>1430</v>
      </c>
      <c r="E194" s="1">
        <v>45955</v>
      </c>
      <c r="F194" t="s">
        <v>6571</v>
      </c>
      <c r="G194">
        <v>10520</v>
      </c>
    </row>
    <row r="195" spans="1:7" x14ac:dyDescent="0.3">
      <c r="A195" t="s">
        <v>6587</v>
      </c>
      <c r="B195" t="s">
        <v>2401</v>
      </c>
      <c r="C195" t="s">
        <v>425</v>
      </c>
      <c r="D195" t="s">
        <v>1353</v>
      </c>
      <c r="E195" s="1">
        <v>45225</v>
      </c>
      <c r="F195" t="s">
        <v>6577</v>
      </c>
      <c r="G195">
        <v>66620</v>
      </c>
    </row>
    <row r="196" spans="1:7" x14ac:dyDescent="0.3">
      <c r="A196" t="s">
        <v>6625</v>
      </c>
      <c r="B196" t="s">
        <v>2674</v>
      </c>
      <c r="C196" t="s">
        <v>949</v>
      </c>
      <c r="D196" t="s">
        <v>1518</v>
      </c>
      <c r="E196" s="1">
        <v>46009</v>
      </c>
      <c r="F196" t="s">
        <v>6569</v>
      </c>
      <c r="G196">
        <v>12160</v>
      </c>
    </row>
    <row r="197" spans="1:7" x14ac:dyDescent="0.3">
      <c r="A197" t="s">
        <v>6706</v>
      </c>
      <c r="B197" t="s">
        <v>4150</v>
      </c>
      <c r="C197" t="s">
        <v>1000</v>
      </c>
      <c r="D197" t="s">
        <v>1366</v>
      </c>
      <c r="E197" s="1">
        <v>45924</v>
      </c>
      <c r="F197" t="s">
        <v>6571</v>
      </c>
      <c r="G197">
        <v>3200</v>
      </c>
    </row>
    <row r="198" spans="1:7" x14ac:dyDescent="0.3">
      <c r="A198" t="s">
        <v>6738</v>
      </c>
      <c r="B198" t="s">
        <v>3732</v>
      </c>
      <c r="C198" t="s">
        <v>604</v>
      </c>
      <c r="D198" t="s">
        <v>1499</v>
      </c>
      <c r="E198" s="1">
        <v>44990</v>
      </c>
      <c r="F198" t="s">
        <v>6571</v>
      </c>
      <c r="G198">
        <v>26790</v>
      </c>
    </row>
    <row r="199" spans="1:7" x14ac:dyDescent="0.3">
      <c r="A199" t="s">
        <v>6602</v>
      </c>
      <c r="B199" t="s">
        <v>3714</v>
      </c>
      <c r="C199" t="s">
        <v>1004</v>
      </c>
      <c r="D199" t="s">
        <v>1518</v>
      </c>
      <c r="E199" s="1">
        <v>45290</v>
      </c>
      <c r="F199" t="s">
        <v>6579</v>
      </c>
      <c r="G199">
        <v>60800</v>
      </c>
    </row>
    <row r="200" spans="1:7" x14ac:dyDescent="0.3">
      <c r="A200" t="s">
        <v>6664</v>
      </c>
      <c r="B200" t="s">
        <v>4759</v>
      </c>
      <c r="C200" t="s">
        <v>222</v>
      </c>
      <c r="D200" t="s">
        <v>1334</v>
      </c>
      <c r="E200" s="1">
        <v>45099</v>
      </c>
      <c r="F200" t="s">
        <v>6579</v>
      </c>
      <c r="G200">
        <v>4770</v>
      </c>
    </row>
    <row r="201" spans="1:7" x14ac:dyDescent="0.3">
      <c r="A201" t="s">
        <v>6683</v>
      </c>
      <c r="B201" t="s">
        <v>5467</v>
      </c>
      <c r="C201" t="s">
        <v>909</v>
      </c>
      <c r="D201" t="s">
        <v>1470</v>
      </c>
      <c r="E201" s="1">
        <v>45551</v>
      </c>
      <c r="F201" t="s">
        <v>6577</v>
      </c>
      <c r="G201">
        <v>2340</v>
      </c>
    </row>
    <row r="202" spans="1:7" x14ac:dyDescent="0.3">
      <c r="A202" t="s">
        <v>6737</v>
      </c>
      <c r="B202" t="s">
        <v>4116</v>
      </c>
      <c r="C202" t="s">
        <v>94</v>
      </c>
      <c r="D202" t="s">
        <v>1518</v>
      </c>
      <c r="E202" s="1">
        <v>46011</v>
      </c>
      <c r="F202" t="s">
        <v>6577</v>
      </c>
      <c r="G202">
        <v>24320</v>
      </c>
    </row>
    <row r="203" spans="1:7" x14ac:dyDescent="0.3">
      <c r="A203" t="s">
        <v>6698</v>
      </c>
      <c r="B203" t="s">
        <v>5741</v>
      </c>
      <c r="C203" t="s">
        <v>634</v>
      </c>
      <c r="D203" t="s">
        <v>1286</v>
      </c>
      <c r="E203" s="1">
        <v>45381</v>
      </c>
      <c r="F203" t="s">
        <v>6583</v>
      </c>
      <c r="G203">
        <v>1480</v>
      </c>
    </row>
    <row r="204" spans="1:7" x14ac:dyDescent="0.3">
      <c r="A204" t="s">
        <v>6817</v>
      </c>
      <c r="B204" t="s">
        <v>2622</v>
      </c>
      <c r="C204" t="s">
        <v>900</v>
      </c>
      <c r="D204" t="s">
        <v>1470</v>
      </c>
      <c r="E204" s="1">
        <v>45855</v>
      </c>
      <c r="F204" t="s">
        <v>6571</v>
      </c>
      <c r="G204">
        <v>2340</v>
      </c>
    </row>
    <row r="205" spans="1:7" x14ac:dyDescent="0.3">
      <c r="A205" t="s">
        <v>6800</v>
      </c>
      <c r="B205" t="s">
        <v>2287</v>
      </c>
      <c r="C205" t="s">
        <v>1019</v>
      </c>
      <c r="D205" t="s">
        <v>1527</v>
      </c>
      <c r="E205" s="1">
        <v>45455</v>
      </c>
      <c r="F205" t="s">
        <v>6569</v>
      </c>
      <c r="G205">
        <v>2670</v>
      </c>
    </row>
    <row r="206" spans="1:7" x14ac:dyDescent="0.3">
      <c r="A206" t="s">
        <v>6620</v>
      </c>
      <c r="B206" t="s">
        <v>2375</v>
      </c>
      <c r="C206" t="s">
        <v>840</v>
      </c>
      <c r="D206" t="s">
        <v>1270</v>
      </c>
      <c r="E206" s="1">
        <v>45022</v>
      </c>
      <c r="F206" t="s">
        <v>6595</v>
      </c>
      <c r="G206">
        <v>960</v>
      </c>
    </row>
    <row r="207" spans="1:7" x14ac:dyDescent="0.3">
      <c r="A207" t="s">
        <v>6728</v>
      </c>
      <c r="B207" t="s">
        <v>5255</v>
      </c>
      <c r="C207" t="s">
        <v>1004</v>
      </c>
      <c r="D207" t="s">
        <v>1358</v>
      </c>
      <c r="E207" s="1">
        <v>45866</v>
      </c>
      <c r="F207" t="s">
        <v>6571</v>
      </c>
      <c r="G207">
        <v>610</v>
      </c>
    </row>
    <row r="208" spans="1:7" x14ac:dyDescent="0.3">
      <c r="A208" t="s">
        <v>6754</v>
      </c>
      <c r="B208" t="s">
        <v>6346</v>
      </c>
      <c r="C208" t="s">
        <v>883</v>
      </c>
      <c r="D208" t="s">
        <v>1300</v>
      </c>
      <c r="E208" s="1">
        <v>45992</v>
      </c>
      <c r="F208" t="s">
        <v>6571</v>
      </c>
      <c r="G208">
        <v>1080</v>
      </c>
    </row>
    <row r="209" spans="1:7" x14ac:dyDescent="0.3">
      <c r="A209" t="s">
        <v>6790</v>
      </c>
      <c r="B209" t="s">
        <v>4413</v>
      </c>
      <c r="C209" t="s">
        <v>852</v>
      </c>
      <c r="D209" t="s">
        <v>1524</v>
      </c>
      <c r="E209" s="1">
        <v>45980</v>
      </c>
      <c r="F209" t="s">
        <v>6569</v>
      </c>
      <c r="G209">
        <v>1200</v>
      </c>
    </row>
    <row r="210" spans="1:7" x14ac:dyDescent="0.3">
      <c r="A210" t="s">
        <v>6696</v>
      </c>
      <c r="B210" t="s">
        <v>2368</v>
      </c>
      <c r="C210" t="s">
        <v>642</v>
      </c>
      <c r="D210" t="s">
        <v>1329</v>
      </c>
      <c r="E210" s="1">
        <v>45880</v>
      </c>
      <c r="F210" t="s">
        <v>6583</v>
      </c>
      <c r="G210">
        <v>350</v>
      </c>
    </row>
    <row r="211" spans="1:7" x14ac:dyDescent="0.3">
      <c r="A211" t="s">
        <v>6612</v>
      </c>
      <c r="B211" t="s">
        <v>3710</v>
      </c>
      <c r="C211" t="s">
        <v>713</v>
      </c>
      <c r="D211" t="s">
        <v>1377</v>
      </c>
      <c r="E211" s="1">
        <v>45299</v>
      </c>
      <c r="F211" t="s">
        <v>6583</v>
      </c>
      <c r="G211">
        <v>143460</v>
      </c>
    </row>
    <row r="212" spans="1:7" x14ac:dyDescent="0.3">
      <c r="A212" t="s">
        <v>6820</v>
      </c>
      <c r="B212" t="s">
        <v>4410</v>
      </c>
      <c r="C212" t="s">
        <v>1049</v>
      </c>
      <c r="D212" t="s">
        <v>1303</v>
      </c>
      <c r="E212" s="1">
        <v>45969</v>
      </c>
      <c r="F212" t="s">
        <v>6579</v>
      </c>
      <c r="G212">
        <v>7220</v>
      </c>
    </row>
    <row r="213" spans="1:7" x14ac:dyDescent="0.3">
      <c r="A213" t="s">
        <v>6713</v>
      </c>
      <c r="B213" t="s">
        <v>1574</v>
      </c>
      <c r="C213" t="s">
        <v>323</v>
      </c>
      <c r="D213" t="s">
        <v>1342</v>
      </c>
      <c r="E213" s="1">
        <v>45574</v>
      </c>
      <c r="F213" t="s">
        <v>6583</v>
      </c>
      <c r="G213">
        <v>1800</v>
      </c>
    </row>
    <row r="214" spans="1:7" x14ac:dyDescent="0.3">
      <c r="A214" t="s">
        <v>6597</v>
      </c>
      <c r="B214" t="s">
        <v>2029</v>
      </c>
      <c r="C214" t="s">
        <v>367</v>
      </c>
      <c r="D214" t="s">
        <v>1316</v>
      </c>
      <c r="E214" s="1">
        <v>46005</v>
      </c>
      <c r="F214" t="s">
        <v>6569</v>
      </c>
      <c r="G214">
        <v>2960</v>
      </c>
    </row>
    <row r="215" spans="1:7" x14ac:dyDescent="0.3">
      <c r="A215" t="s">
        <v>6703</v>
      </c>
      <c r="B215" t="s">
        <v>2397</v>
      </c>
      <c r="C215" t="s">
        <v>695</v>
      </c>
      <c r="D215" t="s">
        <v>1527</v>
      </c>
      <c r="E215" s="1">
        <v>45867</v>
      </c>
      <c r="F215" t="s">
        <v>6569</v>
      </c>
      <c r="G215">
        <v>2670</v>
      </c>
    </row>
    <row r="216" spans="1:7" x14ac:dyDescent="0.3">
      <c r="A216" t="s">
        <v>6819</v>
      </c>
      <c r="B216" t="s">
        <v>5223</v>
      </c>
      <c r="C216" t="s">
        <v>315</v>
      </c>
      <c r="D216" t="s">
        <v>1415</v>
      </c>
      <c r="E216" s="1">
        <v>45296</v>
      </c>
      <c r="F216" t="s">
        <v>6595</v>
      </c>
      <c r="G216">
        <v>1000</v>
      </c>
    </row>
    <row r="217" spans="1:7" x14ac:dyDescent="0.3">
      <c r="A217" t="s">
        <v>6588</v>
      </c>
      <c r="B217" t="s">
        <v>4728</v>
      </c>
      <c r="C217" t="s">
        <v>427</v>
      </c>
      <c r="D217" t="s">
        <v>1525</v>
      </c>
      <c r="E217" s="1">
        <v>45524</v>
      </c>
      <c r="F217" t="s">
        <v>6583</v>
      </c>
      <c r="G217">
        <v>7110</v>
      </c>
    </row>
    <row r="218" spans="1:7" x14ac:dyDescent="0.3">
      <c r="A218" t="s">
        <v>6578</v>
      </c>
      <c r="B218" t="s">
        <v>3783</v>
      </c>
      <c r="C218" t="s">
        <v>1178</v>
      </c>
      <c r="D218" t="s">
        <v>1476</v>
      </c>
      <c r="E218" s="1">
        <v>45359</v>
      </c>
      <c r="F218" t="s">
        <v>6579</v>
      </c>
      <c r="G218">
        <v>3500</v>
      </c>
    </row>
    <row r="219" spans="1:7" x14ac:dyDescent="0.3">
      <c r="A219" t="s">
        <v>6779</v>
      </c>
      <c r="B219" t="s">
        <v>3147</v>
      </c>
      <c r="C219" t="s">
        <v>389</v>
      </c>
      <c r="D219" t="s">
        <v>1530</v>
      </c>
      <c r="E219" s="1">
        <v>45900</v>
      </c>
      <c r="F219" t="s">
        <v>6583</v>
      </c>
      <c r="G219">
        <v>4020</v>
      </c>
    </row>
    <row r="220" spans="1:7" x14ac:dyDescent="0.3">
      <c r="A220" t="s">
        <v>6795</v>
      </c>
      <c r="B220" t="s">
        <v>2098</v>
      </c>
      <c r="C220" t="s">
        <v>653</v>
      </c>
      <c r="D220" t="s">
        <v>1444</v>
      </c>
      <c r="E220" s="1">
        <v>44976</v>
      </c>
      <c r="F220" t="s">
        <v>6583</v>
      </c>
      <c r="G220">
        <v>5440</v>
      </c>
    </row>
    <row r="221" spans="1:7" x14ac:dyDescent="0.3">
      <c r="A221" t="s">
        <v>6792</v>
      </c>
      <c r="B221" t="s">
        <v>5146</v>
      </c>
      <c r="C221" t="s">
        <v>122</v>
      </c>
      <c r="D221" t="s">
        <v>1422</v>
      </c>
      <c r="E221" s="1">
        <v>45328</v>
      </c>
      <c r="F221" t="s">
        <v>6571</v>
      </c>
      <c r="G221">
        <v>22320</v>
      </c>
    </row>
    <row r="222" spans="1:7" x14ac:dyDescent="0.3">
      <c r="A222" t="s">
        <v>6785</v>
      </c>
      <c r="B222" t="s">
        <v>4391</v>
      </c>
      <c r="C222" t="s">
        <v>896</v>
      </c>
      <c r="D222" t="s">
        <v>1502</v>
      </c>
      <c r="E222" s="1">
        <v>46024</v>
      </c>
      <c r="F222" t="s">
        <v>6579</v>
      </c>
      <c r="G222">
        <v>19300</v>
      </c>
    </row>
    <row r="223" spans="1:7" x14ac:dyDescent="0.3">
      <c r="A223" t="s">
        <v>6787</v>
      </c>
      <c r="B223" t="s">
        <v>4876</v>
      </c>
      <c r="C223" t="s">
        <v>104</v>
      </c>
      <c r="D223" t="s">
        <v>1357</v>
      </c>
      <c r="E223" s="1">
        <v>45766</v>
      </c>
      <c r="F223" t="s">
        <v>6579</v>
      </c>
      <c r="G223">
        <v>4730</v>
      </c>
    </row>
    <row r="224" spans="1:7" x14ac:dyDescent="0.3">
      <c r="A224" t="s">
        <v>6741</v>
      </c>
      <c r="B224" t="s">
        <v>4632</v>
      </c>
      <c r="C224" t="s">
        <v>519</v>
      </c>
      <c r="D224" t="s">
        <v>1484</v>
      </c>
      <c r="E224" s="1">
        <v>46017</v>
      </c>
      <c r="F224" t="s">
        <v>6583</v>
      </c>
      <c r="G224">
        <v>9030</v>
      </c>
    </row>
    <row r="225" spans="1:7" x14ac:dyDescent="0.3">
      <c r="A225" t="s">
        <v>6586</v>
      </c>
      <c r="B225" t="s">
        <v>5765</v>
      </c>
      <c r="C225" t="s">
        <v>435</v>
      </c>
      <c r="D225" t="s">
        <v>1323</v>
      </c>
      <c r="E225" s="1">
        <v>45548</v>
      </c>
      <c r="F225" t="s">
        <v>6579</v>
      </c>
      <c r="G225">
        <v>3100</v>
      </c>
    </row>
    <row r="226" spans="1:7" x14ac:dyDescent="0.3">
      <c r="A226" t="s">
        <v>6762</v>
      </c>
      <c r="B226" t="s">
        <v>3108</v>
      </c>
      <c r="C226" t="s">
        <v>660</v>
      </c>
      <c r="D226" t="s">
        <v>1440</v>
      </c>
      <c r="E226" s="1">
        <v>45583</v>
      </c>
      <c r="F226" t="s">
        <v>6583</v>
      </c>
      <c r="G226">
        <v>76110</v>
      </c>
    </row>
    <row r="227" spans="1:7" x14ac:dyDescent="0.3">
      <c r="A227" t="s">
        <v>6759</v>
      </c>
      <c r="B227" t="s">
        <v>4298</v>
      </c>
      <c r="C227" t="s">
        <v>231</v>
      </c>
      <c r="D227" t="s">
        <v>1492</v>
      </c>
      <c r="E227" s="1">
        <v>45967</v>
      </c>
      <c r="F227" t="s">
        <v>6571</v>
      </c>
      <c r="G227">
        <v>12350</v>
      </c>
    </row>
    <row r="228" spans="1:7" x14ac:dyDescent="0.3">
      <c r="A228" t="s">
        <v>6573</v>
      </c>
      <c r="B228" t="s">
        <v>1634</v>
      </c>
      <c r="C228" t="s">
        <v>499</v>
      </c>
      <c r="D228" t="s">
        <v>1293</v>
      </c>
      <c r="E228" s="1">
        <v>45738</v>
      </c>
      <c r="F228" t="s">
        <v>6571</v>
      </c>
      <c r="G228">
        <v>1380</v>
      </c>
    </row>
    <row r="229" spans="1:7" x14ac:dyDescent="0.3">
      <c r="A229" t="s">
        <v>6676</v>
      </c>
      <c r="B229" t="s">
        <v>3884</v>
      </c>
      <c r="C229" t="s">
        <v>1078</v>
      </c>
      <c r="D229" t="s">
        <v>1396</v>
      </c>
      <c r="E229" s="1">
        <v>45861</v>
      </c>
      <c r="F229" t="s">
        <v>6571</v>
      </c>
      <c r="G229">
        <v>18640</v>
      </c>
    </row>
    <row r="230" spans="1:7" x14ac:dyDescent="0.3">
      <c r="A230" t="s">
        <v>6699</v>
      </c>
      <c r="B230" t="s">
        <v>2309</v>
      </c>
      <c r="C230" t="s">
        <v>782</v>
      </c>
      <c r="D230" t="s">
        <v>1518</v>
      </c>
      <c r="E230" s="1">
        <v>45625</v>
      </c>
      <c r="F230" t="s">
        <v>6577</v>
      </c>
      <c r="G230">
        <v>12160</v>
      </c>
    </row>
    <row r="231" spans="1:7" x14ac:dyDescent="0.3">
      <c r="A231" t="s">
        <v>6635</v>
      </c>
      <c r="B231" t="s">
        <v>6348</v>
      </c>
      <c r="C231" t="s">
        <v>1234</v>
      </c>
      <c r="D231" t="s">
        <v>1476</v>
      </c>
      <c r="E231" s="1">
        <v>45367</v>
      </c>
      <c r="F231" t="s">
        <v>6571</v>
      </c>
      <c r="G231">
        <v>3500</v>
      </c>
    </row>
    <row r="232" spans="1:7" x14ac:dyDescent="0.3">
      <c r="A232" t="s">
        <v>6772</v>
      </c>
      <c r="B232" t="s">
        <v>5543</v>
      </c>
      <c r="C232" t="s">
        <v>1212</v>
      </c>
      <c r="D232" t="s">
        <v>1322</v>
      </c>
      <c r="E232" s="1">
        <v>45292</v>
      </c>
      <c r="F232" t="s">
        <v>6583</v>
      </c>
      <c r="G232">
        <v>2470</v>
      </c>
    </row>
    <row r="233" spans="1:7" x14ac:dyDescent="0.3">
      <c r="A233" t="s">
        <v>6606</v>
      </c>
      <c r="B233" t="s">
        <v>5513</v>
      </c>
      <c r="C233" t="s">
        <v>554</v>
      </c>
      <c r="D233" t="s">
        <v>1409</v>
      </c>
      <c r="E233" s="1">
        <v>45914</v>
      </c>
      <c r="F233" t="s">
        <v>6577</v>
      </c>
      <c r="G233">
        <v>20650</v>
      </c>
    </row>
    <row r="234" spans="1:7" x14ac:dyDescent="0.3">
      <c r="A234" t="s">
        <v>6641</v>
      </c>
      <c r="B234" t="s">
        <v>4732</v>
      </c>
      <c r="C234" t="s">
        <v>1079</v>
      </c>
      <c r="D234" t="s">
        <v>1529</v>
      </c>
      <c r="E234" s="1">
        <v>45935</v>
      </c>
      <c r="F234" t="s">
        <v>6583</v>
      </c>
      <c r="G234">
        <v>520</v>
      </c>
    </row>
    <row r="235" spans="1:7" x14ac:dyDescent="0.3">
      <c r="A235" t="s">
        <v>6744</v>
      </c>
      <c r="B235" t="s">
        <v>3000</v>
      </c>
      <c r="C235" t="s">
        <v>809</v>
      </c>
      <c r="D235" t="s">
        <v>1499</v>
      </c>
      <c r="E235" s="1">
        <v>45584</v>
      </c>
      <c r="F235" t="s">
        <v>6577</v>
      </c>
      <c r="G235">
        <v>26790</v>
      </c>
    </row>
    <row r="236" spans="1:7" x14ac:dyDescent="0.3">
      <c r="A236" t="s">
        <v>6661</v>
      </c>
      <c r="B236" t="s">
        <v>2079</v>
      </c>
      <c r="C236" t="s">
        <v>180</v>
      </c>
      <c r="D236" t="s">
        <v>1345</v>
      </c>
      <c r="E236" s="1">
        <v>45194</v>
      </c>
      <c r="F236" t="s">
        <v>6579</v>
      </c>
      <c r="G236">
        <v>350</v>
      </c>
    </row>
    <row r="237" spans="1:7" x14ac:dyDescent="0.3">
      <c r="A237" t="s">
        <v>6806</v>
      </c>
      <c r="B237" t="s">
        <v>5369</v>
      </c>
      <c r="C237" t="s">
        <v>166</v>
      </c>
      <c r="D237" t="s">
        <v>1321</v>
      </c>
      <c r="E237" s="1">
        <v>45700</v>
      </c>
      <c r="F237" t="s">
        <v>6577</v>
      </c>
      <c r="G237">
        <v>3140</v>
      </c>
    </row>
    <row r="238" spans="1:7" x14ac:dyDescent="0.3">
      <c r="A238" t="s">
        <v>6791</v>
      </c>
      <c r="B238" t="s">
        <v>4954</v>
      </c>
      <c r="C238" t="s">
        <v>563</v>
      </c>
      <c r="D238" t="s">
        <v>1398</v>
      </c>
      <c r="E238" s="1">
        <v>45508</v>
      </c>
      <c r="F238" t="s">
        <v>6571</v>
      </c>
      <c r="G238">
        <v>38340</v>
      </c>
    </row>
    <row r="239" spans="1:7" x14ac:dyDescent="0.3">
      <c r="A239" t="s">
        <v>6705</v>
      </c>
      <c r="B239" t="s">
        <v>3740</v>
      </c>
      <c r="C239" t="s">
        <v>998</v>
      </c>
      <c r="D239" t="s">
        <v>1366</v>
      </c>
      <c r="E239" s="1">
        <v>46016</v>
      </c>
      <c r="F239" t="s">
        <v>6577</v>
      </c>
      <c r="G239">
        <v>800</v>
      </c>
    </row>
    <row r="240" spans="1:7" x14ac:dyDescent="0.3">
      <c r="A240" t="s">
        <v>6766</v>
      </c>
      <c r="B240" t="s">
        <v>4810</v>
      </c>
      <c r="C240" t="s">
        <v>42</v>
      </c>
      <c r="D240" t="s">
        <v>1511</v>
      </c>
      <c r="E240" s="1">
        <v>46011</v>
      </c>
      <c r="F240" t="s">
        <v>6579</v>
      </c>
      <c r="G240">
        <v>1660</v>
      </c>
    </row>
    <row r="241" spans="1:7" x14ac:dyDescent="0.3">
      <c r="A241" t="s">
        <v>6611</v>
      </c>
      <c r="B241" t="s">
        <v>2637</v>
      </c>
      <c r="C241" t="s">
        <v>461</v>
      </c>
      <c r="D241" t="s">
        <v>1396</v>
      </c>
      <c r="E241" s="1">
        <v>45153</v>
      </c>
      <c r="F241" t="s">
        <v>6577</v>
      </c>
      <c r="G241">
        <v>4660</v>
      </c>
    </row>
    <row r="242" spans="1:7" x14ac:dyDescent="0.3">
      <c r="A242" t="s">
        <v>6657</v>
      </c>
      <c r="B242" t="s">
        <v>5517</v>
      </c>
      <c r="C242" t="s">
        <v>186</v>
      </c>
      <c r="D242" t="s">
        <v>1545</v>
      </c>
      <c r="E242" s="1">
        <v>45779</v>
      </c>
      <c r="F242" t="s">
        <v>6569</v>
      </c>
      <c r="G242">
        <v>67780</v>
      </c>
    </row>
    <row r="243" spans="1:7" x14ac:dyDescent="0.3">
      <c r="A243" t="s">
        <v>6777</v>
      </c>
      <c r="B243" t="s">
        <v>5139</v>
      </c>
      <c r="C243" t="s">
        <v>701</v>
      </c>
      <c r="D243" t="s">
        <v>1430</v>
      </c>
      <c r="E243" s="1">
        <v>46037</v>
      </c>
      <c r="F243" t="s">
        <v>6571</v>
      </c>
      <c r="G243">
        <v>21040</v>
      </c>
    </row>
    <row r="244" spans="1:7" x14ac:dyDescent="0.3">
      <c r="A244" t="s">
        <v>6725</v>
      </c>
      <c r="B244" t="s">
        <v>6396</v>
      </c>
      <c r="C244" t="s">
        <v>762</v>
      </c>
      <c r="D244" t="s">
        <v>1376</v>
      </c>
      <c r="E244" s="1">
        <v>45810</v>
      </c>
      <c r="F244" t="s">
        <v>6577</v>
      </c>
      <c r="G244">
        <v>1780</v>
      </c>
    </row>
    <row r="245" spans="1:7" x14ac:dyDescent="0.3">
      <c r="A245" t="s">
        <v>6753</v>
      </c>
      <c r="B245" t="s">
        <v>2336</v>
      </c>
      <c r="C245" t="s">
        <v>1230</v>
      </c>
      <c r="D245" t="s">
        <v>1528</v>
      </c>
      <c r="E245" s="1">
        <v>45895</v>
      </c>
      <c r="F245" t="s">
        <v>6569</v>
      </c>
      <c r="G245">
        <v>37680</v>
      </c>
    </row>
    <row r="246" spans="1:7" x14ac:dyDescent="0.3">
      <c r="A246" t="s">
        <v>6767</v>
      </c>
      <c r="B246" t="s">
        <v>2025</v>
      </c>
      <c r="C246" t="s">
        <v>176</v>
      </c>
      <c r="D246" t="s">
        <v>1265</v>
      </c>
      <c r="E246" s="1">
        <v>45009</v>
      </c>
      <c r="F246" t="s">
        <v>6583</v>
      </c>
      <c r="G246">
        <v>6680</v>
      </c>
    </row>
    <row r="247" spans="1:7" x14ac:dyDescent="0.3">
      <c r="A247" t="s">
        <v>6689</v>
      </c>
      <c r="B247" t="s">
        <v>2014</v>
      </c>
      <c r="C247" t="s">
        <v>478</v>
      </c>
      <c r="D247" t="s">
        <v>1270</v>
      </c>
      <c r="E247" s="1">
        <v>45882</v>
      </c>
      <c r="F247" t="s">
        <v>6577</v>
      </c>
      <c r="G247">
        <v>960</v>
      </c>
    </row>
    <row r="248" spans="1:7" x14ac:dyDescent="0.3">
      <c r="A248" t="s">
        <v>6780</v>
      </c>
      <c r="B248" t="s">
        <v>6296</v>
      </c>
      <c r="C248" t="s">
        <v>939</v>
      </c>
      <c r="D248" t="s">
        <v>1339</v>
      </c>
      <c r="E248" s="1">
        <v>45653</v>
      </c>
      <c r="F248" t="s">
        <v>6583</v>
      </c>
      <c r="G248">
        <v>3800</v>
      </c>
    </row>
    <row r="249" spans="1:7" x14ac:dyDescent="0.3">
      <c r="A249" t="s">
        <v>6686</v>
      </c>
      <c r="B249" t="s">
        <v>5768</v>
      </c>
      <c r="C249" t="s">
        <v>962</v>
      </c>
      <c r="D249" t="s">
        <v>1520</v>
      </c>
      <c r="E249" s="1">
        <v>45958</v>
      </c>
      <c r="F249" t="s">
        <v>6583</v>
      </c>
      <c r="G249">
        <v>9380</v>
      </c>
    </row>
    <row r="250" spans="1:7" x14ac:dyDescent="0.3">
      <c r="A250" t="s">
        <v>6755</v>
      </c>
      <c r="B250" t="s">
        <v>6546</v>
      </c>
      <c r="C250" t="s">
        <v>201</v>
      </c>
      <c r="D250" t="s">
        <v>1286</v>
      </c>
      <c r="E250" s="1">
        <v>45267</v>
      </c>
      <c r="F250" t="s">
        <v>6579</v>
      </c>
      <c r="G250">
        <v>740</v>
      </c>
    </row>
    <row r="251" spans="1:7" x14ac:dyDescent="0.3">
      <c r="A251" t="s">
        <v>6575</v>
      </c>
      <c r="B251" t="s">
        <v>3580</v>
      </c>
      <c r="C251" t="s">
        <v>640</v>
      </c>
      <c r="D251" t="s">
        <v>1268</v>
      </c>
      <c r="E251" s="1">
        <v>45822</v>
      </c>
      <c r="F251" t="s">
        <v>6571</v>
      </c>
      <c r="G251">
        <v>28860</v>
      </c>
    </row>
    <row r="252" spans="1:7" x14ac:dyDescent="0.3">
      <c r="A252" t="s">
        <v>6647</v>
      </c>
      <c r="B252" t="s">
        <v>2135</v>
      </c>
      <c r="C252" t="s">
        <v>715</v>
      </c>
      <c r="D252" t="s">
        <v>1372</v>
      </c>
      <c r="E252" s="1">
        <v>45265</v>
      </c>
      <c r="F252" t="s">
        <v>6571</v>
      </c>
      <c r="G252">
        <v>720</v>
      </c>
    </row>
    <row r="253" spans="1:7" x14ac:dyDescent="0.3">
      <c r="A253" t="s">
        <v>6807</v>
      </c>
      <c r="B253" t="s">
        <v>6411</v>
      </c>
      <c r="C253" t="s">
        <v>1040</v>
      </c>
      <c r="D253" t="s">
        <v>1461</v>
      </c>
      <c r="E253" s="1">
        <v>45110</v>
      </c>
      <c r="F253" t="s">
        <v>6583</v>
      </c>
      <c r="G253">
        <v>51440</v>
      </c>
    </row>
    <row r="254" spans="1:7" x14ac:dyDescent="0.3">
      <c r="A254" t="s">
        <v>6726</v>
      </c>
      <c r="B254" t="s">
        <v>3048</v>
      </c>
      <c r="C254" t="s">
        <v>846</v>
      </c>
      <c r="D254" t="s">
        <v>1533</v>
      </c>
      <c r="E254" s="1">
        <v>44978</v>
      </c>
      <c r="F254" t="s">
        <v>6595</v>
      </c>
      <c r="G254">
        <v>2290</v>
      </c>
    </row>
  </sheetData>
  <conditionalFormatting sqref="A1:A254 A265:A1048576">
    <cfRule type="duplicateValues" dxfId="4"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6A3CC-0865-4CAB-9DA0-D8BBC4384291}">
  <dimension ref="A1:F1157"/>
  <sheetViews>
    <sheetView topLeftCell="A1131" workbookViewId="0">
      <selection sqref="A1:F1157"/>
    </sheetView>
  </sheetViews>
  <sheetFormatPr defaultRowHeight="14.4" x14ac:dyDescent="0.3"/>
  <cols>
    <col min="1" max="1" width="12" bestFit="1" customWidth="1"/>
    <col min="2" max="2" width="10.77734375" bestFit="1" customWidth="1"/>
    <col min="3" max="3" width="14.109375" bestFit="1" customWidth="1"/>
    <col min="4" max="4" width="12.6640625" bestFit="1" customWidth="1"/>
    <col min="5" max="5" width="14.109375" bestFit="1" customWidth="1"/>
    <col min="6" max="6" width="8.5546875" bestFit="1" customWidth="1"/>
  </cols>
  <sheetData>
    <row r="1" spans="1:6" x14ac:dyDescent="0.3">
      <c r="A1" t="s">
        <v>6827</v>
      </c>
      <c r="B1" t="s">
        <v>1556</v>
      </c>
      <c r="C1" t="s">
        <v>0</v>
      </c>
      <c r="D1" t="s">
        <v>1259</v>
      </c>
      <c r="E1" t="s">
        <v>6828</v>
      </c>
      <c r="F1" t="s">
        <v>6829</v>
      </c>
    </row>
    <row r="2" spans="1:6" x14ac:dyDescent="0.3">
      <c r="A2" t="s">
        <v>7394</v>
      </c>
      <c r="B2" t="s">
        <v>4119</v>
      </c>
      <c r="C2" t="s">
        <v>1103</v>
      </c>
      <c r="D2" t="s">
        <v>1545</v>
      </c>
      <c r="E2" s="1">
        <v>45993</v>
      </c>
      <c r="F2">
        <v>3</v>
      </c>
    </row>
    <row r="3" spans="1:6" x14ac:dyDescent="0.3">
      <c r="A3" t="s">
        <v>7845</v>
      </c>
      <c r="B3" t="s">
        <v>2125</v>
      </c>
      <c r="C3" t="s">
        <v>1065</v>
      </c>
      <c r="D3" t="s">
        <v>1350</v>
      </c>
      <c r="E3" s="1">
        <v>45573</v>
      </c>
      <c r="F3">
        <v>5</v>
      </c>
    </row>
    <row r="4" spans="1:6" x14ac:dyDescent="0.3">
      <c r="A4" t="s">
        <v>7148</v>
      </c>
      <c r="B4" t="s">
        <v>2119</v>
      </c>
      <c r="C4" t="s">
        <v>866</v>
      </c>
      <c r="D4" t="s">
        <v>1553</v>
      </c>
      <c r="E4" s="1">
        <v>45013</v>
      </c>
      <c r="F4">
        <v>5</v>
      </c>
    </row>
    <row r="5" spans="1:6" x14ac:dyDescent="0.3">
      <c r="A5" t="s">
        <v>7101</v>
      </c>
      <c r="B5" t="s">
        <v>1993</v>
      </c>
      <c r="C5" t="s">
        <v>1031</v>
      </c>
      <c r="D5" t="s">
        <v>1354</v>
      </c>
      <c r="E5" s="1">
        <v>45954</v>
      </c>
      <c r="F5">
        <v>1</v>
      </c>
    </row>
    <row r="6" spans="1:6" x14ac:dyDescent="0.3">
      <c r="A6" t="s">
        <v>7604</v>
      </c>
      <c r="B6" t="s">
        <v>3197</v>
      </c>
      <c r="C6" t="s">
        <v>653</v>
      </c>
      <c r="D6" t="s">
        <v>1469</v>
      </c>
      <c r="E6" s="1">
        <v>45657</v>
      </c>
      <c r="F6">
        <v>5</v>
      </c>
    </row>
    <row r="7" spans="1:6" x14ac:dyDescent="0.3">
      <c r="A7" t="s">
        <v>7317</v>
      </c>
      <c r="B7" t="s">
        <v>4934</v>
      </c>
      <c r="C7" t="s">
        <v>1040</v>
      </c>
      <c r="D7" t="s">
        <v>1308</v>
      </c>
      <c r="E7" s="1">
        <v>45703</v>
      </c>
      <c r="F7">
        <v>2</v>
      </c>
    </row>
    <row r="8" spans="1:6" x14ac:dyDescent="0.3">
      <c r="A8" t="s">
        <v>7149</v>
      </c>
      <c r="B8" t="s">
        <v>3023</v>
      </c>
      <c r="C8" t="s">
        <v>922</v>
      </c>
      <c r="D8" t="s">
        <v>1501</v>
      </c>
      <c r="E8" s="1">
        <v>45863</v>
      </c>
      <c r="F8">
        <v>4</v>
      </c>
    </row>
    <row r="9" spans="1:6" x14ac:dyDescent="0.3">
      <c r="A9" t="s">
        <v>7358</v>
      </c>
      <c r="B9" t="s">
        <v>5837</v>
      </c>
      <c r="C9" t="s">
        <v>636</v>
      </c>
      <c r="D9" t="s">
        <v>1343</v>
      </c>
      <c r="E9" s="1">
        <v>45441</v>
      </c>
      <c r="F9">
        <v>5</v>
      </c>
    </row>
    <row r="10" spans="1:6" x14ac:dyDescent="0.3">
      <c r="A10" t="s">
        <v>7773</v>
      </c>
      <c r="B10" t="s">
        <v>2070</v>
      </c>
      <c r="C10" t="s">
        <v>1016</v>
      </c>
      <c r="D10" t="s">
        <v>1488</v>
      </c>
      <c r="E10" s="1">
        <v>45782</v>
      </c>
      <c r="F10">
        <v>3</v>
      </c>
    </row>
    <row r="11" spans="1:6" x14ac:dyDescent="0.3">
      <c r="A11" t="s">
        <v>7344</v>
      </c>
      <c r="B11" t="s">
        <v>5428</v>
      </c>
      <c r="C11" t="s">
        <v>786</v>
      </c>
      <c r="D11" t="s">
        <v>1308</v>
      </c>
      <c r="E11" s="1">
        <v>46022</v>
      </c>
      <c r="F11">
        <v>5</v>
      </c>
    </row>
    <row r="12" spans="1:6" x14ac:dyDescent="0.3">
      <c r="A12" t="s">
        <v>7003</v>
      </c>
      <c r="B12" t="s">
        <v>5174</v>
      </c>
      <c r="C12" t="s">
        <v>423</v>
      </c>
      <c r="D12" t="s">
        <v>1314</v>
      </c>
      <c r="E12" s="1">
        <v>45232</v>
      </c>
      <c r="F12">
        <v>5</v>
      </c>
    </row>
    <row r="13" spans="1:6" x14ac:dyDescent="0.3">
      <c r="A13" t="s">
        <v>7509</v>
      </c>
      <c r="B13" t="s">
        <v>3033</v>
      </c>
      <c r="C13" t="s">
        <v>1187</v>
      </c>
      <c r="D13" t="s">
        <v>1516</v>
      </c>
      <c r="E13" s="1">
        <v>45665</v>
      </c>
      <c r="F13">
        <v>4</v>
      </c>
    </row>
    <row r="14" spans="1:6" x14ac:dyDescent="0.3">
      <c r="A14" t="s">
        <v>7128</v>
      </c>
      <c r="B14" t="s">
        <v>5422</v>
      </c>
      <c r="C14" t="s">
        <v>1214</v>
      </c>
      <c r="D14" t="s">
        <v>1426</v>
      </c>
      <c r="E14" s="1">
        <v>45303</v>
      </c>
      <c r="F14">
        <v>1</v>
      </c>
    </row>
    <row r="15" spans="1:6" x14ac:dyDescent="0.3">
      <c r="A15" t="s">
        <v>7946</v>
      </c>
      <c r="B15" t="s">
        <v>5368</v>
      </c>
      <c r="C15" t="s">
        <v>1007</v>
      </c>
      <c r="D15" t="s">
        <v>1390</v>
      </c>
      <c r="E15" s="1">
        <v>45951</v>
      </c>
      <c r="F15">
        <v>4</v>
      </c>
    </row>
    <row r="16" spans="1:6" x14ac:dyDescent="0.3">
      <c r="A16" t="s">
        <v>7911</v>
      </c>
      <c r="B16" t="s">
        <v>1910</v>
      </c>
      <c r="C16" t="s">
        <v>594</v>
      </c>
      <c r="D16" t="s">
        <v>1341</v>
      </c>
      <c r="E16" s="1">
        <v>45757</v>
      </c>
      <c r="F16">
        <v>5</v>
      </c>
    </row>
    <row r="17" spans="1:6" x14ac:dyDescent="0.3">
      <c r="A17" t="s">
        <v>7531</v>
      </c>
      <c r="B17" t="s">
        <v>4743</v>
      </c>
      <c r="C17" t="s">
        <v>992</v>
      </c>
      <c r="D17" t="s">
        <v>1265</v>
      </c>
      <c r="E17" s="1">
        <v>45936</v>
      </c>
      <c r="F17">
        <v>5</v>
      </c>
    </row>
    <row r="18" spans="1:6" x14ac:dyDescent="0.3">
      <c r="A18" t="s">
        <v>7692</v>
      </c>
      <c r="B18" t="s">
        <v>3542</v>
      </c>
      <c r="C18" t="s">
        <v>970</v>
      </c>
      <c r="D18" t="s">
        <v>1512</v>
      </c>
      <c r="E18" s="1">
        <v>45141</v>
      </c>
      <c r="F18">
        <v>5</v>
      </c>
    </row>
    <row r="19" spans="1:6" x14ac:dyDescent="0.3">
      <c r="A19" t="s">
        <v>7667</v>
      </c>
      <c r="B19" t="s">
        <v>5860</v>
      </c>
      <c r="C19" t="s">
        <v>746</v>
      </c>
      <c r="D19" t="s">
        <v>1446</v>
      </c>
      <c r="E19" s="1">
        <v>45360</v>
      </c>
      <c r="F19">
        <v>3</v>
      </c>
    </row>
    <row r="20" spans="1:6" x14ac:dyDescent="0.3">
      <c r="A20" t="s">
        <v>7471</v>
      </c>
      <c r="B20" t="s">
        <v>2062</v>
      </c>
      <c r="C20" t="s">
        <v>136</v>
      </c>
      <c r="D20" t="s">
        <v>1460</v>
      </c>
      <c r="E20" s="1">
        <v>45935</v>
      </c>
      <c r="F20">
        <v>5</v>
      </c>
    </row>
    <row r="21" spans="1:6" x14ac:dyDescent="0.3">
      <c r="A21" t="s">
        <v>7637</v>
      </c>
      <c r="B21" t="s">
        <v>4414</v>
      </c>
      <c r="C21" t="s">
        <v>237</v>
      </c>
      <c r="D21" t="s">
        <v>1473</v>
      </c>
      <c r="E21" s="1">
        <v>46005</v>
      </c>
      <c r="F21">
        <v>4</v>
      </c>
    </row>
    <row r="22" spans="1:6" x14ac:dyDescent="0.3">
      <c r="A22" t="s">
        <v>7951</v>
      </c>
      <c r="B22" t="s">
        <v>3160</v>
      </c>
      <c r="C22" t="s">
        <v>1115</v>
      </c>
      <c r="D22" t="s">
        <v>1322</v>
      </c>
      <c r="E22" s="1">
        <v>45433</v>
      </c>
      <c r="F22">
        <v>5</v>
      </c>
    </row>
    <row r="23" spans="1:6" x14ac:dyDescent="0.3">
      <c r="A23" t="s">
        <v>7967</v>
      </c>
      <c r="B23" t="s">
        <v>6438</v>
      </c>
      <c r="C23" t="s">
        <v>477</v>
      </c>
      <c r="D23" t="s">
        <v>1288</v>
      </c>
      <c r="E23" s="1">
        <v>45271</v>
      </c>
      <c r="F23">
        <v>2</v>
      </c>
    </row>
    <row r="24" spans="1:6" x14ac:dyDescent="0.3">
      <c r="A24" t="s">
        <v>7541</v>
      </c>
      <c r="B24" t="s">
        <v>3508</v>
      </c>
      <c r="C24" t="s">
        <v>126</v>
      </c>
      <c r="D24" t="s">
        <v>1272</v>
      </c>
      <c r="E24" s="1">
        <v>45898</v>
      </c>
      <c r="F24">
        <v>5</v>
      </c>
    </row>
    <row r="25" spans="1:6" x14ac:dyDescent="0.3">
      <c r="A25" t="s">
        <v>6865</v>
      </c>
      <c r="B25" t="s">
        <v>4320</v>
      </c>
      <c r="C25" t="s">
        <v>806</v>
      </c>
      <c r="D25" t="s">
        <v>1308</v>
      </c>
      <c r="E25" s="1">
        <v>46007</v>
      </c>
      <c r="F25">
        <v>4</v>
      </c>
    </row>
    <row r="26" spans="1:6" x14ac:dyDescent="0.3">
      <c r="A26" t="s">
        <v>7454</v>
      </c>
      <c r="B26" t="s">
        <v>5263</v>
      </c>
      <c r="C26" t="s">
        <v>582</v>
      </c>
      <c r="D26" t="s">
        <v>1424</v>
      </c>
      <c r="E26" s="1">
        <v>45615</v>
      </c>
      <c r="F26">
        <v>5</v>
      </c>
    </row>
    <row r="27" spans="1:6" x14ac:dyDescent="0.3">
      <c r="A27" t="s">
        <v>7169</v>
      </c>
      <c r="B27" t="s">
        <v>5963</v>
      </c>
      <c r="C27" t="s">
        <v>1150</v>
      </c>
      <c r="D27" t="s">
        <v>1356</v>
      </c>
      <c r="E27" s="1">
        <v>45694</v>
      </c>
      <c r="F27">
        <v>4</v>
      </c>
    </row>
    <row r="28" spans="1:6" x14ac:dyDescent="0.3">
      <c r="A28" t="s">
        <v>7709</v>
      </c>
      <c r="B28" t="s">
        <v>2692</v>
      </c>
      <c r="C28" t="s">
        <v>89</v>
      </c>
      <c r="D28" t="s">
        <v>1438</v>
      </c>
      <c r="E28" s="1">
        <v>45997</v>
      </c>
      <c r="F28">
        <v>5</v>
      </c>
    </row>
    <row r="29" spans="1:6" x14ac:dyDescent="0.3">
      <c r="A29" t="s">
        <v>7156</v>
      </c>
      <c r="B29" t="s">
        <v>4597</v>
      </c>
      <c r="C29" t="s">
        <v>465</v>
      </c>
      <c r="D29" t="s">
        <v>1364</v>
      </c>
      <c r="E29" s="1">
        <v>45742</v>
      </c>
      <c r="F29">
        <v>5</v>
      </c>
    </row>
    <row r="30" spans="1:6" x14ac:dyDescent="0.3">
      <c r="A30" t="s">
        <v>7424</v>
      </c>
      <c r="B30" t="s">
        <v>5539</v>
      </c>
      <c r="C30" t="s">
        <v>1009</v>
      </c>
      <c r="D30" t="s">
        <v>1318</v>
      </c>
      <c r="E30" s="1">
        <v>45838</v>
      </c>
      <c r="F30">
        <v>2</v>
      </c>
    </row>
    <row r="31" spans="1:6" x14ac:dyDescent="0.3">
      <c r="A31" t="s">
        <v>7242</v>
      </c>
      <c r="B31" t="s">
        <v>2771</v>
      </c>
      <c r="C31" t="s">
        <v>779</v>
      </c>
      <c r="D31" t="s">
        <v>1453</v>
      </c>
      <c r="E31" s="1">
        <v>45234</v>
      </c>
      <c r="F31">
        <v>5</v>
      </c>
    </row>
    <row r="32" spans="1:6" x14ac:dyDescent="0.3">
      <c r="A32" t="s">
        <v>7095</v>
      </c>
      <c r="B32" t="s">
        <v>6512</v>
      </c>
      <c r="C32" t="s">
        <v>79</v>
      </c>
      <c r="D32" t="s">
        <v>1402</v>
      </c>
      <c r="E32" s="1">
        <v>45251</v>
      </c>
      <c r="F32">
        <v>5</v>
      </c>
    </row>
    <row r="33" spans="1:6" x14ac:dyDescent="0.3">
      <c r="A33" t="s">
        <v>6981</v>
      </c>
      <c r="B33" t="s">
        <v>2315</v>
      </c>
      <c r="C33" t="s">
        <v>1237</v>
      </c>
      <c r="D33" t="s">
        <v>1347</v>
      </c>
      <c r="E33" s="1">
        <v>45297</v>
      </c>
      <c r="F33">
        <v>2</v>
      </c>
    </row>
    <row r="34" spans="1:6" x14ac:dyDescent="0.3">
      <c r="A34" t="s">
        <v>7724</v>
      </c>
      <c r="B34" t="s">
        <v>5888</v>
      </c>
      <c r="C34" t="s">
        <v>1158</v>
      </c>
      <c r="D34" t="s">
        <v>1495</v>
      </c>
      <c r="E34" s="1">
        <v>45246</v>
      </c>
      <c r="F34">
        <v>4</v>
      </c>
    </row>
    <row r="35" spans="1:6" x14ac:dyDescent="0.3">
      <c r="A35" t="s">
        <v>7288</v>
      </c>
      <c r="B35" t="s">
        <v>3661</v>
      </c>
      <c r="C35" t="s">
        <v>924</v>
      </c>
      <c r="D35" t="s">
        <v>1370</v>
      </c>
      <c r="E35" s="1">
        <v>46022</v>
      </c>
      <c r="F35">
        <v>5</v>
      </c>
    </row>
    <row r="36" spans="1:6" x14ac:dyDescent="0.3">
      <c r="A36" t="s">
        <v>7938</v>
      </c>
      <c r="B36" t="s">
        <v>4704</v>
      </c>
      <c r="C36" t="s">
        <v>1051</v>
      </c>
      <c r="D36" t="s">
        <v>1342</v>
      </c>
      <c r="E36" s="1">
        <v>45655</v>
      </c>
      <c r="F36">
        <v>2</v>
      </c>
    </row>
    <row r="37" spans="1:6" x14ac:dyDescent="0.3">
      <c r="A37" t="s">
        <v>7639</v>
      </c>
      <c r="B37" t="s">
        <v>3116</v>
      </c>
      <c r="C37" t="s">
        <v>1087</v>
      </c>
      <c r="D37" t="s">
        <v>1409</v>
      </c>
      <c r="E37" s="1">
        <v>46022</v>
      </c>
      <c r="F37">
        <v>5</v>
      </c>
    </row>
    <row r="38" spans="1:6" x14ac:dyDescent="0.3">
      <c r="A38" t="s">
        <v>7775</v>
      </c>
      <c r="B38" t="s">
        <v>5902</v>
      </c>
      <c r="C38" t="s">
        <v>1042</v>
      </c>
      <c r="D38" t="s">
        <v>1314</v>
      </c>
      <c r="E38" s="1">
        <v>45729</v>
      </c>
      <c r="F38">
        <v>4</v>
      </c>
    </row>
    <row r="39" spans="1:6" x14ac:dyDescent="0.3">
      <c r="A39" t="s">
        <v>7716</v>
      </c>
      <c r="B39" t="s">
        <v>5201</v>
      </c>
      <c r="C39" t="s">
        <v>72</v>
      </c>
      <c r="D39" t="s">
        <v>1501</v>
      </c>
      <c r="E39" s="1">
        <v>45780</v>
      </c>
      <c r="F39">
        <v>5</v>
      </c>
    </row>
    <row r="40" spans="1:6" x14ac:dyDescent="0.3">
      <c r="A40" t="s">
        <v>7648</v>
      </c>
      <c r="B40" t="s">
        <v>6175</v>
      </c>
      <c r="C40" t="s">
        <v>1227</v>
      </c>
      <c r="D40" t="s">
        <v>1529</v>
      </c>
      <c r="E40" s="1">
        <v>45488</v>
      </c>
      <c r="F40">
        <v>1</v>
      </c>
    </row>
    <row r="41" spans="1:6" x14ac:dyDescent="0.3">
      <c r="A41" t="s">
        <v>7094</v>
      </c>
      <c r="B41" t="s">
        <v>2061</v>
      </c>
      <c r="C41" t="s">
        <v>258</v>
      </c>
      <c r="D41" t="s">
        <v>1366</v>
      </c>
      <c r="E41" s="1">
        <v>45341</v>
      </c>
      <c r="F41">
        <v>5</v>
      </c>
    </row>
    <row r="42" spans="1:6" x14ac:dyDescent="0.3">
      <c r="A42" t="s">
        <v>7899</v>
      </c>
      <c r="B42" t="s">
        <v>6125</v>
      </c>
      <c r="C42" t="s">
        <v>1227</v>
      </c>
      <c r="D42" t="s">
        <v>1551</v>
      </c>
      <c r="E42" s="1">
        <v>45674</v>
      </c>
      <c r="F42">
        <v>5</v>
      </c>
    </row>
    <row r="43" spans="1:6" x14ac:dyDescent="0.3">
      <c r="A43" t="s">
        <v>7445</v>
      </c>
      <c r="B43" t="s">
        <v>4533</v>
      </c>
      <c r="C43" t="s">
        <v>67</v>
      </c>
      <c r="D43" t="s">
        <v>1342</v>
      </c>
      <c r="E43" s="1">
        <v>46008</v>
      </c>
      <c r="F43">
        <v>5</v>
      </c>
    </row>
    <row r="44" spans="1:6" x14ac:dyDescent="0.3">
      <c r="A44" t="s">
        <v>7513</v>
      </c>
      <c r="B44" t="s">
        <v>2153</v>
      </c>
      <c r="C44" t="s">
        <v>250</v>
      </c>
      <c r="D44" t="s">
        <v>1404</v>
      </c>
      <c r="E44" s="1">
        <v>45718</v>
      </c>
      <c r="F44">
        <v>5</v>
      </c>
    </row>
    <row r="45" spans="1:6" x14ac:dyDescent="0.3">
      <c r="A45" t="s">
        <v>7071</v>
      </c>
      <c r="B45" t="s">
        <v>4511</v>
      </c>
      <c r="C45" t="s">
        <v>184</v>
      </c>
      <c r="D45" t="s">
        <v>1419</v>
      </c>
      <c r="E45" s="1">
        <v>46006</v>
      </c>
      <c r="F45">
        <v>3</v>
      </c>
    </row>
    <row r="46" spans="1:6" x14ac:dyDescent="0.3">
      <c r="A46" t="s">
        <v>6935</v>
      </c>
      <c r="B46" t="s">
        <v>5297</v>
      </c>
      <c r="C46" t="s">
        <v>439</v>
      </c>
      <c r="D46" t="s">
        <v>1289</v>
      </c>
      <c r="E46" s="1">
        <v>45977</v>
      </c>
      <c r="F46">
        <v>5</v>
      </c>
    </row>
    <row r="47" spans="1:6" x14ac:dyDescent="0.3">
      <c r="A47" t="s">
        <v>7687</v>
      </c>
      <c r="B47" t="s">
        <v>1888</v>
      </c>
      <c r="C47" t="s">
        <v>749</v>
      </c>
      <c r="D47" t="s">
        <v>1516</v>
      </c>
      <c r="E47" s="1">
        <v>45534</v>
      </c>
      <c r="F47">
        <v>1</v>
      </c>
    </row>
    <row r="48" spans="1:6" x14ac:dyDescent="0.3">
      <c r="A48" t="s">
        <v>7599</v>
      </c>
      <c r="B48" t="s">
        <v>3968</v>
      </c>
      <c r="C48" t="s">
        <v>982</v>
      </c>
      <c r="D48" t="s">
        <v>1410</v>
      </c>
      <c r="E48" s="1">
        <v>45241</v>
      </c>
      <c r="F48">
        <v>1</v>
      </c>
    </row>
    <row r="49" spans="1:6" x14ac:dyDescent="0.3">
      <c r="A49" t="s">
        <v>7172</v>
      </c>
      <c r="B49" t="s">
        <v>6156</v>
      </c>
      <c r="C49" t="s">
        <v>676</v>
      </c>
      <c r="D49" t="s">
        <v>1311</v>
      </c>
      <c r="E49" s="1">
        <v>45904</v>
      </c>
      <c r="F49">
        <v>4</v>
      </c>
    </row>
    <row r="50" spans="1:6" x14ac:dyDescent="0.3">
      <c r="A50" t="s">
        <v>7694</v>
      </c>
      <c r="B50" t="s">
        <v>3258</v>
      </c>
      <c r="C50" t="s">
        <v>1226</v>
      </c>
      <c r="D50" t="s">
        <v>1338</v>
      </c>
      <c r="E50" s="1">
        <v>46022</v>
      </c>
      <c r="F50">
        <v>4</v>
      </c>
    </row>
    <row r="51" spans="1:6" x14ac:dyDescent="0.3">
      <c r="A51" t="s">
        <v>6875</v>
      </c>
      <c r="B51" t="s">
        <v>6499</v>
      </c>
      <c r="C51" t="s">
        <v>1241</v>
      </c>
      <c r="D51" t="s">
        <v>1476</v>
      </c>
      <c r="E51" s="1">
        <v>45598</v>
      </c>
      <c r="F51">
        <v>5</v>
      </c>
    </row>
    <row r="52" spans="1:6" x14ac:dyDescent="0.3">
      <c r="A52" t="s">
        <v>7625</v>
      </c>
      <c r="B52" t="s">
        <v>2780</v>
      </c>
      <c r="C52" t="s">
        <v>873</v>
      </c>
      <c r="D52" t="s">
        <v>1537</v>
      </c>
      <c r="E52" s="1">
        <v>45527</v>
      </c>
      <c r="F52">
        <v>5</v>
      </c>
    </row>
    <row r="53" spans="1:6" x14ac:dyDescent="0.3">
      <c r="A53" t="s">
        <v>6945</v>
      </c>
      <c r="B53" t="s">
        <v>3778</v>
      </c>
      <c r="C53" t="s">
        <v>811</v>
      </c>
      <c r="D53" t="s">
        <v>1388</v>
      </c>
      <c r="E53" s="1">
        <v>45240</v>
      </c>
      <c r="F53">
        <v>4</v>
      </c>
    </row>
    <row r="54" spans="1:6" x14ac:dyDescent="0.3">
      <c r="A54" t="s">
        <v>7607</v>
      </c>
      <c r="B54" t="s">
        <v>6330</v>
      </c>
      <c r="C54" t="s">
        <v>952</v>
      </c>
      <c r="D54" t="s">
        <v>1506</v>
      </c>
      <c r="E54" s="1">
        <v>45332</v>
      </c>
      <c r="F54">
        <v>3</v>
      </c>
    </row>
    <row r="55" spans="1:6" x14ac:dyDescent="0.3">
      <c r="A55" t="s">
        <v>7765</v>
      </c>
      <c r="B55" t="s">
        <v>2098</v>
      </c>
      <c r="C55" t="s">
        <v>653</v>
      </c>
      <c r="D55" t="s">
        <v>1444</v>
      </c>
      <c r="E55" s="1">
        <v>44963</v>
      </c>
      <c r="F55">
        <v>5</v>
      </c>
    </row>
    <row r="56" spans="1:6" x14ac:dyDescent="0.3">
      <c r="A56" t="s">
        <v>6888</v>
      </c>
      <c r="B56" t="s">
        <v>3954</v>
      </c>
      <c r="C56" t="s">
        <v>1056</v>
      </c>
      <c r="D56" t="s">
        <v>1284</v>
      </c>
      <c r="E56" s="1">
        <v>45929</v>
      </c>
      <c r="F56">
        <v>4</v>
      </c>
    </row>
    <row r="57" spans="1:6" x14ac:dyDescent="0.3">
      <c r="A57" t="s">
        <v>7175</v>
      </c>
      <c r="B57" t="s">
        <v>2767</v>
      </c>
      <c r="C57" t="s">
        <v>398</v>
      </c>
      <c r="D57" t="s">
        <v>1422</v>
      </c>
      <c r="E57" s="1">
        <v>45248</v>
      </c>
      <c r="F57">
        <v>4</v>
      </c>
    </row>
    <row r="58" spans="1:6" x14ac:dyDescent="0.3">
      <c r="A58" t="s">
        <v>6891</v>
      </c>
      <c r="B58" t="s">
        <v>3223</v>
      </c>
      <c r="C58" t="s">
        <v>491</v>
      </c>
      <c r="D58" t="s">
        <v>1367</v>
      </c>
      <c r="E58" s="1">
        <v>46014</v>
      </c>
      <c r="F58">
        <v>3</v>
      </c>
    </row>
    <row r="59" spans="1:6" x14ac:dyDescent="0.3">
      <c r="A59" t="s">
        <v>7588</v>
      </c>
      <c r="B59" t="s">
        <v>3448</v>
      </c>
      <c r="C59" t="s">
        <v>142</v>
      </c>
      <c r="D59" t="s">
        <v>1364</v>
      </c>
      <c r="E59" s="1">
        <v>45710</v>
      </c>
      <c r="F59">
        <v>5</v>
      </c>
    </row>
    <row r="60" spans="1:6" x14ac:dyDescent="0.3">
      <c r="A60" t="s">
        <v>6861</v>
      </c>
      <c r="B60" t="s">
        <v>3106</v>
      </c>
      <c r="C60" t="s">
        <v>226</v>
      </c>
      <c r="D60" t="s">
        <v>1444</v>
      </c>
      <c r="E60" s="1">
        <v>45942</v>
      </c>
      <c r="F60">
        <v>5</v>
      </c>
    </row>
    <row r="61" spans="1:6" x14ac:dyDescent="0.3">
      <c r="A61" t="s">
        <v>7007</v>
      </c>
      <c r="B61" t="s">
        <v>5599</v>
      </c>
      <c r="C61" t="s">
        <v>1220</v>
      </c>
      <c r="D61" t="s">
        <v>1391</v>
      </c>
      <c r="E61" s="1">
        <v>45543</v>
      </c>
      <c r="F61">
        <v>3</v>
      </c>
    </row>
    <row r="62" spans="1:6" x14ac:dyDescent="0.3">
      <c r="A62" t="s">
        <v>7202</v>
      </c>
      <c r="B62" t="s">
        <v>5154</v>
      </c>
      <c r="C62" t="s">
        <v>1171</v>
      </c>
      <c r="D62" t="s">
        <v>1431</v>
      </c>
      <c r="E62" s="1">
        <v>45689</v>
      </c>
      <c r="F62">
        <v>2</v>
      </c>
    </row>
    <row r="63" spans="1:6" x14ac:dyDescent="0.3">
      <c r="A63" t="s">
        <v>7475</v>
      </c>
      <c r="B63" t="s">
        <v>2309</v>
      </c>
      <c r="C63" t="s">
        <v>782</v>
      </c>
      <c r="D63" t="s">
        <v>1518</v>
      </c>
      <c r="E63" s="1">
        <v>45626</v>
      </c>
      <c r="F63">
        <v>3</v>
      </c>
    </row>
    <row r="64" spans="1:6" x14ac:dyDescent="0.3">
      <c r="A64" t="s">
        <v>7331</v>
      </c>
      <c r="B64" t="s">
        <v>4327</v>
      </c>
      <c r="C64" t="s">
        <v>541</v>
      </c>
      <c r="D64" t="s">
        <v>1393</v>
      </c>
      <c r="E64" s="1">
        <v>45840</v>
      </c>
      <c r="F64">
        <v>5</v>
      </c>
    </row>
    <row r="65" spans="1:6" x14ac:dyDescent="0.3">
      <c r="A65" t="s">
        <v>7056</v>
      </c>
      <c r="B65" t="s">
        <v>1915</v>
      </c>
      <c r="C65" t="s">
        <v>1230</v>
      </c>
      <c r="D65" t="s">
        <v>1496</v>
      </c>
      <c r="E65" s="1">
        <v>45863</v>
      </c>
      <c r="F65">
        <v>3</v>
      </c>
    </row>
    <row r="66" spans="1:6" x14ac:dyDescent="0.3">
      <c r="A66" t="s">
        <v>7910</v>
      </c>
      <c r="B66" t="s">
        <v>2189</v>
      </c>
      <c r="C66" t="s">
        <v>873</v>
      </c>
      <c r="D66" t="s">
        <v>1493</v>
      </c>
      <c r="E66" s="1">
        <v>45299</v>
      </c>
      <c r="F66">
        <v>5</v>
      </c>
    </row>
    <row r="67" spans="1:6" x14ac:dyDescent="0.3">
      <c r="A67" t="s">
        <v>7260</v>
      </c>
      <c r="B67" t="s">
        <v>4537</v>
      </c>
      <c r="C67" t="s">
        <v>1059</v>
      </c>
      <c r="D67" t="s">
        <v>1547</v>
      </c>
      <c r="E67" s="1">
        <v>45342</v>
      </c>
      <c r="F67">
        <v>3</v>
      </c>
    </row>
    <row r="68" spans="1:6" x14ac:dyDescent="0.3">
      <c r="A68" t="s">
        <v>7124</v>
      </c>
      <c r="B68" t="s">
        <v>5419</v>
      </c>
      <c r="C68" t="s">
        <v>1121</v>
      </c>
      <c r="D68" t="s">
        <v>1525</v>
      </c>
      <c r="E68" s="1">
        <v>45542</v>
      </c>
      <c r="F68">
        <v>4</v>
      </c>
    </row>
    <row r="69" spans="1:6" x14ac:dyDescent="0.3">
      <c r="A69" t="s">
        <v>7125</v>
      </c>
      <c r="B69" t="s">
        <v>5872</v>
      </c>
      <c r="C69" t="s">
        <v>1169</v>
      </c>
      <c r="D69" t="s">
        <v>1393</v>
      </c>
      <c r="E69" s="1">
        <v>45912</v>
      </c>
      <c r="F69">
        <v>5</v>
      </c>
    </row>
    <row r="70" spans="1:6" x14ac:dyDescent="0.3">
      <c r="A70" t="s">
        <v>7555</v>
      </c>
      <c r="B70" t="s">
        <v>5131</v>
      </c>
      <c r="C70" t="s">
        <v>567</v>
      </c>
      <c r="D70" t="s">
        <v>1316</v>
      </c>
      <c r="E70" s="1">
        <v>45625</v>
      </c>
      <c r="F70">
        <v>4</v>
      </c>
    </row>
    <row r="71" spans="1:6" x14ac:dyDescent="0.3">
      <c r="A71" t="s">
        <v>7411</v>
      </c>
      <c r="B71" t="s">
        <v>2074</v>
      </c>
      <c r="C71" t="s">
        <v>720</v>
      </c>
      <c r="D71" t="s">
        <v>1350</v>
      </c>
      <c r="E71" s="1">
        <v>45310</v>
      </c>
      <c r="F71">
        <v>5</v>
      </c>
    </row>
    <row r="72" spans="1:6" x14ac:dyDescent="0.3">
      <c r="A72" t="s">
        <v>6878</v>
      </c>
      <c r="B72" t="s">
        <v>2794</v>
      </c>
      <c r="C72" t="s">
        <v>1218</v>
      </c>
      <c r="D72" t="s">
        <v>1371</v>
      </c>
      <c r="E72" s="1">
        <v>45435</v>
      </c>
      <c r="F72">
        <v>4</v>
      </c>
    </row>
    <row r="73" spans="1:6" x14ac:dyDescent="0.3">
      <c r="A73" t="s">
        <v>7285</v>
      </c>
      <c r="B73" t="s">
        <v>1577</v>
      </c>
      <c r="C73" t="s">
        <v>220</v>
      </c>
      <c r="D73" t="s">
        <v>1527</v>
      </c>
      <c r="E73" s="1">
        <v>45972</v>
      </c>
      <c r="F73">
        <v>3</v>
      </c>
    </row>
    <row r="74" spans="1:6" x14ac:dyDescent="0.3">
      <c r="A74" t="s">
        <v>7182</v>
      </c>
      <c r="B74" t="s">
        <v>4716</v>
      </c>
      <c r="C74" t="s">
        <v>548</v>
      </c>
      <c r="D74" t="s">
        <v>1298</v>
      </c>
      <c r="E74" s="1">
        <v>45865</v>
      </c>
      <c r="F74">
        <v>5</v>
      </c>
    </row>
    <row r="75" spans="1:6" x14ac:dyDescent="0.3">
      <c r="A75" t="s">
        <v>7435</v>
      </c>
      <c r="B75" t="s">
        <v>5754</v>
      </c>
      <c r="C75" t="s">
        <v>501</v>
      </c>
      <c r="D75" t="s">
        <v>1543</v>
      </c>
      <c r="E75" s="1">
        <v>45099</v>
      </c>
      <c r="F75">
        <v>4</v>
      </c>
    </row>
    <row r="76" spans="1:6" x14ac:dyDescent="0.3">
      <c r="A76" t="s">
        <v>7493</v>
      </c>
      <c r="B76" t="s">
        <v>4722</v>
      </c>
      <c r="C76" t="s">
        <v>802</v>
      </c>
      <c r="D76" t="s">
        <v>1467</v>
      </c>
      <c r="E76" s="1">
        <v>45493</v>
      </c>
      <c r="F76">
        <v>5</v>
      </c>
    </row>
    <row r="77" spans="1:6" x14ac:dyDescent="0.3">
      <c r="A77" t="s">
        <v>7563</v>
      </c>
      <c r="B77" t="s">
        <v>1864</v>
      </c>
      <c r="C77" t="s">
        <v>440</v>
      </c>
      <c r="D77" t="s">
        <v>1501</v>
      </c>
      <c r="E77" s="1">
        <v>44999</v>
      </c>
      <c r="F77">
        <v>3</v>
      </c>
    </row>
    <row r="78" spans="1:6" x14ac:dyDescent="0.3">
      <c r="A78" t="s">
        <v>7050</v>
      </c>
      <c r="B78" t="s">
        <v>5823</v>
      </c>
      <c r="C78" t="s">
        <v>1078</v>
      </c>
      <c r="D78" t="s">
        <v>1360</v>
      </c>
      <c r="E78" s="1">
        <v>45638</v>
      </c>
      <c r="F78">
        <v>1</v>
      </c>
    </row>
    <row r="79" spans="1:6" x14ac:dyDescent="0.3">
      <c r="A79" t="s">
        <v>7300</v>
      </c>
      <c r="B79" t="s">
        <v>4321</v>
      </c>
      <c r="C79" t="s">
        <v>513</v>
      </c>
      <c r="D79" t="s">
        <v>1333</v>
      </c>
      <c r="E79" s="1">
        <v>45454</v>
      </c>
      <c r="F79">
        <v>1</v>
      </c>
    </row>
    <row r="80" spans="1:6" x14ac:dyDescent="0.3">
      <c r="A80" t="s">
        <v>7077</v>
      </c>
      <c r="B80" t="s">
        <v>2170</v>
      </c>
      <c r="C80" t="s">
        <v>484</v>
      </c>
      <c r="D80" t="s">
        <v>1274</v>
      </c>
      <c r="E80" s="1">
        <v>45366</v>
      </c>
      <c r="F80">
        <v>5</v>
      </c>
    </row>
    <row r="81" spans="1:6" x14ac:dyDescent="0.3">
      <c r="A81" t="s">
        <v>7379</v>
      </c>
      <c r="B81" t="s">
        <v>3678</v>
      </c>
      <c r="C81" t="s">
        <v>804</v>
      </c>
      <c r="D81" t="s">
        <v>1381</v>
      </c>
      <c r="E81" s="1">
        <v>45348</v>
      </c>
      <c r="F81">
        <v>4</v>
      </c>
    </row>
    <row r="82" spans="1:6" x14ac:dyDescent="0.3">
      <c r="A82" t="s">
        <v>7238</v>
      </c>
      <c r="B82" t="s">
        <v>4770</v>
      </c>
      <c r="C82" t="s">
        <v>1045</v>
      </c>
      <c r="D82" t="s">
        <v>1329</v>
      </c>
      <c r="E82" s="1">
        <v>45160</v>
      </c>
      <c r="F82">
        <v>5</v>
      </c>
    </row>
    <row r="83" spans="1:6" x14ac:dyDescent="0.3">
      <c r="A83" t="s">
        <v>6913</v>
      </c>
      <c r="B83" t="s">
        <v>3078</v>
      </c>
      <c r="C83" t="s">
        <v>205</v>
      </c>
      <c r="D83" t="s">
        <v>1270</v>
      </c>
      <c r="E83" s="1">
        <v>45265</v>
      </c>
      <c r="F83">
        <v>4</v>
      </c>
    </row>
    <row r="84" spans="1:6" x14ac:dyDescent="0.3">
      <c r="A84" t="s">
        <v>7303</v>
      </c>
      <c r="B84" t="s">
        <v>1936</v>
      </c>
      <c r="C84" t="s">
        <v>334</v>
      </c>
      <c r="D84" t="s">
        <v>1513</v>
      </c>
      <c r="E84" s="1">
        <v>45763</v>
      </c>
      <c r="F84">
        <v>5</v>
      </c>
    </row>
    <row r="85" spans="1:6" x14ac:dyDescent="0.3">
      <c r="A85" t="s">
        <v>7036</v>
      </c>
      <c r="B85" t="s">
        <v>2749</v>
      </c>
      <c r="C85" t="s">
        <v>887</v>
      </c>
      <c r="D85" t="s">
        <v>1546</v>
      </c>
      <c r="E85" s="1">
        <v>45979</v>
      </c>
      <c r="F85">
        <v>3</v>
      </c>
    </row>
    <row r="86" spans="1:6" x14ac:dyDescent="0.3">
      <c r="A86" t="s">
        <v>7301</v>
      </c>
      <c r="B86" t="s">
        <v>5493</v>
      </c>
      <c r="C86" t="s">
        <v>979</v>
      </c>
      <c r="D86" t="s">
        <v>1298</v>
      </c>
      <c r="E86" s="1">
        <v>45177</v>
      </c>
      <c r="F86">
        <v>5</v>
      </c>
    </row>
    <row r="87" spans="1:6" x14ac:dyDescent="0.3">
      <c r="A87" t="s">
        <v>7559</v>
      </c>
      <c r="B87" t="s">
        <v>4081</v>
      </c>
      <c r="C87" t="s">
        <v>23</v>
      </c>
      <c r="D87" t="s">
        <v>1341</v>
      </c>
      <c r="E87" s="1">
        <v>46012</v>
      </c>
      <c r="F87">
        <v>5</v>
      </c>
    </row>
    <row r="88" spans="1:6" x14ac:dyDescent="0.3">
      <c r="A88" t="s">
        <v>6833</v>
      </c>
      <c r="B88" t="s">
        <v>2903</v>
      </c>
      <c r="C88" t="s">
        <v>243</v>
      </c>
      <c r="D88" t="s">
        <v>1504</v>
      </c>
      <c r="E88" s="1">
        <v>45922</v>
      </c>
      <c r="F88">
        <v>5</v>
      </c>
    </row>
    <row r="89" spans="1:6" x14ac:dyDescent="0.3">
      <c r="A89" t="s">
        <v>7978</v>
      </c>
      <c r="B89" t="s">
        <v>5917</v>
      </c>
      <c r="C89" t="s">
        <v>686</v>
      </c>
      <c r="D89" t="s">
        <v>1486</v>
      </c>
      <c r="E89" s="1">
        <v>45229</v>
      </c>
      <c r="F89">
        <v>5</v>
      </c>
    </row>
    <row r="90" spans="1:6" x14ac:dyDescent="0.3">
      <c r="A90" t="s">
        <v>6989</v>
      </c>
      <c r="B90" t="s">
        <v>3662</v>
      </c>
      <c r="C90" t="s">
        <v>168</v>
      </c>
      <c r="D90" t="s">
        <v>1424</v>
      </c>
      <c r="E90" s="1">
        <v>45928</v>
      </c>
      <c r="F90">
        <v>3</v>
      </c>
    </row>
    <row r="91" spans="1:6" x14ac:dyDescent="0.3">
      <c r="A91" t="s">
        <v>7503</v>
      </c>
      <c r="B91" t="s">
        <v>6214</v>
      </c>
      <c r="C91" t="s">
        <v>910</v>
      </c>
      <c r="D91" t="s">
        <v>1345</v>
      </c>
      <c r="E91" s="1">
        <v>45199</v>
      </c>
      <c r="F91">
        <v>5</v>
      </c>
    </row>
    <row r="92" spans="1:6" x14ac:dyDescent="0.3">
      <c r="A92" t="s">
        <v>7405</v>
      </c>
      <c r="B92" t="s">
        <v>3902</v>
      </c>
      <c r="C92" t="s">
        <v>322</v>
      </c>
      <c r="D92" t="s">
        <v>1367</v>
      </c>
      <c r="E92" s="1">
        <v>45171</v>
      </c>
      <c r="F92">
        <v>3</v>
      </c>
    </row>
    <row r="93" spans="1:6" x14ac:dyDescent="0.3">
      <c r="A93" t="s">
        <v>7941</v>
      </c>
      <c r="B93" t="s">
        <v>4222</v>
      </c>
      <c r="C93" t="s">
        <v>1220</v>
      </c>
      <c r="D93" t="s">
        <v>1480</v>
      </c>
      <c r="E93" s="1">
        <v>45527</v>
      </c>
      <c r="F93">
        <v>1</v>
      </c>
    </row>
    <row r="94" spans="1:6" x14ac:dyDescent="0.3">
      <c r="A94" t="s">
        <v>7204</v>
      </c>
      <c r="B94" t="s">
        <v>1750</v>
      </c>
      <c r="C94" t="s">
        <v>1227</v>
      </c>
      <c r="D94" t="s">
        <v>1419</v>
      </c>
      <c r="E94" s="1">
        <v>45207</v>
      </c>
      <c r="F94">
        <v>5</v>
      </c>
    </row>
    <row r="95" spans="1:6" x14ac:dyDescent="0.3">
      <c r="A95" t="s">
        <v>7553</v>
      </c>
      <c r="B95" t="s">
        <v>1886</v>
      </c>
      <c r="C95" t="s">
        <v>98</v>
      </c>
      <c r="D95" t="s">
        <v>1473</v>
      </c>
      <c r="E95" s="1">
        <v>45892</v>
      </c>
      <c r="F95">
        <v>5</v>
      </c>
    </row>
    <row r="96" spans="1:6" x14ac:dyDescent="0.3">
      <c r="A96" t="s">
        <v>7286</v>
      </c>
      <c r="B96" t="s">
        <v>4171</v>
      </c>
      <c r="C96" t="s">
        <v>289</v>
      </c>
      <c r="D96" t="s">
        <v>1410</v>
      </c>
      <c r="E96" s="1">
        <v>45185</v>
      </c>
      <c r="F96">
        <v>5</v>
      </c>
    </row>
    <row r="97" spans="1:6" x14ac:dyDescent="0.3">
      <c r="A97" t="s">
        <v>7526</v>
      </c>
      <c r="B97" t="s">
        <v>5364</v>
      </c>
      <c r="C97" t="s">
        <v>1130</v>
      </c>
      <c r="D97" t="s">
        <v>1486</v>
      </c>
      <c r="E97" s="1">
        <v>45713</v>
      </c>
      <c r="F97">
        <v>4</v>
      </c>
    </row>
    <row r="98" spans="1:6" x14ac:dyDescent="0.3">
      <c r="A98" t="s">
        <v>6979</v>
      </c>
      <c r="B98" t="s">
        <v>3059</v>
      </c>
      <c r="C98" t="s">
        <v>709</v>
      </c>
      <c r="D98" t="s">
        <v>1484</v>
      </c>
      <c r="E98" s="1">
        <v>45378</v>
      </c>
      <c r="F98">
        <v>1</v>
      </c>
    </row>
    <row r="99" spans="1:6" x14ac:dyDescent="0.3">
      <c r="A99" t="s">
        <v>7323</v>
      </c>
      <c r="B99" t="s">
        <v>3145</v>
      </c>
      <c r="C99" t="s">
        <v>454</v>
      </c>
      <c r="D99" t="s">
        <v>1460</v>
      </c>
      <c r="E99" s="1">
        <v>45669</v>
      </c>
      <c r="F99">
        <v>2</v>
      </c>
    </row>
    <row r="100" spans="1:6" x14ac:dyDescent="0.3">
      <c r="A100" t="s">
        <v>7888</v>
      </c>
      <c r="B100" t="s">
        <v>4450</v>
      </c>
      <c r="C100" t="s">
        <v>980</v>
      </c>
      <c r="D100" t="s">
        <v>1483</v>
      </c>
      <c r="E100" s="1">
        <v>45585</v>
      </c>
      <c r="F100">
        <v>5</v>
      </c>
    </row>
    <row r="101" spans="1:6" x14ac:dyDescent="0.3">
      <c r="A101" t="s">
        <v>7539</v>
      </c>
      <c r="B101" t="s">
        <v>2265</v>
      </c>
      <c r="C101" t="s">
        <v>1064</v>
      </c>
      <c r="D101" t="s">
        <v>1306</v>
      </c>
      <c r="E101" s="1">
        <v>45638</v>
      </c>
      <c r="F101">
        <v>4</v>
      </c>
    </row>
    <row r="102" spans="1:6" x14ac:dyDescent="0.3">
      <c r="A102" t="s">
        <v>7111</v>
      </c>
      <c r="B102" t="s">
        <v>4254</v>
      </c>
      <c r="C102" t="s">
        <v>824</v>
      </c>
      <c r="D102" t="s">
        <v>1415</v>
      </c>
      <c r="E102" s="1">
        <v>45568</v>
      </c>
      <c r="F102">
        <v>3</v>
      </c>
    </row>
    <row r="103" spans="1:6" x14ac:dyDescent="0.3">
      <c r="A103" t="s">
        <v>6930</v>
      </c>
      <c r="B103" t="s">
        <v>5221</v>
      </c>
      <c r="C103" t="s">
        <v>736</v>
      </c>
      <c r="D103" t="s">
        <v>1479</v>
      </c>
      <c r="E103" s="1">
        <v>45960</v>
      </c>
      <c r="F103">
        <v>4</v>
      </c>
    </row>
    <row r="104" spans="1:6" x14ac:dyDescent="0.3">
      <c r="A104" t="s">
        <v>7603</v>
      </c>
      <c r="B104" t="s">
        <v>4617</v>
      </c>
      <c r="C104" t="s">
        <v>624</v>
      </c>
      <c r="D104" t="s">
        <v>1398</v>
      </c>
      <c r="E104" s="1">
        <v>45968</v>
      </c>
      <c r="F104">
        <v>2</v>
      </c>
    </row>
    <row r="105" spans="1:6" x14ac:dyDescent="0.3">
      <c r="A105" t="s">
        <v>7756</v>
      </c>
      <c r="B105" t="s">
        <v>2852</v>
      </c>
      <c r="C105" t="s">
        <v>1140</v>
      </c>
      <c r="D105" t="s">
        <v>1540</v>
      </c>
      <c r="E105" s="1">
        <v>45789</v>
      </c>
      <c r="F105">
        <v>5</v>
      </c>
    </row>
    <row r="106" spans="1:6" x14ac:dyDescent="0.3">
      <c r="A106" t="s">
        <v>7322</v>
      </c>
      <c r="B106" t="s">
        <v>2543</v>
      </c>
      <c r="C106" t="s">
        <v>1147</v>
      </c>
      <c r="D106" t="s">
        <v>1551</v>
      </c>
      <c r="E106" s="1">
        <v>45782</v>
      </c>
      <c r="F106">
        <v>3</v>
      </c>
    </row>
    <row r="107" spans="1:6" x14ac:dyDescent="0.3">
      <c r="A107" t="s">
        <v>7594</v>
      </c>
      <c r="B107" t="s">
        <v>2537</v>
      </c>
      <c r="C107" t="s">
        <v>781</v>
      </c>
      <c r="D107" t="s">
        <v>1458</v>
      </c>
      <c r="E107" s="1">
        <v>45633</v>
      </c>
      <c r="F107">
        <v>5</v>
      </c>
    </row>
    <row r="108" spans="1:6" x14ac:dyDescent="0.3">
      <c r="A108" t="s">
        <v>7174</v>
      </c>
      <c r="B108" t="s">
        <v>5075</v>
      </c>
      <c r="C108" t="s">
        <v>1178</v>
      </c>
      <c r="D108" t="s">
        <v>1349</v>
      </c>
      <c r="E108" s="1">
        <v>45695</v>
      </c>
      <c r="F108">
        <v>4</v>
      </c>
    </row>
    <row r="109" spans="1:6" x14ac:dyDescent="0.3">
      <c r="A109" t="s">
        <v>6909</v>
      </c>
      <c r="B109" t="s">
        <v>2668</v>
      </c>
      <c r="C109" t="s">
        <v>900</v>
      </c>
      <c r="D109" t="s">
        <v>1440</v>
      </c>
      <c r="E109" s="1">
        <v>45584</v>
      </c>
      <c r="F109">
        <v>4</v>
      </c>
    </row>
    <row r="110" spans="1:6" x14ac:dyDescent="0.3">
      <c r="A110" t="s">
        <v>7446</v>
      </c>
      <c r="B110" t="s">
        <v>1840</v>
      </c>
      <c r="C110" t="s">
        <v>54</v>
      </c>
      <c r="D110" t="s">
        <v>1509</v>
      </c>
      <c r="E110" s="1">
        <v>45700</v>
      </c>
      <c r="F110">
        <v>1</v>
      </c>
    </row>
    <row r="111" spans="1:6" x14ac:dyDescent="0.3">
      <c r="A111" t="s">
        <v>6902</v>
      </c>
      <c r="B111" t="s">
        <v>3956</v>
      </c>
      <c r="C111" t="s">
        <v>319</v>
      </c>
      <c r="D111" t="s">
        <v>1306</v>
      </c>
      <c r="E111" s="1">
        <v>45126</v>
      </c>
      <c r="F111">
        <v>2</v>
      </c>
    </row>
    <row r="112" spans="1:6" x14ac:dyDescent="0.3">
      <c r="A112" t="s">
        <v>7219</v>
      </c>
      <c r="B112" t="s">
        <v>3985</v>
      </c>
      <c r="C112" t="s">
        <v>902</v>
      </c>
      <c r="D112" t="s">
        <v>1286</v>
      </c>
      <c r="E112" s="1">
        <v>45723</v>
      </c>
      <c r="F112">
        <v>4</v>
      </c>
    </row>
    <row r="113" spans="1:6" x14ac:dyDescent="0.3">
      <c r="A113" t="s">
        <v>7752</v>
      </c>
      <c r="B113" t="s">
        <v>1743</v>
      </c>
      <c r="C113" t="s">
        <v>340</v>
      </c>
      <c r="D113" t="s">
        <v>1467</v>
      </c>
      <c r="E113" s="1">
        <v>45903</v>
      </c>
      <c r="F113">
        <v>4</v>
      </c>
    </row>
    <row r="114" spans="1:6" x14ac:dyDescent="0.3">
      <c r="A114" t="s">
        <v>7846</v>
      </c>
      <c r="B114" t="s">
        <v>4588</v>
      </c>
      <c r="C114" t="s">
        <v>382</v>
      </c>
      <c r="D114" t="s">
        <v>1426</v>
      </c>
      <c r="E114" s="1">
        <v>45737</v>
      </c>
      <c r="F114">
        <v>5</v>
      </c>
    </row>
    <row r="115" spans="1:6" x14ac:dyDescent="0.3">
      <c r="A115" t="s">
        <v>6885</v>
      </c>
      <c r="B115" t="s">
        <v>6311</v>
      </c>
      <c r="C115" t="s">
        <v>952</v>
      </c>
      <c r="D115" t="s">
        <v>1347</v>
      </c>
      <c r="E115" s="1">
        <v>45174</v>
      </c>
      <c r="F115">
        <v>4</v>
      </c>
    </row>
    <row r="116" spans="1:6" x14ac:dyDescent="0.3">
      <c r="A116" t="s">
        <v>7499</v>
      </c>
      <c r="B116" t="s">
        <v>3765</v>
      </c>
      <c r="C116" t="s">
        <v>952</v>
      </c>
      <c r="D116" t="s">
        <v>1531</v>
      </c>
      <c r="E116" s="1">
        <v>45220</v>
      </c>
      <c r="F116">
        <v>5</v>
      </c>
    </row>
    <row r="117" spans="1:6" x14ac:dyDescent="0.3">
      <c r="A117" t="s">
        <v>7673</v>
      </c>
      <c r="B117" t="s">
        <v>2988</v>
      </c>
      <c r="C117" t="s">
        <v>457</v>
      </c>
      <c r="D117" t="s">
        <v>1364</v>
      </c>
      <c r="E117" s="1">
        <v>45177</v>
      </c>
      <c r="F117">
        <v>5</v>
      </c>
    </row>
    <row r="118" spans="1:6" x14ac:dyDescent="0.3">
      <c r="A118" t="s">
        <v>7584</v>
      </c>
      <c r="B118" t="s">
        <v>6395</v>
      </c>
      <c r="C118" t="s">
        <v>1160</v>
      </c>
      <c r="D118" t="s">
        <v>1429</v>
      </c>
      <c r="E118" s="1">
        <v>45186</v>
      </c>
      <c r="F118">
        <v>5</v>
      </c>
    </row>
    <row r="119" spans="1:6" x14ac:dyDescent="0.3">
      <c r="A119" t="s">
        <v>7574</v>
      </c>
      <c r="B119" t="s">
        <v>2136</v>
      </c>
      <c r="C119" t="s">
        <v>653</v>
      </c>
      <c r="D119" t="s">
        <v>1513</v>
      </c>
      <c r="E119" s="1">
        <v>45162</v>
      </c>
      <c r="F119">
        <v>1</v>
      </c>
    </row>
    <row r="120" spans="1:6" x14ac:dyDescent="0.3">
      <c r="A120" t="s">
        <v>7340</v>
      </c>
      <c r="B120" t="s">
        <v>4991</v>
      </c>
      <c r="C120" t="s">
        <v>850</v>
      </c>
      <c r="D120" t="s">
        <v>1548</v>
      </c>
      <c r="E120" s="1">
        <v>44981</v>
      </c>
      <c r="F120">
        <v>4</v>
      </c>
    </row>
    <row r="121" spans="1:6" x14ac:dyDescent="0.3">
      <c r="A121" t="s">
        <v>7764</v>
      </c>
      <c r="B121" t="s">
        <v>1730</v>
      </c>
      <c r="C121" t="s">
        <v>441</v>
      </c>
      <c r="D121" t="s">
        <v>1531</v>
      </c>
      <c r="E121" s="1">
        <v>45237</v>
      </c>
      <c r="F121">
        <v>2</v>
      </c>
    </row>
    <row r="122" spans="1:6" x14ac:dyDescent="0.3">
      <c r="A122" t="s">
        <v>7178</v>
      </c>
      <c r="B122" t="s">
        <v>5293</v>
      </c>
      <c r="C122" t="s">
        <v>100</v>
      </c>
      <c r="D122" t="s">
        <v>1490</v>
      </c>
      <c r="E122" s="1">
        <v>45198</v>
      </c>
      <c r="F122">
        <v>3</v>
      </c>
    </row>
    <row r="123" spans="1:6" x14ac:dyDescent="0.3">
      <c r="A123" t="s">
        <v>7981</v>
      </c>
      <c r="B123" t="s">
        <v>4410</v>
      </c>
      <c r="C123" t="s">
        <v>1049</v>
      </c>
      <c r="D123" t="s">
        <v>1303</v>
      </c>
      <c r="E123" s="1">
        <v>45945</v>
      </c>
      <c r="F123">
        <v>5</v>
      </c>
    </row>
    <row r="124" spans="1:6" x14ac:dyDescent="0.3">
      <c r="A124" t="s">
        <v>7836</v>
      </c>
      <c r="B124" t="s">
        <v>4524</v>
      </c>
      <c r="C124" t="s">
        <v>1179</v>
      </c>
      <c r="D124" t="s">
        <v>1476</v>
      </c>
      <c r="E124" s="1">
        <v>45234</v>
      </c>
      <c r="F124">
        <v>3</v>
      </c>
    </row>
    <row r="125" spans="1:6" x14ac:dyDescent="0.3">
      <c r="A125" t="s">
        <v>7821</v>
      </c>
      <c r="B125" t="s">
        <v>1605</v>
      </c>
      <c r="C125" t="s">
        <v>781</v>
      </c>
      <c r="D125" t="s">
        <v>1458</v>
      </c>
      <c r="E125" s="1">
        <v>45383</v>
      </c>
      <c r="F125">
        <v>4</v>
      </c>
    </row>
    <row r="126" spans="1:6" x14ac:dyDescent="0.3">
      <c r="A126" t="s">
        <v>7620</v>
      </c>
      <c r="B126" t="s">
        <v>3577</v>
      </c>
      <c r="C126" t="s">
        <v>821</v>
      </c>
      <c r="D126" t="s">
        <v>1411</v>
      </c>
      <c r="E126" s="1">
        <v>45601</v>
      </c>
      <c r="F126">
        <v>5</v>
      </c>
    </row>
    <row r="127" spans="1:6" x14ac:dyDescent="0.3">
      <c r="A127" t="s">
        <v>7402</v>
      </c>
      <c r="B127" t="s">
        <v>4205</v>
      </c>
      <c r="C127" t="s">
        <v>276</v>
      </c>
      <c r="D127" t="s">
        <v>1480</v>
      </c>
      <c r="E127" s="1">
        <v>45344</v>
      </c>
      <c r="F127">
        <v>5</v>
      </c>
    </row>
    <row r="128" spans="1:6" x14ac:dyDescent="0.3">
      <c r="A128" t="s">
        <v>7583</v>
      </c>
      <c r="B128" t="s">
        <v>6291</v>
      </c>
      <c r="C128" t="s">
        <v>766</v>
      </c>
      <c r="D128" t="s">
        <v>1306</v>
      </c>
      <c r="E128" s="1">
        <v>45644</v>
      </c>
      <c r="F128">
        <v>4</v>
      </c>
    </row>
    <row r="129" spans="1:6" x14ac:dyDescent="0.3">
      <c r="A129" t="s">
        <v>7668</v>
      </c>
      <c r="B129" t="s">
        <v>4477</v>
      </c>
      <c r="C129" t="s">
        <v>670</v>
      </c>
      <c r="D129" t="s">
        <v>1376</v>
      </c>
      <c r="E129" s="1">
        <v>45286</v>
      </c>
      <c r="F129">
        <v>1</v>
      </c>
    </row>
    <row r="130" spans="1:6" x14ac:dyDescent="0.3">
      <c r="A130" t="s">
        <v>6880</v>
      </c>
      <c r="B130" t="s">
        <v>2226</v>
      </c>
      <c r="C130" t="s">
        <v>736</v>
      </c>
      <c r="D130" t="s">
        <v>1431</v>
      </c>
      <c r="E130" s="1">
        <v>45607</v>
      </c>
      <c r="F130">
        <v>4</v>
      </c>
    </row>
    <row r="131" spans="1:6" x14ac:dyDescent="0.3">
      <c r="A131" t="s">
        <v>7040</v>
      </c>
      <c r="B131" t="s">
        <v>3608</v>
      </c>
      <c r="C131" t="s">
        <v>461</v>
      </c>
      <c r="D131" t="s">
        <v>1389</v>
      </c>
      <c r="E131" s="1">
        <v>45992</v>
      </c>
      <c r="F131">
        <v>4</v>
      </c>
    </row>
    <row r="132" spans="1:6" x14ac:dyDescent="0.3">
      <c r="A132" t="s">
        <v>7975</v>
      </c>
      <c r="B132" t="s">
        <v>4963</v>
      </c>
      <c r="C132" t="s">
        <v>622</v>
      </c>
      <c r="D132" t="s">
        <v>1347</v>
      </c>
      <c r="E132" s="1">
        <v>46003</v>
      </c>
      <c r="F132">
        <v>2</v>
      </c>
    </row>
    <row r="133" spans="1:6" x14ac:dyDescent="0.3">
      <c r="A133" t="s">
        <v>7412</v>
      </c>
      <c r="B133" t="s">
        <v>3173</v>
      </c>
      <c r="C133" t="s">
        <v>374</v>
      </c>
      <c r="D133" t="s">
        <v>1534</v>
      </c>
      <c r="E133" s="1">
        <v>45584</v>
      </c>
      <c r="F133">
        <v>4</v>
      </c>
    </row>
    <row r="134" spans="1:6" x14ac:dyDescent="0.3">
      <c r="A134" t="s">
        <v>7441</v>
      </c>
      <c r="B134" t="s">
        <v>5449</v>
      </c>
      <c r="C134" t="s">
        <v>128</v>
      </c>
      <c r="D134" t="s">
        <v>1484</v>
      </c>
      <c r="E134" s="1">
        <v>45753</v>
      </c>
      <c r="F134">
        <v>1</v>
      </c>
    </row>
    <row r="135" spans="1:6" x14ac:dyDescent="0.3">
      <c r="A135" t="s">
        <v>7384</v>
      </c>
      <c r="B135" t="s">
        <v>5485</v>
      </c>
      <c r="C135" t="s">
        <v>1030</v>
      </c>
      <c r="D135" t="s">
        <v>1349</v>
      </c>
      <c r="E135" s="1">
        <v>45587</v>
      </c>
      <c r="F135">
        <v>2</v>
      </c>
    </row>
    <row r="136" spans="1:6" x14ac:dyDescent="0.3">
      <c r="A136" t="s">
        <v>7897</v>
      </c>
      <c r="B136" t="s">
        <v>5307</v>
      </c>
      <c r="C136" t="s">
        <v>590</v>
      </c>
      <c r="D136" t="s">
        <v>1492</v>
      </c>
      <c r="E136" s="1">
        <v>44994</v>
      </c>
      <c r="F136">
        <v>4</v>
      </c>
    </row>
    <row r="137" spans="1:6" x14ac:dyDescent="0.3">
      <c r="A137" t="s">
        <v>7075</v>
      </c>
      <c r="B137" t="s">
        <v>6095</v>
      </c>
      <c r="C137" t="s">
        <v>166</v>
      </c>
      <c r="D137" t="s">
        <v>1375</v>
      </c>
      <c r="E137" s="1">
        <v>45289</v>
      </c>
      <c r="F137">
        <v>3</v>
      </c>
    </row>
    <row r="138" spans="1:6" x14ac:dyDescent="0.3">
      <c r="A138" t="s">
        <v>7098</v>
      </c>
      <c r="B138" t="s">
        <v>2900</v>
      </c>
      <c r="C138" t="s">
        <v>125</v>
      </c>
      <c r="D138" t="s">
        <v>1293</v>
      </c>
      <c r="E138" s="1">
        <v>45294</v>
      </c>
      <c r="F138">
        <v>4</v>
      </c>
    </row>
    <row r="139" spans="1:6" x14ac:dyDescent="0.3">
      <c r="A139" t="s">
        <v>7235</v>
      </c>
      <c r="B139" t="s">
        <v>3665</v>
      </c>
      <c r="C139" t="s">
        <v>771</v>
      </c>
      <c r="D139" t="s">
        <v>1358</v>
      </c>
      <c r="E139" s="1">
        <v>45933</v>
      </c>
      <c r="F139">
        <v>5</v>
      </c>
    </row>
    <row r="140" spans="1:6" x14ac:dyDescent="0.3">
      <c r="A140" t="s">
        <v>7052</v>
      </c>
      <c r="B140" t="s">
        <v>6426</v>
      </c>
      <c r="C140" t="s">
        <v>966</v>
      </c>
      <c r="D140" t="s">
        <v>1381</v>
      </c>
      <c r="E140" s="1">
        <v>45433</v>
      </c>
      <c r="F140">
        <v>5</v>
      </c>
    </row>
    <row r="141" spans="1:6" x14ac:dyDescent="0.3">
      <c r="A141" t="s">
        <v>7060</v>
      </c>
      <c r="B141" t="s">
        <v>4251</v>
      </c>
      <c r="C141" t="s">
        <v>1169</v>
      </c>
      <c r="D141" t="s">
        <v>1466</v>
      </c>
      <c r="E141" s="1">
        <v>45547</v>
      </c>
      <c r="F141">
        <v>3</v>
      </c>
    </row>
    <row r="142" spans="1:6" x14ac:dyDescent="0.3">
      <c r="A142" t="s">
        <v>6952</v>
      </c>
      <c r="B142" t="s">
        <v>2477</v>
      </c>
      <c r="C142" t="s">
        <v>772</v>
      </c>
      <c r="D142" t="s">
        <v>1341</v>
      </c>
      <c r="E142" s="1">
        <v>44956</v>
      </c>
      <c r="F142">
        <v>3</v>
      </c>
    </row>
    <row r="143" spans="1:6" x14ac:dyDescent="0.3">
      <c r="A143" t="s">
        <v>7057</v>
      </c>
      <c r="B143" t="s">
        <v>2867</v>
      </c>
      <c r="C143" t="s">
        <v>709</v>
      </c>
      <c r="D143" t="s">
        <v>1453</v>
      </c>
      <c r="E143" s="1">
        <v>45928</v>
      </c>
      <c r="F143">
        <v>1</v>
      </c>
    </row>
    <row r="144" spans="1:6" x14ac:dyDescent="0.3">
      <c r="A144" t="s">
        <v>7630</v>
      </c>
      <c r="B144" t="s">
        <v>2501</v>
      </c>
      <c r="C144" t="s">
        <v>567</v>
      </c>
      <c r="D144" t="s">
        <v>1304</v>
      </c>
      <c r="E144" s="1">
        <v>45728</v>
      </c>
      <c r="F144">
        <v>5</v>
      </c>
    </row>
    <row r="145" spans="1:6" x14ac:dyDescent="0.3">
      <c r="A145" t="s">
        <v>7823</v>
      </c>
      <c r="B145" t="s">
        <v>2071</v>
      </c>
      <c r="C145" t="s">
        <v>478</v>
      </c>
      <c r="D145" t="s">
        <v>1503</v>
      </c>
      <c r="E145" s="1">
        <v>45410</v>
      </c>
      <c r="F145">
        <v>3</v>
      </c>
    </row>
    <row r="146" spans="1:6" x14ac:dyDescent="0.3">
      <c r="A146" t="s">
        <v>6896</v>
      </c>
      <c r="B146" t="s">
        <v>6529</v>
      </c>
      <c r="C146" t="s">
        <v>902</v>
      </c>
      <c r="D146" t="s">
        <v>1391</v>
      </c>
      <c r="E146" s="1">
        <v>45601</v>
      </c>
      <c r="F146">
        <v>1</v>
      </c>
    </row>
    <row r="147" spans="1:6" x14ac:dyDescent="0.3">
      <c r="A147" t="s">
        <v>7337</v>
      </c>
      <c r="B147" t="s">
        <v>5597</v>
      </c>
      <c r="C147" t="s">
        <v>1056</v>
      </c>
      <c r="D147" t="s">
        <v>1274</v>
      </c>
      <c r="E147" s="1">
        <v>46001</v>
      </c>
      <c r="F147">
        <v>5</v>
      </c>
    </row>
    <row r="148" spans="1:6" x14ac:dyDescent="0.3">
      <c r="A148" t="s">
        <v>7807</v>
      </c>
      <c r="B148" t="s">
        <v>3421</v>
      </c>
      <c r="C148" t="s">
        <v>1182</v>
      </c>
      <c r="D148" t="s">
        <v>1360</v>
      </c>
      <c r="E148" s="1">
        <v>45656</v>
      </c>
      <c r="F148">
        <v>2</v>
      </c>
    </row>
    <row r="149" spans="1:6" x14ac:dyDescent="0.3">
      <c r="A149" t="s">
        <v>7806</v>
      </c>
      <c r="B149" t="s">
        <v>2214</v>
      </c>
      <c r="C149" t="s">
        <v>1000</v>
      </c>
      <c r="D149" t="s">
        <v>1456</v>
      </c>
      <c r="E149" s="1">
        <v>46012</v>
      </c>
      <c r="F149">
        <v>4</v>
      </c>
    </row>
    <row r="150" spans="1:6" x14ac:dyDescent="0.3">
      <c r="A150" t="s">
        <v>7380</v>
      </c>
      <c r="B150" t="s">
        <v>2244</v>
      </c>
      <c r="C150" t="s">
        <v>705</v>
      </c>
      <c r="D150" t="s">
        <v>1474</v>
      </c>
      <c r="E150" s="1">
        <v>45991</v>
      </c>
      <c r="F150">
        <v>5</v>
      </c>
    </row>
    <row r="151" spans="1:6" x14ac:dyDescent="0.3">
      <c r="A151" t="s">
        <v>7619</v>
      </c>
      <c r="B151" t="s">
        <v>4844</v>
      </c>
      <c r="C151" t="s">
        <v>79</v>
      </c>
      <c r="D151" t="s">
        <v>1533</v>
      </c>
      <c r="E151" s="1">
        <v>45227</v>
      </c>
      <c r="F151">
        <v>5</v>
      </c>
    </row>
    <row r="152" spans="1:6" x14ac:dyDescent="0.3">
      <c r="A152" t="s">
        <v>7792</v>
      </c>
      <c r="B152" t="s">
        <v>4324</v>
      </c>
      <c r="C152" t="s">
        <v>250</v>
      </c>
      <c r="D152" t="s">
        <v>1493</v>
      </c>
      <c r="E152" s="1">
        <v>45631</v>
      </c>
      <c r="F152">
        <v>5</v>
      </c>
    </row>
    <row r="153" spans="1:6" x14ac:dyDescent="0.3">
      <c r="A153" t="s">
        <v>7766</v>
      </c>
      <c r="B153" t="s">
        <v>2269</v>
      </c>
      <c r="C153" t="s">
        <v>943</v>
      </c>
      <c r="D153" t="s">
        <v>1356</v>
      </c>
      <c r="E153" s="1">
        <v>45838</v>
      </c>
      <c r="F153">
        <v>5</v>
      </c>
    </row>
    <row r="154" spans="1:6" x14ac:dyDescent="0.3">
      <c r="A154" t="s">
        <v>7748</v>
      </c>
      <c r="B154" t="s">
        <v>2404</v>
      </c>
      <c r="C154" t="s">
        <v>295</v>
      </c>
      <c r="D154" t="s">
        <v>1413</v>
      </c>
      <c r="E154" s="1">
        <v>45470</v>
      </c>
      <c r="F154">
        <v>4</v>
      </c>
    </row>
    <row r="155" spans="1:6" x14ac:dyDescent="0.3">
      <c r="A155" t="s">
        <v>7562</v>
      </c>
      <c r="B155" t="s">
        <v>2697</v>
      </c>
      <c r="C155" t="s">
        <v>821</v>
      </c>
      <c r="D155" t="s">
        <v>1367</v>
      </c>
      <c r="E155" s="1">
        <v>46017</v>
      </c>
      <c r="F155">
        <v>5</v>
      </c>
    </row>
    <row r="156" spans="1:6" x14ac:dyDescent="0.3">
      <c r="A156" t="s">
        <v>7656</v>
      </c>
      <c r="B156" t="s">
        <v>3065</v>
      </c>
      <c r="C156" t="s">
        <v>801</v>
      </c>
      <c r="D156" t="s">
        <v>1420</v>
      </c>
      <c r="E156" s="1">
        <v>45145</v>
      </c>
      <c r="F156">
        <v>2</v>
      </c>
    </row>
    <row r="157" spans="1:6" x14ac:dyDescent="0.3">
      <c r="A157" t="s">
        <v>6920</v>
      </c>
      <c r="B157" t="s">
        <v>1587</v>
      </c>
      <c r="C157" t="s">
        <v>263</v>
      </c>
      <c r="D157" t="s">
        <v>1337</v>
      </c>
      <c r="E157" s="1">
        <v>45288</v>
      </c>
      <c r="F157">
        <v>5</v>
      </c>
    </row>
    <row r="158" spans="1:6" x14ac:dyDescent="0.3">
      <c r="A158" t="s">
        <v>6901</v>
      </c>
      <c r="B158" t="s">
        <v>5409</v>
      </c>
      <c r="C158" t="s">
        <v>599</v>
      </c>
      <c r="D158" t="s">
        <v>1334</v>
      </c>
      <c r="E158" s="1">
        <v>45852</v>
      </c>
      <c r="F158">
        <v>2</v>
      </c>
    </row>
    <row r="159" spans="1:6" x14ac:dyDescent="0.3">
      <c r="A159" t="s">
        <v>7689</v>
      </c>
      <c r="B159" t="s">
        <v>2242</v>
      </c>
      <c r="C159" t="s">
        <v>199</v>
      </c>
      <c r="D159" t="s">
        <v>1314</v>
      </c>
      <c r="E159" s="1">
        <v>45790</v>
      </c>
      <c r="F159">
        <v>5</v>
      </c>
    </row>
    <row r="160" spans="1:6" x14ac:dyDescent="0.3">
      <c r="A160" t="s">
        <v>6883</v>
      </c>
      <c r="B160" t="s">
        <v>5826</v>
      </c>
      <c r="C160" t="s">
        <v>656</v>
      </c>
      <c r="D160" t="s">
        <v>1265</v>
      </c>
      <c r="E160" s="1">
        <v>45765</v>
      </c>
      <c r="F160">
        <v>4</v>
      </c>
    </row>
    <row r="161" spans="1:6" x14ac:dyDescent="0.3">
      <c r="A161" t="s">
        <v>7774</v>
      </c>
      <c r="B161" t="s">
        <v>3730</v>
      </c>
      <c r="C161" t="s">
        <v>660</v>
      </c>
      <c r="D161" t="s">
        <v>1527</v>
      </c>
      <c r="E161" s="1">
        <v>45578</v>
      </c>
      <c r="F161">
        <v>5</v>
      </c>
    </row>
    <row r="162" spans="1:6" x14ac:dyDescent="0.3">
      <c r="A162" t="s">
        <v>7738</v>
      </c>
      <c r="B162" t="s">
        <v>6452</v>
      </c>
      <c r="C162" t="s">
        <v>958</v>
      </c>
      <c r="D162" t="s">
        <v>1415</v>
      </c>
      <c r="E162" s="1">
        <v>45426</v>
      </c>
      <c r="F162">
        <v>4</v>
      </c>
    </row>
    <row r="163" spans="1:6" x14ac:dyDescent="0.3">
      <c r="A163" t="s">
        <v>7929</v>
      </c>
      <c r="B163" t="s">
        <v>2239</v>
      </c>
      <c r="C163" t="s">
        <v>913</v>
      </c>
      <c r="D163" t="s">
        <v>1288</v>
      </c>
      <c r="E163" s="1">
        <v>45713</v>
      </c>
      <c r="F163">
        <v>5</v>
      </c>
    </row>
    <row r="164" spans="1:6" x14ac:dyDescent="0.3">
      <c r="A164" t="s">
        <v>7741</v>
      </c>
      <c r="B164" t="s">
        <v>3911</v>
      </c>
      <c r="C164" t="s">
        <v>1197</v>
      </c>
      <c r="D164" t="s">
        <v>1440</v>
      </c>
      <c r="E164" s="1">
        <v>45359</v>
      </c>
      <c r="F164">
        <v>2</v>
      </c>
    </row>
    <row r="165" spans="1:6" x14ac:dyDescent="0.3">
      <c r="A165" t="s">
        <v>6973</v>
      </c>
      <c r="B165" t="s">
        <v>1674</v>
      </c>
      <c r="C165" t="s">
        <v>252</v>
      </c>
      <c r="D165" t="s">
        <v>1293</v>
      </c>
      <c r="E165" s="1">
        <v>45957</v>
      </c>
      <c r="F165">
        <v>2</v>
      </c>
    </row>
    <row r="166" spans="1:6" x14ac:dyDescent="0.3">
      <c r="A166" t="s">
        <v>7423</v>
      </c>
      <c r="B166" t="s">
        <v>5796</v>
      </c>
      <c r="C166" t="s">
        <v>205</v>
      </c>
      <c r="D166" t="s">
        <v>1540</v>
      </c>
      <c r="E166" s="1">
        <v>45650</v>
      </c>
      <c r="F166">
        <v>1</v>
      </c>
    </row>
    <row r="167" spans="1:6" x14ac:dyDescent="0.3">
      <c r="A167" t="s">
        <v>7244</v>
      </c>
      <c r="B167" t="s">
        <v>5848</v>
      </c>
      <c r="C167" t="s">
        <v>786</v>
      </c>
      <c r="D167" t="s">
        <v>1334</v>
      </c>
      <c r="E167" s="1">
        <v>45487</v>
      </c>
      <c r="F167">
        <v>3</v>
      </c>
    </row>
    <row r="168" spans="1:6" x14ac:dyDescent="0.3">
      <c r="A168" t="s">
        <v>7949</v>
      </c>
      <c r="B168" t="s">
        <v>5203</v>
      </c>
      <c r="C168" t="s">
        <v>170</v>
      </c>
      <c r="D168" t="s">
        <v>1402</v>
      </c>
      <c r="E168" s="1">
        <v>45946</v>
      </c>
      <c r="F168">
        <v>5</v>
      </c>
    </row>
    <row r="169" spans="1:6" x14ac:dyDescent="0.3">
      <c r="A169" t="s">
        <v>7514</v>
      </c>
      <c r="B169" t="s">
        <v>1702</v>
      </c>
      <c r="C169" t="s">
        <v>1133</v>
      </c>
      <c r="D169" t="s">
        <v>1492</v>
      </c>
      <c r="E169" s="1">
        <v>45516</v>
      </c>
      <c r="F169">
        <v>3</v>
      </c>
    </row>
    <row r="170" spans="1:6" x14ac:dyDescent="0.3">
      <c r="A170" t="s">
        <v>6858</v>
      </c>
      <c r="B170" t="s">
        <v>5170</v>
      </c>
      <c r="C170" t="s">
        <v>929</v>
      </c>
      <c r="D170" t="s">
        <v>1356</v>
      </c>
      <c r="E170" s="1">
        <v>45017</v>
      </c>
      <c r="F170">
        <v>5</v>
      </c>
    </row>
    <row r="171" spans="1:6" x14ac:dyDescent="0.3">
      <c r="A171" t="s">
        <v>7428</v>
      </c>
      <c r="B171" t="s">
        <v>3036</v>
      </c>
      <c r="C171" t="s">
        <v>642</v>
      </c>
      <c r="D171" t="s">
        <v>1422</v>
      </c>
      <c r="E171" s="1">
        <v>45661</v>
      </c>
      <c r="F171">
        <v>4</v>
      </c>
    </row>
    <row r="172" spans="1:6" x14ac:dyDescent="0.3">
      <c r="A172" t="s">
        <v>6845</v>
      </c>
      <c r="B172" t="s">
        <v>2637</v>
      </c>
      <c r="C172" t="s">
        <v>461</v>
      </c>
      <c r="D172" t="s">
        <v>1396</v>
      </c>
      <c r="E172" s="1">
        <v>45132</v>
      </c>
      <c r="F172">
        <v>1</v>
      </c>
    </row>
    <row r="173" spans="1:6" x14ac:dyDescent="0.3">
      <c r="A173" t="s">
        <v>7691</v>
      </c>
      <c r="B173" t="s">
        <v>2823</v>
      </c>
      <c r="C173" t="s">
        <v>861</v>
      </c>
      <c r="D173" t="s">
        <v>1508</v>
      </c>
      <c r="E173" s="1">
        <v>45681</v>
      </c>
      <c r="F173">
        <v>5</v>
      </c>
    </row>
    <row r="174" spans="1:6" x14ac:dyDescent="0.3">
      <c r="A174" t="s">
        <v>7400</v>
      </c>
      <c r="B174" t="s">
        <v>4925</v>
      </c>
      <c r="C174" t="s">
        <v>851</v>
      </c>
      <c r="D174" t="s">
        <v>1504</v>
      </c>
      <c r="E174" s="1">
        <v>45668</v>
      </c>
      <c r="F174">
        <v>5</v>
      </c>
    </row>
    <row r="175" spans="1:6" x14ac:dyDescent="0.3">
      <c r="A175" t="s">
        <v>7430</v>
      </c>
      <c r="B175" t="s">
        <v>4330</v>
      </c>
      <c r="C175" t="s">
        <v>624</v>
      </c>
      <c r="D175" t="s">
        <v>1373</v>
      </c>
      <c r="E175" s="1">
        <v>45369</v>
      </c>
      <c r="F175">
        <v>4</v>
      </c>
    </row>
    <row r="176" spans="1:6" x14ac:dyDescent="0.3">
      <c r="A176" t="s">
        <v>6924</v>
      </c>
      <c r="B176" t="s">
        <v>1669</v>
      </c>
      <c r="C176" t="s">
        <v>1060</v>
      </c>
      <c r="D176" t="s">
        <v>1521</v>
      </c>
      <c r="E176" s="1">
        <v>45946</v>
      </c>
      <c r="F176">
        <v>4</v>
      </c>
    </row>
    <row r="177" spans="1:6" x14ac:dyDescent="0.3">
      <c r="A177" t="s">
        <v>7649</v>
      </c>
      <c r="B177" t="s">
        <v>6007</v>
      </c>
      <c r="C177" t="s">
        <v>269</v>
      </c>
      <c r="D177" t="s">
        <v>1406</v>
      </c>
      <c r="E177" s="1">
        <v>45263</v>
      </c>
      <c r="F177">
        <v>5</v>
      </c>
    </row>
    <row r="178" spans="1:6" x14ac:dyDescent="0.3">
      <c r="A178" t="s">
        <v>7470</v>
      </c>
      <c r="B178" t="s">
        <v>2275</v>
      </c>
      <c r="C178" t="s">
        <v>1086</v>
      </c>
      <c r="D178" t="s">
        <v>1521</v>
      </c>
      <c r="E178" s="1">
        <v>46022</v>
      </c>
      <c r="F178">
        <v>3</v>
      </c>
    </row>
    <row r="179" spans="1:6" x14ac:dyDescent="0.3">
      <c r="A179" t="s">
        <v>7353</v>
      </c>
      <c r="B179" t="s">
        <v>2573</v>
      </c>
      <c r="C179" t="s">
        <v>669</v>
      </c>
      <c r="D179" t="s">
        <v>1462</v>
      </c>
      <c r="E179" s="1">
        <v>45565</v>
      </c>
      <c r="F179">
        <v>5</v>
      </c>
    </row>
    <row r="180" spans="1:6" x14ac:dyDescent="0.3">
      <c r="A180" t="s">
        <v>7081</v>
      </c>
      <c r="B180" t="s">
        <v>5540</v>
      </c>
      <c r="C180" t="s">
        <v>1171</v>
      </c>
      <c r="D180" t="s">
        <v>1546</v>
      </c>
      <c r="E180" s="1">
        <v>45900</v>
      </c>
      <c r="F180">
        <v>5</v>
      </c>
    </row>
    <row r="181" spans="1:6" x14ac:dyDescent="0.3">
      <c r="A181" t="s">
        <v>7538</v>
      </c>
      <c r="B181" t="s">
        <v>6064</v>
      </c>
      <c r="C181" t="s">
        <v>967</v>
      </c>
      <c r="D181" t="s">
        <v>1431</v>
      </c>
      <c r="E181" s="1">
        <v>45985</v>
      </c>
      <c r="F181">
        <v>5</v>
      </c>
    </row>
    <row r="182" spans="1:6" x14ac:dyDescent="0.3">
      <c r="A182" t="s">
        <v>7677</v>
      </c>
      <c r="B182" t="s">
        <v>4185</v>
      </c>
      <c r="C182" t="s">
        <v>454</v>
      </c>
      <c r="D182" t="s">
        <v>1524</v>
      </c>
      <c r="E182" s="1">
        <v>45892</v>
      </c>
      <c r="F182">
        <v>3</v>
      </c>
    </row>
    <row r="183" spans="1:6" x14ac:dyDescent="0.3">
      <c r="A183" t="s">
        <v>7407</v>
      </c>
      <c r="B183" t="s">
        <v>3429</v>
      </c>
      <c r="C183" t="s">
        <v>258</v>
      </c>
      <c r="D183" t="s">
        <v>1509</v>
      </c>
      <c r="E183" s="1">
        <v>45946</v>
      </c>
      <c r="F183">
        <v>5</v>
      </c>
    </row>
    <row r="184" spans="1:6" x14ac:dyDescent="0.3">
      <c r="A184" t="s">
        <v>7216</v>
      </c>
      <c r="B184" t="s">
        <v>2894</v>
      </c>
      <c r="C184" t="s">
        <v>345</v>
      </c>
      <c r="D184" t="s">
        <v>1381</v>
      </c>
      <c r="E184" s="1">
        <v>45726</v>
      </c>
      <c r="F184">
        <v>2</v>
      </c>
    </row>
    <row r="185" spans="1:6" x14ac:dyDescent="0.3">
      <c r="A185" t="s">
        <v>7234</v>
      </c>
      <c r="B185" t="s">
        <v>1625</v>
      </c>
      <c r="C185" t="s">
        <v>42</v>
      </c>
      <c r="D185" t="s">
        <v>1446</v>
      </c>
      <c r="E185" s="1">
        <v>45976</v>
      </c>
      <c r="F185">
        <v>1</v>
      </c>
    </row>
    <row r="186" spans="1:6" x14ac:dyDescent="0.3">
      <c r="A186" t="s">
        <v>7079</v>
      </c>
      <c r="B186" t="s">
        <v>2755</v>
      </c>
      <c r="C186" t="s">
        <v>1248</v>
      </c>
      <c r="D186" t="s">
        <v>1357</v>
      </c>
      <c r="E186" s="1">
        <v>45787</v>
      </c>
      <c r="F186">
        <v>3</v>
      </c>
    </row>
    <row r="187" spans="1:6" x14ac:dyDescent="0.3">
      <c r="A187" t="s">
        <v>7444</v>
      </c>
      <c r="B187" t="s">
        <v>2279</v>
      </c>
      <c r="C187" t="s">
        <v>191</v>
      </c>
      <c r="D187" t="s">
        <v>1380</v>
      </c>
      <c r="E187" s="1">
        <v>45348</v>
      </c>
      <c r="F187">
        <v>4</v>
      </c>
    </row>
    <row r="188" spans="1:6" x14ac:dyDescent="0.3">
      <c r="A188" t="s">
        <v>7820</v>
      </c>
      <c r="B188" t="s">
        <v>4876</v>
      </c>
      <c r="C188" t="s">
        <v>104</v>
      </c>
      <c r="D188" t="s">
        <v>1357</v>
      </c>
      <c r="E188" s="1">
        <v>45778</v>
      </c>
      <c r="F188">
        <v>4</v>
      </c>
    </row>
    <row r="189" spans="1:6" x14ac:dyDescent="0.3">
      <c r="A189" t="s">
        <v>7915</v>
      </c>
      <c r="B189" t="s">
        <v>6241</v>
      </c>
      <c r="C189" t="s">
        <v>352</v>
      </c>
      <c r="D189" t="s">
        <v>1338</v>
      </c>
      <c r="E189" s="1">
        <v>45561</v>
      </c>
      <c r="F189">
        <v>5</v>
      </c>
    </row>
    <row r="190" spans="1:6" x14ac:dyDescent="0.3">
      <c r="A190" t="s">
        <v>7568</v>
      </c>
      <c r="B190" t="s">
        <v>2560</v>
      </c>
      <c r="C190" t="s">
        <v>310</v>
      </c>
      <c r="D190" t="s">
        <v>1341</v>
      </c>
      <c r="E190" s="1">
        <v>45475</v>
      </c>
      <c r="F190">
        <v>5</v>
      </c>
    </row>
    <row r="191" spans="1:6" x14ac:dyDescent="0.3">
      <c r="A191" t="s">
        <v>7958</v>
      </c>
      <c r="B191" t="s">
        <v>3450</v>
      </c>
      <c r="C191" t="s">
        <v>441</v>
      </c>
      <c r="D191" t="s">
        <v>1518</v>
      </c>
      <c r="E191" s="1">
        <v>45742</v>
      </c>
      <c r="F191">
        <v>4</v>
      </c>
    </row>
    <row r="192" spans="1:6" x14ac:dyDescent="0.3">
      <c r="A192" t="s">
        <v>7672</v>
      </c>
      <c r="B192" t="s">
        <v>1821</v>
      </c>
      <c r="C192" t="s">
        <v>590</v>
      </c>
      <c r="D192" t="s">
        <v>1284</v>
      </c>
      <c r="E192" s="1">
        <v>45466</v>
      </c>
      <c r="F192">
        <v>4</v>
      </c>
    </row>
    <row r="193" spans="1:6" x14ac:dyDescent="0.3">
      <c r="A193" t="s">
        <v>7695</v>
      </c>
      <c r="B193" t="s">
        <v>5726</v>
      </c>
      <c r="C193" t="s">
        <v>802</v>
      </c>
      <c r="D193" t="s">
        <v>1274</v>
      </c>
      <c r="E193" s="1">
        <v>45960</v>
      </c>
      <c r="F193">
        <v>4</v>
      </c>
    </row>
    <row r="194" spans="1:6" x14ac:dyDescent="0.3">
      <c r="A194" t="s">
        <v>6991</v>
      </c>
      <c r="B194" t="s">
        <v>4805</v>
      </c>
      <c r="C194" t="s">
        <v>1109</v>
      </c>
      <c r="D194" t="s">
        <v>1409</v>
      </c>
      <c r="E194" s="1">
        <v>45731</v>
      </c>
      <c r="F194">
        <v>5</v>
      </c>
    </row>
    <row r="195" spans="1:6" x14ac:dyDescent="0.3">
      <c r="A195" t="s">
        <v>7426</v>
      </c>
      <c r="B195" t="s">
        <v>2618</v>
      </c>
      <c r="C195" t="s">
        <v>285</v>
      </c>
      <c r="D195" t="s">
        <v>1533</v>
      </c>
      <c r="E195" s="1">
        <v>45810</v>
      </c>
      <c r="F195">
        <v>1</v>
      </c>
    </row>
    <row r="196" spans="1:6" x14ac:dyDescent="0.3">
      <c r="A196" t="s">
        <v>7727</v>
      </c>
      <c r="B196" t="s">
        <v>6376</v>
      </c>
      <c r="C196" t="s">
        <v>567</v>
      </c>
      <c r="D196" t="s">
        <v>1527</v>
      </c>
      <c r="E196" s="1">
        <v>45618</v>
      </c>
      <c r="F196">
        <v>5</v>
      </c>
    </row>
    <row r="197" spans="1:6" x14ac:dyDescent="0.3">
      <c r="A197" t="s">
        <v>7602</v>
      </c>
      <c r="B197" t="s">
        <v>2557</v>
      </c>
      <c r="C197" t="s">
        <v>1117</v>
      </c>
      <c r="D197" t="s">
        <v>1319</v>
      </c>
      <c r="E197" s="1">
        <v>45072</v>
      </c>
      <c r="F197">
        <v>4</v>
      </c>
    </row>
    <row r="198" spans="1:6" x14ac:dyDescent="0.3">
      <c r="A198" t="s">
        <v>7314</v>
      </c>
      <c r="B198" t="s">
        <v>2433</v>
      </c>
      <c r="C198" t="s">
        <v>257</v>
      </c>
      <c r="D198" t="s">
        <v>1362</v>
      </c>
      <c r="E198" s="1">
        <v>45029</v>
      </c>
      <c r="F198">
        <v>4</v>
      </c>
    </row>
    <row r="199" spans="1:6" x14ac:dyDescent="0.3">
      <c r="A199" t="s">
        <v>7828</v>
      </c>
      <c r="B199" t="s">
        <v>4136</v>
      </c>
      <c r="C199" t="s">
        <v>315</v>
      </c>
      <c r="D199" t="s">
        <v>1371</v>
      </c>
      <c r="E199" s="1">
        <v>45796</v>
      </c>
      <c r="F199">
        <v>5</v>
      </c>
    </row>
    <row r="200" spans="1:6" x14ac:dyDescent="0.3">
      <c r="A200" t="s">
        <v>6963</v>
      </c>
      <c r="B200" t="s">
        <v>2861</v>
      </c>
      <c r="C200" t="s">
        <v>67</v>
      </c>
      <c r="D200" t="s">
        <v>1490</v>
      </c>
      <c r="E200" s="1">
        <v>46012</v>
      </c>
      <c r="F200">
        <v>4</v>
      </c>
    </row>
    <row r="201" spans="1:6" x14ac:dyDescent="0.3">
      <c r="A201" t="s">
        <v>6853</v>
      </c>
      <c r="B201" t="s">
        <v>5244</v>
      </c>
      <c r="C201" t="s">
        <v>49</v>
      </c>
      <c r="D201" t="s">
        <v>1331</v>
      </c>
      <c r="E201" s="1">
        <v>45930</v>
      </c>
      <c r="F201">
        <v>5</v>
      </c>
    </row>
    <row r="202" spans="1:6" x14ac:dyDescent="0.3">
      <c r="A202" t="s">
        <v>7896</v>
      </c>
      <c r="B202" t="s">
        <v>6273</v>
      </c>
      <c r="C202" t="s">
        <v>451</v>
      </c>
      <c r="D202" t="s">
        <v>1457</v>
      </c>
      <c r="E202" s="1">
        <v>45628</v>
      </c>
      <c r="F202">
        <v>5</v>
      </c>
    </row>
    <row r="203" spans="1:6" x14ac:dyDescent="0.3">
      <c r="A203" t="s">
        <v>7928</v>
      </c>
      <c r="B203" t="s">
        <v>5133</v>
      </c>
      <c r="C203" t="s">
        <v>684</v>
      </c>
      <c r="D203" t="s">
        <v>1454</v>
      </c>
      <c r="E203" s="1">
        <v>46011</v>
      </c>
      <c r="F203">
        <v>4</v>
      </c>
    </row>
    <row r="204" spans="1:6" x14ac:dyDescent="0.3">
      <c r="A204" t="s">
        <v>7837</v>
      </c>
      <c r="B204" t="s">
        <v>2333</v>
      </c>
      <c r="C204" t="s">
        <v>371</v>
      </c>
      <c r="D204" t="s">
        <v>1390</v>
      </c>
      <c r="E204" s="1">
        <v>45227</v>
      </c>
      <c r="F204">
        <v>1</v>
      </c>
    </row>
    <row r="205" spans="1:6" x14ac:dyDescent="0.3">
      <c r="A205" t="s">
        <v>7551</v>
      </c>
      <c r="B205" t="s">
        <v>2787</v>
      </c>
      <c r="C205" t="s">
        <v>265</v>
      </c>
      <c r="D205" t="s">
        <v>1404</v>
      </c>
      <c r="E205" s="1">
        <v>45253</v>
      </c>
      <c r="F205">
        <v>5</v>
      </c>
    </row>
    <row r="206" spans="1:6" x14ac:dyDescent="0.3">
      <c r="A206" t="s">
        <v>7294</v>
      </c>
      <c r="B206" t="s">
        <v>3293</v>
      </c>
      <c r="C206" t="s">
        <v>982</v>
      </c>
      <c r="D206" t="s">
        <v>1547</v>
      </c>
      <c r="E206" s="1">
        <v>45724</v>
      </c>
      <c r="F206">
        <v>5</v>
      </c>
    </row>
    <row r="207" spans="1:6" x14ac:dyDescent="0.3">
      <c r="A207" t="s">
        <v>7937</v>
      </c>
      <c r="B207" t="s">
        <v>5696</v>
      </c>
      <c r="C207" t="s">
        <v>324</v>
      </c>
      <c r="D207" t="s">
        <v>1541</v>
      </c>
      <c r="E207" s="1">
        <v>45355</v>
      </c>
      <c r="F207">
        <v>3</v>
      </c>
    </row>
    <row r="208" spans="1:6" x14ac:dyDescent="0.3">
      <c r="A208" t="s">
        <v>7876</v>
      </c>
      <c r="B208" t="s">
        <v>6172</v>
      </c>
      <c r="C208" t="s">
        <v>1020</v>
      </c>
      <c r="D208" t="s">
        <v>1501</v>
      </c>
      <c r="E208" s="1">
        <v>45864</v>
      </c>
      <c r="F208">
        <v>5</v>
      </c>
    </row>
    <row r="209" spans="1:6" x14ac:dyDescent="0.3">
      <c r="A209" t="s">
        <v>7768</v>
      </c>
      <c r="B209" t="s">
        <v>5513</v>
      </c>
      <c r="C209" t="s">
        <v>554</v>
      </c>
      <c r="D209" t="s">
        <v>1409</v>
      </c>
      <c r="E209" s="1">
        <v>45919</v>
      </c>
      <c r="F209">
        <v>3</v>
      </c>
    </row>
    <row r="210" spans="1:6" x14ac:dyDescent="0.3">
      <c r="A210" t="s">
        <v>6884</v>
      </c>
      <c r="B210" t="s">
        <v>3390</v>
      </c>
      <c r="C210" t="s">
        <v>1147</v>
      </c>
      <c r="D210" t="s">
        <v>1469</v>
      </c>
      <c r="E210" s="1">
        <v>45982</v>
      </c>
      <c r="F210">
        <v>5</v>
      </c>
    </row>
    <row r="211" spans="1:6" x14ac:dyDescent="0.3">
      <c r="A211" t="s">
        <v>6957</v>
      </c>
      <c r="B211" t="s">
        <v>2726</v>
      </c>
      <c r="C211" t="s">
        <v>340</v>
      </c>
      <c r="D211" t="s">
        <v>1411</v>
      </c>
      <c r="E211" s="1">
        <v>46012</v>
      </c>
      <c r="F211">
        <v>3</v>
      </c>
    </row>
    <row r="212" spans="1:6" x14ac:dyDescent="0.3">
      <c r="A212" t="s">
        <v>6951</v>
      </c>
      <c r="B212" t="s">
        <v>5706</v>
      </c>
      <c r="C212" t="s">
        <v>630</v>
      </c>
      <c r="D212" t="s">
        <v>1467</v>
      </c>
      <c r="E212" s="1">
        <v>45753</v>
      </c>
      <c r="F212">
        <v>5</v>
      </c>
    </row>
    <row r="213" spans="1:6" x14ac:dyDescent="0.3">
      <c r="A213" t="s">
        <v>7127</v>
      </c>
      <c r="B213" t="s">
        <v>1619</v>
      </c>
      <c r="C213" t="s">
        <v>295</v>
      </c>
      <c r="D213" t="s">
        <v>1446</v>
      </c>
      <c r="E213" s="1">
        <v>45928</v>
      </c>
      <c r="F213">
        <v>5</v>
      </c>
    </row>
    <row r="214" spans="1:6" x14ac:dyDescent="0.3">
      <c r="A214" t="s">
        <v>7378</v>
      </c>
      <c r="B214" t="s">
        <v>3654</v>
      </c>
      <c r="C214" t="s">
        <v>1007</v>
      </c>
      <c r="D214" t="s">
        <v>1506</v>
      </c>
      <c r="E214" s="1">
        <v>45807</v>
      </c>
      <c r="F214">
        <v>1</v>
      </c>
    </row>
    <row r="215" spans="1:6" x14ac:dyDescent="0.3">
      <c r="A215" t="s">
        <v>7177</v>
      </c>
      <c r="B215" t="s">
        <v>2981</v>
      </c>
      <c r="C215" t="s">
        <v>1195</v>
      </c>
      <c r="D215" t="s">
        <v>1377</v>
      </c>
      <c r="E215" s="1">
        <v>45209</v>
      </c>
      <c r="F215">
        <v>3</v>
      </c>
    </row>
    <row r="216" spans="1:6" x14ac:dyDescent="0.3">
      <c r="A216" t="s">
        <v>7439</v>
      </c>
      <c r="B216" t="s">
        <v>5494</v>
      </c>
      <c r="C216" t="s">
        <v>415</v>
      </c>
      <c r="D216" t="s">
        <v>1347</v>
      </c>
      <c r="E216" s="1">
        <v>45727</v>
      </c>
      <c r="F216">
        <v>5</v>
      </c>
    </row>
    <row r="217" spans="1:6" x14ac:dyDescent="0.3">
      <c r="A217" t="s">
        <v>7154</v>
      </c>
      <c r="B217" t="s">
        <v>6187</v>
      </c>
      <c r="C217" t="s">
        <v>1230</v>
      </c>
      <c r="D217" t="s">
        <v>1550</v>
      </c>
      <c r="E217" s="1">
        <v>45770</v>
      </c>
      <c r="F217">
        <v>3</v>
      </c>
    </row>
    <row r="218" spans="1:6" x14ac:dyDescent="0.3">
      <c r="A218" t="s">
        <v>7917</v>
      </c>
      <c r="B218" t="s">
        <v>2229</v>
      </c>
      <c r="C218" t="s">
        <v>91</v>
      </c>
      <c r="D218" t="s">
        <v>1450</v>
      </c>
      <c r="E218" s="1">
        <v>45476</v>
      </c>
      <c r="F218">
        <v>5</v>
      </c>
    </row>
    <row r="219" spans="1:6" x14ac:dyDescent="0.3">
      <c r="A219" t="s">
        <v>7550</v>
      </c>
      <c r="B219" t="s">
        <v>1954</v>
      </c>
      <c r="C219" t="s">
        <v>332</v>
      </c>
      <c r="D219" t="s">
        <v>1298</v>
      </c>
      <c r="E219" s="1">
        <v>45616</v>
      </c>
      <c r="F219">
        <v>4</v>
      </c>
    </row>
    <row r="220" spans="1:6" x14ac:dyDescent="0.3">
      <c r="A220" t="s">
        <v>6970</v>
      </c>
      <c r="B220" t="s">
        <v>2191</v>
      </c>
      <c r="C220" t="s">
        <v>585</v>
      </c>
      <c r="D220" t="s">
        <v>1360</v>
      </c>
      <c r="E220" s="1">
        <v>45903</v>
      </c>
      <c r="F220">
        <v>3</v>
      </c>
    </row>
    <row r="221" spans="1:6" x14ac:dyDescent="0.3">
      <c r="A221" t="s">
        <v>7843</v>
      </c>
      <c r="B221" t="s">
        <v>4992</v>
      </c>
      <c r="C221" t="s">
        <v>513</v>
      </c>
      <c r="D221" t="s">
        <v>1500</v>
      </c>
      <c r="E221" s="1">
        <v>45835</v>
      </c>
      <c r="F221">
        <v>5</v>
      </c>
    </row>
    <row r="222" spans="1:6" x14ac:dyDescent="0.3">
      <c r="A222" t="s">
        <v>6840</v>
      </c>
      <c r="B222" t="s">
        <v>3901</v>
      </c>
      <c r="C222" t="s">
        <v>814</v>
      </c>
      <c r="D222" t="s">
        <v>1407</v>
      </c>
      <c r="E222" s="1">
        <v>45894</v>
      </c>
      <c r="F222">
        <v>4</v>
      </c>
    </row>
    <row r="223" spans="1:6" x14ac:dyDescent="0.3">
      <c r="A223" t="s">
        <v>7271</v>
      </c>
      <c r="B223" t="s">
        <v>4927</v>
      </c>
      <c r="C223" t="s">
        <v>8</v>
      </c>
      <c r="D223" t="s">
        <v>1391</v>
      </c>
      <c r="E223" s="1">
        <v>45925</v>
      </c>
      <c r="F223">
        <v>4</v>
      </c>
    </row>
    <row r="224" spans="1:6" x14ac:dyDescent="0.3">
      <c r="A224" t="s">
        <v>7537</v>
      </c>
      <c r="B224" t="s">
        <v>4917</v>
      </c>
      <c r="C224" t="s">
        <v>150</v>
      </c>
      <c r="D224" t="s">
        <v>1276</v>
      </c>
      <c r="E224" s="1">
        <v>45644</v>
      </c>
      <c r="F224">
        <v>4</v>
      </c>
    </row>
    <row r="225" spans="1:6" x14ac:dyDescent="0.3">
      <c r="A225" t="s">
        <v>7336</v>
      </c>
      <c r="B225" t="s">
        <v>1769</v>
      </c>
      <c r="C225" t="s">
        <v>426</v>
      </c>
      <c r="D225" t="s">
        <v>1375</v>
      </c>
      <c r="E225" s="1">
        <v>45358</v>
      </c>
      <c r="F225">
        <v>5</v>
      </c>
    </row>
    <row r="226" spans="1:6" x14ac:dyDescent="0.3">
      <c r="A226" t="s">
        <v>7063</v>
      </c>
      <c r="B226" t="s">
        <v>5940</v>
      </c>
      <c r="C226" t="s">
        <v>308</v>
      </c>
      <c r="D226" t="s">
        <v>1525</v>
      </c>
      <c r="E226" s="1">
        <v>45877</v>
      </c>
      <c r="F226">
        <v>3</v>
      </c>
    </row>
    <row r="227" spans="1:6" x14ac:dyDescent="0.3">
      <c r="A227" t="s">
        <v>7708</v>
      </c>
      <c r="B227" t="s">
        <v>4767</v>
      </c>
      <c r="C227" t="s">
        <v>243</v>
      </c>
      <c r="D227" t="s">
        <v>1499</v>
      </c>
      <c r="E227" s="1">
        <v>45078</v>
      </c>
      <c r="F227">
        <v>4</v>
      </c>
    </row>
    <row r="228" spans="1:6" x14ac:dyDescent="0.3">
      <c r="A228" t="s">
        <v>7753</v>
      </c>
      <c r="B228" t="s">
        <v>4956</v>
      </c>
      <c r="C228" t="s">
        <v>1052</v>
      </c>
      <c r="D228" t="s">
        <v>1545</v>
      </c>
      <c r="E228" s="1">
        <v>45865</v>
      </c>
      <c r="F228">
        <v>5</v>
      </c>
    </row>
    <row r="229" spans="1:6" x14ac:dyDescent="0.3">
      <c r="A229" t="s">
        <v>7119</v>
      </c>
      <c r="B229" t="s">
        <v>4695</v>
      </c>
      <c r="C229" t="s">
        <v>515</v>
      </c>
      <c r="D229" t="s">
        <v>1274</v>
      </c>
      <c r="E229" s="1">
        <v>45657</v>
      </c>
      <c r="F229">
        <v>3</v>
      </c>
    </row>
    <row r="230" spans="1:6" x14ac:dyDescent="0.3">
      <c r="A230" t="s">
        <v>7376</v>
      </c>
      <c r="B230" t="s">
        <v>5548</v>
      </c>
      <c r="C230" t="s">
        <v>1188</v>
      </c>
      <c r="D230" t="s">
        <v>1501</v>
      </c>
      <c r="E230" s="1">
        <v>45938</v>
      </c>
      <c r="F230">
        <v>5</v>
      </c>
    </row>
    <row r="231" spans="1:6" x14ac:dyDescent="0.3">
      <c r="A231" t="s">
        <v>7715</v>
      </c>
      <c r="B231" t="s">
        <v>5593</v>
      </c>
      <c r="C231" t="s">
        <v>1187</v>
      </c>
      <c r="D231" t="s">
        <v>1415</v>
      </c>
      <c r="E231" s="1">
        <v>45025</v>
      </c>
      <c r="F231">
        <v>4</v>
      </c>
    </row>
    <row r="232" spans="1:6" x14ac:dyDescent="0.3">
      <c r="A232" t="s">
        <v>7901</v>
      </c>
      <c r="B232" t="s">
        <v>2648</v>
      </c>
      <c r="C232" t="s">
        <v>614</v>
      </c>
      <c r="D232" t="s">
        <v>1281</v>
      </c>
      <c r="E232" s="1">
        <v>45554</v>
      </c>
      <c r="F232">
        <v>5</v>
      </c>
    </row>
    <row r="233" spans="1:6" x14ac:dyDescent="0.3">
      <c r="A233" t="s">
        <v>6949</v>
      </c>
      <c r="B233" t="s">
        <v>4584</v>
      </c>
      <c r="C233" t="s">
        <v>285</v>
      </c>
      <c r="D233" t="s">
        <v>1464</v>
      </c>
      <c r="E233" s="1">
        <v>45873</v>
      </c>
      <c r="F233">
        <v>3</v>
      </c>
    </row>
    <row r="234" spans="1:6" x14ac:dyDescent="0.3">
      <c r="A234" t="s">
        <v>7772</v>
      </c>
      <c r="B234" t="s">
        <v>3379</v>
      </c>
      <c r="C234" t="s">
        <v>688</v>
      </c>
      <c r="D234" t="s">
        <v>1457</v>
      </c>
      <c r="E234" s="1">
        <v>45604</v>
      </c>
      <c r="F234">
        <v>5</v>
      </c>
    </row>
    <row r="235" spans="1:6" x14ac:dyDescent="0.3">
      <c r="A235" t="s">
        <v>6939</v>
      </c>
      <c r="B235" t="s">
        <v>2664</v>
      </c>
      <c r="C235" t="s">
        <v>94</v>
      </c>
      <c r="D235" t="s">
        <v>1460</v>
      </c>
      <c r="E235" s="1">
        <v>45648</v>
      </c>
      <c r="F235">
        <v>4</v>
      </c>
    </row>
    <row r="236" spans="1:6" x14ac:dyDescent="0.3">
      <c r="A236" t="s">
        <v>7438</v>
      </c>
      <c r="B236" t="s">
        <v>3955</v>
      </c>
      <c r="C236" t="s">
        <v>759</v>
      </c>
      <c r="D236" t="s">
        <v>1378</v>
      </c>
      <c r="E236" s="1">
        <v>45813</v>
      </c>
      <c r="F236">
        <v>1</v>
      </c>
    </row>
    <row r="237" spans="1:6" x14ac:dyDescent="0.3">
      <c r="A237" t="s">
        <v>7273</v>
      </c>
      <c r="B237" t="s">
        <v>5476</v>
      </c>
      <c r="C237" t="s">
        <v>947</v>
      </c>
      <c r="D237" t="s">
        <v>1453</v>
      </c>
      <c r="E237" s="1">
        <v>45629</v>
      </c>
      <c r="F237">
        <v>2</v>
      </c>
    </row>
    <row r="238" spans="1:6" x14ac:dyDescent="0.3">
      <c r="A238" t="s">
        <v>7570</v>
      </c>
      <c r="B238" t="s">
        <v>2957</v>
      </c>
      <c r="C238" t="s">
        <v>1115</v>
      </c>
      <c r="D238" t="s">
        <v>1431</v>
      </c>
      <c r="E238" s="1">
        <v>45382</v>
      </c>
      <c r="F238">
        <v>3</v>
      </c>
    </row>
    <row r="239" spans="1:6" x14ac:dyDescent="0.3">
      <c r="A239" t="s">
        <v>7146</v>
      </c>
      <c r="B239" t="s">
        <v>4836</v>
      </c>
      <c r="C239" t="s">
        <v>792</v>
      </c>
      <c r="D239" t="s">
        <v>1265</v>
      </c>
      <c r="E239" s="1">
        <v>45804</v>
      </c>
      <c r="F239">
        <v>4</v>
      </c>
    </row>
    <row r="240" spans="1:6" x14ac:dyDescent="0.3">
      <c r="A240" t="s">
        <v>7335</v>
      </c>
      <c r="B240" t="s">
        <v>3251</v>
      </c>
      <c r="C240" t="s">
        <v>465</v>
      </c>
      <c r="D240" t="s">
        <v>1462</v>
      </c>
      <c r="E240" s="1">
        <v>45496</v>
      </c>
      <c r="F240">
        <v>4</v>
      </c>
    </row>
    <row r="241" spans="1:6" x14ac:dyDescent="0.3">
      <c r="A241" t="s">
        <v>7221</v>
      </c>
      <c r="B241" t="s">
        <v>4624</v>
      </c>
      <c r="C241" t="s">
        <v>283</v>
      </c>
      <c r="D241" t="s">
        <v>1381</v>
      </c>
      <c r="E241" s="1">
        <v>45336</v>
      </c>
      <c r="F241">
        <v>5</v>
      </c>
    </row>
    <row r="242" spans="1:6" x14ac:dyDescent="0.3">
      <c r="A242" t="s">
        <v>6992</v>
      </c>
      <c r="B242" t="s">
        <v>6547</v>
      </c>
      <c r="C242" t="s">
        <v>482</v>
      </c>
      <c r="D242" t="s">
        <v>1402</v>
      </c>
      <c r="E242" s="1">
        <v>45022</v>
      </c>
      <c r="F242">
        <v>4</v>
      </c>
    </row>
    <row r="243" spans="1:6" x14ac:dyDescent="0.3">
      <c r="A243" t="s">
        <v>7945</v>
      </c>
      <c r="B243" t="s">
        <v>2019</v>
      </c>
      <c r="C243" t="s">
        <v>427</v>
      </c>
      <c r="D243" t="s">
        <v>1479</v>
      </c>
      <c r="E243" s="1">
        <v>45666</v>
      </c>
      <c r="F243">
        <v>3</v>
      </c>
    </row>
    <row r="244" spans="1:6" x14ac:dyDescent="0.3">
      <c r="A244" t="s">
        <v>7096</v>
      </c>
      <c r="B244" t="s">
        <v>5785</v>
      </c>
      <c r="C244" t="s">
        <v>89</v>
      </c>
      <c r="D244" t="s">
        <v>1364</v>
      </c>
      <c r="E244" s="1">
        <v>45299</v>
      </c>
      <c r="F244">
        <v>5</v>
      </c>
    </row>
    <row r="245" spans="1:6" x14ac:dyDescent="0.3">
      <c r="A245" t="s">
        <v>6844</v>
      </c>
      <c r="B245" t="s">
        <v>6101</v>
      </c>
      <c r="C245" t="s">
        <v>929</v>
      </c>
      <c r="D245" t="s">
        <v>1500</v>
      </c>
      <c r="E245" s="1">
        <v>45747</v>
      </c>
      <c r="F245">
        <v>5</v>
      </c>
    </row>
    <row r="246" spans="1:6" x14ac:dyDescent="0.3">
      <c r="A246" t="s">
        <v>6982</v>
      </c>
      <c r="B246" t="s">
        <v>1877</v>
      </c>
      <c r="C246" t="s">
        <v>1210</v>
      </c>
      <c r="D246" t="s">
        <v>1283</v>
      </c>
      <c r="E246" s="1">
        <v>45988</v>
      </c>
      <c r="F246">
        <v>3</v>
      </c>
    </row>
    <row r="247" spans="1:6" x14ac:dyDescent="0.3">
      <c r="A247" t="s">
        <v>7650</v>
      </c>
      <c r="B247" t="s">
        <v>6281</v>
      </c>
      <c r="C247" t="s">
        <v>599</v>
      </c>
      <c r="D247" t="s">
        <v>1533</v>
      </c>
      <c r="E247" s="1">
        <v>45320</v>
      </c>
      <c r="F247">
        <v>3</v>
      </c>
    </row>
    <row r="248" spans="1:6" x14ac:dyDescent="0.3">
      <c r="A248" t="s">
        <v>7839</v>
      </c>
      <c r="B248" t="s">
        <v>6238</v>
      </c>
      <c r="C248" t="s">
        <v>357</v>
      </c>
      <c r="D248" t="s">
        <v>1353</v>
      </c>
      <c r="E248" s="1">
        <v>45543</v>
      </c>
      <c r="F248">
        <v>1</v>
      </c>
    </row>
    <row r="249" spans="1:6" x14ac:dyDescent="0.3">
      <c r="A249" t="s">
        <v>7083</v>
      </c>
      <c r="B249" t="s">
        <v>2858</v>
      </c>
      <c r="C249" t="s">
        <v>228</v>
      </c>
      <c r="D249" t="s">
        <v>1508</v>
      </c>
      <c r="E249" s="1">
        <v>45849</v>
      </c>
      <c r="F249">
        <v>5</v>
      </c>
    </row>
    <row r="250" spans="1:6" x14ac:dyDescent="0.3">
      <c r="A250" t="s">
        <v>7245</v>
      </c>
      <c r="B250" t="s">
        <v>4492</v>
      </c>
      <c r="C250" t="s">
        <v>292</v>
      </c>
      <c r="D250" t="s">
        <v>1531</v>
      </c>
      <c r="E250" s="1">
        <v>45973</v>
      </c>
      <c r="F250">
        <v>5</v>
      </c>
    </row>
    <row r="251" spans="1:6" x14ac:dyDescent="0.3">
      <c r="A251" t="s">
        <v>7282</v>
      </c>
      <c r="B251" t="s">
        <v>4590</v>
      </c>
      <c r="C251" t="s">
        <v>938</v>
      </c>
      <c r="D251" t="s">
        <v>1499</v>
      </c>
      <c r="E251" s="1">
        <v>45680</v>
      </c>
      <c r="F251">
        <v>4</v>
      </c>
    </row>
    <row r="252" spans="1:6" x14ac:dyDescent="0.3">
      <c r="A252" t="s">
        <v>7342</v>
      </c>
      <c r="B252" t="s">
        <v>4790</v>
      </c>
      <c r="C252" t="s">
        <v>1030</v>
      </c>
      <c r="D252" t="s">
        <v>1314</v>
      </c>
      <c r="E252" s="1">
        <v>45886</v>
      </c>
      <c r="F252">
        <v>5</v>
      </c>
    </row>
    <row r="253" spans="1:6" x14ac:dyDescent="0.3">
      <c r="A253" t="s">
        <v>7410</v>
      </c>
      <c r="B253" t="s">
        <v>3052</v>
      </c>
      <c r="C253" t="s">
        <v>868</v>
      </c>
      <c r="D253" t="s">
        <v>1509</v>
      </c>
      <c r="E253" s="1">
        <v>45548</v>
      </c>
      <c r="F253">
        <v>5</v>
      </c>
    </row>
    <row r="254" spans="1:6" x14ac:dyDescent="0.3">
      <c r="A254" t="s">
        <v>7966</v>
      </c>
      <c r="B254" t="s">
        <v>5547</v>
      </c>
      <c r="C254" t="s">
        <v>979</v>
      </c>
      <c r="D254" t="s">
        <v>1364</v>
      </c>
      <c r="E254" s="1">
        <v>45678</v>
      </c>
      <c r="F254">
        <v>5</v>
      </c>
    </row>
    <row r="255" spans="1:6" x14ac:dyDescent="0.3">
      <c r="A255" t="s">
        <v>7778</v>
      </c>
      <c r="B255" t="s">
        <v>4983</v>
      </c>
      <c r="C255" t="s">
        <v>806</v>
      </c>
      <c r="D255" t="s">
        <v>1547</v>
      </c>
      <c r="E255" s="1">
        <v>45483</v>
      </c>
      <c r="F255">
        <v>5</v>
      </c>
    </row>
    <row r="256" spans="1:6" x14ac:dyDescent="0.3">
      <c r="A256" t="s">
        <v>7266</v>
      </c>
      <c r="B256" t="s">
        <v>4719</v>
      </c>
      <c r="C256" t="s">
        <v>1016</v>
      </c>
      <c r="D256" t="s">
        <v>1426</v>
      </c>
      <c r="E256" s="1">
        <v>45205</v>
      </c>
      <c r="F256">
        <v>3</v>
      </c>
    </row>
    <row r="257" spans="1:6" x14ac:dyDescent="0.3">
      <c r="A257" t="s">
        <v>7670</v>
      </c>
      <c r="B257" t="s">
        <v>6297</v>
      </c>
      <c r="C257" t="s">
        <v>914</v>
      </c>
      <c r="D257" t="s">
        <v>1540</v>
      </c>
      <c r="E257" s="1">
        <v>44977</v>
      </c>
      <c r="F257">
        <v>2</v>
      </c>
    </row>
    <row r="258" spans="1:6" x14ac:dyDescent="0.3">
      <c r="A258" t="s">
        <v>7167</v>
      </c>
      <c r="B258" t="s">
        <v>3736</v>
      </c>
      <c r="C258" t="s">
        <v>618</v>
      </c>
      <c r="D258" t="s">
        <v>1304</v>
      </c>
      <c r="E258" s="1">
        <v>45781</v>
      </c>
      <c r="F258">
        <v>3</v>
      </c>
    </row>
    <row r="259" spans="1:6" x14ac:dyDescent="0.3">
      <c r="A259" t="s">
        <v>7529</v>
      </c>
      <c r="B259" t="s">
        <v>2473</v>
      </c>
      <c r="C259" t="s">
        <v>342</v>
      </c>
      <c r="D259" t="s">
        <v>1502</v>
      </c>
      <c r="E259" s="1">
        <v>46012</v>
      </c>
      <c r="F259">
        <v>2</v>
      </c>
    </row>
    <row r="260" spans="1:6" x14ac:dyDescent="0.3">
      <c r="A260" t="s">
        <v>7365</v>
      </c>
      <c r="B260" t="s">
        <v>3597</v>
      </c>
      <c r="C260" t="s">
        <v>1210</v>
      </c>
      <c r="D260" t="s">
        <v>1283</v>
      </c>
      <c r="E260" s="1">
        <v>45948</v>
      </c>
      <c r="F260">
        <v>4</v>
      </c>
    </row>
    <row r="261" spans="1:6" x14ac:dyDescent="0.3">
      <c r="A261" t="s">
        <v>7293</v>
      </c>
      <c r="B261" t="s">
        <v>6076</v>
      </c>
      <c r="C261" t="s">
        <v>1100</v>
      </c>
      <c r="D261" t="s">
        <v>1334</v>
      </c>
      <c r="E261" s="1">
        <v>45616</v>
      </c>
      <c r="F261">
        <v>5</v>
      </c>
    </row>
    <row r="262" spans="1:6" x14ac:dyDescent="0.3">
      <c r="A262" t="s">
        <v>6882</v>
      </c>
      <c r="B262" t="s">
        <v>5254</v>
      </c>
      <c r="C262" t="s">
        <v>599</v>
      </c>
      <c r="D262" t="s">
        <v>1321</v>
      </c>
      <c r="E262" s="1">
        <v>45609</v>
      </c>
      <c r="F262">
        <v>1</v>
      </c>
    </row>
    <row r="263" spans="1:6" x14ac:dyDescent="0.3">
      <c r="A263" t="s">
        <v>7227</v>
      </c>
      <c r="B263" t="s">
        <v>5012</v>
      </c>
      <c r="C263" t="s">
        <v>1195</v>
      </c>
      <c r="D263" t="s">
        <v>1381</v>
      </c>
      <c r="E263" s="1">
        <v>45278</v>
      </c>
      <c r="F263">
        <v>2</v>
      </c>
    </row>
    <row r="264" spans="1:6" x14ac:dyDescent="0.3">
      <c r="A264" t="s">
        <v>7788</v>
      </c>
      <c r="B264" t="s">
        <v>4138</v>
      </c>
      <c r="C264" t="s">
        <v>1185</v>
      </c>
      <c r="D264" t="s">
        <v>1265</v>
      </c>
      <c r="E264" s="1">
        <v>45588</v>
      </c>
      <c r="F264">
        <v>4</v>
      </c>
    </row>
    <row r="265" spans="1:6" x14ac:dyDescent="0.3">
      <c r="A265" t="s">
        <v>7608</v>
      </c>
      <c r="B265" t="s">
        <v>4346</v>
      </c>
      <c r="C265" t="s">
        <v>1210</v>
      </c>
      <c r="D265" t="s">
        <v>1450</v>
      </c>
      <c r="E265" s="1">
        <v>45813</v>
      </c>
      <c r="F265">
        <v>5</v>
      </c>
    </row>
    <row r="266" spans="1:6" x14ac:dyDescent="0.3">
      <c r="A266" t="s">
        <v>7464</v>
      </c>
      <c r="B266" t="s">
        <v>6096</v>
      </c>
      <c r="C266" t="s">
        <v>345</v>
      </c>
      <c r="D266" t="s">
        <v>1265</v>
      </c>
      <c r="E266" s="1">
        <v>44944</v>
      </c>
      <c r="F266">
        <v>4</v>
      </c>
    </row>
    <row r="267" spans="1:6" x14ac:dyDescent="0.3">
      <c r="A267" t="s">
        <v>6851</v>
      </c>
      <c r="B267" t="s">
        <v>1883</v>
      </c>
      <c r="C267" t="s">
        <v>1103</v>
      </c>
      <c r="D267" t="s">
        <v>1554</v>
      </c>
      <c r="E267" s="1">
        <v>45951</v>
      </c>
      <c r="F267">
        <v>4</v>
      </c>
    </row>
    <row r="268" spans="1:6" x14ac:dyDescent="0.3">
      <c r="A268" t="s">
        <v>7333</v>
      </c>
      <c r="B268" t="s">
        <v>2665</v>
      </c>
      <c r="C268" t="s">
        <v>688</v>
      </c>
      <c r="D268" t="s">
        <v>1454</v>
      </c>
      <c r="E268" s="1">
        <v>45167</v>
      </c>
      <c r="F268">
        <v>1</v>
      </c>
    </row>
    <row r="269" spans="1:6" x14ac:dyDescent="0.3">
      <c r="A269" t="s">
        <v>7517</v>
      </c>
      <c r="B269" t="s">
        <v>3832</v>
      </c>
      <c r="C269" t="s">
        <v>1138</v>
      </c>
      <c r="D269" t="s">
        <v>1538</v>
      </c>
      <c r="E269" s="1">
        <v>45039</v>
      </c>
      <c r="F269">
        <v>3</v>
      </c>
    </row>
    <row r="270" spans="1:6" x14ac:dyDescent="0.3">
      <c r="A270" t="s">
        <v>7597</v>
      </c>
      <c r="B270" t="s">
        <v>4092</v>
      </c>
      <c r="C270" t="s">
        <v>909</v>
      </c>
      <c r="D270" t="s">
        <v>1489</v>
      </c>
      <c r="E270" s="1">
        <v>45656</v>
      </c>
      <c r="F270">
        <v>5</v>
      </c>
    </row>
    <row r="271" spans="1:6" x14ac:dyDescent="0.3">
      <c r="A271" t="s">
        <v>7926</v>
      </c>
      <c r="B271" t="s">
        <v>4954</v>
      </c>
      <c r="C271" t="s">
        <v>563</v>
      </c>
      <c r="D271" t="s">
        <v>1398</v>
      </c>
      <c r="E271" s="1">
        <v>45502</v>
      </c>
      <c r="F271">
        <v>5</v>
      </c>
    </row>
    <row r="272" spans="1:6" x14ac:dyDescent="0.3">
      <c r="A272" t="s">
        <v>7015</v>
      </c>
      <c r="B272" t="s">
        <v>2304</v>
      </c>
      <c r="C272" t="s">
        <v>414</v>
      </c>
      <c r="D272" t="s">
        <v>1524</v>
      </c>
      <c r="E272" s="1">
        <v>45562</v>
      </c>
      <c r="F272">
        <v>1</v>
      </c>
    </row>
    <row r="273" spans="1:6" x14ac:dyDescent="0.3">
      <c r="A273" t="s">
        <v>7569</v>
      </c>
      <c r="B273" t="s">
        <v>6455</v>
      </c>
      <c r="C273" t="s">
        <v>740</v>
      </c>
      <c r="D273" t="s">
        <v>1457</v>
      </c>
      <c r="E273" s="1">
        <v>45149</v>
      </c>
      <c r="F273">
        <v>5</v>
      </c>
    </row>
    <row r="274" spans="1:6" x14ac:dyDescent="0.3">
      <c r="A274" t="s">
        <v>7476</v>
      </c>
      <c r="B274" t="s">
        <v>2854</v>
      </c>
      <c r="C274" t="s">
        <v>439</v>
      </c>
      <c r="D274" t="s">
        <v>1415</v>
      </c>
      <c r="E274" s="1">
        <v>45600</v>
      </c>
      <c r="F274">
        <v>5</v>
      </c>
    </row>
    <row r="275" spans="1:6" x14ac:dyDescent="0.3">
      <c r="A275" t="s">
        <v>7144</v>
      </c>
      <c r="B275" t="s">
        <v>4160</v>
      </c>
      <c r="C275" t="s">
        <v>966</v>
      </c>
      <c r="D275" t="s">
        <v>1322</v>
      </c>
      <c r="E275" s="1">
        <v>45979</v>
      </c>
      <c r="F275">
        <v>5</v>
      </c>
    </row>
    <row r="276" spans="1:6" x14ac:dyDescent="0.3">
      <c r="A276" t="s">
        <v>6846</v>
      </c>
      <c r="B276" t="s">
        <v>3248</v>
      </c>
      <c r="C276" t="s">
        <v>220</v>
      </c>
      <c r="D276" t="s">
        <v>1444</v>
      </c>
      <c r="E276" s="1">
        <v>45149</v>
      </c>
      <c r="F276">
        <v>4</v>
      </c>
    </row>
    <row r="277" spans="1:6" x14ac:dyDescent="0.3">
      <c r="A277" t="s">
        <v>7069</v>
      </c>
      <c r="B277" t="s">
        <v>4170</v>
      </c>
      <c r="C277" t="s">
        <v>705</v>
      </c>
      <c r="D277" t="s">
        <v>1341</v>
      </c>
      <c r="E277" s="1">
        <v>46020</v>
      </c>
      <c r="F277">
        <v>4</v>
      </c>
    </row>
    <row r="278" spans="1:6" x14ac:dyDescent="0.3">
      <c r="A278" t="s">
        <v>7969</v>
      </c>
      <c r="B278" t="s">
        <v>2379</v>
      </c>
      <c r="C278" t="s">
        <v>300</v>
      </c>
      <c r="D278" t="s">
        <v>1436</v>
      </c>
      <c r="E278" s="1">
        <v>45608</v>
      </c>
      <c r="F278">
        <v>4</v>
      </c>
    </row>
    <row r="279" spans="1:6" x14ac:dyDescent="0.3">
      <c r="A279" t="s">
        <v>6914</v>
      </c>
      <c r="B279" t="s">
        <v>6168</v>
      </c>
      <c r="C279" t="s">
        <v>960</v>
      </c>
      <c r="D279" t="s">
        <v>1444</v>
      </c>
      <c r="E279" s="1">
        <v>45501</v>
      </c>
      <c r="F279">
        <v>5</v>
      </c>
    </row>
    <row r="280" spans="1:6" x14ac:dyDescent="0.3">
      <c r="A280" t="s">
        <v>7478</v>
      </c>
      <c r="B280" t="s">
        <v>2148</v>
      </c>
      <c r="C280" t="s">
        <v>769</v>
      </c>
      <c r="D280" t="s">
        <v>1435</v>
      </c>
      <c r="E280" s="1">
        <v>46022</v>
      </c>
      <c r="F280">
        <v>3</v>
      </c>
    </row>
    <row r="281" spans="1:6" x14ac:dyDescent="0.3">
      <c r="A281" t="s">
        <v>7832</v>
      </c>
      <c r="B281" t="s">
        <v>3501</v>
      </c>
      <c r="C281" t="s">
        <v>1112</v>
      </c>
      <c r="D281" t="s">
        <v>1369</v>
      </c>
      <c r="E281" s="1">
        <v>45203</v>
      </c>
      <c r="F281">
        <v>1</v>
      </c>
    </row>
    <row r="282" spans="1:6" x14ac:dyDescent="0.3">
      <c r="A282" t="s">
        <v>7209</v>
      </c>
      <c r="B282" t="s">
        <v>3949</v>
      </c>
      <c r="C282" t="s">
        <v>461</v>
      </c>
      <c r="D282" t="s">
        <v>1270</v>
      </c>
      <c r="E282" s="1">
        <v>45419</v>
      </c>
      <c r="F282">
        <v>4</v>
      </c>
    </row>
    <row r="283" spans="1:6" x14ac:dyDescent="0.3">
      <c r="A283" t="s">
        <v>7332</v>
      </c>
      <c r="B283" t="s">
        <v>4974</v>
      </c>
      <c r="C283" t="s">
        <v>1013</v>
      </c>
      <c r="D283" t="s">
        <v>1550</v>
      </c>
      <c r="E283" s="1">
        <v>46022</v>
      </c>
      <c r="F283">
        <v>5</v>
      </c>
    </row>
    <row r="284" spans="1:6" x14ac:dyDescent="0.3">
      <c r="A284" t="s">
        <v>7710</v>
      </c>
      <c r="B284" t="s">
        <v>4161</v>
      </c>
      <c r="C284" t="s">
        <v>1150</v>
      </c>
      <c r="D284" t="s">
        <v>1325</v>
      </c>
      <c r="E284" s="1">
        <v>45663</v>
      </c>
      <c r="F284">
        <v>3</v>
      </c>
    </row>
    <row r="285" spans="1:6" x14ac:dyDescent="0.3">
      <c r="A285" t="s">
        <v>7704</v>
      </c>
      <c r="B285" t="s">
        <v>2840</v>
      </c>
      <c r="C285" t="s">
        <v>956</v>
      </c>
      <c r="D285" t="s">
        <v>1479</v>
      </c>
      <c r="E285" s="1">
        <v>45737</v>
      </c>
      <c r="F285">
        <v>5</v>
      </c>
    </row>
    <row r="286" spans="1:6" x14ac:dyDescent="0.3">
      <c r="A286" t="s">
        <v>7557</v>
      </c>
      <c r="B286" t="s">
        <v>2784</v>
      </c>
      <c r="C286" t="s">
        <v>1119</v>
      </c>
      <c r="D286" t="s">
        <v>1422</v>
      </c>
      <c r="E286" s="1">
        <v>45836</v>
      </c>
      <c r="F286">
        <v>5</v>
      </c>
    </row>
    <row r="287" spans="1:6" x14ac:dyDescent="0.3">
      <c r="A287" t="s">
        <v>7249</v>
      </c>
      <c r="B287" t="s">
        <v>6210</v>
      </c>
      <c r="C287" t="s">
        <v>834</v>
      </c>
      <c r="D287" t="s">
        <v>1458</v>
      </c>
      <c r="E287" s="1">
        <v>45980</v>
      </c>
      <c r="F287">
        <v>2</v>
      </c>
    </row>
    <row r="288" spans="1:6" x14ac:dyDescent="0.3">
      <c r="A288" t="s">
        <v>6923</v>
      </c>
      <c r="B288" t="s">
        <v>4461</v>
      </c>
      <c r="C288" t="s">
        <v>1181</v>
      </c>
      <c r="D288" t="s">
        <v>1488</v>
      </c>
      <c r="E288" s="1">
        <v>45968</v>
      </c>
      <c r="F288">
        <v>5</v>
      </c>
    </row>
    <row r="289" spans="1:6" x14ac:dyDescent="0.3">
      <c r="A289" t="s">
        <v>7658</v>
      </c>
      <c r="B289" t="s">
        <v>2247</v>
      </c>
      <c r="C289" t="s">
        <v>645</v>
      </c>
      <c r="D289" t="s">
        <v>1541</v>
      </c>
      <c r="E289" s="1">
        <v>45935</v>
      </c>
      <c r="F289">
        <v>4</v>
      </c>
    </row>
    <row r="290" spans="1:6" x14ac:dyDescent="0.3">
      <c r="A290" t="s">
        <v>7903</v>
      </c>
      <c r="B290" t="s">
        <v>2177</v>
      </c>
      <c r="C290" t="s">
        <v>384</v>
      </c>
      <c r="D290" t="s">
        <v>1459</v>
      </c>
      <c r="E290" s="1">
        <v>45439</v>
      </c>
      <c r="F290">
        <v>5</v>
      </c>
    </row>
    <row r="291" spans="1:6" x14ac:dyDescent="0.3">
      <c r="A291" t="s">
        <v>6868</v>
      </c>
      <c r="B291" t="s">
        <v>2344</v>
      </c>
      <c r="C291" t="s">
        <v>371</v>
      </c>
      <c r="D291" t="s">
        <v>1321</v>
      </c>
      <c r="E291" s="1">
        <v>45358</v>
      </c>
      <c r="F291">
        <v>3</v>
      </c>
    </row>
    <row r="292" spans="1:6" x14ac:dyDescent="0.3">
      <c r="A292" t="s">
        <v>7116</v>
      </c>
      <c r="B292" t="s">
        <v>4176</v>
      </c>
      <c r="C292" t="s">
        <v>928</v>
      </c>
      <c r="D292" t="s">
        <v>1351</v>
      </c>
      <c r="E292" s="1">
        <v>45828</v>
      </c>
      <c r="F292">
        <v>5</v>
      </c>
    </row>
    <row r="293" spans="1:6" x14ac:dyDescent="0.3">
      <c r="A293" t="s">
        <v>7168</v>
      </c>
      <c r="B293" t="s">
        <v>5171</v>
      </c>
      <c r="C293" t="s">
        <v>945</v>
      </c>
      <c r="D293" t="s">
        <v>1431</v>
      </c>
      <c r="E293" s="1">
        <v>45953</v>
      </c>
      <c r="F293">
        <v>5</v>
      </c>
    </row>
    <row r="294" spans="1:6" x14ac:dyDescent="0.3">
      <c r="A294" t="s">
        <v>7118</v>
      </c>
      <c r="B294" t="s">
        <v>3136</v>
      </c>
      <c r="C294" t="s">
        <v>692</v>
      </c>
      <c r="D294" t="s">
        <v>1476</v>
      </c>
      <c r="E294" s="1">
        <v>45607</v>
      </c>
      <c r="F294">
        <v>5</v>
      </c>
    </row>
    <row r="295" spans="1:6" x14ac:dyDescent="0.3">
      <c r="A295" t="s">
        <v>7833</v>
      </c>
      <c r="B295" t="s">
        <v>5625</v>
      </c>
      <c r="C295" t="s">
        <v>491</v>
      </c>
      <c r="D295" t="s">
        <v>1513</v>
      </c>
      <c r="E295" s="1">
        <v>45979</v>
      </c>
      <c r="F295">
        <v>5</v>
      </c>
    </row>
    <row r="296" spans="1:6" x14ac:dyDescent="0.3">
      <c r="A296" t="s">
        <v>6947</v>
      </c>
      <c r="B296" t="s">
        <v>4968</v>
      </c>
      <c r="C296" t="s">
        <v>692</v>
      </c>
      <c r="D296" t="s">
        <v>1528</v>
      </c>
      <c r="E296" s="1">
        <v>46022</v>
      </c>
      <c r="F296">
        <v>4</v>
      </c>
    </row>
    <row r="297" spans="1:6" x14ac:dyDescent="0.3">
      <c r="A297" t="s">
        <v>7923</v>
      </c>
      <c r="B297" t="s">
        <v>1893</v>
      </c>
      <c r="C297" t="s">
        <v>814</v>
      </c>
      <c r="D297" t="s">
        <v>1265</v>
      </c>
      <c r="E297" s="1">
        <v>45551</v>
      </c>
      <c r="F297">
        <v>5</v>
      </c>
    </row>
    <row r="298" spans="1:6" x14ac:dyDescent="0.3">
      <c r="A298" t="s">
        <v>6969</v>
      </c>
      <c r="B298" t="s">
        <v>3220</v>
      </c>
      <c r="C298" t="s">
        <v>1182</v>
      </c>
      <c r="D298" t="s">
        <v>1412</v>
      </c>
      <c r="E298" s="1">
        <v>45500</v>
      </c>
      <c r="F298">
        <v>5</v>
      </c>
    </row>
    <row r="299" spans="1:6" x14ac:dyDescent="0.3">
      <c r="A299" t="s">
        <v>7790</v>
      </c>
      <c r="B299" t="s">
        <v>4423</v>
      </c>
      <c r="C299" t="s">
        <v>529</v>
      </c>
      <c r="D299" t="s">
        <v>1498</v>
      </c>
      <c r="E299" s="1">
        <v>45321</v>
      </c>
      <c r="F299">
        <v>4</v>
      </c>
    </row>
    <row r="300" spans="1:6" x14ac:dyDescent="0.3">
      <c r="A300" t="s">
        <v>6876</v>
      </c>
      <c r="B300" t="s">
        <v>5681</v>
      </c>
      <c r="C300" t="s">
        <v>426</v>
      </c>
      <c r="D300" t="s">
        <v>1538</v>
      </c>
      <c r="E300" s="1">
        <v>45869</v>
      </c>
      <c r="F300">
        <v>1</v>
      </c>
    </row>
    <row r="301" spans="1:6" x14ac:dyDescent="0.3">
      <c r="A301" t="s">
        <v>7131</v>
      </c>
      <c r="B301" t="s">
        <v>5668</v>
      </c>
      <c r="C301" t="s">
        <v>515</v>
      </c>
      <c r="D301" t="s">
        <v>1354</v>
      </c>
      <c r="E301" s="1">
        <v>45344</v>
      </c>
      <c r="F301">
        <v>5</v>
      </c>
    </row>
    <row r="302" spans="1:6" x14ac:dyDescent="0.3">
      <c r="A302" t="s">
        <v>7413</v>
      </c>
      <c r="B302" t="s">
        <v>2131</v>
      </c>
      <c r="C302" t="s">
        <v>76</v>
      </c>
      <c r="D302" t="s">
        <v>1411</v>
      </c>
      <c r="E302" s="1">
        <v>44974</v>
      </c>
      <c r="F302">
        <v>5</v>
      </c>
    </row>
    <row r="303" spans="1:6" x14ac:dyDescent="0.3">
      <c r="A303" t="s">
        <v>7678</v>
      </c>
      <c r="B303" t="s">
        <v>5886</v>
      </c>
      <c r="C303" t="s">
        <v>913</v>
      </c>
      <c r="D303" t="s">
        <v>1314</v>
      </c>
      <c r="E303" s="1">
        <v>45332</v>
      </c>
      <c r="F303">
        <v>5</v>
      </c>
    </row>
    <row r="304" spans="1:6" x14ac:dyDescent="0.3">
      <c r="A304" t="s">
        <v>7265</v>
      </c>
      <c r="B304" t="s">
        <v>2063</v>
      </c>
      <c r="C304" t="s">
        <v>541</v>
      </c>
      <c r="D304" t="s">
        <v>1523</v>
      </c>
      <c r="E304" s="1">
        <v>45481</v>
      </c>
      <c r="F304">
        <v>3</v>
      </c>
    </row>
    <row r="305" spans="1:6" x14ac:dyDescent="0.3">
      <c r="A305" t="s">
        <v>7779</v>
      </c>
      <c r="B305" t="s">
        <v>4542</v>
      </c>
      <c r="C305" t="s">
        <v>128</v>
      </c>
      <c r="D305" t="s">
        <v>1370</v>
      </c>
      <c r="E305" s="1">
        <v>45027</v>
      </c>
      <c r="F305">
        <v>5</v>
      </c>
    </row>
    <row r="306" spans="1:6" x14ac:dyDescent="0.3">
      <c r="A306" t="s">
        <v>7615</v>
      </c>
      <c r="B306" t="s">
        <v>6288</v>
      </c>
      <c r="C306" t="s">
        <v>624</v>
      </c>
      <c r="D306" t="s">
        <v>1443</v>
      </c>
      <c r="E306" s="1">
        <v>45182</v>
      </c>
      <c r="F306">
        <v>4</v>
      </c>
    </row>
    <row r="307" spans="1:6" x14ac:dyDescent="0.3">
      <c r="A307" t="s">
        <v>7276</v>
      </c>
      <c r="B307" t="s">
        <v>3081</v>
      </c>
      <c r="C307" t="s">
        <v>779</v>
      </c>
      <c r="D307" t="s">
        <v>1454</v>
      </c>
      <c r="E307" s="1">
        <v>45219</v>
      </c>
      <c r="F307">
        <v>5</v>
      </c>
    </row>
    <row r="308" spans="1:6" x14ac:dyDescent="0.3">
      <c r="A308" t="s">
        <v>7011</v>
      </c>
      <c r="B308" t="s">
        <v>4928</v>
      </c>
      <c r="C308" t="s">
        <v>352</v>
      </c>
      <c r="D308" t="s">
        <v>1553</v>
      </c>
      <c r="E308" s="1">
        <v>45644</v>
      </c>
      <c r="F308">
        <v>2</v>
      </c>
    </row>
    <row r="309" spans="1:6" x14ac:dyDescent="0.3">
      <c r="A309" t="s">
        <v>7246</v>
      </c>
      <c r="B309" t="s">
        <v>4214</v>
      </c>
      <c r="C309" t="s">
        <v>749</v>
      </c>
      <c r="D309" t="s">
        <v>1435</v>
      </c>
      <c r="E309" s="1">
        <v>46020</v>
      </c>
      <c r="F309">
        <v>5</v>
      </c>
    </row>
    <row r="310" spans="1:6" x14ac:dyDescent="0.3">
      <c r="A310" t="s">
        <v>6984</v>
      </c>
      <c r="B310" t="s">
        <v>2691</v>
      </c>
      <c r="C310" t="s">
        <v>628</v>
      </c>
      <c r="D310" t="s">
        <v>1341</v>
      </c>
      <c r="E310" s="1">
        <v>45696</v>
      </c>
      <c r="F310">
        <v>5</v>
      </c>
    </row>
    <row r="311" spans="1:6" x14ac:dyDescent="0.3">
      <c r="A311" t="s">
        <v>6904</v>
      </c>
      <c r="B311" t="s">
        <v>2358</v>
      </c>
      <c r="C311" t="s">
        <v>667</v>
      </c>
      <c r="D311" t="s">
        <v>1415</v>
      </c>
      <c r="E311" s="1">
        <v>45296</v>
      </c>
      <c r="F311">
        <v>1</v>
      </c>
    </row>
    <row r="312" spans="1:6" x14ac:dyDescent="0.3">
      <c r="A312" t="s">
        <v>7318</v>
      </c>
      <c r="B312" t="s">
        <v>2542</v>
      </c>
      <c r="C312" t="s">
        <v>1216</v>
      </c>
      <c r="D312" t="s">
        <v>1336</v>
      </c>
      <c r="E312" s="1">
        <v>45831</v>
      </c>
      <c r="F312">
        <v>5</v>
      </c>
    </row>
    <row r="313" spans="1:6" x14ac:dyDescent="0.3">
      <c r="A313" t="s">
        <v>7150</v>
      </c>
      <c r="B313" t="s">
        <v>6218</v>
      </c>
      <c r="C313" t="s">
        <v>501</v>
      </c>
      <c r="D313" t="s">
        <v>1458</v>
      </c>
      <c r="E313" s="1">
        <v>45647</v>
      </c>
      <c r="F313">
        <v>4</v>
      </c>
    </row>
    <row r="314" spans="1:6" x14ac:dyDescent="0.3">
      <c r="A314" t="s">
        <v>7269</v>
      </c>
      <c r="B314" t="s">
        <v>2895</v>
      </c>
      <c r="C314" t="s">
        <v>799</v>
      </c>
      <c r="D314" t="s">
        <v>1358</v>
      </c>
      <c r="E314" s="1">
        <v>45271</v>
      </c>
      <c r="F314">
        <v>4</v>
      </c>
    </row>
    <row r="315" spans="1:6" x14ac:dyDescent="0.3">
      <c r="A315" t="s">
        <v>7618</v>
      </c>
      <c r="B315" t="s">
        <v>6271</v>
      </c>
      <c r="C315" t="s">
        <v>201</v>
      </c>
      <c r="D315" t="s">
        <v>1370</v>
      </c>
      <c r="E315" s="1">
        <v>45419</v>
      </c>
      <c r="F315">
        <v>5</v>
      </c>
    </row>
    <row r="316" spans="1:6" x14ac:dyDescent="0.3">
      <c r="A316" t="s">
        <v>7328</v>
      </c>
      <c r="B316" t="s">
        <v>2237</v>
      </c>
      <c r="C316" t="s">
        <v>385</v>
      </c>
      <c r="D316" t="s">
        <v>1410</v>
      </c>
      <c r="E316" s="1">
        <v>45436</v>
      </c>
      <c r="F316">
        <v>2</v>
      </c>
    </row>
    <row r="317" spans="1:6" x14ac:dyDescent="0.3">
      <c r="A317" t="s">
        <v>7947</v>
      </c>
      <c r="B317" t="s">
        <v>5656</v>
      </c>
      <c r="C317" t="s">
        <v>122</v>
      </c>
      <c r="D317" t="s">
        <v>1401</v>
      </c>
      <c r="E317" s="1">
        <v>45970</v>
      </c>
      <c r="F317">
        <v>5</v>
      </c>
    </row>
    <row r="318" spans="1:6" x14ac:dyDescent="0.3">
      <c r="A318" t="s">
        <v>7195</v>
      </c>
      <c r="B318" t="s">
        <v>3852</v>
      </c>
      <c r="C318" t="s">
        <v>423</v>
      </c>
      <c r="D318" t="s">
        <v>1391</v>
      </c>
      <c r="E318" s="1">
        <v>45705</v>
      </c>
      <c r="F318">
        <v>5</v>
      </c>
    </row>
    <row r="319" spans="1:6" x14ac:dyDescent="0.3">
      <c r="A319" t="s">
        <v>7719</v>
      </c>
      <c r="B319" t="s">
        <v>3467</v>
      </c>
      <c r="C319" t="s">
        <v>58</v>
      </c>
      <c r="D319" t="s">
        <v>1486</v>
      </c>
      <c r="E319" s="1">
        <v>45750</v>
      </c>
      <c r="F319">
        <v>4</v>
      </c>
    </row>
    <row r="320" spans="1:6" x14ac:dyDescent="0.3">
      <c r="A320" t="s">
        <v>7173</v>
      </c>
      <c r="B320" t="s">
        <v>6518</v>
      </c>
      <c r="C320" t="s">
        <v>1007</v>
      </c>
      <c r="D320" t="s">
        <v>1476</v>
      </c>
      <c r="E320" s="1">
        <v>45987</v>
      </c>
      <c r="F320">
        <v>4</v>
      </c>
    </row>
    <row r="321" spans="1:6" x14ac:dyDescent="0.3">
      <c r="A321" t="s">
        <v>7120</v>
      </c>
      <c r="B321" t="s">
        <v>3363</v>
      </c>
      <c r="C321" t="s">
        <v>1253</v>
      </c>
      <c r="D321" t="s">
        <v>1465</v>
      </c>
      <c r="E321" s="1">
        <v>45700</v>
      </c>
      <c r="F321">
        <v>5</v>
      </c>
    </row>
    <row r="322" spans="1:6" x14ac:dyDescent="0.3">
      <c r="A322" t="s">
        <v>7636</v>
      </c>
      <c r="B322" t="s">
        <v>4182</v>
      </c>
      <c r="C322" t="s">
        <v>1249</v>
      </c>
      <c r="D322" t="s">
        <v>1488</v>
      </c>
      <c r="E322" s="1">
        <v>46019</v>
      </c>
      <c r="F322">
        <v>5</v>
      </c>
    </row>
    <row r="323" spans="1:6" x14ac:dyDescent="0.3">
      <c r="A323" t="s">
        <v>6871</v>
      </c>
      <c r="B323" t="s">
        <v>6244</v>
      </c>
      <c r="C323" t="s">
        <v>1089</v>
      </c>
      <c r="D323" t="s">
        <v>1371</v>
      </c>
      <c r="E323" s="1">
        <v>45063</v>
      </c>
      <c r="F323">
        <v>5</v>
      </c>
    </row>
    <row r="324" spans="1:6" x14ac:dyDescent="0.3">
      <c r="A324" t="s">
        <v>7669</v>
      </c>
      <c r="B324" t="s">
        <v>3673</v>
      </c>
      <c r="C324" t="s">
        <v>764</v>
      </c>
      <c r="D324" t="s">
        <v>1417</v>
      </c>
      <c r="E324" s="1">
        <v>45843</v>
      </c>
      <c r="F324">
        <v>5</v>
      </c>
    </row>
    <row r="325" spans="1:6" x14ac:dyDescent="0.3">
      <c r="A325" t="s">
        <v>6943</v>
      </c>
      <c r="B325" t="s">
        <v>1620</v>
      </c>
      <c r="C325" t="s">
        <v>952</v>
      </c>
      <c r="D325" t="s">
        <v>1356</v>
      </c>
      <c r="E325" s="1">
        <v>46022</v>
      </c>
      <c r="F325">
        <v>4</v>
      </c>
    </row>
    <row r="326" spans="1:6" x14ac:dyDescent="0.3">
      <c r="A326" t="s">
        <v>7533</v>
      </c>
      <c r="B326" t="s">
        <v>3090</v>
      </c>
      <c r="C326" t="s">
        <v>178</v>
      </c>
      <c r="D326" t="s">
        <v>1508</v>
      </c>
      <c r="E326" s="1">
        <v>45297</v>
      </c>
      <c r="F326">
        <v>5</v>
      </c>
    </row>
    <row r="327" spans="1:6" x14ac:dyDescent="0.3">
      <c r="A327" t="s">
        <v>7819</v>
      </c>
      <c r="B327" t="s">
        <v>4395</v>
      </c>
      <c r="C327" t="s">
        <v>122</v>
      </c>
      <c r="D327" t="s">
        <v>1341</v>
      </c>
      <c r="E327" s="1">
        <v>45998</v>
      </c>
      <c r="F327">
        <v>2</v>
      </c>
    </row>
    <row r="328" spans="1:6" x14ac:dyDescent="0.3">
      <c r="A328" t="s">
        <v>7415</v>
      </c>
      <c r="B328" t="s">
        <v>4288</v>
      </c>
      <c r="C328" t="s">
        <v>1039</v>
      </c>
      <c r="D328" t="s">
        <v>1290</v>
      </c>
      <c r="E328" s="1">
        <v>45066</v>
      </c>
      <c r="F328">
        <v>4</v>
      </c>
    </row>
    <row r="329" spans="1:6" x14ac:dyDescent="0.3">
      <c r="A329" t="s">
        <v>7018</v>
      </c>
      <c r="B329" t="s">
        <v>1917</v>
      </c>
      <c r="C329" t="s">
        <v>1040</v>
      </c>
      <c r="D329" t="s">
        <v>1547</v>
      </c>
      <c r="E329" s="1">
        <v>45890</v>
      </c>
      <c r="F329">
        <v>1</v>
      </c>
    </row>
    <row r="330" spans="1:6" x14ac:dyDescent="0.3">
      <c r="A330" t="s">
        <v>7138</v>
      </c>
      <c r="B330" t="s">
        <v>3469</v>
      </c>
      <c r="C330" t="s">
        <v>782</v>
      </c>
      <c r="D330" t="s">
        <v>1530</v>
      </c>
      <c r="E330" s="1">
        <v>45307</v>
      </c>
      <c r="F330">
        <v>4</v>
      </c>
    </row>
    <row r="331" spans="1:6" x14ac:dyDescent="0.3">
      <c r="A331" t="s">
        <v>7362</v>
      </c>
      <c r="B331" t="s">
        <v>2238</v>
      </c>
      <c r="C331" t="s">
        <v>1178</v>
      </c>
      <c r="D331" t="s">
        <v>1379</v>
      </c>
      <c r="E331" s="1">
        <v>45824</v>
      </c>
      <c r="F331">
        <v>4</v>
      </c>
    </row>
    <row r="332" spans="1:6" x14ac:dyDescent="0.3">
      <c r="A332" t="s">
        <v>7979</v>
      </c>
      <c r="B332" t="s">
        <v>1836</v>
      </c>
      <c r="C332" t="s">
        <v>650</v>
      </c>
      <c r="D332" t="s">
        <v>1538</v>
      </c>
      <c r="E332" s="1">
        <v>45963</v>
      </c>
      <c r="F332">
        <v>4</v>
      </c>
    </row>
    <row r="333" spans="1:6" x14ac:dyDescent="0.3">
      <c r="A333" t="s">
        <v>6944</v>
      </c>
      <c r="B333" t="s">
        <v>4418</v>
      </c>
      <c r="C333" t="s">
        <v>863</v>
      </c>
      <c r="D333" t="s">
        <v>1329</v>
      </c>
      <c r="E333" s="1">
        <v>45608</v>
      </c>
      <c r="F333">
        <v>5</v>
      </c>
    </row>
    <row r="334" spans="1:6" x14ac:dyDescent="0.3">
      <c r="A334" t="s">
        <v>6922</v>
      </c>
      <c r="B334" t="s">
        <v>4569</v>
      </c>
      <c r="C334" t="s">
        <v>1201</v>
      </c>
      <c r="D334" t="s">
        <v>1281</v>
      </c>
      <c r="E334" s="1">
        <v>46002</v>
      </c>
      <c r="F334">
        <v>4</v>
      </c>
    </row>
    <row r="335" spans="1:6" x14ac:dyDescent="0.3">
      <c r="A335" t="s">
        <v>7126</v>
      </c>
      <c r="B335" t="s">
        <v>3521</v>
      </c>
      <c r="C335" t="s">
        <v>970</v>
      </c>
      <c r="D335" t="s">
        <v>1529</v>
      </c>
      <c r="E335" s="1">
        <v>45304</v>
      </c>
      <c r="F335">
        <v>4</v>
      </c>
    </row>
    <row r="336" spans="1:6" x14ac:dyDescent="0.3">
      <c r="A336" t="s">
        <v>7248</v>
      </c>
      <c r="B336" t="s">
        <v>2830</v>
      </c>
      <c r="C336" t="s">
        <v>630</v>
      </c>
      <c r="D336" t="s">
        <v>1337</v>
      </c>
      <c r="E336" s="1">
        <v>45957</v>
      </c>
      <c r="F336">
        <v>3</v>
      </c>
    </row>
    <row r="337" spans="1:6" x14ac:dyDescent="0.3">
      <c r="A337" t="s">
        <v>7530</v>
      </c>
      <c r="B337" t="s">
        <v>2377</v>
      </c>
      <c r="C337" t="s">
        <v>334</v>
      </c>
      <c r="D337" t="s">
        <v>1345</v>
      </c>
      <c r="E337" s="1">
        <v>45233</v>
      </c>
      <c r="F337">
        <v>4</v>
      </c>
    </row>
    <row r="338" spans="1:6" x14ac:dyDescent="0.3">
      <c r="A338" t="s">
        <v>7170</v>
      </c>
      <c r="B338" t="s">
        <v>5942</v>
      </c>
      <c r="C338" t="s">
        <v>1050</v>
      </c>
      <c r="D338" t="s">
        <v>1533</v>
      </c>
      <c r="E338" s="1">
        <v>45641</v>
      </c>
      <c r="F338">
        <v>3</v>
      </c>
    </row>
    <row r="339" spans="1:6" x14ac:dyDescent="0.3">
      <c r="A339" t="s">
        <v>7921</v>
      </c>
      <c r="B339" t="s">
        <v>4685</v>
      </c>
      <c r="C339" t="s">
        <v>1127</v>
      </c>
      <c r="D339" t="s">
        <v>1319</v>
      </c>
      <c r="E339" s="1">
        <v>45985</v>
      </c>
      <c r="F339">
        <v>2</v>
      </c>
    </row>
    <row r="340" spans="1:6" x14ac:dyDescent="0.3">
      <c r="A340" t="s">
        <v>7421</v>
      </c>
      <c r="B340" t="s">
        <v>4108</v>
      </c>
      <c r="C340" t="s">
        <v>152</v>
      </c>
      <c r="D340" t="s">
        <v>1427</v>
      </c>
      <c r="E340" s="1">
        <v>45998</v>
      </c>
      <c r="F340">
        <v>5</v>
      </c>
    </row>
    <row r="341" spans="1:6" x14ac:dyDescent="0.3">
      <c r="A341" t="s">
        <v>7230</v>
      </c>
      <c r="B341" t="s">
        <v>3737</v>
      </c>
      <c r="C341" t="s">
        <v>827</v>
      </c>
      <c r="D341" t="s">
        <v>1308</v>
      </c>
      <c r="E341" s="1">
        <v>45272</v>
      </c>
      <c r="F341">
        <v>5</v>
      </c>
    </row>
    <row r="342" spans="1:6" x14ac:dyDescent="0.3">
      <c r="A342" t="s">
        <v>7547</v>
      </c>
      <c r="B342" t="s">
        <v>6018</v>
      </c>
      <c r="C342" t="s">
        <v>966</v>
      </c>
      <c r="D342" t="s">
        <v>1375</v>
      </c>
      <c r="E342" s="1">
        <v>45130</v>
      </c>
      <c r="F342">
        <v>5</v>
      </c>
    </row>
    <row r="343" spans="1:6" x14ac:dyDescent="0.3">
      <c r="A343" t="s">
        <v>7616</v>
      </c>
      <c r="B343" t="s">
        <v>5427</v>
      </c>
      <c r="C343" t="s">
        <v>1129</v>
      </c>
      <c r="D343" t="s">
        <v>1415</v>
      </c>
      <c r="E343" s="1">
        <v>45579</v>
      </c>
      <c r="F343">
        <v>4</v>
      </c>
    </row>
    <row r="344" spans="1:6" x14ac:dyDescent="0.3">
      <c r="A344" t="s">
        <v>7021</v>
      </c>
      <c r="B344" t="s">
        <v>6178</v>
      </c>
      <c r="C344" t="s">
        <v>1234</v>
      </c>
      <c r="D344" t="s">
        <v>1298</v>
      </c>
      <c r="E344" s="1">
        <v>45989</v>
      </c>
      <c r="F344">
        <v>4</v>
      </c>
    </row>
    <row r="345" spans="1:6" x14ac:dyDescent="0.3">
      <c r="A345" t="s">
        <v>7973</v>
      </c>
      <c r="B345" t="s">
        <v>6195</v>
      </c>
      <c r="C345" t="s">
        <v>930</v>
      </c>
      <c r="D345" t="s">
        <v>1366</v>
      </c>
      <c r="E345" s="1">
        <v>45619</v>
      </c>
      <c r="F345">
        <v>5</v>
      </c>
    </row>
    <row r="346" spans="1:6" x14ac:dyDescent="0.3">
      <c r="A346" t="s">
        <v>6839</v>
      </c>
      <c r="B346" t="s">
        <v>5005</v>
      </c>
      <c r="C346" t="s">
        <v>505</v>
      </c>
      <c r="D346" t="s">
        <v>1371</v>
      </c>
      <c r="E346" s="1">
        <v>45901</v>
      </c>
      <c r="F346">
        <v>4</v>
      </c>
    </row>
    <row r="347" spans="1:6" x14ac:dyDescent="0.3">
      <c r="A347" t="s">
        <v>7810</v>
      </c>
      <c r="B347" t="s">
        <v>4293</v>
      </c>
      <c r="C347" t="s">
        <v>813</v>
      </c>
      <c r="D347" t="s">
        <v>1479</v>
      </c>
      <c r="E347" s="1">
        <v>45216</v>
      </c>
      <c r="F347">
        <v>4</v>
      </c>
    </row>
    <row r="348" spans="1:6" x14ac:dyDescent="0.3">
      <c r="A348" t="s">
        <v>7247</v>
      </c>
      <c r="B348" t="s">
        <v>5921</v>
      </c>
      <c r="C348" t="s">
        <v>576</v>
      </c>
      <c r="D348" t="s">
        <v>1404</v>
      </c>
      <c r="E348" s="1">
        <v>45638</v>
      </c>
      <c r="F348">
        <v>1</v>
      </c>
    </row>
    <row r="349" spans="1:6" x14ac:dyDescent="0.3">
      <c r="A349" t="s">
        <v>7392</v>
      </c>
      <c r="B349" t="s">
        <v>1919</v>
      </c>
      <c r="C349" t="s">
        <v>267</v>
      </c>
      <c r="D349" t="s">
        <v>1469</v>
      </c>
      <c r="E349" s="1">
        <v>45824</v>
      </c>
      <c r="F349">
        <v>4</v>
      </c>
    </row>
    <row r="350" spans="1:6" x14ac:dyDescent="0.3">
      <c r="A350" t="s">
        <v>7817</v>
      </c>
      <c r="B350" t="s">
        <v>5644</v>
      </c>
      <c r="C350" t="s">
        <v>1136</v>
      </c>
      <c r="D350" t="s">
        <v>1370</v>
      </c>
      <c r="E350" s="1">
        <v>45665</v>
      </c>
      <c r="F350">
        <v>4</v>
      </c>
    </row>
    <row r="351" spans="1:6" x14ac:dyDescent="0.3">
      <c r="A351" t="s">
        <v>7600</v>
      </c>
      <c r="B351" t="s">
        <v>6068</v>
      </c>
      <c r="C351" t="s">
        <v>820</v>
      </c>
      <c r="D351" t="s">
        <v>1431</v>
      </c>
      <c r="E351" s="1">
        <v>45038</v>
      </c>
      <c r="F351">
        <v>4</v>
      </c>
    </row>
    <row r="352" spans="1:6" x14ac:dyDescent="0.3">
      <c r="A352" t="s">
        <v>7313</v>
      </c>
      <c r="B352" t="s">
        <v>2484</v>
      </c>
      <c r="C352" t="s">
        <v>453</v>
      </c>
      <c r="D352" t="s">
        <v>1553</v>
      </c>
      <c r="E352" s="1">
        <v>45166</v>
      </c>
      <c r="F352">
        <v>5</v>
      </c>
    </row>
    <row r="353" spans="1:6" x14ac:dyDescent="0.3">
      <c r="A353" t="s">
        <v>7207</v>
      </c>
      <c r="B353" t="s">
        <v>3483</v>
      </c>
      <c r="C353" t="s">
        <v>391</v>
      </c>
      <c r="D353" t="s">
        <v>1529</v>
      </c>
      <c r="E353" s="1">
        <v>45953</v>
      </c>
      <c r="F353">
        <v>4</v>
      </c>
    </row>
    <row r="354" spans="1:6" x14ac:dyDescent="0.3">
      <c r="A354" t="s">
        <v>6866</v>
      </c>
      <c r="B354" t="s">
        <v>1706</v>
      </c>
      <c r="C354" t="s">
        <v>836</v>
      </c>
      <c r="D354" t="s">
        <v>1545</v>
      </c>
      <c r="E354" s="1">
        <v>45748</v>
      </c>
      <c r="F354">
        <v>5</v>
      </c>
    </row>
    <row r="355" spans="1:6" x14ac:dyDescent="0.3">
      <c r="A355" t="s">
        <v>7628</v>
      </c>
      <c r="B355" t="s">
        <v>5436</v>
      </c>
      <c r="C355" t="s">
        <v>83</v>
      </c>
      <c r="D355" t="s">
        <v>1521</v>
      </c>
      <c r="E355" s="1">
        <v>45210</v>
      </c>
      <c r="F355">
        <v>5</v>
      </c>
    </row>
    <row r="356" spans="1:6" x14ac:dyDescent="0.3">
      <c r="A356" t="s">
        <v>7032</v>
      </c>
      <c r="B356" t="s">
        <v>4154</v>
      </c>
      <c r="C356" t="s">
        <v>1098</v>
      </c>
      <c r="D356" t="s">
        <v>1408</v>
      </c>
      <c r="E356" s="1">
        <v>45714</v>
      </c>
      <c r="F356">
        <v>5</v>
      </c>
    </row>
    <row r="357" spans="1:6" x14ac:dyDescent="0.3">
      <c r="A357" t="s">
        <v>7039</v>
      </c>
      <c r="B357" t="s">
        <v>2937</v>
      </c>
      <c r="C357" t="s">
        <v>72</v>
      </c>
      <c r="D357" t="s">
        <v>1281</v>
      </c>
      <c r="E357" s="1">
        <v>45889</v>
      </c>
      <c r="F357">
        <v>5</v>
      </c>
    </row>
    <row r="358" spans="1:6" x14ac:dyDescent="0.3">
      <c r="A358" t="s">
        <v>7542</v>
      </c>
      <c r="B358" t="s">
        <v>5285</v>
      </c>
      <c r="C358" t="s">
        <v>1138</v>
      </c>
      <c r="D358" t="s">
        <v>1298</v>
      </c>
      <c r="E358" s="1">
        <v>45961</v>
      </c>
      <c r="F358">
        <v>5</v>
      </c>
    </row>
    <row r="359" spans="1:6" x14ac:dyDescent="0.3">
      <c r="A359" t="s">
        <v>7361</v>
      </c>
      <c r="B359" t="s">
        <v>2359</v>
      </c>
      <c r="C359" t="s">
        <v>734</v>
      </c>
      <c r="D359" t="s">
        <v>1417</v>
      </c>
      <c r="E359" s="1">
        <v>45310</v>
      </c>
      <c r="F359">
        <v>1</v>
      </c>
    </row>
    <row r="360" spans="1:6" x14ac:dyDescent="0.3">
      <c r="A360" t="s">
        <v>7117</v>
      </c>
      <c r="B360" t="s">
        <v>4385</v>
      </c>
      <c r="C360" t="s">
        <v>836</v>
      </c>
      <c r="D360" t="s">
        <v>1430</v>
      </c>
      <c r="E360" s="1">
        <v>45987</v>
      </c>
      <c r="F360">
        <v>3</v>
      </c>
    </row>
    <row r="361" spans="1:6" x14ac:dyDescent="0.3">
      <c r="A361" t="s">
        <v>7211</v>
      </c>
      <c r="B361" t="s">
        <v>3760</v>
      </c>
      <c r="C361" t="s">
        <v>47</v>
      </c>
      <c r="D361" t="s">
        <v>1529</v>
      </c>
      <c r="E361" s="1">
        <v>45222</v>
      </c>
      <c r="F361">
        <v>1</v>
      </c>
    </row>
    <row r="362" spans="1:6" x14ac:dyDescent="0.3">
      <c r="A362" t="s">
        <v>7395</v>
      </c>
      <c r="B362" t="s">
        <v>4548</v>
      </c>
      <c r="C362" t="s">
        <v>1237</v>
      </c>
      <c r="D362" t="s">
        <v>1500</v>
      </c>
      <c r="E362" s="1">
        <v>46022</v>
      </c>
      <c r="F362">
        <v>5</v>
      </c>
    </row>
    <row r="363" spans="1:6" x14ac:dyDescent="0.3">
      <c r="A363" t="s">
        <v>6916</v>
      </c>
      <c r="B363" t="s">
        <v>2491</v>
      </c>
      <c r="C363" t="s">
        <v>148</v>
      </c>
      <c r="D363" t="s">
        <v>1461</v>
      </c>
      <c r="E363" s="1">
        <v>45574</v>
      </c>
      <c r="F363">
        <v>5</v>
      </c>
    </row>
    <row r="364" spans="1:6" x14ac:dyDescent="0.3">
      <c r="A364" t="s">
        <v>7123</v>
      </c>
      <c r="B364" t="s">
        <v>2317</v>
      </c>
      <c r="C364" t="s">
        <v>900</v>
      </c>
      <c r="D364" t="s">
        <v>1318</v>
      </c>
      <c r="E364" s="1">
        <v>45872</v>
      </c>
      <c r="F364">
        <v>3</v>
      </c>
    </row>
    <row r="365" spans="1:6" x14ac:dyDescent="0.3">
      <c r="A365" t="s">
        <v>7070</v>
      </c>
      <c r="B365" t="s">
        <v>5167</v>
      </c>
      <c r="C365" t="s">
        <v>953</v>
      </c>
      <c r="D365" t="s">
        <v>1369</v>
      </c>
      <c r="E365" s="1">
        <v>45488</v>
      </c>
      <c r="F365">
        <v>5</v>
      </c>
    </row>
    <row r="366" spans="1:6" x14ac:dyDescent="0.3">
      <c r="A366" t="s">
        <v>7714</v>
      </c>
      <c r="B366" t="s">
        <v>4798</v>
      </c>
      <c r="C366" t="s">
        <v>967</v>
      </c>
      <c r="D366" t="s">
        <v>1381</v>
      </c>
      <c r="E366" s="1">
        <v>45278</v>
      </c>
      <c r="F366">
        <v>2</v>
      </c>
    </row>
    <row r="367" spans="1:6" x14ac:dyDescent="0.3">
      <c r="A367" t="s">
        <v>7298</v>
      </c>
      <c r="B367" t="s">
        <v>4323</v>
      </c>
      <c r="C367" t="s">
        <v>1027</v>
      </c>
      <c r="D367" t="s">
        <v>1412</v>
      </c>
      <c r="E367" s="1">
        <v>45469</v>
      </c>
      <c r="F367">
        <v>5</v>
      </c>
    </row>
    <row r="368" spans="1:6" x14ac:dyDescent="0.3">
      <c r="A368" t="s">
        <v>7459</v>
      </c>
      <c r="B368" t="s">
        <v>4213</v>
      </c>
      <c r="C368" t="s">
        <v>987</v>
      </c>
      <c r="D368" t="s">
        <v>1522</v>
      </c>
      <c r="E368" s="1">
        <v>45676</v>
      </c>
      <c r="F368">
        <v>4</v>
      </c>
    </row>
    <row r="369" spans="1:6" x14ac:dyDescent="0.3">
      <c r="A369" t="s">
        <v>7087</v>
      </c>
      <c r="B369" t="s">
        <v>5220</v>
      </c>
      <c r="C369" t="s">
        <v>947</v>
      </c>
      <c r="D369" t="s">
        <v>1462</v>
      </c>
      <c r="E369" s="1">
        <v>45534</v>
      </c>
      <c r="F369">
        <v>1</v>
      </c>
    </row>
    <row r="370" spans="1:6" x14ac:dyDescent="0.3">
      <c r="A370" t="s">
        <v>7480</v>
      </c>
      <c r="B370" t="s">
        <v>1984</v>
      </c>
      <c r="C370" t="s">
        <v>197</v>
      </c>
      <c r="D370" t="s">
        <v>1480</v>
      </c>
      <c r="E370" s="1">
        <v>45855</v>
      </c>
      <c r="F370">
        <v>4</v>
      </c>
    </row>
    <row r="371" spans="1:6" x14ac:dyDescent="0.3">
      <c r="A371" t="s">
        <v>7596</v>
      </c>
      <c r="B371" t="s">
        <v>3066</v>
      </c>
      <c r="C371" t="s">
        <v>823</v>
      </c>
      <c r="D371" t="s">
        <v>1322</v>
      </c>
      <c r="E371" s="1">
        <v>45537</v>
      </c>
      <c r="F371">
        <v>3</v>
      </c>
    </row>
    <row r="372" spans="1:6" x14ac:dyDescent="0.3">
      <c r="A372" t="s">
        <v>7220</v>
      </c>
      <c r="B372" t="s">
        <v>1589</v>
      </c>
      <c r="C372" t="s">
        <v>1219</v>
      </c>
      <c r="D372" t="s">
        <v>1268</v>
      </c>
      <c r="E372" s="1">
        <v>45229</v>
      </c>
      <c r="F372">
        <v>4</v>
      </c>
    </row>
    <row r="373" spans="1:6" x14ac:dyDescent="0.3">
      <c r="A373" t="s">
        <v>7105</v>
      </c>
      <c r="B373" t="s">
        <v>6343</v>
      </c>
      <c r="C373" t="s">
        <v>326</v>
      </c>
      <c r="D373" t="s">
        <v>1386</v>
      </c>
      <c r="E373" s="1">
        <v>45869</v>
      </c>
      <c r="F373">
        <v>4</v>
      </c>
    </row>
    <row r="374" spans="1:6" x14ac:dyDescent="0.3">
      <c r="A374" t="s">
        <v>7686</v>
      </c>
      <c r="B374" t="s">
        <v>3458</v>
      </c>
      <c r="C374" t="s">
        <v>994</v>
      </c>
      <c r="D374" t="s">
        <v>1524</v>
      </c>
      <c r="E374" s="1">
        <v>45718</v>
      </c>
      <c r="F374">
        <v>5</v>
      </c>
    </row>
    <row r="375" spans="1:6" x14ac:dyDescent="0.3">
      <c r="A375" t="s">
        <v>7339</v>
      </c>
      <c r="B375" t="s">
        <v>1778</v>
      </c>
      <c r="C375" t="s">
        <v>432</v>
      </c>
      <c r="D375" t="s">
        <v>1486</v>
      </c>
      <c r="E375" s="1">
        <v>45249</v>
      </c>
      <c r="F375">
        <v>4</v>
      </c>
    </row>
    <row r="376" spans="1:6" x14ac:dyDescent="0.3">
      <c r="A376" t="s">
        <v>7720</v>
      </c>
      <c r="B376" t="s">
        <v>2587</v>
      </c>
      <c r="C376" t="s">
        <v>54</v>
      </c>
      <c r="D376" t="s">
        <v>1489</v>
      </c>
      <c r="E376" s="1">
        <v>45815</v>
      </c>
      <c r="F376">
        <v>4</v>
      </c>
    </row>
    <row r="377" spans="1:6" x14ac:dyDescent="0.3">
      <c r="A377" t="s">
        <v>7491</v>
      </c>
      <c r="B377" t="s">
        <v>5943</v>
      </c>
      <c r="C377" t="s">
        <v>1086</v>
      </c>
      <c r="D377" t="s">
        <v>1349</v>
      </c>
      <c r="E377" s="1">
        <v>45491</v>
      </c>
      <c r="F377">
        <v>3</v>
      </c>
    </row>
    <row r="378" spans="1:6" x14ac:dyDescent="0.3">
      <c r="A378" t="s">
        <v>7005</v>
      </c>
      <c r="B378" t="s">
        <v>3342</v>
      </c>
      <c r="C378" t="s">
        <v>749</v>
      </c>
      <c r="D378" t="s">
        <v>1272</v>
      </c>
      <c r="E378" s="1">
        <v>45799</v>
      </c>
      <c r="F378">
        <v>5</v>
      </c>
    </row>
    <row r="379" spans="1:6" x14ac:dyDescent="0.3">
      <c r="A379" t="s">
        <v>6971</v>
      </c>
      <c r="B379" t="s">
        <v>5216</v>
      </c>
      <c r="C379" t="s">
        <v>642</v>
      </c>
      <c r="D379" t="s">
        <v>1341</v>
      </c>
      <c r="E379" s="1">
        <v>45962</v>
      </c>
      <c r="F379">
        <v>3</v>
      </c>
    </row>
    <row r="380" spans="1:6" x14ac:dyDescent="0.3">
      <c r="A380" t="s">
        <v>7902</v>
      </c>
      <c r="B380" t="s">
        <v>6345</v>
      </c>
      <c r="C380" t="s">
        <v>1034</v>
      </c>
      <c r="D380" t="s">
        <v>1548</v>
      </c>
      <c r="E380" s="1">
        <v>45684</v>
      </c>
      <c r="F380">
        <v>4</v>
      </c>
    </row>
    <row r="381" spans="1:6" x14ac:dyDescent="0.3">
      <c r="A381" t="s">
        <v>7914</v>
      </c>
      <c r="B381" t="s">
        <v>5923</v>
      </c>
      <c r="C381" t="s">
        <v>863</v>
      </c>
      <c r="D381" t="s">
        <v>1495</v>
      </c>
      <c r="E381" s="1">
        <v>45960</v>
      </c>
      <c r="F381">
        <v>2</v>
      </c>
    </row>
    <row r="382" spans="1:6" x14ac:dyDescent="0.3">
      <c r="A382" t="s">
        <v>7206</v>
      </c>
      <c r="B382" t="s">
        <v>6122</v>
      </c>
      <c r="C382" t="s">
        <v>297</v>
      </c>
      <c r="D382" t="s">
        <v>1527</v>
      </c>
      <c r="E382" s="1">
        <v>45625</v>
      </c>
      <c r="F382">
        <v>3</v>
      </c>
    </row>
    <row r="383" spans="1:6" x14ac:dyDescent="0.3">
      <c r="A383" t="s">
        <v>6907</v>
      </c>
      <c r="B383" t="s">
        <v>5071</v>
      </c>
      <c r="C383" t="s">
        <v>669</v>
      </c>
      <c r="D383" t="s">
        <v>1318</v>
      </c>
      <c r="E383" s="1">
        <v>45344</v>
      </c>
      <c r="F383">
        <v>5</v>
      </c>
    </row>
    <row r="384" spans="1:6" x14ac:dyDescent="0.3">
      <c r="A384" t="s">
        <v>6998</v>
      </c>
      <c r="B384" t="s">
        <v>5905</v>
      </c>
      <c r="C384" t="s">
        <v>688</v>
      </c>
      <c r="D384" t="s">
        <v>1469</v>
      </c>
      <c r="E384" s="1">
        <v>45686</v>
      </c>
      <c r="F384">
        <v>3</v>
      </c>
    </row>
    <row r="385" spans="1:6" x14ac:dyDescent="0.3">
      <c r="A385" t="s">
        <v>7462</v>
      </c>
      <c r="B385" t="s">
        <v>6497</v>
      </c>
      <c r="C385" t="s">
        <v>756</v>
      </c>
      <c r="D385" t="s">
        <v>1389</v>
      </c>
      <c r="E385" s="1">
        <v>45969</v>
      </c>
      <c r="F385">
        <v>4</v>
      </c>
    </row>
    <row r="386" spans="1:6" x14ac:dyDescent="0.3">
      <c r="A386" t="s">
        <v>7841</v>
      </c>
      <c r="B386" t="s">
        <v>2335</v>
      </c>
      <c r="C386" t="s">
        <v>550</v>
      </c>
      <c r="D386" t="s">
        <v>1500</v>
      </c>
      <c r="E386" s="1">
        <v>45336</v>
      </c>
      <c r="F386">
        <v>5</v>
      </c>
    </row>
    <row r="387" spans="1:6" x14ac:dyDescent="0.3">
      <c r="A387" t="s">
        <v>7971</v>
      </c>
      <c r="B387" t="s">
        <v>5724</v>
      </c>
      <c r="C387" t="s">
        <v>523</v>
      </c>
      <c r="D387" t="s">
        <v>1311</v>
      </c>
      <c r="E387" s="1">
        <v>45497</v>
      </c>
      <c r="F387">
        <v>2</v>
      </c>
    </row>
    <row r="388" spans="1:6" x14ac:dyDescent="0.3">
      <c r="A388" t="s">
        <v>7393</v>
      </c>
      <c r="B388" t="s">
        <v>2956</v>
      </c>
      <c r="C388" t="s">
        <v>1248</v>
      </c>
      <c r="D388" t="s">
        <v>1502</v>
      </c>
      <c r="E388" s="1">
        <v>45303</v>
      </c>
      <c r="F388">
        <v>4</v>
      </c>
    </row>
    <row r="389" spans="1:6" x14ac:dyDescent="0.3">
      <c r="A389" t="s">
        <v>7734</v>
      </c>
      <c r="B389" t="s">
        <v>2959</v>
      </c>
      <c r="C389" t="s">
        <v>72</v>
      </c>
      <c r="D389" t="s">
        <v>1474</v>
      </c>
      <c r="E389" s="1">
        <v>45420</v>
      </c>
      <c r="F389">
        <v>1</v>
      </c>
    </row>
    <row r="390" spans="1:6" x14ac:dyDescent="0.3">
      <c r="A390" t="s">
        <v>7272</v>
      </c>
      <c r="B390" t="s">
        <v>1770</v>
      </c>
      <c r="C390" t="s">
        <v>328</v>
      </c>
      <c r="D390" t="s">
        <v>1283</v>
      </c>
      <c r="E390" s="1">
        <v>46022</v>
      </c>
      <c r="F390">
        <v>5</v>
      </c>
    </row>
    <row r="391" spans="1:6" x14ac:dyDescent="0.3">
      <c r="A391" t="s">
        <v>7347</v>
      </c>
      <c r="B391" t="s">
        <v>6391</v>
      </c>
      <c r="C391" t="s">
        <v>1049</v>
      </c>
      <c r="D391" t="s">
        <v>1372</v>
      </c>
      <c r="E391" s="1">
        <v>45561</v>
      </c>
      <c r="F391">
        <v>4</v>
      </c>
    </row>
    <row r="392" spans="1:6" x14ac:dyDescent="0.3">
      <c r="A392" t="s">
        <v>7180</v>
      </c>
      <c r="B392" t="s">
        <v>3246</v>
      </c>
      <c r="C392" t="s">
        <v>340</v>
      </c>
      <c r="D392" t="s">
        <v>1408</v>
      </c>
      <c r="E392" s="1">
        <v>45772</v>
      </c>
      <c r="F392">
        <v>5</v>
      </c>
    </row>
    <row r="393" spans="1:6" x14ac:dyDescent="0.3">
      <c r="A393" t="s">
        <v>7905</v>
      </c>
      <c r="B393" t="s">
        <v>2118</v>
      </c>
      <c r="C393" t="s">
        <v>1023</v>
      </c>
      <c r="D393" t="s">
        <v>1469</v>
      </c>
      <c r="E393" s="1">
        <v>45121</v>
      </c>
      <c r="F393">
        <v>2</v>
      </c>
    </row>
    <row r="394" spans="1:6" x14ac:dyDescent="0.3">
      <c r="A394" t="s">
        <v>7877</v>
      </c>
      <c r="B394" t="s">
        <v>6261</v>
      </c>
      <c r="C394" t="s">
        <v>697</v>
      </c>
      <c r="D394" t="s">
        <v>1430</v>
      </c>
      <c r="E394" s="1">
        <v>45736</v>
      </c>
      <c r="F394">
        <v>1</v>
      </c>
    </row>
    <row r="395" spans="1:6" x14ac:dyDescent="0.3">
      <c r="A395" t="s">
        <v>7488</v>
      </c>
      <c r="B395" t="s">
        <v>3556</v>
      </c>
      <c r="C395" t="s">
        <v>1035</v>
      </c>
      <c r="D395" t="s">
        <v>1411</v>
      </c>
      <c r="E395" s="1">
        <v>45437</v>
      </c>
      <c r="F395">
        <v>5</v>
      </c>
    </row>
    <row r="396" spans="1:6" x14ac:dyDescent="0.3">
      <c r="A396" t="s">
        <v>6928</v>
      </c>
      <c r="B396" t="s">
        <v>6229</v>
      </c>
      <c r="C396" t="s">
        <v>8</v>
      </c>
      <c r="D396" t="s">
        <v>1430</v>
      </c>
      <c r="E396" s="1">
        <v>45959</v>
      </c>
      <c r="F396">
        <v>5</v>
      </c>
    </row>
    <row r="397" spans="1:6" x14ac:dyDescent="0.3">
      <c r="A397" t="s">
        <v>7468</v>
      </c>
      <c r="B397" t="s">
        <v>3101</v>
      </c>
      <c r="C397" t="s">
        <v>786</v>
      </c>
      <c r="D397" t="s">
        <v>1366</v>
      </c>
      <c r="E397" s="1">
        <v>45999</v>
      </c>
      <c r="F397">
        <v>5</v>
      </c>
    </row>
    <row r="398" spans="1:6" x14ac:dyDescent="0.3">
      <c r="A398" t="s">
        <v>7510</v>
      </c>
      <c r="B398" t="s">
        <v>1616</v>
      </c>
      <c r="C398" t="s">
        <v>229</v>
      </c>
      <c r="D398" t="s">
        <v>1394</v>
      </c>
      <c r="E398" s="1">
        <v>45065</v>
      </c>
      <c r="F398">
        <v>5</v>
      </c>
    </row>
    <row r="399" spans="1:6" x14ac:dyDescent="0.3">
      <c r="A399" t="s">
        <v>7880</v>
      </c>
      <c r="B399" t="s">
        <v>2620</v>
      </c>
      <c r="C399" t="s">
        <v>729</v>
      </c>
      <c r="D399" t="s">
        <v>1537</v>
      </c>
      <c r="E399" s="1">
        <v>44968</v>
      </c>
      <c r="F399">
        <v>5</v>
      </c>
    </row>
    <row r="400" spans="1:6" x14ac:dyDescent="0.3">
      <c r="A400" t="s">
        <v>6974</v>
      </c>
      <c r="B400" t="s">
        <v>5145</v>
      </c>
      <c r="C400" t="s">
        <v>144</v>
      </c>
      <c r="D400" t="s">
        <v>1272</v>
      </c>
      <c r="E400" s="1">
        <v>44990</v>
      </c>
      <c r="F400">
        <v>3</v>
      </c>
    </row>
    <row r="401" spans="1:6" x14ac:dyDescent="0.3">
      <c r="A401" t="s">
        <v>7633</v>
      </c>
      <c r="B401" t="s">
        <v>5321</v>
      </c>
      <c r="C401" t="s">
        <v>855</v>
      </c>
      <c r="D401" t="s">
        <v>1325</v>
      </c>
      <c r="E401" s="1">
        <v>45959</v>
      </c>
      <c r="F401">
        <v>3</v>
      </c>
    </row>
    <row r="402" spans="1:6" x14ac:dyDescent="0.3">
      <c r="A402" t="s">
        <v>7835</v>
      </c>
      <c r="B402" t="s">
        <v>6352</v>
      </c>
      <c r="C402" t="s">
        <v>1152</v>
      </c>
      <c r="D402" t="s">
        <v>1456</v>
      </c>
      <c r="E402" s="1">
        <v>45820</v>
      </c>
      <c r="F402">
        <v>5</v>
      </c>
    </row>
    <row r="403" spans="1:6" x14ac:dyDescent="0.3">
      <c r="A403" t="s">
        <v>7931</v>
      </c>
      <c r="B403" t="s">
        <v>5800</v>
      </c>
      <c r="C403" t="s">
        <v>978</v>
      </c>
      <c r="D403" t="s">
        <v>1298</v>
      </c>
      <c r="E403" s="1">
        <v>45227</v>
      </c>
      <c r="F403">
        <v>4</v>
      </c>
    </row>
    <row r="404" spans="1:6" x14ac:dyDescent="0.3">
      <c r="A404" t="s">
        <v>7811</v>
      </c>
      <c r="B404" t="s">
        <v>4570</v>
      </c>
      <c r="C404" t="s">
        <v>702</v>
      </c>
      <c r="D404" t="s">
        <v>1310</v>
      </c>
      <c r="E404" s="1">
        <v>45984</v>
      </c>
      <c r="F404">
        <v>5</v>
      </c>
    </row>
    <row r="405" spans="1:6" x14ac:dyDescent="0.3">
      <c r="A405" t="s">
        <v>7767</v>
      </c>
      <c r="B405" t="s">
        <v>1911</v>
      </c>
      <c r="C405" t="s">
        <v>487</v>
      </c>
      <c r="D405" t="s">
        <v>1504</v>
      </c>
      <c r="E405" s="1">
        <v>45475</v>
      </c>
      <c r="F405">
        <v>5</v>
      </c>
    </row>
    <row r="406" spans="1:6" x14ac:dyDescent="0.3">
      <c r="A406" t="s">
        <v>7319</v>
      </c>
      <c r="B406" t="s">
        <v>5181</v>
      </c>
      <c r="C406" t="s">
        <v>642</v>
      </c>
      <c r="D406" t="s">
        <v>1379</v>
      </c>
      <c r="E406" s="1">
        <v>45640</v>
      </c>
      <c r="F406">
        <v>4</v>
      </c>
    </row>
    <row r="407" spans="1:6" x14ac:dyDescent="0.3">
      <c r="A407" t="s">
        <v>7186</v>
      </c>
      <c r="B407" t="s">
        <v>4697</v>
      </c>
      <c r="C407" t="s">
        <v>951</v>
      </c>
      <c r="D407" t="s">
        <v>1391</v>
      </c>
      <c r="E407" s="1">
        <v>45625</v>
      </c>
      <c r="F407">
        <v>3</v>
      </c>
    </row>
    <row r="408" spans="1:6" x14ac:dyDescent="0.3">
      <c r="A408" t="s">
        <v>7890</v>
      </c>
      <c r="B408" t="s">
        <v>6377</v>
      </c>
      <c r="C408" t="s">
        <v>640</v>
      </c>
      <c r="D408" t="s">
        <v>1274</v>
      </c>
      <c r="E408" s="1">
        <v>45225</v>
      </c>
      <c r="F408">
        <v>5</v>
      </c>
    </row>
    <row r="409" spans="1:6" x14ac:dyDescent="0.3">
      <c r="A409" t="s">
        <v>7642</v>
      </c>
      <c r="B409" t="s">
        <v>4559</v>
      </c>
      <c r="C409" t="s">
        <v>1166</v>
      </c>
      <c r="D409" t="s">
        <v>1372</v>
      </c>
      <c r="E409" s="1">
        <v>46012</v>
      </c>
      <c r="F409">
        <v>3</v>
      </c>
    </row>
    <row r="410" spans="1:6" x14ac:dyDescent="0.3">
      <c r="A410" t="s">
        <v>7386</v>
      </c>
      <c r="B410" t="s">
        <v>3374</v>
      </c>
      <c r="C410" t="s">
        <v>1186</v>
      </c>
      <c r="D410" t="s">
        <v>1546</v>
      </c>
      <c r="E410" s="1">
        <v>45926</v>
      </c>
      <c r="F410">
        <v>5</v>
      </c>
    </row>
    <row r="411" spans="1:6" x14ac:dyDescent="0.3">
      <c r="A411" t="s">
        <v>6988</v>
      </c>
      <c r="B411" t="s">
        <v>4144</v>
      </c>
      <c r="C411" t="s">
        <v>718</v>
      </c>
      <c r="D411" t="s">
        <v>1529</v>
      </c>
      <c r="E411" s="1">
        <v>45667</v>
      </c>
      <c r="F411">
        <v>4</v>
      </c>
    </row>
    <row r="412" spans="1:6" x14ac:dyDescent="0.3">
      <c r="A412" t="s">
        <v>7191</v>
      </c>
      <c r="B412" t="s">
        <v>4909</v>
      </c>
      <c r="C412" t="s">
        <v>429</v>
      </c>
      <c r="D412" t="s">
        <v>1300</v>
      </c>
      <c r="E412" s="1">
        <v>45280</v>
      </c>
      <c r="F412">
        <v>5</v>
      </c>
    </row>
    <row r="413" spans="1:6" x14ac:dyDescent="0.3">
      <c r="A413" t="s">
        <v>6847</v>
      </c>
      <c r="B413" t="s">
        <v>4911</v>
      </c>
      <c r="C413" t="s">
        <v>297</v>
      </c>
      <c r="D413" t="s">
        <v>1516</v>
      </c>
      <c r="E413" s="1">
        <v>45740</v>
      </c>
      <c r="F413">
        <v>2</v>
      </c>
    </row>
    <row r="414" spans="1:6" x14ac:dyDescent="0.3">
      <c r="A414" t="s">
        <v>7492</v>
      </c>
      <c r="B414" t="s">
        <v>4780</v>
      </c>
      <c r="C414" t="s">
        <v>271</v>
      </c>
      <c r="D414" t="s">
        <v>1312</v>
      </c>
      <c r="E414" s="1">
        <v>45709</v>
      </c>
      <c r="F414">
        <v>5</v>
      </c>
    </row>
    <row r="415" spans="1:6" x14ac:dyDescent="0.3">
      <c r="A415" t="s">
        <v>6857</v>
      </c>
      <c r="B415" t="s">
        <v>6065</v>
      </c>
      <c r="C415" t="s">
        <v>1050</v>
      </c>
      <c r="D415" t="s">
        <v>1394</v>
      </c>
      <c r="E415" s="1">
        <v>46008</v>
      </c>
      <c r="F415">
        <v>4</v>
      </c>
    </row>
    <row r="416" spans="1:6" x14ac:dyDescent="0.3">
      <c r="A416" t="s">
        <v>7791</v>
      </c>
      <c r="B416" t="s">
        <v>3927</v>
      </c>
      <c r="C416" t="s">
        <v>258</v>
      </c>
      <c r="D416" t="s">
        <v>1420</v>
      </c>
      <c r="E416" s="1">
        <v>45805</v>
      </c>
      <c r="F416">
        <v>5</v>
      </c>
    </row>
    <row r="417" spans="1:6" x14ac:dyDescent="0.3">
      <c r="A417" t="s">
        <v>6999</v>
      </c>
      <c r="B417" t="s">
        <v>2293</v>
      </c>
      <c r="C417" t="s">
        <v>863</v>
      </c>
      <c r="D417" t="s">
        <v>1512</v>
      </c>
      <c r="E417" s="1">
        <v>45967</v>
      </c>
      <c r="F417">
        <v>3</v>
      </c>
    </row>
    <row r="418" spans="1:6" x14ac:dyDescent="0.3">
      <c r="A418" t="s">
        <v>7515</v>
      </c>
      <c r="B418" t="s">
        <v>5781</v>
      </c>
      <c r="C418" t="s">
        <v>1006</v>
      </c>
      <c r="D418" t="s">
        <v>1520</v>
      </c>
      <c r="E418" s="1">
        <v>45982</v>
      </c>
      <c r="F418">
        <v>5</v>
      </c>
    </row>
    <row r="419" spans="1:6" x14ac:dyDescent="0.3">
      <c r="A419" t="s">
        <v>7500</v>
      </c>
      <c r="B419" t="s">
        <v>4711</v>
      </c>
      <c r="C419" t="s">
        <v>694</v>
      </c>
      <c r="D419" t="s">
        <v>1489</v>
      </c>
      <c r="E419" s="1">
        <v>45959</v>
      </c>
      <c r="F419">
        <v>5</v>
      </c>
    </row>
    <row r="420" spans="1:6" x14ac:dyDescent="0.3">
      <c r="A420" t="s">
        <v>7904</v>
      </c>
      <c r="B420" t="s">
        <v>4918</v>
      </c>
      <c r="C420" t="s">
        <v>1066</v>
      </c>
      <c r="D420" t="s">
        <v>1476</v>
      </c>
      <c r="E420" s="1">
        <v>45586</v>
      </c>
      <c r="F420">
        <v>1</v>
      </c>
    </row>
    <row r="421" spans="1:6" x14ac:dyDescent="0.3">
      <c r="A421" t="s">
        <v>7758</v>
      </c>
      <c r="B421" t="s">
        <v>3498</v>
      </c>
      <c r="C421" t="s">
        <v>265</v>
      </c>
      <c r="D421" t="s">
        <v>1321</v>
      </c>
      <c r="E421" s="1">
        <v>45720</v>
      </c>
      <c r="F421">
        <v>2</v>
      </c>
    </row>
    <row r="422" spans="1:6" x14ac:dyDescent="0.3">
      <c r="A422" t="s">
        <v>6910</v>
      </c>
      <c r="B422" t="s">
        <v>1755</v>
      </c>
      <c r="C422" t="s">
        <v>711</v>
      </c>
      <c r="D422" t="s">
        <v>1518</v>
      </c>
      <c r="E422" s="1">
        <v>45777</v>
      </c>
      <c r="F422">
        <v>1</v>
      </c>
    </row>
    <row r="423" spans="1:6" x14ac:dyDescent="0.3">
      <c r="A423" t="s">
        <v>7757</v>
      </c>
      <c r="B423" t="s">
        <v>4760</v>
      </c>
      <c r="C423" t="s">
        <v>830</v>
      </c>
      <c r="D423" t="s">
        <v>1424</v>
      </c>
      <c r="E423" s="1">
        <v>45619</v>
      </c>
      <c r="F423">
        <v>5</v>
      </c>
    </row>
    <row r="424" spans="1:6" x14ac:dyDescent="0.3">
      <c r="A424" t="s">
        <v>6995</v>
      </c>
      <c r="B424" t="s">
        <v>5282</v>
      </c>
      <c r="C424" t="s">
        <v>839</v>
      </c>
      <c r="D424" t="s">
        <v>1281</v>
      </c>
      <c r="E424" s="1">
        <v>45290</v>
      </c>
      <c r="F424">
        <v>5</v>
      </c>
    </row>
    <row r="425" spans="1:6" x14ac:dyDescent="0.3">
      <c r="A425" t="s">
        <v>7061</v>
      </c>
      <c r="B425" t="s">
        <v>1788</v>
      </c>
      <c r="C425" t="s">
        <v>667</v>
      </c>
      <c r="D425" t="s">
        <v>1464</v>
      </c>
      <c r="E425" s="1">
        <v>45175</v>
      </c>
      <c r="F425">
        <v>4</v>
      </c>
    </row>
    <row r="426" spans="1:6" x14ac:dyDescent="0.3">
      <c r="A426" t="s">
        <v>6869</v>
      </c>
      <c r="B426" t="s">
        <v>4787</v>
      </c>
      <c r="C426" t="s">
        <v>146</v>
      </c>
      <c r="D426" t="s">
        <v>1408</v>
      </c>
      <c r="E426" s="1">
        <v>45277</v>
      </c>
      <c r="F426">
        <v>3</v>
      </c>
    </row>
    <row r="427" spans="1:6" x14ac:dyDescent="0.3">
      <c r="A427" t="s">
        <v>6960</v>
      </c>
      <c r="B427" t="s">
        <v>4776</v>
      </c>
      <c r="C427" t="s">
        <v>831</v>
      </c>
      <c r="D427" t="s">
        <v>1375</v>
      </c>
      <c r="E427" s="1">
        <v>45529</v>
      </c>
      <c r="F427">
        <v>4</v>
      </c>
    </row>
    <row r="428" spans="1:6" x14ac:dyDescent="0.3">
      <c r="A428" t="s">
        <v>7519</v>
      </c>
      <c r="B428" t="s">
        <v>5290</v>
      </c>
      <c r="C428" t="s">
        <v>840</v>
      </c>
      <c r="D428" t="s">
        <v>1461</v>
      </c>
      <c r="E428" s="1">
        <v>45425</v>
      </c>
      <c r="F428">
        <v>5</v>
      </c>
    </row>
    <row r="429" spans="1:6" x14ac:dyDescent="0.3">
      <c r="A429" t="s">
        <v>7108</v>
      </c>
      <c r="B429" t="s">
        <v>5326</v>
      </c>
      <c r="C429" t="s">
        <v>988</v>
      </c>
      <c r="D429" t="s">
        <v>1471</v>
      </c>
      <c r="E429" s="1">
        <v>45500</v>
      </c>
      <c r="F429">
        <v>4</v>
      </c>
    </row>
    <row r="430" spans="1:6" x14ac:dyDescent="0.3">
      <c r="A430" t="s">
        <v>6936</v>
      </c>
      <c r="B430" t="s">
        <v>4235</v>
      </c>
      <c r="C430" t="s">
        <v>925</v>
      </c>
      <c r="D430" t="s">
        <v>1419</v>
      </c>
      <c r="E430" s="1">
        <v>45928</v>
      </c>
      <c r="F430">
        <v>5</v>
      </c>
    </row>
    <row r="431" spans="1:6" x14ac:dyDescent="0.3">
      <c r="A431" t="s">
        <v>7140</v>
      </c>
      <c r="B431" t="s">
        <v>2225</v>
      </c>
      <c r="C431" t="s">
        <v>1247</v>
      </c>
      <c r="D431" t="s">
        <v>1362</v>
      </c>
      <c r="E431" s="1">
        <v>45553</v>
      </c>
      <c r="F431">
        <v>3</v>
      </c>
    </row>
    <row r="432" spans="1:6" x14ac:dyDescent="0.3">
      <c r="A432" t="s">
        <v>7243</v>
      </c>
      <c r="B432" t="s">
        <v>4568</v>
      </c>
      <c r="C432" t="s">
        <v>1181</v>
      </c>
      <c r="D432" t="s">
        <v>1524</v>
      </c>
      <c r="E432" s="1">
        <v>45424</v>
      </c>
      <c r="F432">
        <v>5</v>
      </c>
    </row>
    <row r="433" spans="1:6" x14ac:dyDescent="0.3">
      <c r="A433" t="s">
        <v>7548</v>
      </c>
      <c r="B433" t="s">
        <v>4073</v>
      </c>
      <c r="C433" t="s">
        <v>43</v>
      </c>
      <c r="D433" t="s">
        <v>1440</v>
      </c>
      <c r="E433" s="1">
        <v>45388</v>
      </c>
      <c r="F433">
        <v>4</v>
      </c>
    </row>
    <row r="434" spans="1:6" x14ac:dyDescent="0.3">
      <c r="A434" t="s">
        <v>7088</v>
      </c>
      <c r="B434" t="s">
        <v>5868</v>
      </c>
      <c r="C434" t="s">
        <v>1117</v>
      </c>
      <c r="D434" t="s">
        <v>1536</v>
      </c>
      <c r="E434" s="1">
        <v>45071</v>
      </c>
      <c r="F434">
        <v>4</v>
      </c>
    </row>
    <row r="435" spans="1:6" x14ac:dyDescent="0.3">
      <c r="A435" t="s">
        <v>6959</v>
      </c>
      <c r="B435" t="s">
        <v>3343</v>
      </c>
      <c r="C435" t="s">
        <v>1164</v>
      </c>
      <c r="D435" t="s">
        <v>1369</v>
      </c>
      <c r="E435" s="1">
        <v>45747</v>
      </c>
      <c r="F435">
        <v>5</v>
      </c>
    </row>
    <row r="436" spans="1:6" x14ac:dyDescent="0.3">
      <c r="A436" t="s">
        <v>7560</v>
      </c>
      <c r="B436" t="s">
        <v>2364</v>
      </c>
      <c r="C436" t="s">
        <v>948</v>
      </c>
      <c r="D436" t="s">
        <v>1456</v>
      </c>
      <c r="E436" s="1">
        <v>45220</v>
      </c>
      <c r="F436">
        <v>5</v>
      </c>
    </row>
    <row r="437" spans="1:6" x14ac:dyDescent="0.3">
      <c r="A437" t="s">
        <v>7009</v>
      </c>
      <c r="B437" t="s">
        <v>4534</v>
      </c>
      <c r="C437" t="s">
        <v>980</v>
      </c>
      <c r="D437" t="s">
        <v>1341</v>
      </c>
      <c r="E437" s="1">
        <v>44996</v>
      </c>
      <c r="F437">
        <v>5</v>
      </c>
    </row>
    <row r="438" spans="1:6" x14ac:dyDescent="0.3">
      <c r="A438" t="s">
        <v>7309</v>
      </c>
      <c r="B438" t="s">
        <v>4560</v>
      </c>
      <c r="C438" t="s">
        <v>1126</v>
      </c>
      <c r="D438" t="s">
        <v>1270</v>
      </c>
      <c r="E438" s="1">
        <v>45257</v>
      </c>
      <c r="F438">
        <v>2</v>
      </c>
    </row>
    <row r="439" spans="1:6" x14ac:dyDescent="0.3">
      <c r="A439" t="s">
        <v>7712</v>
      </c>
      <c r="B439" t="s">
        <v>3364</v>
      </c>
      <c r="C439" t="s">
        <v>922</v>
      </c>
      <c r="D439" t="s">
        <v>1513</v>
      </c>
      <c r="E439" s="1">
        <v>46022</v>
      </c>
      <c r="F439">
        <v>2</v>
      </c>
    </row>
    <row r="440" spans="1:6" x14ac:dyDescent="0.3">
      <c r="A440" t="s">
        <v>7210</v>
      </c>
      <c r="B440" t="s">
        <v>6323</v>
      </c>
      <c r="C440" t="s">
        <v>554</v>
      </c>
      <c r="D440" t="s">
        <v>1502</v>
      </c>
      <c r="E440" s="1">
        <v>45224</v>
      </c>
      <c r="F440">
        <v>3</v>
      </c>
    </row>
    <row r="441" spans="1:6" x14ac:dyDescent="0.3">
      <c r="A441" t="s">
        <v>7161</v>
      </c>
      <c r="B441" t="s">
        <v>3183</v>
      </c>
      <c r="C441" t="s">
        <v>565</v>
      </c>
      <c r="D441" t="s">
        <v>1511</v>
      </c>
      <c r="E441" s="1">
        <v>45264</v>
      </c>
      <c r="F441">
        <v>4</v>
      </c>
    </row>
    <row r="442" spans="1:6" x14ac:dyDescent="0.3">
      <c r="A442" t="s">
        <v>7373</v>
      </c>
      <c r="B442" t="s">
        <v>3899</v>
      </c>
      <c r="C442" t="s">
        <v>702</v>
      </c>
      <c r="D442" t="s">
        <v>1502</v>
      </c>
      <c r="E442" s="1">
        <v>45698</v>
      </c>
      <c r="F442">
        <v>3</v>
      </c>
    </row>
    <row r="443" spans="1:6" x14ac:dyDescent="0.3">
      <c r="A443" t="s">
        <v>7850</v>
      </c>
      <c r="B443" t="s">
        <v>3808</v>
      </c>
      <c r="C443" t="s">
        <v>1118</v>
      </c>
      <c r="D443" t="s">
        <v>1500</v>
      </c>
      <c r="E443" s="1">
        <v>45571</v>
      </c>
      <c r="F443">
        <v>2</v>
      </c>
    </row>
    <row r="444" spans="1:6" x14ac:dyDescent="0.3">
      <c r="A444" t="s">
        <v>7233</v>
      </c>
      <c r="B444" t="s">
        <v>1826</v>
      </c>
      <c r="C444" t="s">
        <v>349</v>
      </c>
      <c r="D444" t="s">
        <v>1443</v>
      </c>
      <c r="E444" s="1">
        <v>45593</v>
      </c>
      <c r="F444">
        <v>2</v>
      </c>
    </row>
    <row r="445" spans="1:6" x14ac:dyDescent="0.3">
      <c r="A445" t="s">
        <v>7610</v>
      </c>
      <c r="B445" t="s">
        <v>4039</v>
      </c>
      <c r="C445" t="s">
        <v>890</v>
      </c>
      <c r="D445" t="s">
        <v>1554</v>
      </c>
      <c r="E445" s="1">
        <v>45807</v>
      </c>
      <c r="F445">
        <v>5</v>
      </c>
    </row>
    <row r="446" spans="1:6" x14ac:dyDescent="0.3">
      <c r="A446" t="s">
        <v>7467</v>
      </c>
      <c r="B446" t="s">
        <v>3277</v>
      </c>
      <c r="C446" t="s">
        <v>998</v>
      </c>
      <c r="D446" t="s">
        <v>1492</v>
      </c>
      <c r="E446" s="1">
        <v>45912</v>
      </c>
      <c r="F446">
        <v>3</v>
      </c>
    </row>
    <row r="447" spans="1:6" x14ac:dyDescent="0.3">
      <c r="A447" t="s">
        <v>7292</v>
      </c>
      <c r="B447" t="s">
        <v>2968</v>
      </c>
      <c r="C447" t="s">
        <v>1167</v>
      </c>
      <c r="D447" t="s">
        <v>1415</v>
      </c>
      <c r="E447" s="1">
        <v>45478</v>
      </c>
      <c r="F447">
        <v>2</v>
      </c>
    </row>
    <row r="448" spans="1:6" x14ac:dyDescent="0.3">
      <c r="A448" t="s">
        <v>7566</v>
      </c>
      <c r="B448" t="s">
        <v>5589</v>
      </c>
      <c r="C448" t="s">
        <v>842</v>
      </c>
      <c r="D448" t="s">
        <v>1270</v>
      </c>
      <c r="E448" s="1">
        <v>45614</v>
      </c>
      <c r="F448">
        <v>1</v>
      </c>
    </row>
    <row r="449" spans="1:6" x14ac:dyDescent="0.3">
      <c r="A449" t="s">
        <v>7114</v>
      </c>
      <c r="B449" t="s">
        <v>4392</v>
      </c>
      <c r="C449" t="s">
        <v>421</v>
      </c>
      <c r="D449" t="s">
        <v>1393</v>
      </c>
      <c r="E449" s="1">
        <v>45967</v>
      </c>
      <c r="F449">
        <v>4</v>
      </c>
    </row>
    <row r="450" spans="1:6" x14ac:dyDescent="0.3">
      <c r="A450" t="s">
        <v>7291</v>
      </c>
      <c r="B450" t="s">
        <v>4287</v>
      </c>
      <c r="C450" t="s">
        <v>660</v>
      </c>
      <c r="D450" t="s">
        <v>1313</v>
      </c>
      <c r="E450" s="1">
        <v>45712</v>
      </c>
      <c r="F450">
        <v>2</v>
      </c>
    </row>
    <row r="451" spans="1:6" x14ac:dyDescent="0.3">
      <c r="A451" t="s">
        <v>7345</v>
      </c>
      <c r="B451" t="s">
        <v>6056</v>
      </c>
      <c r="C451" t="s">
        <v>521</v>
      </c>
      <c r="D451" t="s">
        <v>1274</v>
      </c>
      <c r="E451" s="1">
        <v>45986</v>
      </c>
      <c r="F451">
        <v>4</v>
      </c>
    </row>
    <row r="452" spans="1:6" x14ac:dyDescent="0.3">
      <c r="A452" t="s">
        <v>7401</v>
      </c>
      <c r="B452" t="s">
        <v>6062</v>
      </c>
      <c r="C452" t="s">
        <v>749</v>
      </c>
      <c r="D452" t="s">
        <v>1457</v>
      </c>
      <c r="E452" s="1">
        <v>44945</v>
      </c>
      <c r="F452">
        <v>2</v>
      </c>
    </row>
    <row r="453" spans="1:6" x14ac:dyDescent="0.3">
      <c r="A453" t="s">
        <v>7252</v>
      </c>
      <c r="B453" t="s">
        <v>4476</v>
      </c>
      <c r="C453" t="s">
        <v>839</v>
      </c>
      <c r="D453" t="s">
        <v>1446</v>
      </c>
      <c r="E453" s="1">
        <v>45928</v>
      </c>
      <c r="F453">
        <v>5</v>
      </c>
    </row>
    <row r="454" spans="1:6" x14ac:dyDescent="0.3">
      <c r="A454" t="s">
        <v>7776</v>
      </c>
      <c r="B454" t="s">
        <v>2878</v>
      </c>
      <c r="C454" t="s">
        <v>793</v>
      </c>
      <c r="D454" t="s">
        <v>1265</v>
      </c>
      <c r="E454" s="1">
        <v>45616</v>
      </c>
      <c r="F454">
        <v>1</v>
      </c>
    </row>
    <row r="455" spans="1:6" x14ac:dyDescent="0.3">
      <c r="A455" t="s">
        <v>7047</v>
      </c>
      <c r="B455" t="s">
        <v>6136</v>
      </c>
      <c r="C455" t="s">
        <v>250</v>
      </c>
      <c r="D455" t="s">
        <v>1284</v>
      </c>
      <c r="E455" s="1">
        <v>45315</v>
      </c>
      <c r="F455">
        <v>4</v>
      </c>
    </row>
    <row r="456" spans="1:6" x14ac:dyDescent="0.3">
      <c r="A456" t="s">
        <v>7463</v>
      </c>
      <c r="B456" t="s">
        <v>4074</v>
      </c>
      <c r="C456" t="s">
        <v>922</v>
      </c>
      <c r="D456" t="s">
        <v>1398</v>
      </c>
      <c r="E456" s="1">
        <v>45713</v>
      </c>
      <c r="F456">
        <v>4</v>
      </c>
    </row>
    <row r="457" spans="1:6" x14ac:dyDescent="0.3">
      <c r="A457" t="s">
        <v>7925</v>
      </c>
      <c r="B457" t="s">
        <v>6060</v>
      </c>
      <c r="C457" t="s">
        <v>958</v>
      </c>
      <c r="D457" t="s">
        <v>1420</v>
      </c>
      <c r="E457" s="1">
        <v>45219</v>
      </c>
      <c r="F457">
        <v>5</v>
      </c>
    </row>
    <row r="458" spans="1:6" x14ac:dyDescent="0.3">
      <c r="A458" t="s">
        <v>7487</v>
      </c>
      <c r="B458" t="s">
        <v>6456</v>
      </c>
      <c r="C458" t="s">
        <v>873</v>
      </c>
      <c r="D458" t="s">
        <v>1284</v>
      </c>
      <c r="E458" s="1">
        <v>45619</v>
      </c>
      <c r="F458">
        <v>4</v>
      </c>
    </row>
    <row r="459" spans="1:6" x14ac:dyDescent="0.3">
      <c r="A459" t="s">
        <v>7304</v>
      </c>
      <c r="B459" t="s">
        <v>4735</v>
      </c>
      <c r="C459" t="s">
        <v>398</v>
      </c>
      <c r="D459" t="s">
        <v>1524</v>
      </c>
      <c r="E459" s="1">
        <v>45026</v>
      </c>
      <c r="F459">
        <v>4</v>
      </c>
    </row>
    <row r="460" spans="1:6" x14ac:dyDescent="0.3">
      <c r="A460" t="s">
        <v>7153</v>
      </c>
      <c r="B460" t="s">
        <v>6465</v>
      </c>
      <c r="C460" t="s">
        <v>573</v>
      </c>
      <c r="D460" t="s">
        <v>1358</v>
      </c>
      <c r="E460" s="1">
        <v>46022</v>
      </c>
      <c r="F460">
        <v>4</v>
      </c>
    </row>
    <row r="461" spans="1:6" x14ac:dyDescent="0.3">
      <c r="A461" t="s">
        <v>7968</v>
      </c>
      <c r="B461" t="s">
        <v>4690</v>
      </c>
      <c r="C461" t="s">
        <v>738</v>
      </c>
      <c r="D461" t="s">
        <v>1453</v>
      </c>
      <c r="E461" s="1">
        <v>45617</v>
      </c>
      <c r="F461">
        <v>5</v>
      </c>
    </row>
    <row r="462" spans="1:6" x14ac:dyDescent="0.3">
      <c r="A462" t="s">
        <v>7349</v>
      </c>
      <c r="B462" t="s">
        <v>5664</v>
      </c>
      <c r="C462" t="s">
        <v>866</v>
      </c>
      <c r="D462" t="s">
        <v>1407</v>
      </c>
      <c r="E462" s="1">
        <v>45790</v>
      </c>
      <c r="F462">
        <v>5</v>
      </c>
    </row>
    <row r="463" spans="1:6" x14ac:dyDescent="0.3">
      <c r="A463" t="s">
        <v>7214</v>
      </c>
      <c r="B463" t="s">
        <v>5543</v>
      </c>
      <c r="C463" t="s">
        <v>1212</v>
      </c>
      <c r="D463" t="s">
        <v>1322</v>
      </c>
      <c r="E463" s="1">
        <v>45292</v>
      </c>
      <c r="F463">
        <v>3</v>
      </c>
    </row>
    <row r="464" spans="1:6" x14ac:dyDescent="0.3">
      <c r="A464" t="s">
        <v>7159</v>
      </c>
      <c r="B464" t="s">
        <v>2884</v>
      </c>
      <c r="C464" t="s">
        <v>1090</v>
      </c>
      <c r="D464" t="s">
        <v>1550</v>
      </c>
      <c r="E464" s="1">
        <v>44935</v>
      </c>
      <c r="F464">
        <v>4</v>
      </c>
    </row>
    <row r="465" spans="1:6" x14ac:dyDescent="0.3">
      <c r="A465" t="s">
        <v>7818</v>
      </c>
      <c r="B465" t="s">
        <v>2280</v>
      </c>
      <c r="C465" t="s">
        <v>378</v>
      </c>
      <c r="D465" t="s">
        <v>1311</v>
      </c>
      <c r="E465" s="1">
        <v>45502</v>
      </c>
      <c r="F465">
        <v>5</v>
      </c>
    </row>
    <row r="466" spans="1:6" x14ac:dyDescent="0.3">
      <c r="A466" t="s">
        <v>7315</v>
      </c>
      <c r="B466" t="s">
        <v>6335</v>
      </c>
      <c r="C466" t="s">
        <v>91</v>
      </c>
      <c r="D466" t="s">
        <v>1478</v>
      </c>
      <c r="E466" s="1">
        <v>45610</v>
      </c>
      <c r="F466">
        <v>4</v>
      </c>
    </row>
    <row r="467" spans="1:6" x14ac:dyDescent="0.3">
      <c r="A467" t="s">
        <v>6877</v>
      </c>
      <c r="B467" t="s">
        <v>3406</v>
      </c>
      <c r="C467" t="s">
        <v>39</v>
      </c>
      <c r="D467" t="s">
        <v>1457</v>
      </c>
      <c r="E467" s="1">
        <v>45963</v>
      </c>
      <c r="F467">
        <v>2</v>
      </c>
    </row>
    <row r="468" spans="1:6" x14ac:dyDescent="0.3">
      <c r="A468" t="s">
        <v>7980</v>
      </c>
      <c r="B468" t="s">
        <v>5610</v>
      </c>
      <c r="C468" t="s">
        <v>525</v>
      </c>
      <c r="D468" t="s">
        <v>1550</v>
      </c>
      <c r="E468" s="1">
        <v>45271</v>
      </c>
      <c r="F468">
        <v>4</v>
      </c>
    </row>
    <row r="469" spans="1:6" x14ac:dyDescent="0.3">
      <c r="A469" t="s">
        <v>6886</v>
      </c>
      <c r="B469" t="s">
        <v>6349</v>
      </c>
      <c r="C469" t="s">
        <v>384</v>
      </c>
      <c r="D469" t="s">
        <v>1496</v>
      </c>
      <c r="E469" s="1">
        <v>46013</v>
      </c>
      <c r="F469">
        <v>5</v>
      </c>
    </row>
    <row r="470" spans="1:6" x14ac:dyDescent="0.3">
      <c r="A470" t="s">
        <v>7453</v>
      </c>
      <c r="B470" t="s">
        <v>3567</v>
      </c>
      <c r="C470" t="s">
        <v>1256</v>
      </c>
      <c r="D470" t="s">
        <v>1550</v>
      </c>
      <c r="E470" s="1">
        <v>46022</v>
      </c>
      <c r="F470">
        <v>3</v>
      </c>
    </row>
    <row r="471" spans="1:6" x14ac:dyDescent="0.3">
      <c r="A471" t="s">
        <v>7721</v>
      </c>
      <c r="B471" t="s">
        <v>3511</v>
      </c>
      <c r="C471" t="s">
        <v>614</v>
      </c>
      <c r="D471" t="s">
        <v>1345</v>
      </c>
      <c r="E471" s="1">
        <v>45167</v>
      </c>
      <c r="F471">
        <v>5</v>
      </c>
    </row>
    <row r="472" spans="1:6" x14ac:dyDescent="0.3">
      <c r="A472" t="s">
        <v>7631</v>
      </c>
      <c r="B472" t="s">
        <v>5870</v>
      </c>
      <c r="C472" t="s">
        <v>1191</v>
      </c>
      <c r="D472" t="s">
        <v>1480</v>
      </c>
      <c r="E472" s="1">
        <v>45951</v>
      </c>
      <c r="F472">
        <v>3</v>
      </c>
    </row>
    <row r="473" spans="1:6" x14ac:dyDescent="0.3">
      <c r="A473" t="s">
        <v>7239</v>
      </c>
      <c r="B473" t="s">
        <v>3345</v>
      </c>
      <c r="C473" t="s">
        <v>592</v>
      </c>
      <c r="D473" t="s">
        <v>1471</v>
      </c>
      <c r="E473" s="1">
        <v>45269</v>
      </c>
      <c r="F473">
        <v>4</v>
      </c>
    </row>
    <row r="474" spans="1:6" x14ac:dyDescent="0.3">
      <c r="A474" t="s">
        <v>7794</v>
      </c>
      <c r="B474" t="s">
        <v>4869</v>
      </c>
      <c r="C474" t="s">
        <v>1096</v>
      </c>
      <c r="D474" t="s">
        <v>1459</v>
      </c>
      <c r="E474" s="1">
        <v>45469</v>
      </c>
      <c r="F474">
        <v>2</v>
      </c>
    </row>
    <row r="475" spans="1:6" x14ac:dyDescent="0.3">
      <c r="A475" t="s">
        <v>7585</v>
      </c>
      <c r="B475" t="s">
        <v>2311</v>
      </c>
      <c r="C475" t="s">
        <v>1075</v>
      </c>
      <c r="D475" t="s">
        <v>1506</v>
      </c>
      <c r="E475" s="1">
        <v>45922</v>
      </c>
      <c r="F475">
        <v>4</v>
      </c>
    </row>
    <row r="476" spans="1:6" x14ac:dyDescent="0.3">
      <c r="A476" t="s">
        <v>7963</v>
      </c>
      <c r="B476" t="s">
        <v>2507</v>
      </c>
      <c r="C476" t="s">
        <v>508</v>
      </c>
      <c r="D476" t="s">
        <v>1451</v>
      </c>
      <c r="E476" s="1">
        <v>45214</v>
      </c>
      <c r="F476">
        <v>5</v>
      </c>
    </row>
    <row r="477" spans="1:6" x14ac:dyDescent="0.3">
      <c r="A477" t="s">
        <v>7397</v>
      </c>
      <c r="B477" t="s">
        <v>4594</v>
      </c>
      <c r="C477" t="s">
        <v>353</v>
      </c>
      <c r="D477" t="s">
        <v>1400</v>
      </c>
      <c r="E477" s="1">
        <v>45351</v>
      </c>
      <c r="F477">
        <v>4</v>
      </c>
    </row>
    <row r="478" spans="1:6" x14ac:dyDescent="0.3">
      <c r="A478" t="s">
        <v>7688</v>
      </c>
      <c r="B478" t="s">
        <v>2696</v>
      </c>
      <c r="C478" t="s">
        <v>636</v>
      </c>
      <c r="D478" t="s">
        <v>1423</v>
      </c>
      <c r="E478" s="1">
        <v>46022</v>
      </c>
      <c r="F478">
        <v>5</v>
      </c>
    </row>
    <row r="479" spans="1:6" x14ac:dyDescent="0.3">
      <c r="A479" t="s">
        <v>7129</v>
      </c>
      <c r="B479" t="s">
        <v>3265</v>
      </c>
      <c r="C479" t="s">
        <v>922</v>
      </c>
      <c r="D479" t="s">
        <v>1401</v>
      </c>
      <c r="E479" s="1">
        <v>45125</v>
      </c>
      <c r="F479">
        <v>5</v>
      </c>
    </row>
    <row r="480" spans="1:6" x14ac:dyDescent="0.3">
      <c r="A480" t="s">
        <v>7113</v>
      </c>
      <c r="B480" t="s">
        <v>2964</v>
      </c>
      <c r="C480" t="s">
        <v>552</v>
      </c>
      <c r="D480" t="s">
        <v>1354</v>
      </c>
      <c r="E480" s="1">
        <v>46022</v>
      </c>
      <c r="F480">
        <v>5</v>
      </c>
    </row>
    <row r="481" spans="1:6" x14ac:dyDescent="0.3">
      <c r="A481" t="s">
        <v>6835</v>
      </c>
      <c r="B481" t="s">
        <v>1999</v>
      </c>
      <c r="C481" t="s">
        <v>904</v>
      </c>
      <c r="D481" t="s">
        <v>1306</v>
      </c>
      <c r="E481" s="1">
        <v>45246</v>
      </c>
      <c r="F481">
        <v>3</v>
      </c>
    </row>
    <row r="482" spans="1:6" x14ac:dyDescent="0.3">
      <c r="A482" t="s">
        <v>7702</v>
      </c>
      <c r="B482" t="s">
        <v>4204</v>
      </c>
      <c r="C482" t="s">
        <v>1139</v>
      </c>
      <c r="D482" t="s">
        <v>1388</v>
      </c>
      <c r="E482" s="1">
        <v>45922</v>
      </c>
      <c r="F482">
        <v>4</v>
      </c>
    </row>
    <row r="483" spans="1:6" x14ac:dyDescent="0.3">
      <c r="A483" t="s">
        <v>6997</v>
      </c>
      <c r="B483" t="s">
        <v>3552</v>
      </c>
      <c r="C483" t="s">
        <v>371</v>
      </c>
      <c r="D483" t="s">
        <v>1392</v>
      </c>
      <c r="E483" s="1">
        <v>45583</v>
      </c>
      <c r="F483">
        <v>3</v>
      </c>
    </row>
    <row r="484" spans="1:6" x14ac:dyDescent="0.3">
      <c r="A484" t="s">
        <v>7226</v>
      </c>
      <c r="B484" t="s">
        <v>1725</v>
      </c>
      <c r="C484" t="s">
        <v>79</v>
      </c>
      <c r="D484" t="s">
        <v>1371</v>
      </c>
      <c r="E484" s="1">
        <v>45228</v>
      </c>
      <c r="F484">
        <v>5</v>
      </c>
    </row>
    <row r="485" spans="1:6" x14ac:dyDescent="0.3">
      <c r="A485" t="s">
        <v>7452</v>
      </c>
      <c r="B485" t="s">
        <v>5842</v>
      </c>
      <c r="C485" t="s">
        <v>1040</v>
      </c>
      <c r="D485" t="s">
        <v>1283</v>
      </c>
      <c r="E485" s="1">
        <v>45680</v>
      </c>
      <c r="F485">
        <v>5</v>
      </c>
    </row>
    <row r="486" spans="1:6" x14ac:dyDescent="0.3">
      <c r="A486" t="s">
        <v>7869</v>
      </c>
      <c r="B486" t="s">
        <v>3278</v>
      </c>
      <c r="C486" t="s">
        <v>696</v>
      </c>
      <c r="D486" t="s">
        <v>1426</v>
      </c>
      <c r="E486" s="1">
        <v>45878</v>
      </c>
      <c r="F486">
        <v>4</v>
      </c>
    </row>
    <row r="487" spans="1:6" x14ac:dyDescent="0.3">
      <c r="A487" t="s">
        <v>7278</v>
      </c>
      <c r="B487" t="s">
        <v>4174</v>
      </c>
      <c r="C487" t="s">
        <v>1065</v>
      </c>
      <c r="D487" t="s">
        <v>1527</v>
      </c>
      <c r="E487" s="1">
        <v>45961</v>
      </c>
      <c r="F487">
        <v>5</v>
      </c>
    </row>
    <row r="488" spans="1:6" x14ac:dyDescent="0.3">
      <c r="A488" t="s">
        <v>7155</v>
      </c>
      <c r="B488" t="s">
        <v>3049</v>
      </c>
      <c r="C488" t="s">
        <v>703</v>
      </c>
      <c r="D488" t="s">
        <v>1515</v>
      </c>
      <c r="E488" s="1">
        <v>45330</v>
      </c>
      <c r="F488">
        <v>4</v>
      </c>
    </row>
    <row r="489" spans="1:6" x14ac:dyDescent="0.3">
      <c r="A489" t="s">
        <v>7571</v>
      </c>
      <c r="B489" t="s">
        <v>4036</v>
      </c>
      <c r="C489" t="s">
        <v>994</v>
      </c>
      <c r="D489" t="s">
        <v>1413</v>
      </c>
      <c r="E489" s="1">
        <v>46022</v>
      </c>
      <c r="F489">
        <v>5</v>
      </c>
    </row>
    <row r="490" spans="1:6" x14ac:dyDescent="0.3">
      <c r="A490" t="s">
        <v>7802</v>
      </c>
      <c r="B490" t="s">
        <v>5586</v>
      </c>
      <c r="C490" t="s">
        <v>425</v>
      </c>
      <c r="D490" t="s">
        <v>1289</v>
      </c>
      <c r="E490" s="1">
        <v>45639</v>
      </c>
      <c r="F490">
        <v>2</v>
      </c>
    </row>
    <row r="491" spans="1:6" x14ac:dyDescent="0.3">
      <c r="A491" t="s">
        <v>7655</v>
      </c>
      <c r="B491" t="s">
        <v>5853</v>
      </c>
      <c r="C491" t="s">
        <v>672</v>
      </c>
      <c r="D491" t="s">
        <v>1370</v>
      </c>
      <c r="E491" s="1">
        <v>45695</v>
      </c>
      <c r="F491">
        <v>5</v>
      </c>
    </row>
    <row r="492" spans="1:6" x14ac:dyDescent="0.3">
      <c r="A492" t="s">
        <v>6948</v>
      </c>
      <c r="B492" t="s">
        <v>4958</v>
      </c>
      <c r="C492" t="s">
        <v>1153</v>
      </c>
      <c r="D492" t="s">
        <v>1390</v>
      </c>
      <c r="E492" s="1">
        <v>45214</v>
      </c>
      <c r="F492">
        <v>2</v>
      </c>
    </row>
    <row r="493" spans="1:6" x14ac:dyDescent="0.3">
      <c r="A493" t="s">
        <v>7434</v>
      </c>
      <c r="B493" t="s">
        <v>3042</v>
      </c>
      <c r="C493" t="s">
        <v>824</v>
      </c>
      <c r="D493" t="s">
        <v>1431</v>
      </c>
      <c r="E493" s="1">
        <v>45295</v>
      </c>
      <c r="F493">
        <v>5</v>
      </c>
    </row>
    <row r="494" spans="1:6" x14ac:dyDescent="0.3">
      <c r="A494" t="s">
        <v>7913</v>
      </c>
      <c r="B494" t="s">
        <v>4868</v>
      </c>
      <c r="C494" t="s">
        <v>1119</v>
      </c>
      <c r="D494" t="s">
        <v>1322</v>
      </c>
      <c r="E494" s="1">
        <v>46012</v>
      </c>
      <c r="F494">
        <v>5</v>
      </c>
    </row>
    <row r="495" spans="1:6" x14ac:dyDescent="0.3">
      <c r="A495" t="s">
        <v>6838</v>
      </c>
      <c r="B495" t="s">
        <v>4975</v>
      </c>
      <c r="C495" t="s">
        <v>519</v>
      </c>
      <c r="D495" t="s">
        <v>1420</v>
      </c>
      <c r="E495" s="1">
        <v>45982</v>
      </c>
      <c r="F495">
        <v>5</v>
      </c>
    </row>
    <row r="496" spans="1:6" x14ac:dyDescent="0.3">
      <c r="A496" t="s">
        <v>7152</v>
      </c>
      <c r="B496" t="s">
        <v>5373</v>
      </c>
      <c r="C496" t="s">
        <v>69</v>
      </c>
      <c r="D496" t="s">
        <v>1350</v>
      </c>
      <c r="E496" s="1">
        <v>45340</v>
      </c>
      <c r="F496">
        <v>1</v>
      </c>
    </row>
    <row r="497" spans="1:6" x14ac:dyDescent="0.3">
      <c r="A497" t="s">
        <v>7420</v>
      </c>
      <c r="B497" t="s">
        <v>1794</v>
      </c>
      <c r="C497" t="s">
        <v>222</v>
      </c>
      <c r="D497" t="s">
        <v>1345</v>
      </c>
      <c r="E497" s="1">
        <v>45521</v>
      </c>
      <c r="F497">
        <v>4</v>
      </c>
    </row>
    <row r="498" spans="1:6" x14ac:dyDescent="0.3">
      <c r="A498" t="s">
        <v>7679</v>
      </c>
      <c r="B498" t="s">
        <v>4972</v>
      </c>
      <c r="C498" t="s">
        <v>836</v>
      </c>
      <c r="D498" t="s">
        <v>1410</v>
      </c>
      <c r="E498" s="1">
        <v>45391</v>
      </c>
      <c r="F498">
        <v>3</v>
      </c>
    </row>
    <row r="499" spans="1:6" x14ac:dyDescent="0.3">
      <c r="A499" t="s">
        <v>7002</v>
      </c>
      <c r="B499" t="s">
        <v>2134</v>
      </c>
      <c r="C499" t="s">
        <v>630</v>
      </c>
      <c r="D499" t="s">
        <v>1413</v>
      </c>
      <c r="E499" s="1">
        <v>45448</v>
      </c>
      <c r="F499">
        <v>4</v>
      </c>
    </row>
    <row r="500" spans="1:6" x14ac:dyDescent="0.3">
      <c r="A500" t="s">
        <v>7505</v>
      </c>
      <c r="B500" t="s">
        <v>2053</v>
      </c>
      <c r="C500" t="s">
        <v>297</v>
      </c>
      <c r="D500" t="s">
        <v>1486</v>
      </c>
      <c r="E500" s="1">
        <v>45662</v>
      </c>
      <c r="F500">
        <v>2</v>
      </c>
    </row>
    <row r="501" spans="1:6" x14ac:dyDescent="0.3">
      <c r="A501" t="s">
        <v>7417</v>
      </c>
      <c r="B501" t="s">
        <v>5433</v>
      </c>
      <c r="C501" t="s">
        <v>150</v>
      </c>
      <c r="D501" t="s">
        <v>1427</v>
      </c>
      <c r="E501" s="1">
        <v>45351</v>
      </c>
      <c r="F501">
        <v>5</v>
      </c>
    </row>
    <row r="502" spans="1:6" x14ac:dyDescent="0.3">
      <c r="A502" t="s">
        <v>7496</v>
      </c>
      <c r="B502" t="s">
        <v>5455</v>
      </c>
      <c r="C502" t="s">
        <v>743</v>
      </c>
      <c r="D502" t="s">
        <v>1427</v>
      </c>
      <c r="E502" s="1">
        <v>46022</v>
      </c>
      <c r="F502">
        <v>4</v>
      </c>
    </row>
    <row r="503" spans="1:6" x14ac:dyDescent="0.3">
      <c r="A503" t="s">
        <v>7351</v>
      </c>
      <c r="B503" t="s">
        <v>3819</v>
      </c>
      <c r="C503" t="s">
        <v>834</v>
      </c>
      <c r="D503" t="s">
        <v>1379</v>
      </c>
      <c r="E503" s="1">
        <v>45960</v>
      </c>
      <c r="F503">
        <v>4</v>
      </c>
    </row>
    <row r="504" spans="1:6" x14ac:dyDescent="0.3">
      <c r="A504" t="s">
        <v>7891</v>
      </c>
      <c r="B504" t="s">
        <v>5757</v>
      </c>
      <c r="C504" t="s">
        <v>618</v>
      </c>
      <c r="D504" t="s">
        <v>1362</v>
      </c>
      <c r="E504" s="1">
        <v>45075</v>
      </c>
      <c r="F504">
        <v>4</v>
      </c>
    </row>
    <row r="505" spans="1:6" x14ac:dyDescent="0.3">
      <c r="A505" t="s">
        <v>7731</v>
      </c>
      <c r="B505" t="s">
        <v>3453</v>
      </c>
      <c r="C505" t="s">
        <v>1070</v>
      </c>
      <c r="D505" t="s">
        <v>1383</v>
      </c>
      <c r="E505" s="1">
        <v>45955</v>
      </c>
      <c r="F505">
        <v>4</v>
      </c>
    </row>
    <row r="506" spans="1:6" x14ac:dyDescent="0.3">
      <c r="A506" t="s">
        <v>7390</v>
      </c>
      <c r="B506" t="s">
        <v>6542</v>
      </c>
      <c r="C506" t="s">
        <v>263</v>
      </c>
      <c r="D506" t="s">
        <v>1316</v>
      </c>
      <c r="E506" s="1">
        <v>44963</v>
      </c>
      <c r="F506">
        <v>5</v>
      </c>
    </row>
    <row r="507" spans="1:6" x14ac:dyDescent="0.3">
      <c r="A507" t="s">
        <v>7640</v>
      </c>
      <c r="B507" t="s">
        <v>2652</v>
      </c>
      <c r="C507" t="s">
        <v>191</v>
      </c>
      <c r="D507" t="s">
        <v>1274</v>
      </c>
      <c r="E507" s="1">
        <v>45192</v>
      </c>
      <c r="F507">
        <v>4</v>
      </c>
    </row>
    <row r="508" spans="1:6" x14ac:dyDescent="0.3">
      <c r="A508" t="s">
        <v>7034</v>
      </c>
      <c r="B508" t="s">
        <v>5969</v>
      </c>
      <c r="C508" t="s">
        <v>345</v>
      </c>
      <c r="D508" t="s">
        <v>1550</v>
      </c>
      <c r="E508" s="1">
        <v>45639</v>
      </c>
      <c r="F508">
        <v>5</v>
      </c>
    </row>
    <row r="509" spans="1:6" x14ac:dyDescent="0.3">
      <c r="A509" t="s">
        <v>7388</v>
      </c>
      <c r="B509" t="s">
        <v>1656</v>
      </c>
      <c r="C509" t="s">
        <v>255</v>
      </c>
      <c r="D509" t="s">
        <v>1524</v>
      </c>
      <c r="E509" s="1">
        <v>45099</v>
      </c>
      <c r="F509">
        <v>4</v>
      </c>
    </row>
    <row r="510" spans="1:6" x14ac:dyDescent="0.3">
      <c r="A510" t="s">
        <v>7940</v>
      </c>
      <c r="B510" t="s">
        <v>4577</v>
      </c>
      <c r="C510" t="s">
        <v>326</v>
      </c>
      <c r="D510" t="s">
        <v>1551</v>
      </c>
      <c r="E510" s="1">
        <v>45697</v>
      </c>
      <c r="F510">
        <v>5</v>
      </c>
    </row>
    <row r="511" spans="1:6" x14ac:dyDescent="0.3">
      <c r="A511" t="s">
        <v>7751</v>
      </c>
      <c r="B511" t="s">
        <v>4363</v>
      </c>
      <c r="C511" t="s">
        <v>274</v>
      </c>
      <c r="D511" t="s">
        <v>1446</v>
      </c>
      <c r="E511" s="1">
        <v>45254</v>
      </c>
      <c r="F511">
        <v>5</v>
      </c>
    </row>
    <row r="512" spans="1:6" x14ac:dyDescent="0.3">
      <c r="A512" t="s">
        <v>7961</v>
      </c>
      <c r="B512" t="s">
        <v>3466</v>
      </c>
      <c r="C512" t="s">
        <v>1221</v>
      </c>
      <c r="D512" t="s">
        <v>1329</v>
      </c>
      <c r="E512" s="1">
        <v>45235</v>
      </c>
      <c r="F512">
        <v>3</v>
      </c>
    </row>
    <row r="513" spans="1:6" x14ac:dyDescent="0.3">
      <c r="A513" t="s">
        <v>7693</v>
      </c>
      <c r="B513" t="s">
        <v>5466</v>
      </c>
      <c r="C513" t="s">
        <v>146</v>
      </c>
      <c r="D513" t="s">
        <v>1375</v>
      </c>
      <c r="E513" s="1">
        <v>45957</v>
      </c>
      <c r="F513">
        <v>5</v>
      </c>
    </row>
    <row r="514" spans="1:6" x14ac:dyDescent="0.3">
      <c r="A514" t="s">
        <v>7578</v>
      </c>
      <c r="B514" t="s">
        <v>2082</v>
      </c>
      <c r="C514" t="s">
        <v>672</v>
      </c>
      <c r="D514" t="s">
        <v>1362</v>
      </c>
      <c r="E514" s="1">
        <v>45730</v>
      </c>
      <c r="F514">
        <v>2</v>
      </c>
    </row>
    <row r="515" spans="1:6" x14ac:dyDescent="0.3">
      <c r="A515" t="s">
        <v>7121</v>
      </c>
      <c r="B515" t="s">
        <v>5284</v>
      </c>
      <c r="C515" t="s">
        <v>208</v>
      </c>
      <c r="D515" t="s">
        <v>1531</v>
      </c>
      <c r="E515" s="1">
        <v>45236</v>
      </c>
      <c r="F515">
        <v>5</v>
      </c>
    </row>
    <row r="516" spans="1:6" x14ac:dyDescent="0.3">
      <c r="A516" t="s">
        <v>7035</v>
      </c>
      <c r="B516" t="s">
        <v>3232</v>
      </c>
      <c r="C516" t="s">
        <v>1076</v>
      </c>
      <c r="D516" t="s">
        <v>1478</v>
      </c>
      <c r="E516" s="1">
        <v>44953</v>
      </c>
      <c r="F516">
        <v>4</v>
      </c>
    </row>
    <row r="517" spans="1:6" x14ac:dyDescent="0.3">
      <c r="A517" t="s">
        <v>7697</v>
      </c>
      <c r="B517" t="s">
        <v>3791</v>
      </c>
      <c r="C517" t="s">
        <v>315</v>
      </c>
      <c r="D517" t="s">
        <v>1384</v>
      </c>
      <c r="E517" s="1">
        <v>45522</v>
      </c>
      <c r="F517">
        <v>5</v>
      </c>
    </row>
    <row r="518" spans="1:6" x14ac:dyDescent="0.3">
      <c r="A518" t="s">
        <v>7425</v>
      </c>
      <c r="B518" t="s">
        <v>3024</v>
      </c>
      <c r="C518" t="s">
        <v>754</v>
      </c>
      <c r="D518" t="s">
        <v>1423</v>
      </c>
      <c r="E518" s="1">
        <v>45590</v>
      </c>
      <c r="F518">
        <v>5</v>
      </c>
    </row>
    <row r="519" spans="1:6" x14ac:dyDescent="0.3">
      <c r="A519" t="s">
        <v>7685</v>
      </c>
      <c r="B519" t="s">
        <v>5673</v>
      </c>
      <c r="C519" t="s">
        <v>658</v>
      </c>
      <c r="D519" t="s">
        <v>1390</v>
      </c>
      <c r="E519" s="1">
        <v>45749</v>
      </c>
      <c r="F519">
        <v>5</v>
      </c>
    </row>
    <row r="520" spans="1:6" x14ac:dyDescent="0.3">
      <c r="A520" t="s">
        <v>7431</v>
      </c>
      <c r="B520" t="s">
        <v>5292</v>
      </c>
      <c r="C520" t="s">
        <v>1156</v>
      </c>
      <c r="D520" t="s">
        <v>1467</v>
      </c>
      <c r="E520" s="1">
        <v>45301</v>
      </c>
      <c r="F520">
        <v>5</v>
      </c>
    </row>
    <row r="521" spans="1:6" x14ac:dyDescent="0.3">
      <c r="A521" t="s">
        <v>6874</v>
      </c>
      <c r="B521" t="s">
        <v>2285</v>
      </c>
      <c r="C521" t="s">
        <v>100</v>
      </c>
      <c r="D521" t="s">
        <v>1466</v>
      </c>
      <c r="E521" s="1">
        <v>45232</v>
      </c>
      <c r="F521">
        <v>4</v>
      </c>
    </row>
    <row r="522" spans="1:6" x14ac:dyDescent="0.3">
      <c r="A522" t="s">
        <v>7909</v>
      </c>
      <c r="B522" t="s">
        <v>4601</v>
      </c>
      <c r="C522" t="s">
        <v>824</v>
      </c>
      <c r="D522" t="s">
        <v>1284</v>
      </c>
      <c r="E522" s="1">
        <v>45907</v>
      </c>
      <c r="F522">
        <v>2</v>
      </c>
    </row>
    <row r="523" spans="1:6" x14ac:dyDescent="0.3">
      <c r="A523" t="s">
        <v>7540</v>
      </c>
      <c r="B523" t="s">
        <v>4079</v>
      </c>
      <c r="C523" t="s">
        <v>650</v>
      </c>
      <c r="D523" t="s">
        <v>1401</v>
      </c>
      <c r="E523" s="1">
        <v>45298</v>
      </c>
      <c r="F523">
        <v>4</v>
      </c>
    </row>
    <row r="524" spans="1:6" x14ac:dyDescent="0.3">
      <c r="A524" t="s">
        <v>6908</v>
      </c>
      <c r="B524" t="s">
        <v>2522</v>
      </c>
      <c r="C524" t="s">
        <v>176</v>
      </c>
      <c r="D524" t="s">
        <v>1377</v>
      </c>
      <c r="E524" s="1">
        <v>45256</v>
      </c>
      <c r="F524">
        <v>3</v>
      </c>
    </row>
    <row r="525" spans="1:6" x14ac:dyDescent="0.3">
      <c r="A525" t="s">
        <v>7043</v>
      </c>
      <c r="B525" t="s">
        <v>2855</v>
      </c>
      <c r="C525" t="s">
        <v>1198</v>
      </c>
      <c r="D525" t="s">
        <v>1498</v>
      </c>
      <c r="E525" s="1">
        <v>45672</v>
      </c>
      <c r="F525">
        <v>5</v>
      </c>
    </row>
    <row r="526" spans="1:6" x14ac:dyDescent="0.3">
      <c r="A526" t="s">
        <v>7865</v>
      </c>
      <c r="B526" t="s">
        <v>4005</v>
      </c>
      <c r="C526" t="s">
        <v>1052</v>
      </c>
      <c r="D526" t="s">
        <v>1353</v>
      </c>
      <c r="E526" s="1">
        <v>45987</v>
      </c>
      <c r="F526">
        <v>4</v>
      </c>
    </row>
    <row r="527" spans="1:6" x14ac:dyDescent="0.3">
      <c r="A527" t="s">
        <v>7369</v>
      </c>
      <c r="B527" t="s">
        <v>3580</v>
      </c>
      <c r="C527" t="s">
        <v>640</v>
      </c>
      <c r="D527" t="s">
        <v>1268</v>
      </c>
      <c r="E527" s="1">
        <v>45809</v>
      </c>
      <c r="F527">
        <v>5</v>
      </c>
    </row>
    <row r="528" spans="1:6" x14ac:dyDescent="0.3">
      <c r="A528" t="s">
        <v>6976</v>
      </c>
      <c r="B528" t="s">
        <v>6539</v>
      </c>
      <c r="C528" t="s">
        <v>267</v>
      </c>
      <c r="D528" t="s">
        <v>1313</v>
      </c>
      <c r="E528" s="1">
        <v>45555</v>
      </c>
      <c r="F528">
        <v>5</v>
      </c>
    </row>
    <row r="529" spans="1:6" x14ac:dyDescent="0.3">
      <c r="A529" t="s">
        <v>7302</v>
      </c>
      <c r="B529" t="s">
        <v>4702</v>
      </c>
      <c r="C529" t="s">
        <v>803</v>
      </c>
      <c r="D529" t="s">
        <v>1406</v>
      </c>
      <c r="E529" s="1">
        <v>45592</v>
      </c>
      <c r="F529">
        <v>5</v>
      </c>
    </row>
    <row r="530" spans="1:6" x14ac:dyDescent="0.3">
      <c r="A530" t="s">
        <v>6873</v>
      </c>
      <c r="B530" t="s">
        <v>6186</v>
      </c>
      <c r="C530" t="s">
        <v>250</v>
      </c>
      <c r="D530" t="s">
        <v>1311</v>
      </c>
      <c r="E530" s="1">
        <v>45654</v>
      </c>
      <c r="F530">
        <v>3</v>
      </c>
    </row>
    <row r="531" spans="1:6" x14ac:dyDescent="0.3">
      <c r="A531" t="s">
        <v>6900</v>
      </c>
      <c r="B531" t="s">
        <v>1573</v>
      </c>
      <c r="C531" t="s">
        <v>1098</v>
      </c>
      <c r="D531" t="s">
        <v>1268</v>
      </c>
      <c r="E531" s="1">
        <v>44961</v>
      </c>
      <c r="F531">
        <v>5</v>
      </c>
    </row>
    <row r="532" spans="1:6" x14ac:dyDescent="0.3">
      <c r="A532" t="s">
        <v>7404</v>
      </c>
      <c r="B532" t="s">
        <v>6243</v>
      </c>
      <c r="C532" t="s">
        <v>616</v>
      </c>
      <c r="D532" t="s">
        <v>1296</v>
      </c>
      <c r="E532" s="1">
        <v>45759</v>
      </c>
      <c r="F532">
        <v>5</v>
      </c>
    </row>
    <row r="533" spans="1:6" x14ac:dyDescent="0.3">
      <c r="A533" t="s">
        <v>7374</v>
      </c>
      <c r="B533" t="s">
        <v>3692</v>
      </c>
      <c r="C533" t="s">
        <v>759</v>
      </c>
      <c r="D533" t="s">
        <v>1467</v>
      </c>
      <c r="E533" s="1">
        <v>45929</v>
      </c>
      <c r="F533">
        <v>4</v>
      </c>
    </row>
    <row r="534" spans="1:6" x14ac:dyDescent="0.3">
      <c r="A534" t="s">
        <v>7058</v>
      </c>
      <c r="B534" t="s">
        <v>2145</v>
      </c>
      <c r="C534" t="s">
        <v>265</v>
      </c>
      <c r="D534" t="s">
        <v>1276</v>
      </c>
      <c r="E534" s="1">
        <v>45356</v>
      </c>
      <c r="F534">
        <v>5</v>
      </c>
    </row>
    <row r="535" spans="1:6" x14ac:dyDescent="0.3">
      <c r="A535" t="s">
        <v>7287</v>
      </c>
      <c r="B535" t="s">
        <v>2999</v>
      </c>
      <c r="C535" t="s">
        <v>606</v>
      </c>
      <c r="D535" t="s">
        <v>1347</v>
      </c>
      <c r="E535" s="1">
        <v>45487</v>
      </c>
      <c r="F535">
        <v>5</v>
      </c>
    </row>
    <row r="536" spans="1:6" x14ac:dyDescent="0.3">
      <c r="A536" t="s">
        <v>7201</v>
      </c>
      <c r="B536" t="s">
        <v>5774</v>
      </c>
      <c r="C536" t="s">
        <v>363</v>
      </c>
      <c r="D536" t="s">
        <v>1318</v>
      </c>
      <c r="E536" s="1">
        <v>45909</v>
      </c>
      <c r="F536">
        <v>1</v>
      </c>
    </row>
    <row r="537" spans="1:6" x14ac:dyDescent="0.3">
      <c r="A537" t="s">
        <v>7212</v>
      </c>
      <c r="B537" t="s">
        <v>5809</v>
      </c>
      <c r="C537" t="s">
        <v>1147</v>
      </c>
      <c r="D537" t="s">
        <v>1498</v>
      </c>
      <c r="E537" s="1">
        <v>45808</v>
      </c>
      <c r="F537">
        <v>4</v>
      </c>
    </row>
    <row r="538" spans="1:6" x14ac:dyDescent="0.3">
      <c r="A538" t="s">
        <v>6903</v>
      </c>
      <c r="B538" t="s">
        <v>1789</v>
      </c>
      <c r="C538" t="s">
        <v>1171</v>
      </c>
      <c r="D538" t="s">
        <v>1479</v>
      </c>
      <c r="E538" s="1">
        <v>45936</v>
      </c>
      <c r="F538">
        <v>4</v>
      </c>
    </row>
    <row r="539" spans="1:6" x14ac:dyDescent="0.3">
      <c r="A539" t="s">
        <v>7644</v>
      </c>
      <c r="B539" t="s">
        <v>3272</v>
      </c>
      <c r="C539" t="s">
        <v>1145</v>
      </c>
      <c r="D539" t="s">
        <v>1408</v>
      </c>
      <c r="E539" s="1">
        <v>45588</v>
      </c>
      <c r="F539">
        <v>3</v>
      </c>
    </row>
    <row r="540" spans="1:6" x14ac:dyDescent="0.3">
      <c r="A540" t="s">
        <v>7311</v>
      </c>
      <c r="B540" t="s">
        <v>3195</v>
      </c>
      <c r="C540" t="s">
        <v>47</v>
      </c>
      <c r="D540" t="s">
        <v>1469</v>
      </c>
      <c r="E540" s="1">
        <v>45343</v>
      </c>
      <c r="F540">
        <v>4</v>
      </c>
    </row>
    <row r="541" spans="1:6" x14ac:dyDescent="0.3">
      <c r="A541" t="s">
        <v>7232</v>
      </c>
      <c r="B541" t="s">
        <v>2332</v>
      </c>
      <c r="C541" t="s">
        <v>215</v>
      </c>
      <c r="D541" t="s">
        <v>1406</v>
      </c>
      <c r="E541" s="1">
        <v>45214</v>
      </c>
      <c r="F541">
        <v>2</v>
      </c>
    </row>
    <row r="542" spans="1:6" x14ac:dyDescent="0.3">
      <c r="A542" t="s">
        <v>7866</v>
      </c>
      <c r="B542" t="s">
        <v>6333</v>
      </c>
      <c r="C542" t="s">
        <v>540</v>
      </c>
      <c r="D542" t="s">
        <v>1538</v>
      </c>
      <c r="E542" s="1">
        <v>45929</v>
      </c>
      <c r="F542">
        <v>1</v>
      </c>
    </row>
    <row r="543" spans="1:6" x14ac:dyDescent="0.3">
      <c r="A543" t="s">
        <v>7072</v>
      </c>
      <c r="B543" t="s">
        <v>2966</v>
      </c>
      <c r="C543" t="s">
        <v>795</v>
      </c>
      <c r="D543" t="s">
        <v>1337</v>
      </c>
      <c r="E543" s="1">
        <v>45251</v>
      </c>
      <c r="F543">
        <v>3</v>
      </c>
    </row>
    <row r="544" spans="1:6" x14ac:dyDescent="0.3">
      <c r="A544" t="s">
        <v>7310</v>
      </c>
      <c r="B544" t="s">
        <v>2476</v>
      </c>
      <c r="C544" t="s">
        <v>592</v>
      </c>
      <c r="D544" t="s">
        <v>1286</v>
      </c>
      <c r="E544" s="1">
        <v>45727</v>
      </c>
      <c r="F544">
        <v>5</v>
      </c>
    </row>
    <row r="545" spans="1:6" x14ac:dyDescent="0.3">
      <c r="A545" t="s">
        <v>7359</v>
      </c>
      <c r="B545" t="s">
        <v>2796</v>
      </c>
      <c r="C545" t="s">
        <v>852</v>
      </c>
      <c r="D545" t="s">
        <v>1318</v>
      </c>
      <c r="E545" s="1">
        <v>45679</v>
      </c>
      <c r="F545">
        <v>4</v>
      </c>
    </row>
    <row r="546" spans="1:6" x14ac:dyDescent="0.3">
      <c r="A546" t="s">
        <v>7521</v>
      </c>
      <c r="B546" t="s">
        <v>5478</v>
      </c>
      <c r="C546" t="s">
        <v>128</v>
      </c>
      <c r="D546" t="s">
        <v>1415</v>
      </c>
      <c r="E546" s="1">
        <v>45534</v>
      </c>
      <c r="F546">
        <v>5</v>
      </c>
    </row>
    <row r="547" spans="1:6" x14ac:dyDescent="0.3">
      <c r="A547" t="s">
        <v>7097</v>
      </c>
      <c r="B547" t="s">
        <v>2933</v>
      </c>
      <c r="C547" t="s">
        <v>417</v>
      </c>
      <c r="D547" t="s">
        <v>1548</v>
      </c>
      <c r="E547" s="1">
        <v>45012</v>
      </c>
      <c r="F547">
        <v>4</v>
      </c>
    </row>
    <row r="548" spans="1:6" x14ac:dyDescent="0.3">
      <c r="A548" t="s">
        <v>7696</v>
      </c>
      <c r="B548" t="s">
        <v>5328</v>
      </c>
      <c r="C548" t="s">
        <v>917</v>
      </c>
      <c r="D548" t="s">
        <v>1417</v>
      </c>
      <c r="E548" s="1">
        <v>46006</v>
      </c>
      <c r="F548">
        <v>4</v>
      </c>
    </row>
    <row r="549" spans="1:6" x14ac:dyDescent="0.3">
      <c r="A549" t="s">
        <v>7484</v>
      </c>
      <c r="B549" t="s">
        <v>3274</v>
      </c>
      <c r="C549" t="s">
        <v>696</v>
      </c>
      <c r="D549" t="s">
        <v>1521</v>
      </c>
      <c r="E549" s="1">
        <v>45471</v>
      </c>
      <c r="F549">
        <v>4</v>
      </c>
    </row>
    <row r="550" spans="1:6" x14ac:dyDescent="0.3">
      <c r="A550" t="s">
        <v>7053</v>
      </c>
      <c r="B550" t="s">
        <v>5707</v>
      </c>
      <c r="C550" t="s">
        <v>816</v>
      </c>
      <c r="D550" t="s">
        <v>1306</v>
      </c>
      <c r="E550" s="1">
        <v>45443</v>
      </c>
      <c r="F550">
        <v>4</v>
      </c>
    </row>
    <row r="551" spans="1:6" x14ac:dyDescent="0.3">
      <c r="A551" t="s">
        <v>7190</v>
      </c>
      <c r="B551" t="s">
        <v>6300</v>
      </c>
      <c r="C551" t="s">
        <v>23</v>
      </c>
      <c r="D551" t="s">
        <v>1467</v>
      </c>
      <c r="E551" s="1">
        <v>45840</v>
      </c>
      <c r="F551">
        <v>2</v>
      </c>
    </row>
    <row r="552" spans="1:6" x14ac:dyDescent="0.3">
      <c r="A552" t="s">
        <v>7798</v>
      </c>
      <c r="B552" t="s">
        <v>2233</v>
      </c>
      <c r="C552" t="s">
        <v>546</v>
      </c>
      <c r="D552" t="s">
        <v>1371</v>
      </c>
      <c r="E552" s="1">
        <v>45260</v>
      </c>
      <c r="F552">
        <v>5</v>
      </c>
    </row>
    <row r="553" spans="1:6" x14ac:dyDescent="0.3">
      <c r="A553" t="s">
        <v>7022</v>
      </c>
      <c r="B553" t="s">
        <v>4620</v>
      </c>
      <c r="C553" t="s">
        <v>118</v>
      </c>
      <c r="D553" t="s">
        <v>1530</v>
      </c>
      <c r="E553" s="1">
        <v>45469</v>
      </c>
      <c r="F553">
        <v>3</v>
      </c>
    </row>
    <row r="554" spans="1:6" x14ac:dyDescent="0.3">
      <c r="A554" t="s">
        <v>6898</v>
      </c>
      <c r="B554" t="s">
        <v>3238</v>
      </c>
      <c r="C554" t="s">
        <v>1218</v>
      </c>
      <c r="D554" t="s">
        <v>1547</v>
      </c>
      <c r="E554" s="1">
        <v>45961</v>
      </c>
      <c r="F554">
        <v>5</v>
      </c>
    </row>
    <row r="555" spans="1:6" x14ac:dyDescent="0.3">
      <c r="A555" t="s">
        <v>6987</v>
      </c>
      <c r="B555" t="s">
        <v>3476</v>
      </c>
      <c r="C555" t="s">
        <v>1153</v>
      </c>
      <c r="D555" t="s">
        <v>1380</v>
      </c>
      <c r="E555" s="1">
        <v>46005</v>
      </c>
      <c r="F555">
        <v>5</v>
      </c>
    </row>
    <row r="556" spans="1:6" x14ac:dyDescent="0.3">
      <c r="A556" t="s">
        <v>7142</v>
      </c>
      <c r="B556" t="s">
        <v>6367</v>
      </c>
      <c r="C556" t="s">
        <v>526</v>
      </c>
      <c r="D556" t="s">
        <v>1367</v>
      </c>
      <c r="E556" s="1">
        <v>45398</v>
      </c>
      <c r="F556">
        <v>3</v>
      </c>
    </row>
    <row r="557" spans="1:6" x14ac:dyDescent="0.3">
      <c r="A557" t="s">
        <v>7512</v>
      </c>
      <c r="B557" t="s">
        <v>6439</v>
      </c>
      <c r="C557" t="s">
        <v>653</v>
      </c>
      <c r="D557" t="s">
        <v>1446</v>
      </c>
      <c r="E557" s="1">
        <v>45697</v>
      </c>
      <c r="F557">
        <v>2</v>
      </c>
    </row>
    <row r="558" spans="1:6" x14ac:dyDescent="0.3">
      <c r="A558" t="s">
        <v>7862</v>
      </c>
      <c r="B558" t="s">
        <v>3170</v>
      </c>
      <c r="C558" t="s">
        <v>802</v>
      </c>
      <c r="D558" t="s">
        <v>1281</v>
      </c>
      <c r="E558" s="1">
        <v>46018</v>
      </c>
      <c r="F558">
        <v>5</v>
      </c>
    </row>
    <row r="559" spans="1:6" x14ac:dyDescent="0.3">
      <c r="A559" t="s">
        <v>6912</v>
      </c>
      <c r="B559" t="s">
        <v>3776</v>
      </c>
      <c r="C559" t="s">
        <v>1220</v>
      </c>
      <c r="D559" t="s">
        <v>1274</v>
      </c>
      <c r="E559" s="1">
        <v>45642</v>
      </c>
      <c r="F559">
        <v>4</v>
      </c>
    </row>
    <row r="560" spans="1:6" x14ac:dyDescent="0.3">
      <c r="A560" t="s">
        <v>6890</v>
      </c>
      <c r="B560" t="s">
        <v>2677</v>
      </c>
      <c r="C560" t="s">
        <v>435</v>
      </c>
      <c r="D560" t="s">
        <v>1474</v>
      </c>
      <c r="E560" s="1">
        <v>45933</v>
      </c>
      <c r="F560">
        <v>2</v>
      </c>
    </row>
    <row r="561" spans="1:6" x14ac:dyDescent="0.3">
      <c r="A561" t="s">
        <v>7573</v>
      </c>
      <c r="B561" t="s">
        <v>5090</v>
      </c>
      <c r="C561" t="s">
        <v>736</v>
      </c>
      <c r="D561" t="s">
        <v>1460</v>
      </c>
      <c r="E561" s="1">
        <v>45521</v>
      </c>
      <c r="F561">
        <v>5</v>
      </c>
    </row>
    <row r="562" spans="1:6" x14ac:dyDescent="0.3">
      <c r="A562" t="s">
        <v>7295</v>
      </c>
      <c r="B562" t="s">
        <v>5059</v>
      </c>
      <c r="C562" t="s">
        <v>1006</v>
      </c>
      <c r="D562" t="s">
        <v>1319</v>
      </c>
      <c r="E562" s="1">
        <v>45993</v>
      </c>
      <c r="F562">
        <v>2</v>
      </c>
    </row>
    <row r="563" spans="1:6" x14ac:dyDescent="0.3">
      <c r="A563" t="s">
        <v>7263</v>
      </c>
      <c r="B563" t="s">
        <v>2778</v>
      </c>
      <c r="C563" t="s">
        <v>100</v>
      </c>
      <c r="D563" t="s">
        <v>1341</v>
      </c>
      <c r="E563" s="1">
        <v>45997</v>
      </c>
      <c r="F563">
        <v>5</v>
      </c>
    </row>
    <row r="564" spans="1:6" x14ac:dyDescent="0.3">
      <c r="A564" t="s">
        <v>7954</v>
      </c>
      <c r="B564" t="s">
        <v>4112</v>
      </c>
      <c r="C564" t="s">
        <v>793</v>
      </c>
      <c r="D564" t="s">
        <v>1471</v>
      </c>
      <c r="E564" s="1">
        <v>45939</v>
      </c>
      <c r="F564">
        <v>5</v>
      </c>
    </row>
    <row r="565" spans="1:6" x14ac:dyDescent="0.3">
      <c r="A565" t="s">
        <v>7871</v>
      </c>
      <c r="B565" t="s">
        <v>4403</v>
      </c>
      <c r="C565" t="s">
        <v>979</v>
      </c>
      <c r="D565" t="s">
        <v>1436</v>
      </c>
      <c r="E565" s="1">
        <v>45867</v>
      </c>
      <c r="F565">
        <v>3</v>
      </c>
    </row>
    <row r="566" spans="1:6" x14ac:dyDescent="0.3">
      <c r="A566" t="s">
        <v>7943</v>
      </c>
      <c r="B566" t="s">
        <v>5828</v>
      </c>
      <c r="C566" t="s">
        <v>797</v>
      </c>
      <c r="D566" t="s">
        <v>1538</v>
      </c>
      <c r="E566" s="1">
        <v>46001</v>
      </c>
      <c r="F566">
        <v>3</v>
      </c>
    </row>
    <row r="567" spans="1:6" x14ac:dyDescent="0.3">
      <c r="A567" t="s">
        <v>7933</v>
      </c>
      <c r="B567" t="s">
        <v>3842</v>
      </c>
      <c r="C567" t="s">
        <v>914</v>
      </c>
      <c r="D567" t="s">
        <v>1350</v>
      </c>
      <c r="E567" s="1">
        <v>45501</v>
      </c>
      <c r="F567">
        <v>1</v>
      </c>
    </row>
    <row r="568" spans="1:6" x14ac:dyDescent="0.3">
      <c r="A568" t="s">
        <v>7290</v>
      </c>
      <c r="B568" t="s">
        <v>1588</v>
      </c>
      <c r="C568" t="s">
        <v>688</v>
      </c>
      <c r="D568" t="s">
        <v>1537</v>
      </c>
      <c r="E568" s="1">
        <v>45229</v>
      </c>
      <c r="F568">
        <v>4</v>
      </c>
    </row>
    <row r="569" spans="1:6" x14ac:dyDescent="0.3">
      <c r="A569" t="s">
        <v>7181</v>
      </c>
      <c r="B569" t="s">
        <v>1983</v>
      </c>
      <c r="C569" t="s">
        <v>453</v>
      </c>
      <c r="D569" t="s">
        <v>1373</v>
      </c>
      <c r="E569" s="1">
        <v>45657</v>
      </c>
      <c r="F569">
        <v>2</v>
      </c>
    </row>
    <row r="570" spans="1:6" x14ac:dyDescent="0.3">
      <c r="A570" t="s">
        <v>7448</v>
      </c>
      <c r="B570" t="s">
        <v>3971</v>
      </c>
      <c r="C570" t="s">
        <v>762</v>
      </c>
      <c r="D570" t="s">
        <v>1495</v>
      </c>
      <c r="E570" s="1">
        <v>45589</v>
      </c>
      <c r="F570">
        <v>5</v>
      </c>
    </row>
    <row r="571" spans="1:6" x14ac:dyDescent="0.3">
      <c r="A571" t="s">
        <v>7663</v>
      </c>
      <c r="B571" t="s">
        <v>6329</v>
      </c>
      <c r="C571" t="s">
        <v>98</v>
      </c>
      <c r="D571" t="s">
        <v>1500</v>
      </c>
      <c r="E571" s="1">
        <v>45523</v>
      </c>
      <c r="F571">
        <v>2</v>
      </c>
    </row>
    <row r="572" spans="1:6" x14ac:dyDescent="0.3">
      <c r="A572" t="s">
        <v>6993</v>
      </c>
      <c r="B572" t="s">
        <v>5218</v>
      </c>
      <c r="C572" t="s">
        <v>670</v>
      </c>
      <c r="D572" t="s">
        <v>1351</v>
      </c>
      <c r="E572" s="1">
        <v>45505</v>
      </c>
      <c r="F572">
        <v>4</v>
      </c>
    </row>
    <row r="573" spans="1:6" x14ac:dyDescent="0.3">
      <c r="A573" t="s">
        <v>7783</v>
      </c>
      <c r="B573" t="s">
        <v>5901</v>
      </c>
      <c r="C573" t="s">
        <v>427</v>
      </c>
      <c r="D573" t="s">
        <v>1543</v>
      </c>
      <c r="E573" s="1">
        <v>45921</v>
      </c>
      <c r="F573">
        <v>5</v>
      </c>
    </row>
    <row r="574" spans="1:6" x14ac:dyDescent="0.3">
      <c r="A574" t="s">
        <v>7100</v>
      </c>
      <c r="B574" t="s">
        <v>2406</v>
      </c>
      <c r="C574" t="s">
        <v>342</v>
      </c>
      <c r="D574" t="s">
        <v>1304</v>
      </c>
      <c r="E574" s="1">
        <v>45802</v>
      </c>
      <c r="F574">
        <v>5</v>
      </c>
    </row>
    <row r="575" spans="1:6" x14ac:dyDescent="0.3">
      <c r="A575" t="s">
        <v>7297</v>
      </c>
      <c r="B575" t="s">
        <v>1685</v>
      </c>
      <c r="C575" t="s">
        <v>131</v>
      </c>
      <c r="D575" t="s">
        <v>1268</v>
      </c>
      <c r="E575" s="1">
        <v>45395</v>
      </c>
      <c r="F575">
        <v>5</v>
      </c>
    </row>
    <row r="576" spans="1:6" x14ac:dyDescent="0.3">
      <c r="A576" t="s">
        <v>7622</v>
      </c>
      <c r="B576" t="s">
        <v>5655</v>
      </c>
      <c r="C576" t="s">
        <v>766</v>
      </c>
      <c r="D576" t="s">
        <v>1482</v>
      </c>
      <c r="E576" s="1">
        <v>45948</v>
      </c>
      <c r="F576">
        <v>4</v>
      </c>
    </row>
    <row r="577" spans="1:6" x14ac:dyDescent="0.3">
      <c r="A577" t="s">
        <v>7162</v>
      </c>
      <c r="B577" t="s">
        <v>6201</v>
      </c>
      <c r="C577" t="s">
        <v>1052</v>
      </c>
      <c r="D577" t="s">
        <v>1499</v>
      </c>
      <c r="E577" s="1">
        <v>45635</v>
      </c>
      <c r="F577">
        <v>5</v>
      </c>
    </row>
    <row r="578" spans="1:6" x14ac:dyDescent="0.3">
      <c r="A578" t="s">
        <v>7516</v>
      </c>
      <c r="B578" t="s">
        <v>2611</v>
      </c>
      <c r="C578" t="s">
        <v>152</v>
      </c>
      <c r="D578" t="s">
        <v>1538</v>
      </c>
      <c r="E578" s="1">
        <v>45528</v>
      </c>
      <c r="F578">
        <v>2</v>
      </c>
    </row>
    <row r="579" spans="1:6" x14ac:dyDescent="0.3">
      <c r="A579" t="s">
        <v>7864</v>
      </c>
      <c r="B579" t="s">
        <v>2384</v>
      </c>
      <c r="C579" t="s">
        <v>873</v>
      </c>
      <c r="D579" t="s">
        <v>1456</v>
      </c>
      <c r="E579" s="1">
        <v>45664</v>
      </c>
      <c r="F579">
        <v>4</v>
      </c>
    </row>
    <row r="580" spans="1:6" x14ac:dyDescent="0.3">
      <c r="A580" t="s">
        <v>7089</v>
      </c>
      <c r="B580" t="s">
        <v>6362</v>
      </c>
      <c r="C580" t="s">
        <v>176</v>
      </c>
      <c r="D580" t="s">
        <v>1407</v>
      </c>
      <c r="E580" s="1">
        <v>45827</v>
      </c>
      <c r="F580">
        <v>3</v>
      </c>
    </row>
    <row r="581" spans="1:6" x14ac:dyDescent="0.3">
      <c r="A581" t="s">
        <v>7737</v>
      </c>
      <c r="B581" t="s">
        <v>6232</v>
      </c>
      <c r="C581" t="s">
        <v>419</v>
      </c>
      <c r="D581" t="s">
        <v>1431</v>
      </c>
      <c r="E581" s="1">
        <v>45562</v>
      </c>
      <c r="F581">
        <v>5</v>
      </c>
    </row>
    <row r="582" spans="1:6" x14ac:dyDescent="0.3">
      <c r="A582" t="s">
        <v>7565</v>
      </c>
      <c r="B582" t="s">
        <v>5788</v>
      </c>
      <c r="C582" t="s">
        <v>1071</v>
      </c>
      <c r="D582" t="s">
        <v>1333</v>
      </c>
      <c r="E582" s="1">
        <v>45087</v>
      </c>
      <c r="F582">
        <v>4</v>
      </c>
    </row>
    <row r="583" spans="1:6" x14ac:dyDescent="0.3">
      <c r="A583" t="s">
        <v>7224</v>
      </c>
      <c r="B583" t="s">
        <v>1945</v>
      </c>
      <c r="C583" t="s">
        <v>1236</v>
      </c>
      <c r="D583" t="s">
        <v>1378</v>
      </c>
      <c r="E583" s="1">
        <v>45542</v>
      </c>
      <c r="F583">
        <v>3</v>
      </c>
    </row>
    <row r="584" spans="1:6" x14ac:dyDescent="0.3">
      <c r="A584" t="s">
        <v>7284</v>
      </c>
      <c r="B584" t="s">
        <v>3649</v>
      </c>
      <c r="C584" t="s">
        <v>1031</v>
      </c>
      <c r="D584" t="s">
        <v>1471</v>
      </c>
      <c r="E584" s="1">
        <v>45627</v>
      </c>
      <c r="F584">
        <v>4</v>
      </c>
    </row>
    <row r="585" spans="1:6" x14ac:dyDescent="0.3">
      <c r="A585" t="s">
        <v>7046</v>
      </c>
      <c r="B585" t="s">
        <v>3393</v>
      </c>
      <c r="C585" t="s">
        <v>385</v>
      </c>
      <c r="D585" t="s">
        <v>1391</v>
      </c>
      <c r="E585" s="1">
        <v>45729</v>
      </c>
      <c r="F585">
        <v>4</v>
      </c>
    </row>
    <row r="586" spans="1:6" x14ac:dyDescent="0.3">
      <c r="A586" t="s">
        <v>6906</v>
      </c>
      <c r="B586" t="s">
        <v>1797</v>
      </c>
      <c r="C586" t="s">
        <v>443</v>
      </c>
      <c r="D586" t="s">
        <v>1386</v>
      </c>
      <c r="E586" s="1">
        <v>45849</v>
      </c>
      <c r="F586">
        <v>5</v>
      </c>
    </row>
    <row r="587" spans="1:6" x14ac:dyDescent="0.3">
      <c r="A587" t="s">
        <v>6864</v>
      </c>
      <c r="B587" t="s">
        <v>1647</v>
      </c>
      <c r="C587" t="s">
        <v>954</v>
      </c>
      <c r="D587" t="s">
        <v>1318</v>
      </c>
      <c r="E587" s="1">
        <v>44947</v>
      </c>
      <c r="F587">
        <v>5</v>
      </c>
    </row>
    <row r="588" spans="1:6" x14ac:dyDescent="0.3">
      <c r="A588" t="s">
        <v>7760</v>
      </c>
      <c r="B588" t="s">
        <v>2487</v>
      </c>
      <c r="C588" t="s">
        <v>1126</v>
      </c>
      <c r="D588" t="s">
        <v>1465</v>
      </c>
      <c r="E588" s="1">
        <v>45928</v>
      </c>
      <c r="F588">
        <v>5</v>
      </c>
    </row>
    <row r="589" spans="1:6" x14ac:dyDescent="0.3">
      <c r="A589" t="s">
        <v>7437</v>
      </c>
      <c r="B589" t="s">
        <v>4841</v>
      </c>
      <c r="C589" t="s">
        <v>367</v>
      </c>
      <c r="D589" t="s">
        <v>1383</v>
      </c>
      <c r="E589" s="1">
        <v>45931</v>
      </c>
      <c r="F589">
        <v>1</v>
      </c>
    </row>
    <row r="590" spans="1:6" x14ac:dyDescent="0.3">
      <c r="A590" t="s">
        <v>7367</v>
      </c>
      <c r="B590" t="s">
        <v>5844</v>
      </c>
      <c r="C590" t="s">
        <v>1166</v>
      </c>
      <c r="D590" t="s">
        <v>1274</v>
      </c>
      <c r="E590" s="1">
        <v>45601</v>
      </c>
      <c r="F590">
        <v>4</v>
      </c>
    </row>
    <row r="591" spans="1:6" x14ac:dyDescent="0.3">
      <c r="A591" t="s">
        <v>7255</v>
      </c>
      <c r="B591" t="s">
        <v>5342</v>
      </c>
      <c r="C591" t="s">
        <v>267</v>
      </c>
      <c r="D591" t="s">
        <v>1360</v>
      </c>
      <c r="E591" s="1">
        <v>45685</v>
      </c>
      <c r="F591">
        <v>4</v>
      </c>
    </row>
    <row r="592" spans="1:6" x14ac:dyDescent="0.3">
      <c r="A592" t="s">
        <v>7103</v>
      </c>
      <c r="B592" t="s">
        <v>5743</v>
      </c>
      <c r="C592" t="s">
        <v>749</v>
      </c>
      <c r="D592" t="s">
        <v>1458</v>
      </c>
      <c r="E592" s="1">
        <v>45009</v>
      </c>
      <c r="F592">
        <v>1</v>
      </c>
    </row>
    <row r="593" spans="1:6" x14ac:dyDescent="0.3">
      <c r="A593" t="s">
        <v>6990</v>
      </c>
      <c r="B593" t="s">
        <v>4779</v>
      </c>
      <c r="C593" t="s">
        <v>827</v>
      </c>
      <c r="D593" t="s">
        <v>1409</v>
      </c>
      <c r="E593" s="1">
        <v>45489</v>
      </c>
      <c r="F593">
        <v>3</v>
      </c>
    </row>
    <row r="594" spans="1:6" x14ac:dyDescent="0.3">
      <c r="A594" t="s">
        <v>7906</v>
      </c>
      <c r="B594" t="s">
        <v>4022</v>
      </c>
      <c r="C594" t="s">
        <v>1063</v>
      </c>
      <c r="D594" t="s">
        <v>1499</v>
      </c>
      <c r="E594" s="1">
        <v>45813</v>
      </c>
      <c r="F594">
        <v>3</v>
      </c>
    </row>
    <row r="595" spans="1:6" x14ac:dyDescent="0.3">
      <c r="A595" t="s">
        <v>7330</v>
      </c>
      <c r="B595" t="s">
        <v>4810</v>
      </c>
      <c r="C595" t="s">
        <v>42</v>
      </c>
      <c r="D595" t="s">
        <v>1511</v>
      </c>
      <c r="E595" s="1">
        <v>46015</v>
      </c>
      <c r="F595">
        <v>1</v>
      </c>
    </row>
    <row r="596" spans="1:6" x14ac:dyDescent="0.3">
      <c r="A596" t="s">
        <v>6996</v>
      </c>
      <c r="B596" t="s">
        <v>5223</v>
      </c>
      <c r="C596" t="s">
        <v>315</v>
      </c>
      <c r="D596" t="s">
        <v>1415</v>
      </c>
      <c r="E596" s="1">
        <v>45304</v>
      </c>
      <c r="F596">
        <v>2</v>
      </c>
    </row>
    <row r="597" spans="1:6" x14ac:dyDescent="0.3">
      <c r="A597" t="s">
        <v>7474</v>
      </c>
      <c r="B597" t="s">
        <v>3683</v>
      </c>
      <c r="C597" t="s">
        <v>618</v>
      </c>
      <c r="D597" t="s">
        <v>1430</v>
      </c>
      <c r="E597" s="1">
        <v>45346</v>
      </c>
      <c r="F597">
        <v>3</v>
      </c>
    </row>
    <row r="598" spans="1:6" x14ac:dyDescent="0.3">
      <c r="A598" t="s">
        <v>6860</v>
      </c>
      <c r="B598" t="s">
        <v>5858</v>
      </c>
      <c r="C598" t="s">
        <v>445</v>
      </c>
      <c r="D598" t="s">
        <v>1380</v>
      </c>
      <c r="E598" s="1">
        <v>45188</v>
      </c>
      <c r="F598">
        <v>1</v>
      </c>
    </row>
    <row r="599" spans="1:6" x14ac:dyDescent="0.3">
      <c r="A599" t="s">
        <v>7329</v>
      </c>
      <c r="B599" t="s">
        <v>3670</v>
      </c>
      <c r="C599" t="s">
        <v>662</v>
      </c>
      <c r="D599" t="s">
        <v>1506</v>
      </c>
      <c r="E599" s="1">
        <v>45438</v>
      </c>
      <c r="F599">
        <v>3</v>
      </c>
    </row>
    <row r="600" spans="1:6" x14ac:dyDescent="0.3">
      <c r="A600" t="s">
        <v>6859</v>
      </c>
      <c r="B600" t="s">
        <v>6180</v>
      </c>
      <c r="C600" t="s">
        <v>371</v>
      </c>
      <c r="D600" t="s">
        <v>1372</v>
      </c>
      <c r="E600" s="1">
        <v>45082</v>
      </c>
      <c r="F600">
        <v>5</v>
      </c>
    </row>
    <row r="601" spans="1:6" x14ac:dyDescent="0.3">
      <c r="A601" t="s">
        <v>7166</v>
      </c>
      <c r="B601" t="s">
        <v>3520</v>
      </c>
      <c r="C601" t="s">
        <v>427</v>
      </c>
      <c r="D601" t="s">
        <v>1523</v>
      </c>
      <c r="E601" s="1">
        <v>45987</v>
      </c>
      <c r="F601">
        <v>5</v>
      </c>
    </row>
    <row r="602" spans="1:6" x14ac:dyDescent="0.3">
      <c r="A602" t="s">
        <v>7948</v>
      </c>
      <c r="B602" t="s">
        <v>1570</v>
      </c>
      <c r="C602" t="s">
        <v>764</v>
      </c>
      <c r="D602" t="s">
        <v>1371</v>
      </c>
      <c r="E602" s="1">
        <v>45599</v>
      </c>
      <c r="F602">
        <v>5</v>
      </c>
    </row>
    <row r="603" spans="1:6" x14ac:dyDescent="0.3">
      <c r="A603" t="s">
        <v>7501</v>
      </c>
      <c r="B603" t="s">
        <v>2986</v>
      </c>
      <c r="C603" t="s">
        <v>203</v>
      </c>
      <c r="D603" t="s">
        <v>1400</v>
      </c>
      <c r="E603" s="1">
        <v>45911</v>
      </c>
      <c r="F603">
        <v>4</v>
      </c>
    </row>
    <row r="604" spans="1:6" x14ac:dyDescent="0.3">
      <c r="A604" t="s">
        <v>7306</v>
      </c>
      <c r="B604" t="s">
        <v>6316</v>
      </c>
      <c r="C604" t="s">
        <v>929</v>
      </c>
      <c r="D604" t="s">
        <v>1322</v>
      </c>
      <c r="E604" s="1">
        <v>45990</v>
      </c>
      <c r="F604">
        <v>2</v>
      </c>
    </row>
    <row r="605" spans="1:6" x14ac:dyDescent="0.3">
      <c r="A605" t="s">
        <v>7589</v>
      </c>
      <c r="B605" t="s">
        <v>2713</v>
      </c>
      <c r="C605" t="s">
        <v>505</v>
      </c>
      <c r="D605" t="s">
        <v>1341</v>
      </c>
      <c r="E605" s="1">
        <v>46010</v>
      </c>
      <c r="F605">
        <v>4</v>
      </c>
    </row>
    <row r="606" spans="1:6" x14ac:dyDescent="0.3">
      <c r="A606" t="s">
        <v>7502</v>
      </c>
      <c r="B606" t="s">
        <v>5903</v>
      </c>
      <c r="C606" t="s">
        <v>839</v>
      </c>
      <c r="D606" t="s">
        <v>1513</v>
      </c>
      <c r="E606" s="1">
        <v>45692</v>
      </c>
      <c r="F606">
        <v>4</v>
      </c>
    </row>
    <row r="607" spans="1:6" x14ac:dyDescent="0.3">
      <c r="A607" t="s">
        <v>7078</v>
      </c>
      <c r="B607" t="s">
        <v>3687</v>
      </c>
      <c r="C607" t="s">
        <v>321</v>
      </c>
      <c r="D607" t="s">
        <v>1523</v>
      </c>
      <c r="E607" s="1">
        <v>45731</v>
      </c>
      <c r="F607">
        <v>5</v>
      </c>
    </row>
    <row r="608" spans="1:6" x14ac:dyDescent="0.3">
      <c r="A608" t="s">
        <v>7676</v>
      </c>
      <c r="B608" t="s">
        <v>4586</v>
      </c>
      <c r="C608" t="s">
        <v>1255</v>
      </c>
      <c r="D608" t="s">
        <v>1485</v>
      </c>
      <c r="E608" s="1">
        <v>45244</v>
      </c>
      <c r="F608">
        <v>2</v>
      </c>
    </row>
    <row r="609" spans="1:6" x14ac:dyDescent="0.3">
      <c r="A609" t="s">
        <v>7534</v>
      </c>
      <c r="B609" t="s">
        <v>5376</v>
      </c>
      <c r="C609" t="s">
        <v>367</v>
      </c>
      <c r="D609" t="s">
        <v>1358</v>
      </c>
      <c r="E609" s="1">
        <v>45579</v>
      </c>
      <c r="F609">
        <v>4</v>
      </c>
    </row>
    <row r="610" spans="1:6" x14ac:dyDescent="0.3">
      <c r="A610" t="s">
        <v>7822</v>
      </c>
      <c r="B610" t="s">
        <v>4113</v>
      </c>
      <c r="C610" t="s">
        <v>509</v>
      </c>
      <c r="D610" t="s">
        <v>1289</v>
      </c>
      <c r="E610" s="1">
        <v>45659</v>
      </c>
      <c r="F610">
        <v>3</v>
      </c>
    </row>
    <row r="611" spans="1:6" x14ac:dyDescent="0.3">
      <c r="A611" t="s">
        <v>7829</v>
      </c>
      <c r="B611" t="s">
        <v>3091</v>
      </c>
      <c r="C611" t="s">
        <v>47</v>
      </c>
      <c r="D611" t="s">
        <v>1483</v>
      </c>
      <c r="E611" s="1">
        <v>45516</v>
      </c>
      <c r="F611">
        <v>4</v>
      </c>
    </row>
    <row r="612" spans="1:6" x14ac:dyDescent="0.3">
      <c r="A612" t="s">
        <v>7789</v>
      </c>
      <c r="B612" t="s">
        <v>4977</v>
      </c>
      <c r="C612" t="s">
        <v>980</v>
      </c>
      <c r="D612" t="s">
        <v>1483</v>
      </c>
      <c r="E612" s="1">
        <v>45447</v>
      </c>
      <c r="F612">
        <v>5</v>
      </c>
    </row>
    <row r="613" spans="1:6" x14ac:dyDescent="0.3">
      <c r="A613" t="s">
        <v>7545</v>
      </c>
      <c r="B613" t="s">
        <v>4516</v>
      </c>
      <c r="C613" t="s">
        <v>752</v>
      </c>
      <c r="D613" t="s">
        <v>1301</v>
      </c>
      <c r="E613" s="1">
        <v>46010</v>
      </c>
      <c r="F613">
        <v>4</v>
      </c>
    </row>
    <row r="614" spans="1:6" x14ac:dyDescent="0.3">
      <c r="A614" t="s">
        <v>7884</v>
      </c>
      <c r="B614" t="s">
        <v>5528</v>
      </c>
      <c r="C614" t="s">
        <v>806</v>
      </c>
      <c r="D614" t="s">
        <v>1313</v>
      </c>
      <c r="E614" s="1">
        <v>46002</v>
      </c>
      <c r="F614">
        <v>4</v>
      </c>
    </row>
    <row r="615" spans="1:6" x14ac:dyDescent="0.3">
      <c r="A615" t="s">
        <v>7185</v>
      </c>
      <c r="B615" t="s">
        <v>3783</v>
      </c>
      <c r="C615" t="s">
        <v>1178</v>
      </c>
      <c r="D615" t="s">
        <v>1476</v>
      </c>
      <c r="E615" s="1">
        <v>45355</v>
      </c>
      <c r="F615">
        <v>2</v>
      </c>
    </row>
    <row r="616" spans="1:6" x14ac:dyDescent="0.3">
      <c r="A616" t="s">
        <v>6955</v>
      </c>
      <c r="B616" t="s">
        <v>2172</v>
      </c>
      <c r="C616" t="s">
        <v>313</v>
      </c>
      <c r="D616" t="s">
        <v>1293</v>
      </c>
      <c r="E616" s="1">
        <v>45586</v>
      </c>
      <c r="F616">
        <v>4</v>
      </c>
    </row>
    <row r="617" spans="1:6" x14ac:dyDescent="0.3">
      <c r="A617" t="s">
        <v>7030</v>
      </c>
      <c r="B617" t="s">
        <v>3209</v>
      </c>
      <c r="C617" t="s">
        <v>51</v>
      </c>
      <c r="D617" t="s">
        <v>1525</v>
      </c>
      <c r="E617" s="1">
        <v>45889</v>
      </c>
      <c r="F617">
        <v>5</v>
      </c>
    </row>
    <row r="618" spans="1:6" x14ac:dyDescent="0.3">
      <c r="A618" t="s">
        <v>7498</v>
      </c>
      <c r="B618" t="s">
        <v>1754</v>
      </c>
      <c r="C618" t="s">
        <v>869</v>
      </c>
      <c r="D618" t="s">
        <v>1296</v>
      </c>
      <c r="E618" s="1">
        <v>45439</v>
      </c>
      <c r="F618">
        <v>5</v>
      </c>
    </row>
    <row r="619" spans="1:6" x14ac:dyDescent="0.3">
      <c r="A619" t="s">
        <v>7223</v>
      </c>
      <c r="B619" t="s">
        <v>6507</v>
      </c>
      <c r="C619" t="s">
        <v>126</v>
      </c>
      <c r="D619" t="s">
        <v>1354</v>
      </c>
      <c r="E619" s="1">
        <v>44975</v>
      </c>
      <c r="F619">
        <v>5</v>
      </c>
    </row>
    <row r="620" spans="1:6" x14ac:dyDescent="0.3">
      <c r="A620" t="s">
        <v>6892</v>
      </c>
      <c r="B620" t="s">
        <v>6257</v>
      </c>
      <c r="C620" t="s">
        <v>1251</v>
      </c>
      <c r="D620" t="s">
        <v>1520</v>
      </c>
      <c r="E620" s="1">
        <v>45878</v>
      </c>
      <c r="F620">
        <v>5</v>
      </c>
    </row>
    <row r="621" spans="1:6" x14ac:dyDescent="0.3">
      <c r="A621" t="s">
        <v>7605</v>
      </c>
      <c r="B621" t="s">
        <v>4914</v>
      </c>
      <c r="C621" t="s">
        <v>678</v>
      </c>
      <c r="D621" t="s">
        <v>1440</v>
      </c>
      <c r="E621" s="1">
        <v>45291</v>
      </c>
      <c r="F621">
        <v>4</v>
      </c>
    </row>
    <row r="622" spans="1:6" x14ac:dyDescent="0.3">
      <c r="A622" t="s">
        <v>7312</v>
      </c>
      <c r="B622" t="s">
        <v>5042</v>
      </c>
      <c r="C622" t="s">
        <v>459</v>
      </c>
      <c r="D622" t="s">
        <v>1508</v>
      </c>
      <c r="E622" s="1">
        <v>46022</v>
      </c>
      <c r="F622">
        <v>5</v>
      </c>
    </row>
    <row r="623" spans="1:6" x14ac:dyDescent="0.3">
      <c r="A623" t="s">
        <v>7091</v>
      </c>
      <c r="B623" t="s">
        <v>2016</v>
      </c>
      <c r="C623" t="s">
        <v>664</v>
      </c>
      <c r="D623" t="s">
        <v>1316</v>
      </c>
      <c r="E623" s="1">
        <v>45944</v>
      </c>
      <c r="F623">
        <v>4</v>
      </c>
    </row>
    <row r="624" spans="1:6" x14ac:dyDescent="0.3">
      <c r="A624" t="s">
        <v>7261</v>
      </c>
      <c r="B624" t="s">
        <v>2188</v>
      </c>
      <c r="C624" t="s">
        <v>347</v>
      </c>
      <c r="D624" t="s">
        <v>1524</v>
      </c>
      <c r="E624" s="1">
        <v>45052</v>
      </c>
      <c r="F624">
        <v>3</v>
      </c>
    </row>
    <row r="625" spans="1:6" x14ac:dyDescent="0.3">
      <c r="A625" t="s">
        <v>7784</v>
      </c>
      <c r="B625" t="s">
        <v>3549</v>
      </c>
      <c r="C625" t="s">
        <v>602</v>
      </c>
      <c r="D625" t="s">
        <v>1430</v>
      </c>
      <c r="E625" s="1">
        <v>45920</v>
      </c>
      <c r="F625">
        <v>5</v>
      </c>
    </row>
    <row r="626" spans="1:6" x14ac:dyDescent="0.3">
      <c r="A626" t="s">
        <v>7759</v>
      </c>
      <c r="B626" t="s">
        <v>3600</v>
      </c>
      <c r="C626" t="s">
        <v>848</v>
      </c>
      <c r="D626" t="s">
        <v>1417</v>
      </c>
      <c r="E626" s="1">
        <v>45513</v>
      </c>
      <c r="F626">
        <v>1</v>
      </c>
    </row>
    <row r="627" spans="1:6" x14ac:dyDescent="0.3">
      <c r="A627" t="s">
        <v>7659</v>
      </c>
      <c r="B627" t="s">
        <v>5756</v>
      </c>
      <c r="C627" t="s">
        <v>1073</v>
      </c>
      <c r="D627" t="s">
        <v>1422</v>
      </c>
      <c r="E627" s="1">
        <v>46022</v>
      </c>
      <c r="F627">
        <v>5</v>
      </c>
    </row>
    <row r="628" spans="1:6" x14ac:dyDescent="0.3">
      <c r="A628" t="s">
        <v>7403</v>
      </c>
      <c r="B628" t="s">
        <v>1767</v>
      </c>
      <c r="C628" t="s">
        <v>176</v>
      </c>
      <c r="D628" t="s">
        <v>1333</v>
      </c>
      <c r="E628" s="1">
        <v>45660</v>
      </c>
      <c r="F628">
        <v>4</v>
      </c>
    </row>
    <row r="629" spans="1:6" x14ac:dyDescent="0.3">
      <c r="A629" t="s">
        <v>7856</v>
      </c>
      <c r="B629" t="s">
        <v>4104</v>
      </c>
      <c r="C629" t="s">
        <v>1164</v>
      </c>
      <c r="D629" t="s">
        <v>1289</v>
      </c>
      <c r="E629" s="1">
        <v>45552</v>
      </c>
      <c r="F629">
        <v>5</v>
      </c>
    </row>
    <row r="630" spans="1:6" x14ac:dyDescent="0.3">
      <c r="A630" t="s">
        <v>6972</v>
      </c>
      <c r="B630" t="s">
        <v>4357</v>
      </c>
      <c r="C630" t="s">
        <v>626</v>
      </c>
      <c r="D630" t="s">
        <v>1407</v>
      </c>
      <c r="E630" s="1">
        <v>45767</v>
      </c>
      <c r="F630">
        <v>3</v>
      </c>
    </row>
    <row r="631" spans="1:6" x14ac:dyDescent="0.3">
      <c r="A631" t="s">
        <v>7217</v>
      </c>
      <c r="B631" t="s">
        <v>5934</v>
      </c>
      <c r="C631" t="s">
        <v>461</v>
      </c>
      <c r="D631" t="s">
        <v>1284</v>
      </c>
      <c r="E631" s="1">
        <v>44973</v>
      </c>
      <c r="F631">
        <v>5</v>
      </c>
    </row>
    <row r="632" spans="1:6" x14ac:dyDescent="0.3">
      <c r="A632" t="s">
        <v>7017</v>
      </c>
      <c r="B632" t="s">
        <v>3475</v>
      </c>
      <c r="C632" t="s">
        <v>1031</v>
      </c>
      <c r="D632" t="s">
        <v>1327</v>
      </c>
      <c r="E632" s="1">
        <v>45790</v>
      </c>
      <c r="F632">
        <v>5</v>
      </c>
    </row>
    <row r="633" spans="1:6" x14ac:dyDescent="0.3">
      <c r="A633" t="s">
        <v>6978</v>
      </c>
      <c r="B633" t="s">
        <v>1967</v>
      </c>
      <c r="C633" t="s">
        <v>58</v>
      </c>
      <c r="D633" t="s">
        <v>1270</v>
      </c>
      <c r="E633" s="1">
        <v>44981</v>
      </c>
      <c r="F633">
        <v>5</v>
      </c>
    </row>
    <row r="634" spans="1:6" x14ac:dyDescent="0.3">
      <c r="A634" t="s">
        <v>7857</v>
      </c>
      <c r="B634" t="s">
        <v>5016</v>
      </c>
      <c r="C634" t="s">
        <v>321</v>
      </c>
      <c r="D634" t="s">
        <v>1270</v>
      </c>
      <c r="E634" s="1">
        <v>45968</v>
      </c>
      <c r="F634">
        <v>2</v>
      </c>
    </row>
    <row r="635" spans="1:6" x14ac:dyDescent="0.3">
      <c r="A635" t="s">
        <v>7579</v>
      </c>
      <c r="B635" t="s">
        <v>3685</v>
      </c>
      <c r="C635" t="s">
        <v>53</v>
      </c>
      <c r="D635" t="s">
        <v>1516</v>
      </c>
      <c r="E635" s="1">
        <v>46005</v>
      </c>
      <c r="F635">
        <v>4</v>
      </c>
    </row>
    <row r="636" spans="1:6" x14ac:dyDescent="0.3">
      <c r="A636" t="s">
        <v>6925</v>
      </c>
      <c r="B636" t="s">
        <v>5147</v>
      </c>
      <c r="C636" t="s">
        <v>1179</v>
      </c>
      <c r="D636" t="s">
        <v>1270</v>
      </c>
      <c r="E636" s="1">
        <v>45025</v>
      </c>
      <c r="F636">
        <v>3</v>
      </c>
    </row>
    <row r="637" spans="1:6" x14ac:dyDescent="0.3">
      <c r="A637" t="s">
        <v>7595</v>
      </c>
      <c r="B637" t="s">
        <v>4606</v>
      </c>
      <c r="C637" t="s">
        <v>311</v>
      </c>
      <c r="D637" t="s">
        <v>1325</v>
      </c>
      <c r="E637" s="1">
        <v>45814</v>
      </c>
      <c r="F637">
        <v>5</v>
      </c>
    </row>
    <row r="638" spans="1:6" x14ac:dyDescent="0.3">
      <c r="A638" t="s">
        <v>7229</v>
      </c>
      <c r="B638" t="s">
        <v>4243</v>
      </c>
      <c r="C638" t="s">
        <v>476</v>
      </c>
      <c r="D638" t="s">
        <v>1430</v>
      </c>
      <c r="E638" s="1">
        <v>44984</v>
      </c>
      <c r="F638">
        <v>4</v>
      </c>
    </row>
    <row r="639" spans="1:6" x14ac:dyDescent="0.3">
      <c r="A639" t="s">
        <v>7575</v>
      </c>
      <c r="B639" t="s">
        <v>5003</v>
      </c>
      <c r="C639" t="s">
        <v>983</v>
      </c>
      <c r="D639" t="s">
        <v>1512</v>
      </c>
      <c r="E639" s="1">
        <v>45273</v>
      </c>
      <c r="F639">
        <v>5</v>
      </c>
    </row>
    <row r="640" spans="1:6" x14ac:dyDescent="0.3">
      <c r="A640" t="s">
        <v>7016</v>
      </c>
      <c r="B640" t="s">
        <v>5173</v>
      </c>
      <c r="C640" t="s">
        <v>39</v>
      </c>
      <c r="D640" t="s">
        <v>1492</v>
      </c>
      <c r="E640" s="1">
        <v>45627</v>
      </c>
      <c r="F640">
        <v>1</v>
      </c>
    </row>
    <row r="641" spans="1:6" x14ac:dyDescent="0.3">
      <c r="A641" t="s">
        <v>7799</v>
      </c>
      <c r="B641" t="s">
        <v>4744</v>
      </c>
      <c r="C641" t="s">
        <v>439</v>
      </c>
      <c r="D641" t="s">
        <v>1270</v>
      </c>
      <c r="E641" s="1">
        <v>45838</v>
      </c>
      <c r="F641">
        <v>2</v>
      </c>
    </row>
    <row r="642" spans="1:6" x14ac:dyDescent="0.3">
      <c r="A642" t="s">
        <v>7796</v>
      </c>
      <c r="B642" t="s">
        <v>5152</v>
      </c>
      <c r="C642" t="s">
        <v>681</v>
      </c>
      <c r="D642" t="s">
        <v>1495</v>
      </c>
      <c r="E642" s="1">
        <v>45971</v>
      </c>
      <c r="F642">
        <v>5</v>
      </c>
    </row>
    <row r="643" spans="1:6" x14ac:dyDescent="0.3">
      <c r="A643" t="s">
        <v>7844</v>
      </c>
      <c r="B643" t="s">
        <v>1964</v>
      </c>
      <c r="C643" t="s">
        <v>274</v>
      </c>
      <c r="D643" t="s">
        <v>1540</v>
      </c>
      <c r="E643" s="1">
        <v>45015</v>
      </c>
      <c r="F643">
        <v>2</v>
      </c>
    </row>
    <row r="644" spans="1:6" x14ac:dyDescent="0.3">
      <c r="A644" t="s">
        <v>7883</v>
      </c>
      <c r="B644" t="s">
        <v>5843</v>
      </c>
      <c r="C644" t="s">
        <v>931</v>
      </c>
      <c r="D644" t="s">
        <v>1547</v>
      </c>
      <c r="E644" s="1">
        <v>45942</v>
      </c>
      <c r="F644">
        <v>2</v>
      </c>
    </row>
    <row r="645" spans="1:6" x14ac:dyDescent="0.3">
      <c r="A645" t="s">
        <v>6931</v>
      </c>
      <c r="B645" t="s">
        <v>6209</v>
      </c>
      <c r="C645" t="s">
        <v>503</v>
      </c>
      <c r="D645" t="s">
        <v>1336</v>
      </c>
      <c r="E645" s="1">
        <v>45877</v>
      </c>
      <c r="F645">
        <v>1</v>
      </c>
    </row>
    <row r="646" spans="1:6" x14ac:dyDescent="0.3">
      <c r="A646" t="s">
        <v>7013</v>
      </c>
      <c r="B646" t="s">
        <v>4686</v>
      </c>
      <c r="C646" t="s">
        <v>1147</v>
      </c>
      <c r="D646" t="s">
        <v>1303</v>
      </c>
      <c r="E646" s="1">
        <v>45961</v>
      </c>
      <c r="F646">
        <v>5</v>
      </c>
    </row>
    <row r="647" spans="1:6" x14ac:dyDescent="0.3">
      <c r="A647" t="s">
        <v>7860</v>
      </c>
      <c r="B647" t="s">
        <v>6321</v>
      </c>
      <c r="C647" t="s">
        <v>865</v>
      </c>
      <c r="D647" t="s">
        <v>1543</v>
      </c>
      <c r="E647" s="1">
        <v>45075</v>
      </c>
      <c r="F647">
        <v>5</v>
      </c>
    </row>
    <row r="648" spans="1:6" x14ac:dyDescent="0.3">
      <c r="A648" t="s">
        <v>7952</v>
      </c>
      <c r="B648" t="s">
        <v>6516</v>
      </c>
      <c r="C648" t="s">
        <v>523</v>
      </c>
      <c r="D648" t="s">
        <v>1548</v>
      </c>
      <c r="E648" s="1">
        <v>45423</v>
      </c>
      <c r="F648">
        <v>4</v>
      </c>
    </row>
    <row r="649" spans="1:6" x14ac:dyDescent="0.3">
      <c r="A649" t="s">
        <v>7908</v>
      </c>
      <c r="B649" t="s">
        <v>2513</v>
      </c>
      <c r="C649" t="s">
        <v>1155</v>
      </c>
      <c r="D649" t="s">
        <v>1356</v>
      </c>
      <c r="E649" s="1">
        <v>44939</v>
      </c>
      <c r="F649">
        <v>1</v>
      </c>
    </row>
    <row r="650" spans="1:6" x14ac:dyDescent="0.3">
      <c r="A650" t="s">
        <v>7853</v>
      </c>
      <c r="B650" t="s">
        <v>2908</v>
      </c>
      <c r="C650" t="s">
        <v>952</v>
      </c>
      <c r="D650" t="s">
        <v>1410</v>
      </c>
      <c r="E650" s="1">
        <v>45675</v>
      </c>
      <c r="F650">
        <v>4</v>
      </c>
    </row>
    <row r="651" spans="1:6" x14ac:dyDescent="0.3">
      <c r="A651" t="s">
        <v>7334</v>
      </c>
      <c r="B651" t="s">
        <v>6227</v>
      </c>
      <c r="C651" t="s">
        <v>1236</v>
      </c>
      <c r="D651" t="s">
        <v>1413</v>
      </c>
      <c r="E651" s="1">
        <v>45488</v>
      </c>
      <c r="F651">
        <v>5</v>
      </c>
    </row>
    <row r="652" spans="1:6" x14ac:dyDescent="0.3">
      <c r="A652" t="s">
        <v>7065</v>
      </c>
      <c r="B652" t="s">
        <v>4141</v>
      </c>
      <c r="C652" t="s">
        <v>865</v>
      </c>
      <c r="D652" t="s">
        <v>1513</v>
      </c>
      <c r="E652" s="1">
        <v>45154</v>
      </c>
      <c r="F652">
        <v>5</v>
      </c>
    </row>
    <row r="653" spans="1:6" x14ac:dyDescent="0.3">
      <c r="A653" t="s">
        <v>7777</v>
      </c>
      <c r="B653" t="s">
        <v>4267</v>
      </c>
      <c r="C653" t="s">
        <v>565</v>
      </c>
      <c r="D653" t="s">
        <v>1386</v>
      </c>
      <c r="E653" s="1">
        <v>45848</v>
      </c>
      <c r="F653">
        <v>3</v>
      </c>
    </row>
    <row r="654" spans="1:6" x14ac:dyDescent="0.3">
      <c r="A654" t="s">
        <v>7418</v>
      </c>
      <c r="B654" t="s">
        <v>5110</v>
      </c>
      <c r="C654" t="s">
        <v>83</v>
      </c>
      <c r="D654" t="s">
        <v>1284</v>
      </c>
      <c r="E654" s="1">
        <v>45675</v>
      </c>
      <c r="F654">
        <v>3</v>
      </c>
    </row>
    <row r="655" spans="1:6" x14ac:dyDescent="0.3">
      <c r="A655" t="s">
        <v>7632</v>
      </c>
      <c r="B655" t="s">
        <v>3492</v>
      </c>
      <c r="C655" t="s">
        <v>1155</v>
      </c>
      <c r="D655" t="s">
        <v>1284</v>
      </c>
      <c r="E655" s="1">
        <v>45845</v>
      </c>
      <c r="F655">
        <v>2</v>
      </c>
    </row>
    <row r="656" spans="1:6" x14ac:dyDescent="0.3">
      <c r="A656" t="s">
        <v>7080</v>
      </c>
      <c r="B656" t="s">
        <v>2365</v>
      </c>
      <c r="C656" t="s">
        <v>913</v>
      </c>
      <c r="D656" t="s">
        <v>1509</v>
      </c>
      <c r="E656" s="1">
        <v>45806</v>
      </c>
      <c r="F656">
        <v>5</v>
      </c>
    </row>
    <row r="657" spans="1:6" x14ac:dyDescent="0.3">
      <c r="A657" t="s">
        <v>7598</v>
      </c>
      <c r="B657" t="s">
        <v>5538</v>
      </c>
      <c r="C657" t="s">
        <v>443</v>
      </c>
      <c r="D657" t="s">
        <v>1484</v>
      </c>
      <c r="E657" s="1">
        <v>45233</v>
      </c>
      <c r="F657">
        <v>5</v>
      </c>
    </row>
    <row r="658" spans="1:6" x14ac:dyDescent="0.3">
      <c r="A658" t="s">
        <v>7591</v>
      </c>
      <c r="B658" t="s">
        <v>2405</v>
      </c>
      <c r="C658" t="s">
        <v>1078</v>
      </c>
      <c r="D658" t="s">
        <v>1322</v>
      </c>
      <c r="E658" s="1">
        <v>45590</v>
      </c>
      <c r="F658">
        <v>3</v>
      </c>
    </row>
    <row r="659" spans="1:6" x14ac:dyDescent="0.3">
      <c r="A659" t="s">
        <v>7008</v>
      </c>
      <c r="B659" t="s">
        <v>3655</v>
      </c>
      <c r="C659" t="s">
        <v>1118</v>
      </c>
      <c r="D659" t="s">
        <v>1466</v>
      </c>
      <c r="E659" s="1">
        <v>45630</v>
      </c>
      <c r="F659">
        <v>1</v>
      </c>
    </row>
    <row r="660" spans="1:6" x14ac:dyDescent="0.3">
      <c r="A660" t="s">
        <v>7770</v>
      </c>
      <c r="B660" t="s">
        <v>4602</v>
      </c>
      <c r="C660" t="s">
        <v>830</v>
      </c>
      <c r="D660" t="s">
        <v>1457</v>
      </c>
      <c r="E660" s="1">
        <v>45298</v>
      </c>
      <c r="F660">
        <v>2</v>
      </c>
    </row>
    <row r="661" spans="1:6" x14ac:dyDescent="0.3">
      <c r="A661" t="s">
        <v>7815</v>
      </c>
      <c r="B661" t="s">
        <v>6337</v>
      </c>
      <c r="C661" t="s">
        <v>1048</v>
      </c>
      <c r="D661" t="s">
        <v>1274</v>
      </c>
      <c r="E661" s="1">
        <v>45889</v>
      </c>
      <c r="F661">
        <v>5</v>
      </c>
    </row>
    <row r="662" spans="1:6" x14ac:dyDescent="0.3">
      <c r="A662" t="s">
        <v>7054</v>
      </c>
      <c r="B662" t="s">
        <v>3149</v>
      </c>
      <c r="C662" t="s">
        <v>1105</v>
      </c>
      <c r="D662" t="s">
        <v>1349</v>
      </c>
      <c r="E662" s="1">
        <v>45837</v>
      </c>
      <c r="F662">
        <v>4</v>
      </c>
    </row>
    <row r="663" spans="1:6" x14ac:dyDescent="0.3">
      <c r="A663" t="s">
        <v>7391</v>
      </c>
      <c r="B663" t="s">
        <v>3973</v>
      </c>
      <c r="C663" t="s">
        <v>795</v>
      </c>
      <c r="D663" t="s">
        <v>1427</v>
      </c>
      <c r="E663" s="1">
        <v>45593</v>
      </c>
      <c r="F663">
        <v>5</v>
      </c>
    </row>
    <row r="664" spans="1:6" x14ac:dyDescent="0.3">
      <c r="A664" t="s">
        <v>7657</v>
      </c>
      <c r="B664" t="s">
        <v>5684</v>
      </c>
      <c r="C664" t="s">
        <v>51</v>
      </c>
      <c r="D664" t="s">
        <v>1351</v>
      </c>
      <c r="E664" s="1">
        <v>45186</v>
      </c>
      <c r="F664">
        <v>5</v>
      </c>
    </row>
    <row r="665" spans="1:6" x14ac:dyDescent="0.3">
      <c r="A665" t="s">
        <v>7851</v>
      </c>
      <c r="B665" t="s">
        <v>2347</v>
      </c>
      <c r="C665" t="s">
        <v>850</v>
      </c>
      <c r="D665" t="s">
        <v>1490</v>
      </c>
      <c r="E665" s="1">
        <v>45031</v>
      </c>
      <c r="F665">
        <v>4</v>
      </c>
    </row>
    <row r="666" spans="1:6" x14ac:dyDescent="0.3">
      <c r="A666" t="s">
        <v>7624</v>
      </c>
      <c r="B666" t="s">
        <v>4937</v>
      </c>
      <c r="C666" t="s">
        <v>472</v>
      </c>
      <c r="D666" t="s">
        <v>1339</v>
      </c>
      <c r="E666" s="1">
        <v>45002</v>
      </c>
      <c r="F666">
        <v>3</v>
      </c>
    </row>
    <row r="667" spans="1:6" x14ac:dyDescent="0.3">
      <c r="A667" t="s">
        <v>7256</v>
      </c>
      <c r="B667" t="s">
        <v>2610</v>
      </c>
      <c r="C667" t="s">
        <v>146</v>
      </c>
      <c r="D667" t="s">
        <v>1417</v>
      </c>
      <c r="E667" s="1">
        <v>45184</v>
      </c>
      <c r="F667">
        <v>2</v>
      </c>
    </row>
    <row r="668" spans="1:6" x14ac:dyDescent="0.3">
      <c r="A668" t="s">
        <v>7299</v>
      </c>
      <c r="B668" t="s">
        <v>4046</v>
      </c>
      <c r="C668" t="s">
        <v>81</v>
      </c>
      <c r="D668" t="s">
        <v>1323</v>
      </c>
      <c r="E668" s="1">
        <v>45757</v>
      </c>
      <c r="F668">
        <v>3</v>
      </c>
    </row>
    <row r="669" spans="1:6" x14ac:dyDescent="0.3">
      <c r="A669" t="s">
        <v>6953</v>
      </c>
      <c r="B669" t="s">
        <v>2461</v>
      </c>
      <c r="C669" t="s">
        <v>947</v>
      </c>
      <c r="D669" t="s">
        <v>1553</v>
      </c>
      <c r="E669" s="1">
        <v>45936</v>
      </c>
      <c r="F669">
        <v>5</v>
      </c>
    </row>
    <row r="670" spans="1:6" x14ac:dyDescent="0.3">
      <c r="A670" t="s">
        <v>7199</v>
      </c>
      <c r="B670" t="s">
        <v>5041</v>
      </c>
      <c r="C670" t="s">
        <v>273</v>
      </c>
      <c r="D670" t="s">
        <v>1388</v>
      </c>
      <c r="E670" s="1">
        <v>45657</v>
      </c>
      <c r="F670">
        <v>5</v>
      </c>
    </row>
    <row r="671" spans="1:6" x14ac:dyDescent="0.3">
      <c r="A671" t="s">
        <v>7717</v>
      </c>
      <c r="B671" t="s">
        <v>2099</v>
      </c>
      <c r="C671" t="s">
        <v>338</v>
      </c>
      <c r="D671" t="s">
        <v>1499</v>
      </c>
      <c r="E671" s="1">
        <v>45768</v>
      </c>
      <c r="F671">
        <v>4</v>
      </c>
    </row>
    <row r="672" spans="1:6" x14ac:dyDescent="0.3">
      <c r="A672" t="s">
        <v>6967</v>
      </c>
      <c r="B672" t="s">
        <v>4120</v>
      </c>
      <c r="C672" t="s">
        <v>664</v>
      </c>
      <c r="D672" t="s">
        <v>1424</v>
      </c>
      <c r="E672" s="1">
        <v>45319</v>
      </c>
      <c r="F672">
        <v>1</v>
      </c>
    </row>
    <row r="673" spans="1:6" x14ac:dyDescent="0.3">
      <c r="A673" t="s">
        <v>7200</v>
      </c>
      <c r="B673" t="s">
        <v>2952</v>
      </c>
      <c r="C673" t="s">
        <v>427</v>
      </c>
      <c r="D673" t="s">
        <v>1482</v>
      </c>
      <c r="E673" s="1">
        <v>45820</v>
      </c>
      <c r="F673">
        <v>5</v>
      </c>
    </row>
    <row r="674" spans="1:6" x14ac:dyDescent="0.3">
      <c r="A674" t="s">
        <v>7763</v>
      </c>
      <c r="B674" t="s">
        <v>3882</v>
      </c>
      <c r="C674" t="s">
        <v>656</v>
      </c>
      <c r="D674" t="s">
        <v>1301</v>
      </c>
      <c r="E674" s="1">
        <v>45955</v>
      </c>
      <c r="F674">
        <v>5</v>
      </c>
    </row>
    <row r="675" spans="1:6" x14ac:dyDescent="0.3">
      <c r="A675" t="s">
        <v>7110</v>
      </c>
      <c r="B675" t="s">
        <v>2394</v>
      </c>
      <c r="C675" t="s">
        <v>308</v>
      </c>
      <c r="D675" t="s">
        <v>1524</v>
      </c>
      <c r="E675" s="1">
        <v>45393</v>
      </c>
      <c r="F675">
        <v>4</v>
      </c>
    </row>
    <row r="676" spans="1:6" x14ac:dyDescent="0.3">
      <c r="A676" t="s">
        <v>7523</v>
      </c>
      <c r="B676" t="s">
        <v>4553</v>
      </c>
      <c r="C676" t="s">
        <v>889</v>
      </c>
      <c r="D676" t="s">
        <v>1283</v>
      </c>
      <c r="E676" s="1">
        <v>45868</v>
      </c>
      <c r="F676">
        <v>5</v>
      </c>
    </row>
    <row r="677" spans="1:6" x14ac:dyDescent="0.3">
      <c r="A677" t="s">
        <v>7004</v>
      </c>
      <c r="B677" t="s">
        <v>2614</v>
      </c>
      <c r="C677" t="s">
        <v>1011</v>
      </c>
      <c r="D677" t="s">
        <v>1430</v>
      </c>
      <c r="E677" s="1">
        <v>45690</v>
      </c>
      <c r="F677">
        <v>5</v>
      </c>
    </row>
    <row r="678" spans="1:6" x14ac:dyDescent="0.3">
      <c r="A678" t="s">
        <v>6932</v>
      </c>
      <c r="B678" t="s">
        <v>3607</v>
      </c>
      <c r="C678" t="s">
        <v>883</v>
      </c>
      <c r="D678" t="s">
        <v>1547</v>
      </c>
      <c r="E678" s="1">
        <v>45918</v>
      </c>
      <c r="F678">
        <v>5</v>
      </c>
    </row>
    <row r="679" spans="1:6" x14ac:dyDescent="0.3">
      <c r="A679" t="s">
        <v>6926</v>
      </c>
      <c r="B679" t="s">
        <v>2770</v>
      </c>
      <c r="C679" t="s">
        <v>1127</v>
      </c>
      <c r="D679" t="s">
        <v>1313</v>
      </c>
      <c r="E679" s="1">
        <v>45874</v>
      </c>
      <c r="F679">
        <v>5</v>
      </c>
    </row>
    <row r="680" spans="1:6" x14ac:dyDescent="0.3">
      <c r="A680" t="s">
        <v>6841</v>
      </c>
      <c r="B680" t="s">
        <v>6520</v>
      </c>
      <c r="C680" t="s">
        <v>142</v>
      </c>
      <c r="D680" t="s">
        <v>1396</v>
      </c>
      <c r="E680" s="1">
        <v>45617</v>
      </c>
      <c r="F680">
        <v>5</v>
      </c>
    </row>
    <row r="681" spans="1:6" x14ac:dyDescent="0.3">
      <c r="A681" t="s">
        <v>6956</v>
      </c>
      <c r="B681" t="s">
        <v>4858</v>
      </c>
      <c r="C681" t="s">
        <v>400</v>
      </c>
      <c r="D681" t="s">
        <v>1313</v>
      </c>
      <c r="E681" s="1">
        <v>45875</v>
      </c>
      <c r="F681">
        <v>3</v>
      </c>
    </row>
    <row r="682" spans="1:6" x14ac:dyDescent="0.3">
      <c r="A682" t="s">
        <v>7739</v>
      </c>
      <c r="B682" t="s">
        <v>2045</v>
      </c>
      <c r="C682" t="s">
        <v>949</v>
      </c>
      <c r="D682" t="s">
        <v>1545</v>
      </c>
      <c r="E682" s="1">
        <v>45350</v>
      </c>
      <c r="F682">
        <v>2</v>
      </c>
    </row>
    <row r="683" spans="1:6" x14ac:dyDescent="0.3">
      <c r="A683" t="s">
        <v>7863</v>
      </c>
      <c r="B683" t="s">
        <v>1662</v>
      </c>
      <c r="C683" t="s">
        <v>429</v>
      </c>
      <c r="D683" t="s">
        <v>1422</v>
      </c>
      <c r="E683" s="1">
        <v>45188</v>
      </c>
      <c r="F683">
        <v>4</v>
      </c>
    </row>
    <row r="684" spans="1:6" x14ac:dyDescent="0.3">
      <c r="A684" t="s">
        <v>7355</v>
      </c>
      <c r="B684" t="s">
        <v>1952</v>
      </c>
      <c r="C684" t="s">
        <v>527</v>
      </c>
      <c r="D684" t="s">
        <v>1356</v>
      </c>
      <c r="E684" s="1">
        <v>46008</v>
      </c>
      <c r="F684">
        <v>5</v>
      </c>
    </row>
    <row r="685" spans="1:6" x14ac:dyDescent="0.3">
      <c r="A685" t="s">
        <v>7887</v>
      </c>
      <c r="B685" t="s">
        <v>6553</v>
      </c>
      <c r="C685" t="s">
        <v>1058</v>
      </c>
      <c r="D685" t="s">
        <v>1461</v>
      </c>
      <c r="E685" s="1">
        <v>46017</v>
      </c>
      <c r="F685">
        <v>3</v>
      </c>
    </row>
    <row r="686" spans="1:6" x14ac:dyDescent="0.3">
      <c r="A686" t="s">
        <v>7638</v>
      </c>
      <c r="B686" t="s">
        <v>5639</v>
      </c>
      <c r="C686" t="s">
        <v>1142</v>
      </c>
      <c r="D686" t="s">
        <v>1482</v>
      </c>
      <c r="E686" s="1">
        <v>45475</v>
      </c>
      <c r="F686">
        <v>4</v>
      </c>
    </row>
    <row r="687" spans="1:6" x14ac:dyDescent="0.3">
      <c r="A687" t="s">
        <v>7661</v>
      </c>
      <c r="B687" t="s">
        <v>4565</v>
      </c>
      <c r="C687" t="s">
        <v>120</v>
      </c>
      <c r="D687" t="s">
        <v>1451</v>
      </c>
      <c r="E687" s="1">
        <v>45935</v>
      </c>
      <c r="F687">
        <v>4</v>
      </c>
    </row>
    <row r="688" spans="1:6" x14ac:dyDescent="0.3">
      <c r="A688" t="s">
        <v>7956</v>
      </c>
      <c r="B688" t="s">
        <v>5769</v>
      </c>
      <c r="C688" t="s">
        <v>1222</v>
      </c>
      <c r="D688" t="s">
        <v>1341</v>
      </c>
      <c r="E688" s="1">
        <v>45288</v>
      </c>
      <c r="F688">
        <v>4</v>
      </c>
    </row>
    <row r="689" spans="1:6" x14ac:dyDescent="0.3">
      <c r="A689" t="s">
        <v>7723</v>
      </c>
      <c r="B689" t="s">
        <v>4945</v>
      </c>
      <c r="C689" t="s">
        <v>363</v>
      </c>
      <c r="D689" t="s">
        <v>1516</v>
      </c>
      <c r="E689" s="1">
        <v>45828</v>
      </c>
      <c r="F689">
        <v>5</v>
      </c>
    </row>
    <row r="690" spans="1:6" x14ac:dyDescent="0.3">
      <c r="A690" t="s">
        <v>7363</v>
      </c>
      <c r="B690" t="s">
        <v>1948</v>
      </c>
      <c r="C690" t="s">
        <v>507</v>
      </c>
      <c r="D690" t="s">
        <v>1400</v>
      </c>
      <c r="E690" s="1">
        <v>45226</v>
      </c>
      <c r="F690">
        <v>5</v>
      </c>
    </row>
    <row r="691" spans="1:6" x14ac:dyDescent="0.3">
      <c r="A691" t="s">
        <v>7524</v>
      </c>
      <c r="B691" t="s">
        <v>5194</v>
      </c>
      <c r="C691" t="s">
        <v>431</v>
      </c>
      <c r="D691" t="s">
        <v>1415</v>
      </c>
      <c r="E691" s="1">
        <v>45965</v>
      </c>
      <c r="F691">
        <v>1</v>
      </c>
    </row>
    <row r="692" spans="1:6" x14ac:dyDescent="0.3">
      <c r="A692" t="s">
        <v>7520</v>
      </c>
      <c r="B692" t="s">
        <v>4077</v>
      </c>
      <c r="C692" t="s">
        <v>1113</v>
      </c>
      <c r="D692" t="s">
        <v>1420</v>
      </c>
      <c r="E692" s="1">
        <v>45530</v>
      </c>
      <c r="F692">
        <v>2</v>
      </c>
    </row>
    <row r="693" spans="1:6" x14ac:dyDescent="0.3">
      <c r="A693" t="s">
        <v>7614</v>
      </c>
      <c r="B693" t="s">
        <v>5014</v>
      </c>
      <c r="C693" t="s">
        <v>1248</v>
      </c>
      <c r="D693" t="s">
        <v>1333</v>
      </c>
      <c r="E693" s="1">
        <v>45921</v>
      </c>
      <c r="F693">
        <v>3</v>
      </c>
    </row>
    <row r="694" spans="1:6" x14ac:dyDescent="0.3">
      <c r="A694" t="s">
        <v>7222</v>
      </c>
      <c r="B694" t="s">
        <v>4459</v>
      </c>
      <c r="C694" t="s">
        <v>1113</v>
      </c>
      <c r="D694" t="s">
        <v>1360</v>
      </c>
      <c r="E694" s="1">
        <v>45892</v>
      </c>
      <c r="F694">
        <v>5</v>
      </c>
    </row>
    <row r="695" spans="1:6" x14ac:dyDescent="0.3">
      <c r="A695" t="s">
        <v>7429</v>
      </c>
      <c r="B695" t="s">
        <v>2718</v>
      </c>
      <c r="C695" t="s">
        <v>653</v>
      </c>
      <c r="D695" t="s">
        <v>1313</v>
      </c>
      <c r="E695" s="1">
        <v>45219</v>
      </c>
      <c r="F695">
        <v>5</v>
      </c>
    </row>
    <row r="696" spans="1:6" x14ac:dyDescent="0.3">
      <c r="A696" t="s">
        <v>7324</v>
      </c>
      <c r="B696" t="s">
        <v>1890</v>
      </c>
      <c r="C696" t="s">
        <v>79</v>
      </c>
      <c r="D696" t="s">
        <v>1284</v>
      </c>
      <c r="E696" s="1">
        <v>45866</v>
      </c>
      <c r="F696">
        <v>4</v>
      </c>
    </row>
    <row r="697" spans="1:6" x14ac:dyDescent="0.3">
      <c r="A697" t="s">
        <v>7316</v>
      </c>
      <c r="B697" t="s">
        <v>5615</v>
      </c>
      <c r="C697" t="s">
        <v>1021</v>
      </c>
      <c r="D697" t="s">
        <v>1298</v>
      </c>
      <c r="E697" s="1">
        <v>45757</v>
      </c>
      <c r="F697">
        <v>5</v>
      </c>
    </row>
    <row r="698" spans="1:6" x14ac:dyDescent="0.3">
      <c r="A698" t="s">
        <v>7558</v>
      </c>
      <c r="B698" t="s">
        <v>3400</v>
      </c>
      <c r="C698" t="s">
        <v>875</v>
      </c>
      <c r="D698" t="s">
        <v>1548</v>
      </c>
      <c r="E698" s="1">
        <v>45733</v>
      </c>
      <c r="F698">
        <v>5</v>
      </c>
    </row>
    <row r="699" spans="1:6" x14ac:dyDescent="0.3">
      <c r="A699" t="s">
        <v>7623</v>
      </c>
      <c r="B699" t="s">
        <v>3310</v>
      </c>
      <c r="C699" t="s">
        <v>1223</v>
      </c>
      <c r="D699" t="s">
        <v>1316</v>
      </c>
      <c r="E699" s="1">
        <v>46004</v>
      </c>
      <c r="F699">
        <v>5</v>
      </c>
    </row>
    <row r="700" spans="1:6" x14ac:dyDescent="0.3">
      <c r="A700" t="s">
        <v>7847</v>
      </c>
      <c r="B700" t="s">
        <v>3977</v>
      </c>
      <c r="C700" t="s">
        <v>1167</v>
      </c>
      <c r="D700" t="s">
        <v>1325</v>
      </c>
      <c r="E700" s="1">
        <v>45268</v>
      </c>
      <c r="F700">
        <v>5</v>
      </c>
    </row>
    <row r="701" spans="1:6" x14ac:dyDescent="0.3">
      <c r="A701" t="s">
        <v>7960</v>
      </c>
      <c r="B701" t="s">
        <v>5562</v>
      </c>
      <c r="C701" t="s">
        <v>1226</v>
      </c>
      <c r="D701" t="s">
        <v>1284</v>
      </c>
      <c r="E701" s="1">
        <v>45491</v>
      </c>
      <c r="F701">
        <v>3</v>
      </c>
    </row>
    <row r="702" spans="1:6" x14ac:dyDescent="0.3">
      <c r="A702" t="s">
        <v>6961</v>
      </c>
      <c r="B702" t="s">
        <v>4045</v>
      </c>
      <c r="C702" t="s">
        <v>1190</v>
      </c>
      <c r="D702" t="s">
        <v>1298</v>
      </c>
      <c r="E702" s="1">
        <v>45757</v>
      </c>
      <c r="F702">
        <v>5</v>
      </c>
    </row>
    <row r="703" spans="1:6" x14ac:dyDescent="0.3">
      <c r="A703" t="s">
        <v>7059</v>
      </c>
      <c r="B703" t="s">
        <v>2445</v>
      </c>
      <c r="C703" t="s">
        <v>654</v>
      </c>
      <c r="D703" t="s">
        <v>1498</v>
      </c>
      <c r="E703" s="1">
        <v>46007</v>
      </c>
      <c r="F703">
        <v>4</v>
      </c>
    </row>
    <row r="704" spans="1:6" x14ac:dyDescent="0.3">
      <c r="A704" t="s">
        <v>7932</v>
      </c>
      <c r="B704" t="s">
        <v>4906</v>
      </c>
      <c r="C704" t="s">
        <v>743</v>
      </c>
      <c r="D704" t="s">
        <v>1406</v>
      </c>
      <c r="E704" s="1">
        <v>45963</v>
      </c>
      <c r="F704">
        <v>5</v>
      </c>
    </row>
    <row r="705" spans="1:6" x14ac:dyDescent="0.3">
      <c r="A705" t="s">
        <v>7567</v>
      </c>
      <c r="B705" t="s">
        <v>5777</v>
      </c>
      <c r="C705" t="s">
        <v>527</v>
      </c>
      <c r="D705" t="s">
        <v>1357</v>
      </c>
      <c r="E705" s="1">
        <v>45215</v>
      </c>
      <c r="F705">
        <v>5</v>
      </c>
    </row>
    <row r="706" spans="1:6" x14ac:dyDescent="0.3">
      <c r="A706" t="s">
        <v>7325</v>
      </c>
      <c r="B706" t="s">
        <v>6268</v>
      </c>
      <c r="C706" t="s">
        <v>686</v>
      </c>
      <c r="D706" t="s">
        <v>1499</v>
      </c>
      <c r="E706" s="1">
        <v>45728</v>
      </c>
      <c r="F706">
        <v>5</v>
      </c>
    </row>
    <row r="707" spans="1:6" x14ac:dyDescent="0.3">
      <c r="A707" t="s">
        <v>7743</v>
      </c>
      <c r="B707" t="s">
        <v>3682</v>
      </c>
      <c r="C707" t="s">
        <v>489</v>
      </c>
      <c r="D707" t="s">
        <v>1496</v>
      </c>
      <c r="E707" s="1">
        <v>45792</v>
      </c>
      <c r="F707">
        <v>5</v>
      </c>
    </row>
    <row r="708" spans="1:6" x14ac:dyDescent="0.3">
      <c r="A708" t="s">
        <v>7203</v>
      </c>
      <c r="B708" t="s">
        <v>2267</v>
      </c>
      <c r="C708" t="s">
        <v>928</v>
      </c>
      <c r="D708" t="s">
        <v>1357</v>
      </c>
      <c r="E708" s="1">
        <v>45552</v>
      </c>
      <c r="F708">
        <v>3</v>
      </c>
    </row>
    <row r="709" spans="1:6" x14ac:dyDescent="0.3">
      <c r="A709" t="s">
        <v>6911</v>
      </c>
      <c r="B709" t="s">
        <v>4035</v>
      </c>
      <c r="C709" t="s">
        <v>781</v>
      </c>
      <c r="D709" t="s">
        <v>1476</v>
      </c>
      <c r="E709" s="1">
        <v>45858</v>
      </c>
      <c r="F709">
        <v>4</v>
      </c>
    </row>
    <row r="710" spans="1:6" x14ac:dyDescent="0.3">
      <c r="A710" t="s">
        <v>7067</v>
      </c>
      <c r="B710" t="s">
        <v>1838</v>
      </c>
      <c r="C710" t="s">
        <v>437</v>
      </c>
      <c r="D710" t="s">
        <v>1443</v>
      </c>
      <c r="E710" s="1">
        <v>45535</v>
      </c>
      <c r="F710">
        <v>5</v>
      </c>
    </row>
    <row r="711" spans="1:6" x14ac:dyDescent="0.3">
      <c r="A711" t="s">
        <v>7854</v>
      </c>
      <c r="B711" t="s">
        <v>1803</v>
      </c>
      <c r="C711" t="s">
        <v>423</v>
      </c>
      <c r="D711" t="s">
        <v>1306</v>
      </c>
      <c r="E711" s="1">
        <v>45890</v>
      </c>
      <c r="F711">
        <v>5</v>
      </c>
    </row>
    <row r="712" spans="1:6" x14ac:dyDescent="0.3">
      <c r="A712" t="s">
        <v>7804</v>
      </c>
      <c r="B712" t="s">
        <v>5316</v>
      </c>
      <c r="C712" t="s">
        <v>361</v>
      </c>
      <c r="D712" t="s">
        <v>1534</v>
      </c>
      <c r="E712" s="1">
        <v>45204</v>
      </c>
      <c r="F712">
        <v>1</v>
      </c>
    </row>
    <row r="713" spans="1:6" x14ac:dyDescent="0.3">
      <c r="A713" t="s">
        <v>7213</v>
      </c>
      <c r="B713" t="s">
        <v>5278</v>
      </c>
      <c r="C713" t="s">
        <v>1256</v>
      </c>
      <c r="D713" t="s">
        <v>1325</v>
      </c>
      <c r="E713" s="1">
        <v>45323</v>
      </c>
      <c r="F713">
        <v>3</v>
      </c>
    </row>
    <row r="714" spans="1:6" x14ac:dyDescent="0.3">
      <c r="A714" t="s">
        <v>7001</v>
      </c>
      <c r="B714" t="s">
        <v>2963</v>
      </c>
      <c r="C714" t="s">
        <v>482</v>
      </c>
      <c r="D714" t="s">
        <v>1278</v>
      </c>
      <c r="E714" s="1">
        <v>45388</v>
      </c>
      <c r="F714">
        <v>3</v>
      </c>
    </row>
    <row r="715" spans="1:6" x14ac:dyDescent="0.3">
      <c r="A715" t="s">
        <v>7196</v>
      </c>
      <c r="B715" t="s">
        <v>3706</v>
      </c>
      <c r="C715" t="s">
        <v>1009</v>
      </c>
      <c r="D715" t="s">
        <v>1529</v>
      </c>
      <c r="E715" s="1">
        <v>45877</v>
      </c>
      <c r="F715">
        <v>5</v>
      </c>
    </row>
    <row r="716" spans="1:6" x14ac:dyDescent="0.3">
      <c r="A716" t="s">
        <v>7102</v>
      </c>
      <c r="B716" t="s">
        <v>2080</v>
      </c>
      <c r="C716" t="s">
        <v>1042</v>
      </c>
      <c r="D716" t="s">
        <v>1536</v>
      </c>
      <c r="E716" s="1">
        <v>45835</v>
      </c>
      <c r="F716">
        <v>5</v>
      </c>
    </row>
    <row r="717" spans="1:6" x14ac:dyDescent="0.3">
      <c r="A717" t="s">
        <v>7164</v>
      </c>
      <c r="B717" t="s">
        <v>5140</v>
      </c>
      <c r="C717" t="s">
        <v>278</v>
      </c>
      <c r="D717" t="s">
        <v>1329</v>
      </c>
      <c r="E717" s="1">
        <v>45403</v>
      </c>
      <c r="F717">
        <v>3</v>
      </c>
    </row>
    <row r="718" spans="1:6" x14ac:dyDescent="0.3">
      <c r="A718" t="s">
        <v>7442</v>
      </c>
      <c r="B718" t="s">
        <v>2750</v>
      </c>
      <c r="C718" t="s">
        <v>839</v>
      </c>
      <c r="D718" t="s">
        <v>1479</v>
      </c>
      <c r="E718" s="1">
        <v>45424</v>
      </c>
      <c r="F718">
        <v>4</v>
      </c>
    </row>
    <row r="719" spans="1:6" x14ac:dyDescent="0.3">
      <c r="A719" t="s">
        <v>7163</v>
      </c>
      <c r="B719" t="s">
        <v>3996</v>
      </c>
      <c r="C719" t="s">
        <v>1175</v>
      </c>
      <c r="D719" t="s">
        <v>1471</v>
      </c>
      <c r="E719" s="1">
        <v>45128</v>
      </c>
      <c r="F719">
        <v>5</v>
      </c>
    </row>
    <row r="720" spans="1:6" x14ac:dyDescent="0.3">
      <c r="A720" t="s">
        <v>7051</v>
      </c>
      <c r="B720" t="s">
        <v>6374</v>
      </c>
      <c r="C720" t="s">
        <v>868</v>
      </c>
      <c r="D720" t="s">
        <v>1529</v>
      </c>
      <c r="E720" s="1">
        <v>45000</v>
      </c>
      <c r="F720">
        <v>5</v>
      </c>
    </row>
    <row r="721" spans="1:6" x14ac:dyDescent="0.3">
      <c r="A721" t="s">
        <v>7922</v>
      </c>
      <c r="B721" t="s">
        <v>4099</v>
      </c>
      <c r="C721" t="s">
        <v>600</v>
      </c>
      <c r="D721" t="s">
        <v>1511</v>
      </c>
      <c r="E721" s="1">
        <v>45935</v>
      </c>
      <c r="F721">
        <v>4</v>
      </c>
    </row>
    <row r="722" spans="1:6" x14ac:dyDescent="0.3">
      <c r="A722" t="s">
        <v>7308</v>
      </c>
      <c r="B722" t="s">
        <v>2236</v>
      </c>
      <c r="C722" t="s">
        <v>1078</v>
      </c>
      <c r="D722" t="s">
        <v>1321</v>
      </c>
      <c r="E722" s="1">
        <v>45946</v>
      </c>
      <c r="F722">
        <v>5</v>
      </c>
    </row>
    <row r="723" spans="1:6" x14ac:dyDescent="0.3">
      <c r="A723" t="s">
        <v>7019</v>
      </c>
      <c r="B723" t="s">
        <v>6475</v>
      </c>
      <c r="C723" t="s">
        <v>271</v>
      </c>
      <c r="D723" t="s">
        <v>1545</v>
      </c>
      <c r="E723" s="1">
        <v>45522</v>
      </c>
      <c r="F723">
        <v>4</v>
      </c>
    </row>
    <row r="724" spans="1:6" x14ac:dyDescent="0.3">
      <c r="A724" t="s">
        <v>7073</v>
      </c>
      <c r="B724" t="s">
        <v>3271</v>
      </c>
      <c r="C724" t="s">
        <v>836</v>
      </c>
      <c r="D724" t="s">
        <v>1284</v>
      </c>
      <c r="E724" s="1">
        <v>46022</v>
      </c>
      <c r="F724">
        <v>4</v>
      </c>
    </row>
    <row r="725" spans="1:6" x14ac:dyDescent="0.3">
      <c r="A725" t="s">
        <v>6965</v>
      </c>
      <c r="B725" t="s">
        <v>1824</v>
      </c>
      <c r="C725" t="s">
        <v>802</v>
      </c>
      <c r="D725" t="s">
        <v>1480</v>
      </c>
      <c r="E725" s="1">
        <v>45569</v>
      </c>
      <c r="F725">
        <v>4</v>
      </c>
    </row>
    <row r="726" spans="1:6" x14ac:dyDescent="0.3">
      <c r="A726" t="s">
        <v>7469</v>
      </c>
      <c r="B726" t="s">
        <v>5678</v>
      </c>
      <c r="C726" t="s">
        <v>42</v>
      </c>
      <c r="D726" t="s">
        <v>1308</v>
      </c>
      <c r="E726" s="1">
        <v>45984</v>
      </c>
      <c r="F726">
        <v>3</v>
      </c>
    </row>
    <row r="727" spans="1:6" x14ac:dyDescent="0.3">
      <c r="A727" t="s">
        <v>7886</v>
      </c>
      <c r="B727" t="s">
        <v>4340</v>
      </c>
      <c r="C727" t="s">
        <v>692</v>
      </c>
      <c r="D727" t="s">
        <v>1435</v>
      </c>
      <c r="E727" s="1">
        <v>45416</v>
      </c>
      <c r="F727">
        <v>5</v>
      </c>
    </row>
    <row r="728" spans="1:6" x14ac:dyDescent="0.3">
      <c r="A728" t="s">
        <v>7626</v>
      </c>
      <c r="B728" t="s">
        <v>6097</v>
      </c>
      <c r="C728" t="s">
        <v>222</v>
      </c>
      <c r="D728" t="s">
        <v>1289</v>
      </c>
      <c r="E728" s="1">
        <v>46022</v>
      </c>
      <c r="F728">
        <v>5</v>
      </c>
    </row>
    <row r="729" spans="1:6" x14ac:dyDescent="0.3">
      <c r="A729" t="s">
        <v>6899</v>
      </c>
      <c r="B729" t="s">
        <v>3386</v>
      </c>
      <c r="C729" t="s">
        <v>1103</v>
      </c>
      <c r="D729" t="s">
        <v>1540</v>
      </c>
      <c r="E729" s="1">
        <v>46022</v>
      </c>
      <c r="F729">
        <v>5</v>
      </c>
    </row>
    <row r="730" spans="1:6" x14ac:dyDescent="0.3">
      <c r="A730" t="s">
        <v>7068</v>
      </c>
      <c r="B730" t="s">
        <v>5925</v>
      </c>
      <c r="C730" t="s">
        <v>797</v>
      </c>
      <c r="D730" t="s">
        <v>1460</v>
      </c>
      <c r="E730" s="1">
        <v>45806</v>
      </c>
      <c r="F730">
        <v>3</v>
      </c>
    </row>
    <row r="731" spans="1:6" x14ac:dyDescent="0.3">
      <c r="A731" t="s">
        <v>7930</v>
      </c>
      <c r="B731" t="s">
        <v>6483</v>
      </c>
      <c r="C731" t="s">
        <v>575</v>
      </c>
      <c r="D731" t="s">
        <v>1420</v>
      </c>
      <c r="E731" s="1">
        <v>45686</v>
      </c>
      <c r="F731">
        <v>4</v>
      </c>
    </row>
    <row r="732" spans="1:6" x14ac:dyDescent="0.3">
      <c r="A732" t="s">
        <v>6852</v>
      </c>
      <c r="B732" t="s">
        <v>3188</v>
      </c>
      <c r="C732" t="s">
        <v>1089</v>
      </c>
      <c r="D732" t="s">
        <v>1343</v>
      </c>
      <c r="E732" s="1">
        <v>45733</v>
      </c>
      <c r="F732">
        <v>1</v>
      </c>
    </row>
    <row r="733" spans="1:6" x14ac:dyDescent="0.3">
      <c r="A733" t="s">
        <v>6854</v>
      </c>
      <c r="B733" t="s">
        <v>4044</v>
      </c>
      <c r="C733" t="s">
        <v>156</v>
      </c>
      <c r="D733" t="s">
        <v>1523</v>
      </c>
      <c r="E733" s="1">
        <v>44951</v>
      </c>
      <c r="F733">
        <v>3</v>
      </c>
    </row>
    <row r="734" spans="1:6" x14ac:dyDescent="0.3">
      <c r="A734" t="s">
        <v>7084</v>
      </c>
      <c r="B734" t="s">
        <v>5452</v>
      </c>
      <c r="C734" t="s">
        <v>67</v>
      </c>
      <c r="D734" t="s">
        <v>1458</v>
      </c>
      <c r="E734" s="1">
        <v>45968</v>
      </c>
      <c r="F734">
        <v>5</v>
      </c>
    </row>
    <row r="735" spans="1:6" x14ac:dyDescent="0.3">
      <c r="A735" t="s">
        <v>7372</v>
      </c>
      <c r="B735" t="s">
        <v>3998</v>
      </c>
      <c r="C735" t="s">
        <v>174</v>
      </c>
      <c r="D735" t="s">
        <v>1366</v>
      </c>
      <c r="E735" s="1">
        <v>45276</v>
      </c>
      <c r="F735">
        <v>5</v>
      </c>
    </row>
    <row r="736" spans="1:6" x14ac:dyDescent="0.3">
      <c r="A736" t="s">
        <v>7665</v>
      </c>
      <c r="B736" t="s">
        <v>5836</v>
      </c>
      <c r="C736" t="s">
        <v>1020</v>
      </c>
      <c r="D736" t="s">
        <v>1369</v>
      </c>
      <c r="E736" s="1">
        <v>45132</v>
      </c>
      <c r="F736">
        <v>2</v>
      </c>
    </row>
    <row r="737" spans="1:6" x14ac:dyDescent="0.3">
      <c r="A737" t="s">
        <v>7399</v>
      </c>
      <c r="B737" t="s">
        <v>4660</v>
      </c>
      <c r="C737" t="s">
        <v>397</v>
      </c>
      <c r="D737" t="s">
        <v>1443</v>
      </c>
      <c r="E737" s="1">
        <v>45729</v>
      </c>
      <c r="F737">
        <v>4</v>
      </c>
    </row>
    <row r="738" spans="1:6" x14ac:dyDescent="0.3">
      <c r="A738" t="s">
        <v>7511</v>
      </c>
      <c r="B738" t="s">
        <v>4612</v>
      </c>
      <c r="C738" t="s">
        <v>682</v>
      </c>
      <c r="D738" t="s">
        <v>1308</v>
      </c>
      <c r="E738" s="1">
        <v>45919</v>
      </c>
      <c r="F738">
        <v>5</v>
      </c>
    </row>
    <row r="739" spans="1:6" x14ac:dyDescent="0.3">
      <c r="A739" t="s">
        <v>7275</v>
      </c>
      <c r="B739" t="s">
        <v>6269</v>
      </c>
      <c r="C739" t="s">
        <v>1186</v>
      </c>
      <c r="D739" t="s">
        <v>1396</v>
      </c>
      <c r="E739" s="1">
        <v>45601</v>
      </c>
      <c r="F739">
        <v>3</v>
      </c>
    </row>
    <row r="740" spans="1:6" x14ac:dyDescent="0.3">
      <c r="A740" t="s">
        <v>7133</v>
      </c>
      <c r="B740" t="s">
        <v>4393</v>
      </c>
      <c r="C740" t="s">
        <v>334</v>
      </c>
      <c r="D740" t="s">
        <v>1318</v>
      </c>
      <c r="E740" s="1">
        <v>45443</v>
      </c>
      <c r="F740">
        <v>4</v>
      </c>
    </row>
    <row r="741" spans="1:6" x14ac:dyDescent="0.3">
      <c r="A741" t="s">
        <v>6894</v>
      </c>
      <c r="B741" t="s">
        <v>1621</v>
      </c>
      <c r="C741" t="s">
        <v>545</v>
      </c>
      <c r="D741" t="s">
        <v>1435</v>
      </c>
      <c r="E741" s="1">
        <v>45907</v>
      </c>
      <c r="F741">
        <v>5</v>
      </c>
    </row>
    <row r="742" spans="1:6" x14ac:dyDescent="0.3">
      <c r="A742" t="s">
        <v>7586</v>
      </c>
      <c r="B742" t="s">
        <v>4050</v>
      </c>
      <c r="C742" t="s">
        <v>530</v>
      </c>
      <c r="D742" t="s">
        <v>1412</v>
      </c>
      <c r="E742" s="1">
        <v>45291</v>
      </c>
      <c r="F742">
        <v>5</v>
      </c>
    </row>
    <row r="743" spans="1:6" x14ac:dyDescent="0.3">
      <c r="A743" t="s">
        <v>7283</v>
      </c>
      <c r="B743" t="s">
        <v>4502</v>
      </c>
      <c r="C743" t="s">
        <v>443</v>
      </c>
      <c r="D743" t="s">
        <v>1327</v>
      </c>
      <c r="E743" s="1">
        <v>45798</v>
      </c>
      <c r="F743">
        <v>3</v>
      </c>
    </row>
    <row r="744" spans="1:6" x14ac:dyDescent="0.3">
      <c r="A744" t="s">
        <v>7872</v>
      </c>
      <c r="B744" t="s">
        <v>5647</v>
      </c>
      <c r="C744" t="s">
        <v>1226</v>
      </c>
      <c r="D744" t="s">
        <v>1429</v>
      </c>
      <c r="E744" s="1">
        <v>45674</v>
      </c>
      <c r="F744">
        <v>4</v>
      </c>
    </row>
    <row r="745" spans="1:6" x14ac:dyDescent="0.3">
      <c r="A745" t="s">
        <v>7241</v>
      </c>
      <c r="B745" t="s">
        <v>4272</v>
      </c>
      <c r="C745" t="s">
        <v>470</v>
      </c>
      <c r="D745" t="s">
        <v>1300</v>
      </c>
      <c r="E745" s="1">
        <v>45953</v>
      </c>
      <c r="F745">
        <v>5</v>
      </c>
    </row>
    <row r="746" spans="1:6" x14ac:dyDescent="0.3">
      <c r="A746" t="s">
        <v>7683</v>
      </c>
      <c r="B746" t="s">
        <v>3993</v>
      </c>
      <c r="C746" t="s">
        <v>768</v>
      </c>
      <c r="D746" t="s">
        <v>1329</v>
      </c>
      <c r="E746" s="1">
        <v>45794</v>
      </c>
      <c r="F746">
        <v>4</v>
      </c>
    </row>
    <row r="747" spans="1:6" x14ac:dyDescent="0.3">
      <c r="A747" t="s">
        <v>6897</v>
      </c>
      <c r="B747" t="s">
        <v>3913</v>
      </c>
      <c r="C747" t="s">
        <v>841</v>
      </c>
      <c r="D747" t="s">
        <v>1530</v>
      </c>
      <c r="E747" s="1">
        <v>45067</v>
      </c>
      <c r="F747">
        <v>1</v>
      </c>
    </row>
    <row r="748" spans="1:6" x14ac:dyDescent="0.3">
      <c r="A748" t="s">
        <v>7472</v>
      </c>
      <c r="B748" t="s">
        <v>6461</v>
      </c>
      <c r="C748" t="s">
        <v>300</v>
      </c>
      <c r="D748" t="s">
        <v>1360</v>
      </c>
      <c r="E748" s="1">
        <v>45276</v>
      </c>
      <c r="F748">
        <v>5</v>
      </c>
    </row>
    <row r="749" spans="1:6" x14ac:dyDescent="0.3">
      <c r="A749" t="s">
        <v>7965</v>
      </c>
      <c r="B749" t="s">
        <v>2352</v>
      </c>
      <c r="C749" t="s">
        <v>168</v>
      </c>
      <c r="D749" t="s">
        <v>1540</v>
      </c>
      <c r="E749" s="1">
        <v>45529</v>
      </c>
      <c r="F749">
        <v>1</v>
      </c>
    </row>
    <row r="750" spans="1:6" x14ac:dyDescent="0.3">
      <c r="A750" t="s">
        <v>7867</v>
      </c>
      <c r="B750" t="s">
        <v>3708</v>
      </c>
      <c r="C750" t="s">
        <v>1202</v>
      </c>
      <c r="D750" t="s">
        <v>1460</v>
      </c>
      <c r="E750" s="1">
        <v>45420</v>
      </c>
      <c r="F750">
        <v>5</v>
      </c>
    </row>
    <row r="751" spans="1:6" x14ac:dyDescent="0.3">
      <c r="A751" t="s">
        <v>7718</v>
      </c>
      <c r="B751" t="s">
        <v>1721</v>
      </c>
      <c r="C751" t="s">
        <v>281</v>
      </c>
      <c r="D751" t="s">
        <v>1341</v>
      </c>
      <c r="E751" s="1">
        <v>45669</v>
      </c>
      <c r="F751">
        <v>3</v>
      </c>
    </row>
    <row r="752" spans="1:6" x14ac:dyDescent="0.3">
      <c r="A752" t="s">
        <v>7577</v>
      </c>
      <c r="B752" t="s">
        <v>4771</v>
      </c>
      <c r="C752" t="s">
        <v>1051</v>
      </c>
      <c r="D752" t="s">
        <v>1313</v>
      </c>
      <c r="E752" s="1">
        <v>45449</v>
      </c>
      <c r="F752">
        <v>5</v>
      </c>
    </row>
    <row r="753" spans="1:6" x14ac:dyDescent="0.3">
      <c r="A753" t="s">
        <v>7824</v>
      </c>
      <c r="B753" t="s">
        <v>6015</v>
      </c>
      <c r="C753" t="s">
        <v>76</v>
      </c>
      <c r="D753" t="s">
        <v>1337</v>
      </c>
      <c r="E753" s="1">
        <v>45817</v>
      </c>
      <c r="F753">
        <v>4</v>
      </c>
    </row>
    <row r="754" spans="1:6" x14ac:dyDescent="0.3">
      <c r="A754" t="s">
        <v>6919</v>
      </c>
      <c r="B754" t="s">
        <v>2584</v>
      </c>
      <c r="C754" t="s">
        <v>799</v>
      </c>
      <c r="D754" t="s">
        <v>1380</v>
      </c>
      <c r="E754" s="1">
        <v>45648</v>
      </c>
      <c r="F754">
        <v>4</v>
      </c>
    </row>
    <row r="755" spans="1:6" x14ac:dyDescent="0.3">
      <c r="A755" t="s">
        <v>7279</v>
      </c>
      <c r="B755" t="s">
        <v>1618</v>
      </c>
      <c r="C755" t="s">
        <v>551</v>
      </c>
      <c r="D755" t="s">
        <v>1474</v>
      </c>
      <c r="E755" s="1">
        <v>45443</v>
      </c>
      <c r="F755">
        <v>3</v>
      </c>
    </row>
    <row r="756" spans="1:6" x14ac:dyDescent="0.3">
      <c r="A756" t="s">
        <v>7449</v>
      </c>
      <c r="B756" t="s">
        <v>5890</v>
      </c>
      <c r="C756" t="s">
        <v>600</v>
      </c>
      <c r="D756" t="s">
        <v>1509</v>
      </c>
      <c r="E756" s="1">
        <v>45492</v>
      </c>
      <c r="F756">
        <v>4</v>
      </c>
    </row>
    <row r="757" spans="1:6" x14ac:dyDescent="0.3">
      <c r="A757" t="s">
        <v>7483</v>
      </c>
      <c r="B757" t="s">
        <v>2047</v>
      </c>
      <c r="C757" t="s">
        <v>749</v>
      </c>
      <c r="D757" t="s">
        <v>1325</v>
      </c>
      <c r="E757" s="1">
        <v>45842</v>
      </c>
      <c r="F757">
        <v>5</v>
      </c>
    </row>
    <row r="758" spans="1:6" x14ac:dyDescent="0.3">
      <c r="A758" t="s">
        <v>7237</v>
      </c>
      <c r="B758" t="s">
        <v>4839</v>
      </c>
      <c r="C758" t="s">
        <v>809</v>
      </c>
      <c r="D758" t="s">
        <v>1354</v>
      </c>
      <c r="E758" s="1">
        <v>45717</v>
      </c>
      <c r="F758">
        <v>5</v>
      </c>
    </row>
    <row r="759" spans="1:6" x14ac:dyDescent="0.3">
      <c r="A759" t="s">
        <v>7366</v>
      </c>
      <c r="B759" t="s">
        <v>6164</v>
      </c>
      <c r="C759" t="s">
        <v>980</v>
      </c>
      <c r="D759" t="s">
        <v>1521</v>
      </c>
      <c r="E759" s="1">
        <v>44976</v>
      </c>
      <c r="F759">
        <v>4</v>
      </c>
    </row>
    <row r="760" spans="1:6" x14ac:dyDescent="0.3">
      <c r="A760" t="s">
        <v>7645</v>
      </c>
      <c r="B760" t="s">
        <v>5587</v>
      </c>
      <c r="C760" t="s">
        <v>245</v>
      </c>
      <c r="D760" t="s">
        <v>1308</v>
      </c>
      <c r="E760" s="1">
        <v>45726</v>
      </c>
      <c r="F760">
        <v>4</v>
      </c>
    </row>
    <row r="761" spans="1:6" x14ac:dyDescent="0.3">
      <c r="A761" t="s">
        <v>7398</v>
      </c>
      <c r="B761" t="s">
        <v>5930</v>
      </c>
      <c r="C761" t="s">
        <v>313</v>
      </c>
      <c r="D761" t="s">
        <v>1543</v>
      </c>
      <c r="E761" s="1">
        <v>45676</v>
      </c>
      <c r="F761">
        <v>5</v>
      </c>
    </row>
    <row r="762" spans="1:6" x14ac:dyDescent="0.3">
      <c r="A762" t="s">
        <v>7086</v>
      </c>
      <c r="B762" t="s">
        <v>3043</v>
      </c>
      <c r="C762" t="s">
        <v>930</v>
      </c>
      <c r="D762" t="s">
        <v>1407</v>
      </c>
      <c r="E762" s="1">
        <v>45935</v>
      </c>
      <c r="F762">
        <v>5</v>
      </c>
    </row>
    <row r="763" spans="1:6" x14ac:dyDescent="0.3">
      <c r="A763" t="s">
        <v>7427</v>
      </c>
      <c r="B763" t="s">
        <v>4444</v>
      </c>
      <c r="C763" t="s">
        <v>961</v>
      </c>
      <c r="D763" t="s">
        <v>1371</v>
      </c>
      <c r="E763" s="1">
        <v>45953</v>
      </c>
      <c r="F763">
        <v>5</v>
      </c>
    </row>
    <row r="764" spans="1:6" x14ac:dyDescent="0.3">
      <c r="A764" t="s">
        <v>7160</v>
      </c>
      <c r="B764" t="s">
        <v>3563</v>
      </c>
      <c r="C764" t="s">
        <v>811</v>
      </c>
      <c r="D764" t="s">
        <v>1470</v>
      </c>
      <c r="E764" s="1">
        <v>45944</v>
      </c>
      <c r="F764">
        <v>4</v>
      </c>
    </row>
    <row r="765" spans="1:6" x14ac:dyDescent="0.3">
      <c r="A765" t="s">
        <v>7916</v>
      </c>
      <c r="B765" t="s">
        <v>2283</v>
      </c>
      <c r="C765" t="s">
        <v>13</v>
      </c>
      <c r="D765" t="s">
        <v>1339</v>
      </c>
      <c r="E765" s="1">
        <v>45694</v>
      </c>
      <c r="F765">
        <v>4</v>
      </c>
    </row>
    <row r="766" spans="1:6" x14ac:dyDescent="0.3">
      <c r="A766" t="s">
        <v>7549</v>
      </c>
      <c r="B766" t="s">
        <v>5230</v>
      </c>
      <c r="C766" t="s">
        <v>578</v>
      </c>
      <c r="D766" t="s">
        <v>1268</v>
      </c>
      <c r="E766" s="1">
        <v>45446</v>
      </c>
      <c r="F766">
        <v>5</v>
      </c>
    </row>
    <row r="767" spans="1:6" x14ac:dyDescent="0.3">
      <c r="A767" t="s">
        <v>7231</v>
      </c>
      <c r="B767" t="s">
        <v>1638</v>
      </c>
      <c r="C767" t="s">
        <v>265</v>
      </c>
      <c r="D767" t="s">
        <v>1283</v>
      </c>
      <c r="E767" s="1">
        <v>45328</v>
      </c>
      <c r="F767">
        <v>1</v>
      </c>
    </row>
    <row r="768" spans="1:6" x14ac:dyDescent="0.3">
      <c r="A768" t="s">
        <v>7881</v>
      </c>
      <c r="B768" t="s">
        <v>2539</v>
      </c>
      <c r="C768" t="s">
        <v>729</v>
      </c>
      <c r="D768" t="s">
        <v>1409</v>
      </c>
      <c r="E768" s="1">
        <v>45372</v>
      </c>
      <c r="F768">
        <v>5</v>
      </c>
    </row>
    <row r="769" spans="1:6" x14ac:dyDescent="0.3">
      <c r="A769" t="s">
        <v>7580</v>
      </c>
      <c r="B769" t="s">
        <v>3983</v>
      </c>
      <c r="C769" t="s">
        <v>865</v>
      </c>
      <c r="D769" t="s">
        <v>1329</v>
      </c>
      <c r="E769" s="1">
        <v>45367</v>
      </c>
      <c r="F769">
        <v>4</v>
      </c>
    </row>
    <row r="770" spans="1:6" x14ac:dyDescent="0.3">
      <c r="A770" t="s">
        <v>6942</v>
      </c>
      <c r="B770" t="s">
        <v>4301</v>
      </c>
      <c r="C770" t="s">
        <v>1152</v>
      </c>
      <c r="D770" t="s">
        <v>1474</v>
      </c>
      <c r="E770" s="1">
        <v>45605</v>
      </c>
      <c r="F770">
        <v>5</v>
      </c>
    </row>
    <row r="771" spans="1:6" x14ac:dyDescent="0.3">
      <c r="A771" t="s">
        <v>7974</v>
      </c>
      <c r="B771" t="s">
        <v>3073</v>
      </c>
      <c r="C771" t="s">
        <v>622</v>
      </c>
      <c r="D771" t="s">
        <v>1513</v>
      </c>
      <c r="E771" s="1">
        <v>45617</v>
      </c>
      <c r="F771">
        <v>2</v>
      </c>
    </row>
    <row r="772" spans="1:6" x14ac:dyDescent="0.3">
      <c r="A772" t="s">
        <v>7816</v>
      </c>
      <c r="B772" t="s">
        <v>3392</v>
      </c>
      <c r="C772" t="s">
        <v>968</v>
      </c>
      <c r="D772" t="s">
        <v>1404</v>
      </c>
      <c r="E772" s="1">
        <v>45604</v>
      </c>
      <c r="F772">
        <v>5</v>
      </c>
    </row>
    <row r="773" spans="1:6" x14ac:dyDescent="0.3">
      <c r="A773" t="s">
        <v>7536</v>
      </c>
      <c r="B773" t="s">
        <v>6315</v>
      </c>
      <c r="C773" t="s">
        <v>968</v>
      </c>
      <c r="D773" t="s">
        <v>1530</v>
      </c>
      <c r="E773" s="1">
        <v>45340</v>
      </c>
      <c r="F773">
        <v>4</v>
      </c>
    </row>
    <row r="774" spans="1:6" x14ac:dyDescent="0.3">
      <c r="A774" t="s">
        <v>7024</v>
      </c>
      <c r="B774" t="s">
        <v>2752</v>
      </c>
      <c r="C774" t="s">
        <v>1140</v>
      </c>
      <c r="D774" t="s">
        <v>1381</v>
      </c>
      <c r="E774" s="1">
        <v>45858</v>
      </c>
      <c r="F774">
        <v>5</v>
      </c>
    </row>
    <row r="775" spans="1:6" x14ac:dyDescent="0.3">
      <c r="A775" t="s">
        <v>7601</v>
      </c>
      <c r="B775" t="s">
        <v>2917</v>
      </c>
      <c r="C775" t="s">
        <v>237</v>
      </c>
      <c r="D775" t="s">
        <v>1336</v>
      </c>
      <c r="E775" s="1">
        <v>45854</v>
      </c>
      <c r="F775">
        <v>2</v>
      </c>
    </row>
    <row r="776" spans="1:6" x14ac:dyDescent="0.3">
      <c r="A776" t="s">
        <v>7321</v>
      </c>
      <c r="B776" t="s">
        <v>5596</v>
      </c>
      <c r="C776" t="s">
        <v>792</v>
      </c>
      <c r="D776" t="s">
        <v>1311</v>
      </c>
      <c r="E776" s="1">
        <v>45854</v>
      </c>
      <c r="F776">
        <v>4</v>
      </c>
    </row>
    <row r="777" spans="1:6" x14ac:dyDescent="0.3">
      <c r="A777" t="s">
        <v>7939</v>
      </c>
      <c r="B777" t="s">
        <v>6100</v>
      </c>
      <c r="C777" t="s">
        <v>1237</v>
      </c>
      <c r="D777" t="s">
        <v>1312</v>
      </c>
      <c r="E777" s="1">
        <v>45262</v>
      </c>
      <c r="F777">
        <v>4</v>
      </c>
    </row>
    <row r="778" spans="1:6" x14ac:dyDescent="0.3">
      <c r="A778" t="s">
        <v>7944</v>
      </c>
      <c r="B778" t="s">
        <v>2288</v>
      </c>
      <c r="C778" t="s">
        <v>662</v>
      </c>
      <c r="D778" t="s">
        <v>1377</v>
      </c>
      <c r="E778" s="1">
        <v>45469</v>
      </c>
      <c r="F778">
        <v>4</v>
      </c>
    </row>
    <row r="779" spans="1:6" x14ac:dyDescent="0.3">
      <c r="A779" t="s">
        <v>7561</v>
      </c>
      <c r="B779" t="s">
        <v>5332</v>
      </c>
      <c r="C779" t="s">
        <v>280</v>
      </c>
      <c r="D779" t="s">
        <v>1318</v>
      </c>
      <c r="E779" s="1">
        <v>45781</v>
      </c>
      <c r="F779">
        <v>5</v>
      </c>
    </row>
    <row r="780" spans="1:6" x14ac:dyDescent="0.3">
      <c r="A780" t="s">
        <v>7795</v>
      </c>
      <c r="B780" t="s">
        <v>2532</v>
      </c>
      <c r="C780" t="s">
        <v>1220</v>
      </c>
      <c r="D780" t="s">
        <v>1406</v>
      </c>
      <c r="E780" s="1">
        <v>45962</v>
      </c>
      <c r="F780">
        <v>5</v>
      </c>
    </row>
    <row r="781" spans="1:6" x14ac:dyDescent="0.3">
      <c r="A781" t="s">
        <v>7895</v>
      </c>
      <c r="B781" t="s">
        <v>1973</v>
      </c>
      <c r="C781" t="s">
        <v>323</v>
      </c>
      <c r="D781" t="s">
        <v>1498</v>
      </c>
      <c r="E781" s="1">
        <v>45895</v>
      </c>
      <c r="F781">
        <v>5</v>
      </c>
    </row>
    <row r="782" spans="1:6" x14ac:dyDescent="0.3">
      <c r="A782" t="s">
        <v>7240</v>
      </c>
      <c r="B782" t="s">
        <v>2547</v>
      </c>
      <c r="C782" t="s">
        <v>620</v>
      </c>
      <c r="D782" t="s">
        <v>1308</v>
      </c>
      <c r="E782" s="1">
        <v>45824</v>
      </c>
      <c r="F782">
        <v>3</v>
      </c>
    </row>
    <row r="783" spans="1:6" x14ac:dyDescent="0.3">
      <c r="A783" t="s">
        <v>7497</v>
      </c>
      <c r="B783" t="s">
        <v>6083</v>
      </c>
      <c r="C783" t="s">
        <v>769</v>
      </c>
      <c r="D783" t="s">
        <v>1521</v>
      </c>
      <c r="E783" s="1">
        <v>45817</v>
      </c>
      <c r="F783">
        <v>5</v>
      </c>
    </row>
    <row r="784" spans="1:6" x14ac:dyDescent="0.3">
      <c r="A784" t="s">
        <v>7612</v>
      </c>
      <c r="B784" t="s">
        <v>4830</v>
      </c>
      <c r="C784" t="s">
        <v>934</v>
      </c>
      <c r="D784" t="s">
        <v>1372</v>
      </c>
      <c r="E784" s="1">
        <v>45283</v>
      </c>
      <c r="F784">
        <v>4</v>
      </c>
    </row>
    <row r="785" spans="1:6" x14ac:dyDescent="0.3">
      <c r="A785" t="s">
        <v>7341</v>
      </c>
      <c r="B785" t="s">
        <v>4833</v>
      </c>
      <c r="C785" t="s">
        <v>736</v>
      </c>
      <c r="D785" t="s">
        <v>1341</v>
      </c>
      <c r="E785" s="1">
        <v>45242</v>
      </c>
      <c r="F785">
        <v>2</v>
      </c>
    </row>
    <row r="786" spans="1:6" x14ac:dyDescent="0.3">
      <c r="A786" t="s">
        <v>7654</v>
      </c>
      <c r="B786" t="s">
        <v>3105</v>
      </c>
      <c r="C786" t="s">
        <v>887</v>
      </c>
      <c r="D786" t="s">
        <v>1503</v>
      </c>
      <c r="E786" s="1">
        <v>45735</v>
      </c>
      <c r="F786">
        <v>2</v>
      </c>
    </row>
    <row r="787" spans="1:6" x14ac:dyDescent="0.3">
      <c r="A787" t="s">
        <v>7356</v>
      </c>
      <c r="B787" t="s">
        <v>6392</v>
      </c>
      <c r="C787" t="s">
        <v>945</v>
      </c>
      <c r="D787" t="s">
        <v>1465</v>
      </c>
      <c r="E787" s="1">
        <v>45759</v>
      </c>
      <c r="F787">
        <v>4</v>
      </c>
    </row>
    <row r="788" spans="1:6" x14ac:dyDescent="0.3">
      <c r="A788" t="s">
        <v>7307</v>
      </c>
      <c r="B788" t="s">
        <v>2396</v>
      </c>
      <c r="C788" t="s">
        <v>907</v>
      </c>
      <c r="D788" t="s">
        <v>1464</v>
      </c>
      <c r="E788" s="1">
        <v>45606</v>
      </c>
      <c r="F788">
        <v>5</v>
      </c>
    </row>
    <row r="789" spans="1:6" x14ac:dyDescent="0.3">
      <c r="A789" t="s">
        <v>7115</v>
      </c>
      <c r="B789" t="s">
        <v>5199</v>
      </c>
      <c r="C789" t="s">
        <v>1071</v>
      </c>
      <c r="D789" t="s">
        <v>1388</v>
      </c>
      <c r="E789" s="1">
        <v>45874</v>
      </c>
      <c r="F789">
        <v>5</v>
      </c>
    </row>
    <row r="790" spans="1:6" x14ac:dyDescent="0.3">
      <c r="A790" t="s">
        <v>7518</v>
      </c>
      <c r="B790" t="s">
        <v>4851</v>
      </c>
      <c r="C790" t="s">
        <v>499</v>
      </c>
      <c r="D790" t="s">
        <v>1503</v>
      </c>
      <c r="E790" s="1">
        <v>45194</v>
      </c>
      <c r="F790">
        <v>5</v>
      </c>
    </row>
    <row r="791" spans="1:6" x14ac:dyDescent="0.3">
      <c r="A791" t="s">
        <v>6938</v>
      </c>
      <c r="B791" t="s">
        <v>6363</v>
      </c>
      <c r="C791" t="s">
        <v>87</v>
      </c>
      <c r="D791" t="s">
        <v>1319</v>
      </c>
      <c r="E791" s="1">
        <v>45002</v>
      </c>
      <c r="F791">
        <v>4</v>
      </c>
    </row>
    <row r="792" spans="1:6" x14ac:dyDescent="0.3">
      <c r="A792" t="s">
        <v>7274</v>
      </c>
      <c r="B792" t="s">
        <v>1872</v>
      </c>
      <c r="C792" t="s">
        <v>990</v>
      </c>
      <c r="D792" t="s">
        <v>1373</v>
      </c>
      <c r="E792" s="1">
        <v>45026</v>
      </c>
      <c r="F792">
        <v>4</v>
      </c>
    </row>
    <row r="793" spans="1:6" x14ac:dyDescent="0.3">
      <c r="A793" t="s">
        <v>7918</v>
      </c>
      <c r="B793" t="s">
        <v>1567</v>
      </c>
      <c r="C793" t="s">
        <v>1115</v>
      </c>
      <c r="D793" t="s">
        <v>1547</v>
      </c>
      <c r="E793" s="1">
        <v>45975</v>
      </c>
      <c r="F793">
        <v>3</v>
      </c>
    </row>
    <row r="794" spans="1:6" x14ac:dyDescent="0.3">
      <c r="A794" t="s">
        <v>7666</v>
      </c>
      <c r="B794" t="s">
        <v>4705</v>
      </c>
      <c r="C794" t="s">
        <v>751</v>
      </c>
      <c r="D794" t="s">
        <v>1499</v>
      </c>
      <c r="E794" s="1">
        <v>45739</v>
      </c>
      <c r="F794">
        <v>4</v>
      </c>
    </row>
    <row r="795" spans="1:6" x14ac:dyDescent="0.3">
      <c r="A795" t="s">
        <v>7382</v>
      </c>
      <c r="B795" t="s">
        <v>2962</v>
      </c>
      <c r="C795" t="s">
        <v>332</v>
      </c>
      <c r="D795" t="s">
        <v>1530</v>
      </c>
      <c r="E795" s="1">
        <v>45593</v>
      </c>
      <c r="F795">
        <v>4</v>
      </c>
    </row>
    <row r="796" spans="1:6" x14ac:dyDescent="0.3">
      <c r="A796" t="s">
        <v>7878</v>
      </c>
      <c r="B796" t="s">
        <v>4422</v>
      </c>
      <c r="C796" t="s">
        <v>398</v>
      </c>
      <c r="D796" t="s">
        <v>1476</v>
      </c>
      <c r="E796" s="1">
        <v>45969</v>
      </c>
      <c r="F796">
        <v>2</v>
      </c>
    </row>
    <row r="797" spans="1:6" x14ac:dyDescent="0.3">
      <c r="A797" t="s">
        <v>7859</v>
      </c>
      <c r="B797" t="s">
        <v>3740</v>
      </c>
      <c r="C797" t="s">
        <v>998</v>
      </c>
      <c r="D797" t="s">
        <v>1366</v>
      </c>
      <c r="E797" s="1">
        <v>46009</v>
      </c>
      <c r="F797">
        <v>1</v>
      </c>
    </row>
    <row r="798" spans="1:6" x14ac:dyDescent="0.3">
      <c r="A798" t="s">
        <v>7074</v>
      </c>
      <c r="B798" t="s">
        <v>4545</v>
      </c>
      <c r="C798" t="s">
        <v>1130</v>
      </c>
      <c r="D798" t="s">
        <v>1316</v>
      </c>
      <c r="E798" s="1">
        <v>45936</v>
      </c>
      <c r="F798">
        <v>5</v>
      </c>
    </row>
    <row r="799" spans="1:6" x14ac:dyDescent="0.3">
      <c r="A799" t="s">
        <v>7706</v>
      </c>
      <c r="B799" t="s">
        <v>2108</v>
      </c>
      <c r="C799" t="s">
        <v>51</v>
      </c>
      <c r="D799" t="s">
        <v>1310</v>
      </c>
      <c r="E799" s="1">
        <v>45579</v>
      </c>
      <c r="F799">
        <v>5</v>
      </c>
    </row>
    <row r="800" spans="1:6" x14ac:dyDescent="0.3">
      <c r="A800" t="s">
        <v>7106</v>
      </c>
      <c r="B800" t="s">
        <v>4328</v>
      </c>
      <c r="C800" t="s">
        <v>782</v>
      </c>
      <c r="D800" t="s">
        <v>1547</v>
      </c>
      <c r="E800" s="1">
        <v>45534</v>
      </c>
      <c r="F800">
        <v>5</v>
      </c>
    </row>
    <row r="801" spans="1:6" x14ac:dyDescent="0.3">
      <c r="A801" t="s">
        <v>7627</v>
      </c>
      <c r="B801" t="s">
        <v>4019</v>
      </c>
      <c r="C801" t="s">
        <v>345</v>
      </c>
      <c r="D801" t="s">
        <v>1453</v>
      </c>
      <c r="E801" s="1">
        <v>45333</v>
      </c>
      <c r="F801">
        <v>5</v>
      </c>
    </row>
    <row r="802" spans="1:6" x14ac:dyDescent="0.3">
      <c r="A802" t="s">
        <v>7736</v>
      </c>
      <c r="B802" t="s">
        <v>3715</v>
      </c>
      <c r="C802" t="s">
        <v>784</v>
      </c>
      <c r="D802" t="s">
        <v>1389</v>
      </c>
      <c r="E802" s="1">
        <v>45810</v>
      </c>
      <c r="F802">
        <v>5</v>
      </c>
    </row>
    <row r="803" spans="1:6" x14ac:dyDescent="0.3">
      <c r="A803" t="s">
        <v>6830</v>
      </c>
      <c r="B803" t="s">
        <v>2927</v>
      </c>
      <c r="C803" t="s">
        <v>166</v>
      </c>
      <c r="D803" t="s">
        <v>1347</v>
      </c>
      <c r="E803" s="1">
        <v>45226</v>
      </c>
      <c r="F803">
        <v>4</v>
      </c>
    </row>
    <row r="804" spans="1:6" x14ac:dyDescent="0.3">
      <c r="A804" t="s">
        <v>7348</v>
      </c>
      <c r="B804" t="s">
        <v>2666</v>
      </c>
      <c r="C804" t="s">
        <v>1109</v>
      </c>
      <c r="D804" t="s">
        <v>1350</v>
      </c>
      <c r="E804" s="1">
        <v>45150</v>
      </c>
      <c r="F804">
        <v>5</v>
      </c>
    </row>
    <row r="805" spans="1:6" x14ac:dyDescent="0.3">
      <c r="A805" t="s">
        <v>7456</v>
      </c>
      <c r="B805" t="s">
        <v>2882</v>
      </c>
      <c r="C805" t="s">
        <v>292</v>
      </c>
      <c r="D805" t="s">
        <v>1454</v>
      </c>
      <c r="E805" s="1">
        <v>45877</v>
      </c>
      <c r="F805">
        <v>5</v>
      </c>
    </row>
    <row r="806" spans="1:6" x14ac:dyDescent="0.3">
      <c r="A806" t="s">
        <v>7889</v>
      </c>
      <c r="B806" t="s">
        <v>2001</v>
      </c>
      <c r="C806" t="s">
        <v>878</v>
      </c>
      <c r="D806" t="s">
        <v>1467</v>
      </c>
      <c r="E806" s="1">
        <v>45519</v>
      </c>
      <c r="F806">
        <v>2</v>
      </c>
    </row>
    <row r="807" spans="1:6" x14ac:dyDescent="0.3">
      <c r="A807" t="s">
        <v>7972</v>
      </c>
      <c r="B807" t="s">
        <v>6468</v>
      </c>
      <c r="C807" t="s">
        <v>787</v>
      </c>
      <c r="D807" t="s">
        <v>1527</v>
      </c>
      <c r="E807" s="1">
        <v>45765</v>
      </c>
      <c r="F807">
        <v>4</v>
      </c>
    </row>
    <row r="808" spans="1:6" x14ac:dyDescent="0.3">
      <c r="A808" t="s">
        <v>6980</v>
      </c>
      <c r="B808" t="s">
        <v>5050</v>
      </c>
      <c r="C808" t="s">
        <v>1078</v>
      </c>
      <c r="D808" t="s">
        <v>1448</v>
      </c>
      <c r="E808" s="1">
        <v>46022</v>
      </c>
      <c r="F808">
        <v>5</v>
      </c>
    </row>
    <row r="809" spans="1:6" x14ac:dyDescent="0.3">
      <c r="A809" t="s">
        <v>6962</v>
      </c>
      <c r="B809" t="s">
        <v>3811</v>
      </c>
      <c r="C809" t="s">
        <v>939</v>
      </c>
      <c r="D809" t="s">
        <v>1412</v>
      </c>
      <c r="E809" s="1">
        <v>45794</v>
      </c>
      <c r="F809">
        <v>4</v>
      </c>
    </row>
    <row r="810" spans="1:6" x14ac:dyDescent="0.3">
      <c r="A810" t="s">
        <v>7197</v>
      </c>
      <c r="B810" t="s">
        <v>2811</v>
      </c>
      <c r="C810" t="s">
        <v>1234</v>
      </c>
      <c r="D810" t="s">
        <v>1353</v>
      </c>
      <c r="E810" s="1">
        <v>45570</v>
      </c>
      <c r="F810">
        <v>4</v>
      </c>
    </row>
    <row r="811" spans="1:6" x14ac:dyDescent="0.3">
      <c r="A811" t="s">
        <v>7368</v>
      </c>
      <c r="B811" t="s">
        <v>4231</v>
      </c>
      <c r="C811" t="s">
        <v>1118</v>
      </c>
      <c r="D811" t="s">
        <v>1530</v>
      </c>
      <c r="E811" s="1">
        <v>45195</v>
      </c>
      <c r="F811">
        <v>5</v>
      </c>
    </row>
    <row r="812" spans="1:6" x14ac:dyDescent="0.3">
      <c r="A812" t="s">
        <v>7651</v>
      </c>
      <c r="B812" t="s">
        <v>2873</v>
      </c>
      <c r="C812" t="s">
        <v>811</v>
      </c>
      <c r="D812" t="s">
        <v>1465</v>
      </c>
      <c r="E812" s="1">
        <v>46015</v>
      </c>
      <c r="F812">
        <v>3</v>
      </c>
    </row>
    <row r="813" spans="1:6" x14ac:dyDescent="0.3">
      <c r="A813" t="s">
        <v>7326</v>
      </c>
      <c r="B813" t="s">
        <v>4691</v>
      </c>
      <c r="C813" t="s">
        <v>156</v>
      </c>
      <c r="D813" t="s">
        <v>1276</v>
      </c>
      <c r="E813" s="1">
        <v>45296</v>
      </c>
      <c r="F813">
        <v>4</v>
      </c>
    </row>
    <row r="814" spans="1:6" x14ac:dyDescent="0.3">
      <c r="A814" t="s">
        <v>6946</v>
      </c>
      <c r="B814" t="s">
        <v>2841</v>
      </c>
      <c r="C814" t="s">
        <v>559</v>
      </c>
      <c r="D814" t="s">
        <v>1386</v>
      </c>
      <c r="E814" s="1">
        <v>45577</v>
      </c>
      <c r="F814">
        <v>4</v>
      </c>
    </row>
    <row r="815" spans="1:6" x14ac:dyDescent="0.3">
      <c r="A815" t="s">
        <v>7176</v>
      </c>
      <c r="B815" t="s">
        <v>1881</v>
      </c>
      <c r="C815" t="s">
        <v>1040</v>
      </c>
      <c r="D815" t="s">
        <v>1343</v>
      </c>
      <c r="E815" s="1">
        <v>45380</v>
      </c>
      <c r="F815">
        <v>1</v>
      </c>
    </row>
    <row r="816" spans="1:6" x14ac:dyDescent="0.3">
      <c r="A816" t="s">
        <v>6862</v>
      </c>
      <c r="B816" t="s">
        <v>5910</v>
      </c>
      <c r="C816" t="s">
        <v>1123</v>
      </c>
      <c r="D816" t="s">
        <v>1353</v>
      </c>
      <c r="E816" s="1">
        <v>46022</v>
      </c>
      <c r="F816">
        <v>1</v>
      </c>
    </row>
    <row r="817" spans="1:6" x14ac:dyDescent="0.3">
      <c r="A817" t="s">
        <v>6863</v>
      </c>
      <c r="B817" t="s">
        <v>2231</v>
      </c>
      <c r="C817" t="s">
        <v>705</v>
      </c>
      <c r="D817" t="s">
        <v>1284</v>
      </c>
      <c r="E817" s="1">
        <v>45288</v>
      </c>
      <c r="F817">
        <v>5</v>
      </c>
    </row>
    <row r="818" spans="1:6" x14ac:dyDescent="0.3">
      <c r="A818" t="s">
        <v>7062</v>
      </c>
      <c r="B818" t="s">
        <v>5762</v>
      </c>
      <c r="C818" t="s">
        <v>419</v>
      </c>
      <c r="D818" t="s">
        <v>1362</v>
      </c>
      <c r="E818" s="1">
        <v>45713</v>
      </c>
      <c r="F818">
        <v>1</v>
      </c>
    </row>
    <row r="819" spans="1:6" x14ac:dyDescent="0.3">
      <c r="A819" t="s">
        <v>7643</v>
      </c>
      <c r="B819" t="s">
        <v>3131</v>
      </c>
      <c r="C819" t="s">
        <v>491</v>
      </c>
      <c r="D819" t="s">
        <v>1410</v>
      </c>
      <c r="E819" s="1">
        <v>45572</v>
      </c>
      <c r="F819">
        <v>4</v>
      </c>
    </row>
    <row r="820" spans="1:6" x14ac:dyDescent="0.3">
      <c r="A820" t="s">
        <v>7092</v>
      </c>
      <c r="B820" t="s">
        <v>2353</v>
      </c>
      <c r="C820" t="s">
        <v>1118</v>
      </c>
      <c r="D820" t="s">
        <v>1424</v>
      </c>
      <c r="E820" s="1">
        <v>46014</v>
      </c>
      <c r="F820">
        <v>4</v>
      </c>
    </row>
    <row r="821" spans="1:6" x14ac:dyDescent="0.3">
      <c r="A821" t="s">
        <v>7803</v>
      </c>
      <c r="B821" t="s">
        <v>3103</v>
      </c>
      <c r="C821" t="s">
        <v>280</v>
      </c>
      <c r="D821" t="s">
        <v>1518</v>
      </c>
      <c r="E821" s="1">
        <v>45317</v>
      </c>
      <c r="F821">
        <v>5</v>
      </c>
    </row>
    <row r="822" spans="1:6" x14ac:dyDescent="0.3">
      <c r="A822" t="s">
        <v>7479</v>
      </c>
      <c r="B822" t="s">
        <v>5488</v>
      </c>
      <c r="C822" t="s">
        <v>771</v>
      </c>
      <c r="D822" t="s">
        <v>1354</v>
      </c>
      <c r="E822" s="1">
        <v>45930</v>
      </c>
      <c r="F822">
        <v>1</v>
      </c>
    </row>
    <row r="823" spans="1:6" x14ac:dyDescent="0.3">
      <c r="A823" t="s">
        <v>7742</v>
      </c>
      <c r="B823" t="s">
        <v>6063</v>
      </c>
      <c r="C823" t="s">
        <v>470</v>
      </c>
      <c r="D823" t="s">
        <v>1345</v>
      </c>
      <c r="E823" s="1">
        <v>45339</v>
      </c>
      <c r="F823">
        <v>4</v>
      </c>
    </row>
    <row r="824" spans="1:6" x14ac:dyDescent="0.3">
      <c r="A824" t="s">
        <v>7251</v>
      </c>
      <c r="B824" t="s">
        <v>6032</v>
      </c>
      <c r="C824" t="s">
        <v>917</v>
      </c>
      <c r="D824" t="s">
        <v>1381</v>
      </c>
      <c r="E824" s="1">
        <v>45849</v>
      </c>
      <c r="F824">
        <v>5</v>
      </c>
    </row>
    <row r="825" spans="1:6" x14ac:dyDescent="0.3">
      <c r="A825" t="s">
        <v>7042</v>
      </c>
      <c r="B825" t="s">
        <v>3897</v>
      </c>
      <c r="C825" t="s">
        <v>374</v>
      </c>
      <c r="D825" t="s">
        <v>1553</v>
      </c>
      <c r="E825" s="1">
        <v>46022</v>
      </c>
      <c r="F825">
        <v>5</v>
      </c>
    </row>
    <row r="826" spans="1:6" x14ac:dyDescent="0.3">
      <c r="A826" t="s">
        <v>7130</v>
      </c>
      <c r="B826" t="s">
        <v>3788</v>
      </c>
      <c r="C826" t="s">
        <v>13</v>
      </c>
      <c r="D826" t="s">
        <v>1304</v>
      </c>
      <c r="E826" s="1">
        <v>46009</v>
      </c>
      <c r="F826">
        <v>3</v>
      </c>
    </row>
    <row r="827" spans="1:6" x14ac:dyDescent="0.3">
      <c r="A827" t="s">
        <v>7613</v>
      </c>
      <c r="B827" t="s">
        <v>1733</v>
      </c>
      <c r="C827" t="s">
        <v>190</v>
      </c>
      <c r="D827" t="s">
        <v>1303</v>
      </c>
      <c r="E827" s="1">
        <v>45656</v>
      </c>
      <c r="F827">
        <v>5</v>
      </c>
    </row>
    <row r="828" spans="1:6" x14ac:dyDescent="0.3">
      <c r="A828" t="s">
        <v>6867</v>
      </c>
      <c r="B828" t="s">
        <v>2870</v>
      </c>
      <c r="C828" t="s">
        <v>83</v>
      </c>
      <c r="D828" t="s">
        <v>1400</v>
      </c>
      <c r="E828" s="1">
        <v>45191</v>
      </c>
      <c r="F828">
        <v>4</v>
      </c>
    </row>
    <row r="829" spans="1:6" x14ac:dyDescent="0.3">
      <c r="A829" t="s">
        <v>7447</v>
      </c>
      <c r="B829" t="s">
        <v>2058</v>
      </c>
      <c r="C829" t="s">
        <v>632</v>
      </c>
      <c r="D829" t="s">
        <v>1372</v>
      </c>
      <c r="E829" s="1">
        <v>45216</v>
      </c>
      <c r="F829">
        <v>4</v>
      </c>
    </row>
    <row r="830" spans="1:6" x14ac:dyDescent="0.3">
      <c r="A830" t="s">
        <v>7700</v>
      </c>
      <c r="B830" t="s">
        <v>4242</v>
      </c>
      <c r="C830" t="s">
        <v>220</v>
      </c>
      <c r="D830" t="s">
        <v>1390</v>
      </c>
      <c r="E830" s="1">
        <v>45330</v>
      </c>
      <c r="F830">
        <v>3</v>
      </c>
    </row>
    <row r="831" spans="1:6" x14ac:dyDescent="0.3">
      <c r="A831" t="s">
        <v>7000</v>
      </c>
      <c r="B831" t="s">
        <v>6527</v>
      </c>
      <c r="C831" t="s">
        <v>67</v>
      </c>
      <c r="D831" t="s">
        <v>1377</v>
      </c>
      <c r="E831" s="1">
        <v>45913</v>
      </c>
      <c r="F831">
        <v>2</v>
      </c>
    </row>
    <row r="832" spans="1:6" x14ac:dyDescent="0.3">
      <c r="A832" t="s">
        <v>7364</v>
      </c>
      <c r="B832" t="s">
        <v>4916</v>
      </c>
      <c r="C832" t="s">
        <v>904</v>
      </c>
      <c r="D832" t="s">
        <v>1401</v>
      </c>
      <c r="E832" s="1">
        <v>45648</v>
      </c>
      <c r="F832">
        <v>5</v>
      </c>
    </row>
    <row r="833" spans="1:6" x14ac:dyDescent="0.3">
      <c r="A833" t="s">
        <v>7953</v>
      </c>
      <c r="B833" t="s">
        <v>5775</v>
      </c>
      <c r="C833" t="s">
        <v>1242</v>
      </c>
      <c r="D833" t="s">
        <v>1506</v>
      </c>
      <c r="E833" s="1">
        <v>44989</v>
      </c>
      <c r="F833">
        <v>4</v>
      </c>
    </row>
    <row r="834" spans="1:6" x14ac:dyDescent="0.3">
      <c r="A834" t="s">
        <v>6983</v>
      </c>
      <c r="B834" t="s">
        <v>4720</v>
      </c>
      <c r="C834" t="s">
        <v>76</v>
      </c>
      <c r="D834" t="s">
        <v>1485</v>
      </c>
      <c r="E834" s="1">
        <v>45759</v>
      </c>
      <c r="F834">
        <v>4</v>
      </c>
    </row>
    <row r="835" spans="1:6" x14ac:dyDescent="0.3">
      <c r="A835" t="s">
        <v>7026</v>
      </c>
      <c r="B835" t="s">
        <v>6207</v>
      </c>
      <c r="C835" t="s">
        <v>154</v>
      </c>
      <c r="D835" t="s">
        <v>1410</v>
      </c>
      <c r="E835" s="1">
        <v>45745</v>
      </c>
      <c r="F835">
        <v>5</v>
      </c>
    </row>
    <row r="836" spans="1:6" x14ac:dyDescent="0.3">
      <c r="A836" t="s">
        <v>6915</v>
      </c>
      <c r="B836" t="s">
        <v>5238</v>
      </c>
      <c r="C836" t="s">
        <v>437</v>
      </c>
      <c r="D836" t="s">
        <v>1471</v>
      </c>
      <c r="E836" s="1">
        <v>45229</v>
      </c>
      <c r="F836">
        <v>5</v>
      </c>
    </row>
    <row r="837" spans="1:6" x14ac:dyDescent="0.3">
      <c r="A837" t="s">
        <v>7838</v>
      </c>
      <c r="B837" t="s">
        <v>3470</v>
      </c>
      <c r="C837" t="s">
        <v>1103</v>
      </c>
      <c r="D837" t="s">
        <v>1444</v>
      </c>
      <c r="E837" s="1">
        <v>45971</v>
      </c>
      <c r="F837">
        <v>3</v>
      </c>
    </row>
    <row r="838" spans="1:6" x14ac:dyDescent="0.3">
      <c r="A838" t="s">
        <v>7831</v>
      </c>
      <c r="B838" t="s">
        <v>3486</v>
      </c>
      <c r="C838" t="s">
        <v>1058</v>
      </c>
      <c r="D838" t="s">
        <v>1466</v>
      </c>
      <c r="E838" s="1">
        <v>45475</v>
      </c>
      <c r="F838">
        <v>5</v>
      </c>
    </row>
    <row r="839" spans="1:6" x14ac:dyDescent="0.3">
      <c r="A839" t="s">
        <v>6856</v>
      </c>
      <c r="B839" t="s">
        <v>3202</v>
      </c>
      <c r="C839" t="s">
        <v>697</v>
      </c>
      <c r="D839" t="s">
        <v>1501</v>
      </c>
      <c r="E839" s="1">
        <v>45907</v>
      </c>
      <c r="F839">
        <v>3</v>
      </c>
    </row>
    <row r="840" spans="1:6" x14ac:dyDescent="0.3">
      <c r="A840" t="s">
        <v>6849</v>
      </c>
      <c r="B840" t="s">
        <v>3135</v>
      </c>
      <c r="C840" t="s">
        <v>148</v>
      </c>
      <c r="D840" t="s">
        <v>1274</v>
      </c>
      <c r="E840" s="1">
        <v>45691</v>
      </c>
      <c r="F840">
        <v>5</v>
      </c>
    </row>
    <row r="841" spans="1:6" x14ac:dyDescent="0.3">
      <c r="A841" t="s">
        <v>7289</v>
      </c>
      <c r="B841" t="s">
        <v>5408</v>
      </c>
      <c r="C841" t="s">
        <v>1046</v>
      </c>
      <c r="D841" t="s">
        <v>1489</v>
      </c>
      <c r="E841" s="1">
        <v>45811</v>
      </c>
      <c r="F841">
        <v>5</v>
      </c>
    </row>
    <row r="842" spans="1:6" x14ac:dyDescent="0.3">
      <c r="A842" t="s">
        <v>7950</v>
      </c>
      <c r="B842" t="s">
        <v>3543</v>
      </c>
      <c r="C842" t="s">
        <v>476</v>
      </c>
      <c r="D842" t="s">
        <v>1413</v>
      </c>
      <c r="E842" s="1">
        <v>45936</v>
      </c>
      <c r="F842">
        <v>5</v>
      </c>
    </row>
    <row r="843" spans="1:6" x14ac:dyDescent="0.3">
      <c r="A843" t="s">
        <v>7258</v>
      </c>
      <c r="B843" t="s">
        <v>4784</v>
      </c>
      <c r="C843" t="s">
        <v>429</v>
      </c>
      <c r="D843" t="s">
        <v>1354</v>
      </c>
      <c r="E843" s="1">
        <v>45636</v>
      </c>
      <c r="F843">
        <v>2</v>
      </c>
    </row>
    <row r="844" spans="1:6" x14ac:dyDescent="0.3">
      <c r="A844" t="s">
        <v>7433</v>
      </c>
      <c r="B844" t="s">
        <v>4245</v>
      </c>
      <c r="C844" t="s">
        <v>1107</v>
      </c>
      <c r="D844" t="s">
        <v>1448</v>
      </c>
      <c r="E844" s="1">
        <v>45592</v>
      </c>
      <c r="F844">
        <v>2</v>
      </c>
    </row>
    <row r="845" spans="1:6" x14ac:dyDescent="0.3">
      <c r="A845" t="s">
        <v>6879</v>
      </c>
      <c r="B845" t="s">
        <v>2417</v>
      </c>
      <c r="C845" t="s">
        <v>243</v>
      </c>
      <c r="D845" t="s">
        <v>1343</v>
      </c>
      <c r="E845" s="1">
        <v>45155</v>
      </c>
      <c r="F845">
        <v>4</v>
      </c>
    </row>
    <row r="846" spans="1:6" x14ac:dyDescent="0.3">
      <c r="A846" t="s">
        <v>7617</v>
      </c>
      <c r="B846" t="s">
        <v>1665</v>
      </c>
      <c r="C846" t="s">
        <v>1025</v>
      </c>
      <c r="D846" t="s">
        <v>1389</v>
      </c>
      <c r="E846" s="1">
        <v>45636</v>
      </c>
      <c r="F846">
        <v>1</v>
      </c>
    </row>
    <row r="847" spans="1:6" x14ac:dyDescent="0.3">
      <c r="A847" t="s">
        <v>7109</v>
      </c>
      <c r="B847" t="s">
        <v>2580</v>
      </c>
      <c r="C847" t="s">
        <v>861</v>
      </c>
      <c r="D847" t="s">
        <v>1476</v>
      </c>
      <c r="E847" s="1">
        <v>45575</v>
      </c>
      <c r="F847">
        <v>3</v>
      </c>
    </row>
    <row r="848" spans="1:6" x14ac:dyDescent="0.3">
      <c r="A848" t="s">
        <v>7457</v>
      </c>
      <c r="B848" t="s">
        <v>4440</v>
      </c>
      <c r="C848" t="s">
        <v>391</v>
      </c>
      <c r="D848" t="s">
        <v>1540</v>
      </c>
      <c r="E848" s="1">
        <v>46003</v>
      </c>
      <c r="F848">
        <v>5</v>
      </c>
    </row>
    <row r="849" spans="1:6" x14ac:dyDescent="0.3">
      <c r="A849" t="s">
        <v>7139</v>
      </c>
      <c r="B849" t="s">
        <v>3975</v>
      </c>
      <c r="C849" t="s">
        <v>310</v>
      </c>
      <c r="D849" t="s">
        <v>1511</v>
      </c>
      <c r="E849" s="1">
        <v>45622</v>
      </c>
      <c r="F849">
        <v>3</v>
      </c>
    </row>
    <row r="850" spans="1:6" x14ac:dyDescent="0.3">
      <c r="A850" t="s">
        <v>6870</v>
      </c>
      <c r="B850" t="s">
        <v>5671</v>
      </c>
      <c r="C850" t="s">
        <v>406</v>
      </c>
      <c r="D850" t="s">
        <v>1515</v>
      </c>
      <c r="E850" s="1">
        <v>45659</v>
      </c>
      <c r="F850">
        <v>3</v>
      </c>
    </row>
    <row r="851" spans="1:6" x14ac:dyDescent="0.3">
      <c r="A851" t="s">
        <v>6940</v>
      </c>
      <c r="B851" t="s">
        <v>2375</v>
      </c>
      <c r="C851" t="s">
        <v>840</v>
      </c>
      <c r="D851" t="s">
        <v>1270</v>
      </c>
      <c r="E851" s="1">
        <v>45015</v>
      </c>
      <c r="F851">
        <v>3</v>
      </c>
    </row>
    <row r="852" spans="1:6" x14ac:dyDescent="0.3">
      <c r="A852" t="s">
        <v>7662</v>
      </c>
      <c r="B852" t="s">
        <v>2764</v>
      </c>
      <c r="C852" t="s">
        <v>1035</v>
      </c>
      <c r="D852" t="s">
        <v>1516</v>
      </c>
      <c r="E852" s="1">
        <v>45626</v>
      </c>
      <c r="F852">
        <v>4</v>
      </c>
    </row>
    <row r="853" spans="1:6" x14ac:dyDescent="0.3">
      <c r="A853" t="s">
        <v>7755</v>
      </c>
      <c r="B853" t="s">
        <v>3974</v>
      </c>
      <c r="C853" t="s">
        <v>1109</v>
      </c>
      <c r="D853" t="s">
        <v>1469</v>
      </c>
      <c r="E853" s="1">
        <v>45302</v>
      </c>
      <c r="F853">
        <v>5</v>
      </c>
    </row>
    <row r="854" spans="1:6" x14ac:dyDescent="0.3">
      <c r="A854" t="s">
        <v>7048</v>
      </c>
      <c r="B854" t="s">
        <v>3115</v>
      </c>
      <c r="C854" t="s">
        <v>1019</v>
      </c>
      <c r="D854" t="s">
        <v>1343</v>
      </c>
      <c r="E854" s="1">
        <v>45533</v>
      </c>
      <c r="F854">
        <v>2</v>
      </c>
    </row>
    <row r="855" spans="1:6" x14ac:dyDescent="0.3">
      <c r="A855" t="s">
        <v>7506</v>
      </c>
      <c r="B855" t="s">
        <v>5517</v>
      </c>
      <c r="C855" t="s">
        <v>186</v>
      </c>
      <c r="D855" t="s">
        <v>1545</v>
      </c>
      <c r="E855" s="1">
        <v>45780</v>
      </c>
      <c r="F855">
        <v>2</v>
      </c>
    </row>
    <row r="856" spans="1:6" x14ac:dyDescent="0.3">
      <c r="A856" t="s">
        <v>7842</v>
      </c>
      <c r="B856" t="s">
        <v>2568</v>
      </c>
      <c r="C856" t="s">
        <v>188</v>
      </c>
      <c r="D856" t="s">
        <v>1530</v>
      </c>
      <c r="E856" s="1">
        <v>45812</v>
      </c>
      <c r="F856">
        <v>1</v>
      </c>
    </row>
    <row r="857" spans="1:6" x14ac:dyDescent="0.3">
      <c r="A857" t="s">
        <v>6848</v>
      </c>
      <c r="B857" t="s">
        <v>4714</v>
      </c>
      <c r="C857" t="s">
        <v>830</v>
      </c>
      <c r="D857" t="s">
        <v>1465</v>
      </c>
      <c r="E857" s="1">
        <v>45986</v>
      </c>
      <c r="F857">
        <v>2</v>
      </c>
    </row>
    <row r="858" spans="1:6" x14ac:dyDescent="0.3">
      <c r="A858" t="s">
        <v>7964</v>
      </c>
      <c r="B858" t="s">
        <v>4394</v>
      </c>
      <c r="C858" t="s">
        <v>367</v>
      </c>
      <c r="D858" t="s">
        <v>1401</v>
      </c>
      <c r="E858" s="1">
        <v>45617</v>
      </c>
      <c r="F858">
        <v>5</v>
      </c>
    </row>
    <row r="859" spans="1:6" x14ac:dyDescent="0.3">
      <c r="A859" t="s">
        <v>7485</v>
      </c>
      <c r="B859" t="s">
        <v>6531</v>
      </c>
      <c r="C859" t="s">
        <v>1052</v>
      </c>
      <c r="D859" t="s">
        <v>1370</v>
      </c>
      <c r="E859" s="1">
        <v>45982</v>
      </c>
      <c r="F859">
        <v>3</v>
      </c>
    </row>
    <row r="860" spans="1:6" x14ac:dyDescent="0.3">
      <c r="A860" t="s">
        <v>7508</v>
      </c>
      <c r="B860" t="s">
        <v>4757</v>
      </c>
      <c r="C860" t="s">
        <v>122</v>
      </c>
      <c r="D860" t="s">
        <v>1506</v>
      </c>
      <c r="E860" s="1">
        <v>45200</v>
      </c>
      <c r="F860">
        <v>4</v>
      </c>
    </row>
    <row r="861" spans="1:6" x14ac:dyDescent="0.3">
      <c r="A861" t="s">
        <v>7006</v>
      </c>
      <c r="B861" t="s">
        <v>4699</v>
      </c>
      <c r="C861" t="s">
        <v>402</v>
      </c>
      <c r="D861" t="s">
        <v>1537</v>
      </c>
      <c r="E861" s="1">
        <v>45230</v>
      </c>
      <c r="F861">
        <v>4</v>
      </c>
    </row>
    <row r="862" spans="1:6" x14ac:dyDescent="0.3">
      <c r="A862" t="s">
        <v>7985</v>
      </c>
      <c r="B862" t="s">
        <v>4345</v>
      </c>
      <c r="C862" t="s">
        <v>315</v>
      </c>
      <c r="D862" t="s">
        <v>1521</v>
      </c>
      <c r="E862" s="1">
        <v>45797</v>
      </c>
      <c r="F862">
        <v>4</v>
      </c>
    </row>
    <row r="863" spans="1:6" x14ac:dyDescent="0.3">
      <c r="A863" t="s">
        <v>7528</v>
      </c>
      <c r="B863" t="s">
        <v>1851</v>
      </c>
      <c r="C863" t="s">
        <v>1062</v>
      </c>
      <c r="D863" t="s">
        <v>1473</v>
      </c>
      <c r="E863" s="1">
        <v>45008</v>
      </c>
      <c r="F863">
        <v>5</v>
      </c>
    </row>
    <row r="864" spans="1:6" x14ac:dyDescent="0.3">
      <c r="A864" t="s">
        <v>7145</v>
      </c>
      <c r="B864" t="s">
        <v>5996</v>
      </c>
      <c r="C864" t="s">
        <v>387</v>
      </c>
      <c r="D864" t="s">
        <v>1372</v>
      </c>
      <c r="E864" s="1">
        <v>45913</v>
      </c>
      <c r="F864">
        <v>1</v>
      </c>
    </row>
    <row r="865" spans="1:6" x14ac:dyDescent="0.3">
      <c r="A865" t="s">
        <v>7873</v>
      </c>
      <c r="B865" t="s">
        <v>2456</v>
      </c>
      <c r="C865" t="s">
        <v>1105</v>
      </c>
      <c r="D865" t="s">
        <v>1537</v>
      </c>
      <c r="E865" s="1">
        <v>45922</v>
      </c>
      <c r="F865">
        <v>5</v>
      </c>
    </row>
    <row r="866" spans="1:6" x14ac:dyDescent="0.3">
      <c r="A866" t="s">
        <v>7481</v>
      </c>
      <c r="B866" t="s">
        <v>5235</v>
      </c>
      <c r="C866" t="s">
        <v>615</v>
      </c>
      <c r="D866" t="s">
        <v>1457</v>
      </c>
      <c r="E866" s="1">
        <v>45238</v>
      </c>
      <c r="F866">
        <v>5</v>
      </c>
    </row>
    <row r="867" spans="1:6" x14ac:dyDescent="0.3">
      <c r="A867" t="s">
        <v>6950</v>
      </c>
      <c r="B867" t="s">
        <v>3213</v>
      </c>
      <c r="C867" t="s">
        <v>146</v>
      </c>
      <c r="D867" t="s">
        <v>1469</v>
      </c>
      <c r="E867" s="1">
        <v>45299</v>
      </c>
      <c r="F867">
        <v>4</v>
      </c>
    </row>
    <row r="868" spans="1:6" x14ac:dyDescent="0.3">
      <c r="A868" t="s">
        <v>7675</v>
      </c>
      <c r="B868" t="s">
        <v>4230</v>
      </c>
      <c r="C868" t="s">
        <v>731</v>
      </c>
      <c r="D868" t="s">
        <v>1501</v>
      </c>
      <c r="E868" s="1">
        <v>45577</v>
      </c>
      <c r="F868">
        <v>5</v>
      </c>
    </row>
    <row r="869" spans="1:6" x14ac:dyDescent="0.3">
      <c r="A869" t="s">
        <v>7198</v>
      </c>
      <c r="B869" t="s">
        <v>5445</v>
      </c>
      <c r="C869" t="s">
        <v>213</v>
      </c>
      <c r="D869" t="s">
        <v>1504</v>
      </c>
      <c r="E869" s="1">
        <v>45910</v>
      </c>
      <c r="F869">
        <v>2</v>
      </c>
    </row>
    <row r="870" spans="1:6" x14ac:dyDescent="0.3">
      <c r="A870" t="s">
        <v>7357</v>
      </c>
      <c r="B870" t="s">
        <v>2407</v>
      </c>
      <c r="C870" t="s">
        <v>684</v>
      </c>
      <c r="D870" t="s">
        <v>1270</v>
      </c>
      <c r="E870" s="1">
        <v>45088</v>
      </c>
      <c r="F870">
        <v>4</v>
      </c>
    </row>
    <row r="871" spans="1:6" x14ac:dyDescent="0.3">
      <c r="A871" t="s">
        <v>7187</v>
      </c>
      <c r="B871" t="s">
        <v>2282</v>
      </c>
      <c r="C871" t="s">
        <v>779</v>
      </c>
      <c r="D871" t="s">
        <v>1310</v>
      </c>
      <c r="E871" s="1">
        <v>46008</v>
      </c>
      <c r="F871">
        <v>3</v>
      </c>
    </row>
    <row r="872" spans="1:6" x14ac:dyDescent="0.3">
      <c r="A872" t="s">
        <v>7879</v>
      </c>
      <c r="B872" t="s">
        <v>4632</v>
      </c>
      <c r="C872" t="s">
        <v>519</v>
      </c>
      <c r="D872" t="s">
        <v>1484</v>
      </c>
      <c r="E872" s="1">
        <v>45995</v>
      </c>
      <c r="F872">
        <v>3</v>
      </c>
    </row>
    <row r="873" spans="1:6" x14ac:dyDescent="0.3">
      <c r="A873" t="s">
        <v>7976</v>
      </c>
      <c r="B873" t="s">
        <v>5183</v>
      </c>
      <c r="C873" t="s">
        <v>731</v>
      </c>
      <c r="D873" t="s">
        <v>1353</v>
      </c>
      <c r="E873" s="1">
        <v>46015</v>
      </c>
      <c r="F873">
        <v>5</v>
      </c>
    </row>
    <row r="874" spans="1:6" x14ac:dyDescent="0.3">
      <c r="A874" t="s">
        <v>7556</v>
      </c>
      <c r="B874" t="s">
        <v>3979</v>
      </c>
      <c r="C874" t="s">
        <v>1196</v>
      </c>
      <c r="D874" t="s">
        <v>1391</v>
      </c>
      <c r="E874" s="1">
        <v>45991</v>
      </c>
      <c r="F874">
        <v>3</v>
      </c>
    </row>
    <row r="875" spans="1:6" x14ac:dyDescent="0.3">
      <c r="A875" t="s">
        <v>7041</v>
      </c>
      <c r="B875" t="s">
        <v>1732</v>
      </c>
      <c r="C875" t="s">
        <v>970</v>
      </c>
      <c r="D875" t="s">
        <v>1334</v>
      </c>
      <c r="E875" s="1">
        <v>45855</v>
      </c>
      <c r="F875">
        <v>5</v>
      </c>
    </row>
    <row r="876" spans="1:6" x14ac:dyDescent="0.3">
      <c r="A876" t="s">
        <v>7031</v>
      </c>
      <c r="B876" t="s">
        <v>2084</v>
      </c>
      <c r="C876" t="s">
        <v>1201</v>
      </c>
      <c r="D876" t="s">
        <v>1531</v>
      </c>
      <c r="E876" s="1">
        <v>46009</v>
      </c>
      <c r="F876">
        <v>3</v>
      </c>
    </row>
    <row r="877" spans="1:6" x14ac:dyDescent="0.3">
      <c r="A877" t="s">
        <v>7634</v>
      </c>
      <c r="B877" t="s">
        <v>4946</v>
      </c>
      <c r="C877" t="s">
        <v>1156</v>
      </c>
      <c r="D877" t="s">
        <v>1304</v>
      </c>
      <c r="E877" s="1">
        <v>45369</v>
      </c>
      <c r="F877">
        <v>4</v>
      </c>
    </row>
    <row r="878" spans="1:6" x14ac:dyDescent="0.3">
      <c r="A878" t="s">
        <v>7023</v>
      </c>
      <c r="B878" t="s">
        <v>2307</v>
      </c>
      <c r="C878" t="s">
        <v>1014</v>
      </c>
      <c r="D878" t="s">
        <v>1338</v>
      </c>
      <c r="E878" s="1">
        <v>45930</v>
      </c>
      <c r="F878">
        <v>4</v>
      </c>
    </row>
    <row r="879" spans="1:6" x14ac:dyDescent="0.3">
      <c r="A879" t="s">
        <v>7745</v>
      </c>
      <c r="B879" t="s">
        <v>5191</v>
      </c>
      <c r="C879" t="s">
        <v>767</v>
      </c>
      <c r="D879" t="s">
        <v>1371</v>
      </c>
      <c r="E879" s="1">
        <v>45991</v>
      </c>
      <c r="F879">
        <v>5</v>
      </c>
    </row>
    <row r="880" spans="1:6" x14ac:dyDescent="0.3">
      <c r="A880" t="s">
        <v>7920</v>
      </c>
      <c r="B880" t="s">
        <v>2443</v>
      </c>
      <c r="C880" t="s">
        <v>913</v>
      </c>
      <c r="D880" t="s">
        <v>1417</v>
      </c>
      <c r="E880" s="1">
        <v>45368</v>
      </c>
      <c r="F880">
        <v>5</v>
      </c>
    </row>
    <row r="881" spans="1:6" x14ac:dyDescent="0.3">
      <c r="A881" t="s">
        <v>7532</v>
      </c>
      <c r="B881" t="s">
        <v>6046</v>
      </c>
      <c r="C881" t="s">
        <v>387</v>
      </c>
      <c r="D881" t="s">
        <v>1407</v>
      </c>
      <c r="E881" s="1">
        <v>45510</v>
      </c>
      <c r="F881">
        <v>4</v>
      </c>
    </row>
    <row r="882" spans="1:6" x14ac:dyDescent="0.3">
      <c r="A882" t="s">
        <v>7782</v>
      </c>
      <c r="B882" t="s">
        <v>3755</v>
      </c>
      <c r="C882" t="s">
        <v>802</v>
      </c>
      <c r="D882" t="s">
        <v>1371</v>
      </c>
      <c r="E882" s="1">
        <v>46000</v>
      </c>
      <c r="F882">
        <v>2</v>
      </c>
    </row>
    <row r="883" spans="1:6" x14ac:dyDescent="0.3">
      <c r="A883" t="s">
        <v>7049</v>
      </c>
      <c r="B883" t="s">
        <v>6146</v>
      </c>
      <c r="C883" t="s">
        <v>1126</v>
      </c>
      <c r="D883" t="s">
        <v>1524</v>
      </c>
      <c r="E883" s="1">
        <v>45319</v>
      </c>
      <c r="F883">
        <v>3</v>
      </c>
    </row>
    <row r="884" spans="1:6" x14ac:dyDescent="0.3">
      <c r="A884" t="s">
        <v>7722</v>
      </c>
      <c r="B884" t="s">
        <v>3019</v>
      </c>
      <c r="C884" t="s">
        <v>586</v>
      </c>
      <c r="D884" t="s">
        <v>1426</v>
      </c>
      <c r="E884" s="1">
        <v>45610</v>
      </c>
      <c r="F884">
        <v>1</v>
      </c>
    </row>
    <row r="885" spans="1:6" x14ac:dyDescent="0.3">
      <c r="A885" t="s">
        <v>7830</v>
      </c>
      <c r="B885" t="s">
        <v>4874</v>
      </c>
      <c r="C885" t="s">
        <v>184</v>
      </c>
      <c r="D885" t="s">
        <v>1529</v>
      </c>
      <c r="E885" s="1">
        <v>45624</v>
      </c>
      <c r="F885">
        <v>3</v>
      </c>
    </row>
    <row r="886" spans="1:6" x14ac:dyDescent="0.3">
      <c r="A886" t="s">
        <v>7137</v>
      </c>
      <c r="B886" t="s">
        <v>5411</v>
      </c>
      <c r="C886" t="s">
        <v>1064</v>
      </c>
      <c r="D886" t="s">
        <v>1553</v>
      </c>
      <c r="E886" s="1">
        <v>45100</v>
      </c>
      <c r="F886">
        <v>5</v>
      </c>
    </row>
    <row r="887" spans="1:6" x14ac:dyDescent="0.3">
      <c r="A887" t="s">
        <v>7029</v>
      </c>
      <c r="B887" t="s">
        <v>4813</v>
      </c>
      <c r="C887" t="s">
        <v>1000</v>
      </c>
      <c r="D887" t="s">
        <v>1513</v>
      </c>
      <c r="E887" s="1">
        <v>45595</v>
      </c>
      <c r="F887">
        <v>4</v>
      </c>
    </row>
    <row r="888" spans="1:6" x14ac:dyDescent="0.3">
      <c r="A888" t="s">
        <v>7033</v>
      </c>
      <c r="B888" t="s">
        <v>4065</v>
      </c>
      <c r="C888" t="s">
        <v>970</v>
      </c>
      <c r="D888" t="s">
        <v>1358</v>
      </c>
      <c r="E888" s="1">
        <v>45963</v>
      </c>
      <c r="F888">
        <v>4</v>
      </c>
    </row>
    <row r="889" spans="1:6" x14ac:dyDescent="0.3">
      <c r="A889" t="s">
        <v>7038</v>
      </c>
      <c r="B889" t="s">
        <v>6407</v>
      </c>
      <c r="C889" t="s">
        <v>540</v>
      </c>
      <c r="D889" t="s">
        <v>1289</v>
      </c>
      <c r="E889" s="1">
        <v>45892</v>
      </c>
      <c r="F889">
        <v>2</v>
      </c>
    </row>
    <row r="890" spans="1:6" x14ac:dyDescent="0.3">
      <c r="A890" t="s">
        <v>6966</v>
      </c>
      <c r="B890" t="s">
        <v>3442</v>
      </c>
      <c r="C890" t="s">
        <v>1249</v>
      </c>
      <c r="D890" t="s">
        <v>1353</v>
      </c>
      <c r="E890" s="1">
        <v>45539</v>
      </c>
      <c r="F890">
        <v>5</v>
      </c>
    </row>
    <row r="891" spans="1:6" x14ac:dyDescent="0.3">
      <c r="A891" t="s">
        <v>7489</v>
      </c>
      <c r="B891" t="s">
        <v>4733</v>
      </c>
      <c r="C891" t="s">
        <v>511</v>
      </c>
      <c r="D891" t="s">
        <v>1386</v>
      </c>
      <c r="E891" s="1">
        <v>45959</v>
      </c>
      <c r="F891">
        <v>5</v>
      </c>
    </row>
    <row r="892" spans="1:6" x14ac:dyDescent="0.3">
      <c r="A892" t="s">
        <v>7254</v>
      </c>
      <c r="B892" t="s">
        <v>4246</v>
      </c>
      <c r="C892" t="s">
        <v>1120</v>
      </c>
      <c r="D892" t="s">
        <v>1400</v>
      </c>
      <c r="E892" s="1">
        <v>45764</v>
      </c>
      <c r="F892">
        <v>2</v>
      </c>
    </row>
    <row r="893" spans="1:6" x14ac:dyDescent="0.3">
      <c r="A893" t="s">
        <v>7874</v>
      </c>
      <c r="B893" t="s">
        <v>4692</v>
      </c>
      <c r="C893" t="s">
        <v>771</v>
      </c>
      <c r="D893" t="s">
        <v>1379</v>
      </c>
      <c r="E893" s="1">
        <v>45011</v>
      </c>
      <c r="F893">
        <v>5</v>
      </c>
    </row>
    <row r="894" spans="1:6" x14ac:dyDescent="0.3">
      <c r="A894" t="s">
        <v>7327</v>
      </c>
      <c r="B894" t="s">
        <v>6094</v>
      </c>
      <c r="C894" t="s">
        <v>408</v>
      </c>
      <c r="D894" t="s">
        <v>1410</v>
      </c>
      <c r="E894" s="1">
        <v>46001</v>
      </c>
      <c r="F894">
        <v>4</v>
      </c>
    </row>
    <row r="895" spans="1:6" x14ac:dyDescent="0.3">
      <c r="A895" t="s">
        <v>7635</v>
      </c>
      <c r="B895" t="s">
        <v>3943</v>
      </c>
      <c r="C895" t="s">
        <v>260</v>
      </c>
      <c r="D895" t="s">
        <v>1288</v>
      </c>
      <c r="E895" s="1">
        <v>45759</v>
      </c>
      <c r="F895">
        <v>2</v>
      </c>
    </row>
    <row r="896" spans="1:6" x14ac:dyDescent="0.3">
      <c r="A896" t="s">
        <v>7280</v>
      </c>
      <c r="B896" t="s">
        <v>3432</v>
      </c>
      <c r="C896" t="s">
        <v>1167</v>
      </c>
      <c r="D896" t="s">
        <v>1541</v>
      </c>
      <c r="E896" s="1">
        <v>45103</v>
      </c>
      <c r="F896">
        <v>4</v>
      </c>
    </row>
    <row r="897" spans="1:6" x14ac:dyDescent="0.3">
      <c r="A897" t="s">
        <v>7746</v>
      </c>
      <c r="B897" t="s">
        <v>5670</v>
      </c>
      <c r="C897" t="s">
        <v>554</v>
      </c>
      <c r="D897" t="s">
        <v>1465</v>
      </c>
      <c r="E897" s="1">
        <v>45552</v>
      </c>
      <c r="F897">
        <v>4</v>
      </c>
    </row>
    <row r="898" spans="1:6" x14ac:dyDescent="0.3">
      <c r="A898" t="s">
        <v>7780</v>
      </c>
      <c r="B898" t="s">
        <v>3555</v>
      </c>
      <c r="C898" t="s">
        <v>729</v>
      </c>
      <c r="D898" t="s">
        <v>1548</v>
      </c>
      <c r="E898" s="1">
        <v>45316</v>
      </c>
      <c r="F898">
        <v>3</v>
      </c>
    </row>
    <row r="899" spans="1:6" x14ac:dyDescent="0.3">
      <c r="A899" t="s">
        <v>7942</v>
      </c>
      <c r="B899" t="s">
        <v>2589</v>
      </c>
      <c r="C899" t="s">
        <v>614</v>
      </c>
      <c r="D899" t="s">
        <v>1492</v>
      </c>
      <c r="E899" s="1">
        <v>45302</v>
      </c>
      <c r="F899">
        <v>5</v>
      </c>
    </row>
    <row r="900" spans="1:6" x14ac:dyDescent="0.3">
      <c r="A900" t="s">
        <v>7055</v>
      </c>
      <c r="B900" t="s">
        <v>4435</v>
      </c>
      <c r="C900" t="s">
        <v>576</v>
      </c>
      <c r="D900" t="s">
        <v>1357</v>
      </c>
      <c r="E900" s="1">
        <v>45950</v>
      </c>
      <c r="F900">
        <v>4</v>
      </c>
    </row>
    <row r="901" spans="1:6" x14ac:dyDescent="0.3">
      <c r="A901" t="s">
        <v>7593</v>
      </c>
      <c r="B901" t="s">
        <v>1835</v>
      </c>
      <c r="C901" t="s">
        <v>696</v>
      </c>
      <c r="D901" t="s">
        <v>1380</v>
      </c>
      <c r="E901" s="1">
        <v>45767</v>
      </c>
      <c r="F901">
        <v>5</v>
      </c>
    </row>
    <row r="902" spans="1:6" x14ac:dyDescent="0.3">
      <c r="A902" t="s">
        <v>7037</v>
      </c>
      <c r="B902" t="s">
        <v>3612</v>
      </c>
      <c r="C902" t="s">
        <v>844</v>
      </c>
      <c r="D902" t="s">
        <v>1336</v>
      </c>
      <c r="E902" s="1">
        <v>45385</v>
      </c>
      <c r="F902">
        <v>4</v>
      </c>
    </row>
    <row r="903" spans="1:6" x14ac:dyDescent="0.3">
      <c r="A903" t="s">
        <v>7194</v>
      </c>
      <c r="B903" t="s">
        <v>2044</v>
      </c>
      <c r="C903" t="s">
        <v>1092</v>
      </c>
      <c r="D903" t="s">
        <v>1401</v>
      </c>
      <c r="E903" s="1">
        <v>45853</v>
      </c>
      <c r="F903">
        <v>4</v>
      </c>
    </row>
    <row r="904" spans="1:6" x14ac:dyDescent="0.3">
      <c r="A904" t="s">
        <v>7171</v>
      </c>
      <c r="B904" t="s">
        <v>2494</v>
      </c>
      <c r="C904" t="s">
        <v>752</v>
      </c>
      <c r="D904" t="s">
        <v>1427</v>
      </c>
      <c r="E904" s="1">
        <v>45629</v>
      </c>
      <c r="F904">
        <v>5</v>
      </c>
    </row>
    <row r="905" spans="1:6" x14ac:dyDescent="0.3">
      <c r="A905" t="s">
        <v>7225</v>
      </c>
      <c r="B905" t="s">
        <v>5977</v>
      </c>
      <c r="C905" t="s">
        <v>1059</v>
      </c>
      <c r="D905" t="s">
        <v>1521</v>
      </c>
      <c r="E905" s="1">
        <v>45856</v>
      </c>
      <c r="F905">
        <v>4</v>
      </c>
    </row>
    <row r="906" spans="1:6" x14ac:dyDescent="0.3">
      <c r="A906" t="s">
        <v>6985</v>
      </c>
      <c r="B906" t="s">
        <v>5269</v>
      </c>
      <c r="C906" t="s">
        <v>63</v>
      </c>
      <c r="D906" t="s">
        <v>1446</v>
      </c>
      <c r="E906" s="1">
        <v>45872</v>
      </c>
      <c r="F906">
        <v>2</v>
      </c>
    </row>
    <row r="907" spans="1:6" x14ac:dyDescent="0.3">
      <c r="A907" t="s">
        <v>7136</v>
      </c>
      <c r="B907" t="s">
        <v>4837</v>
      </c>
      <c r="C907" t="s">
        <v>1081</v>
      </c>
      <c r="D907" t="s">
        <v>1314</v>
      </c>
      <c r="E907" s="1">
        <v>45958</v>
      </c>
      <c r="F907">
        <v>4</v>
      </c>
    </row>
    <row r="908" spans="1:6" x14ac:dyDescent="0.3">
      <c r="A908" t="s">
        <v>7826</v>
      </c>
      <c r="B908" t="s">
        <v>2329</v>
      </c>
      <c r="C908" t="s">
        <v>120</v>
      </c>
      <c r="D908" t="s">
        <v>1393</v>
      </c>
      <c r="E908" s="1">
        <v>45059</v>
      </c>
      <c r="F908">
        <v>5</v>
      </c>
    </row>
    <row r="909" spans="1:6" x14ac:dyDescent="0.3">
      <c r="A909" t="s">
        <v>6964</v>
      </c>
      <c r="B909" t="s">
        <v>1997</v>
      </c>
      <c r="C909" t="s">
        <v>1033</v>
      </c>
      <c r="D909" t="s">
        <v>1312</v>
      </c>
      <c r="E909" s="1">
        <v>45551</v>
      </c>
      <c r="F909">
        <v>4</v>
      </c>
    </row>
    <row r="910" spans="1:6" x14ac:dyDescent="0.3">
      <c r="A910" t="s">
        <v>6958</v>
      </c>
      <c r="B910" t="s">
        <v>3593</v>
      </c>
      <c r="C910" t="s">
        <v>1241</v>
      </c>
      <c r="D910" t="s">
        <v>1396</v>
      </c>
      <c r="E910" s="1">
        <v>46019</v>
      </c>
      <c r="F910">
        <v>2</v>
      </c>
    </row>
    <row r="911" spans="1:6" x14ac:dyDescent="0.3">
      <c r="A911" t="s">
        <v>7268</v>
      </c>
      <c r="B911" t="s">
        <v>5571</v>
      </c>
      <c r="C911" t="s">
        <v>142</v>
      </c>
      <c r="D911" t="s">
        <v>1404</v>
      </c>
      <c r="E911" s="1">
        <v>45964</v>
      </c>
      <c r="F911">
        <v>5</v>
      </c>
    </row>
    <row r="912" spans="1:6" x14ac:dyDescent="0.3">
      <c r="A912" t="s">
        <v>7208</v>
      </c>
      <c r="B912" t="s">
        <v>2842</v>
      </c>
      <c r="C912" t="s">
        <v>213</v>
      </c>
      <c r="D912" t="s">
        <v>1515</v>
      </c>
      <c r="E912" s="1">
        <v>45051</v>
      </c>
      <c r="F912">
        <v>1</v>
      </c>
    </row>
    <row r="913" spans="1:6" x14ac:dyDescent="0.3">
      <c r="A913" t="s">
        <v>6968</v>
      </c>
      <c r="B913" t="s">
        <v>5972</v>
      </c>
      <c r="C913" t="s">
        <v>122</v>
      </c>
      <c r="D913" t="s">
        <v>1502</v>
      </c>
      <c r="E913" s="1">
        <v>45383</v>
      </c>
      <c r="F913">
        <v>3</v>
      </c>
    </row>
    <row r="914" spans="1:6" x14ac:dyDescent="0.3">
      <c r="A914" t="s">
        <v>7147</v>
      </c>
      <c r="B914" t="s">
        <v>2426</v>
      </c>
      <c r="C914" t="s">
        <v>526</v>
      </c>
      <c r="D914" t="s">
        <v>1336</v>
      </c>
      <c r="E914" s="1">
        <v>45986</v>
      </c>
      <c r="F914">
        <v>3</v>
      </c>
    </row>
    <row r="915" spans="1:6" x14ac:dyDescent="0.3">
      <c r="A915" t="s">
        <v>7747</v>
      </c>
      <c r="B915" t="s">
        <v>3455</v>
      </c>
      <c r="C915" t="s">
        <v>1212</v>
      </c>
      <c r="D915" t="s">
        <v>1301</v>
      </c>
      <c r="E915" s="1">
        <v>46022</v>
      </c>
      <c r="F915">
        <v>4</v>
      </c>
    </row>
    <row r="916" spans="1:6" x14ac:dyDescent="0.3">
      <c r="A916" t="s">
        <v>7027</v>
      </c>
      <c r="B916" t="s">
        <v>2783</v>
      </c>
      <c r="C916" t="s">
        <v>565</v>
      </c>
      <c r="D916" t="s">
        <v>1347</v>
      </c>
      <c r="E916" s="1">
        <v>45700</v>
      </c>
      <c r="F916">
        <v>5</v>
      </c>
    </row>
    <row r="917" spans="1:6" x14ac:dyDescent="0.3">
      <c r="A917" t="s">
        <v>7732</v>
      </c>
      <c r="B917" t="s">
        <v>3713</v>
      </c>
      <c r="C917" t="s">
        <v>674</v>
      </c>
      <c r="D917" t="s">
        <v>1536</v>
      </c>
      <c r="E917" s="1">
        <v>45708</v>
      </c>
      <c r="F917">
        <v>4</v>
      </c>
    </row>
    <row r="918" spans="1:6" x14ac:dyDescent="0.3">
      <c r="A918" t="s">
        <v>7699</v>
      </c>
      <c r="B918" t="s">
        <v>3820</v>
      </c>
      <c r="C918" t="s">
        <v>980</v>
      </c>
      <c r="D918" t="s">
        <v>1342</v>
      </c>
      <c r="E918" s="1">
        <v>45067</v>
      </c>
      <c r="F918">
        <v>3</v>
      </c>
    </row>
    <row r="919" spans="1:6" x14ac:dyDescent="0.3">
      <c r="A919" t="s">
        <v>7707</v>
      </c>
      <c r="B919" t="s">
        <v>5303</v>
      </c>
      <c r="C919" t="s">
        <v>779</v>
      </c>
      <c r="D919" t="s">
        <v>1467</v>
      </c>
      <c r="E919" s="1">
        <v>45590</v>
      </c>
      <c r="F919">
        <v>5</v>
      </c>
    </row>
    <row r="920" spans="1:6" x14ac:dyDescent="0.3">
      <c r="A920" t="s">
        <v>7443</v>
      </c>
      <c r="B920" t="s">
        <v>2807</v>
      </c>
      <c r="C920" t="s">
        <v>823</v>
      </c>
      <c r="D920" t="s">
        <v>1272</v>
      </c>
      <c r="E920" s="1">
        <v>45933</v>
      </c>
      <c r="F920">
        <v>5</v>
      </c>
    </row>
    <row r="921" spans="1:6" x14ac:dyDescent="0.3">
      <c r="A921" t="s">
        <v>7762</v>
      </c>
      <c r="B921" t="s">
        <v>5876</v>
      </c>
      <c r="C921" t="s">
        <v>1123</v>
      </c>
      <c r="D921" t="s">
        <v>1413</v>
      </c>
      <c r="E921" s="1">
        <v>45938</v>
      </c>
      <c r="F921">
        <v>5</v>
      </c>
    </row>
    <row r="922" spans="1:6" x14ac:dyDescent="0.3">
      <c r="A922" t="s">
        <v>7381</v>
      </c>
      <c r="B922" t="s">
        <v>2518</v>
      </c>
      <c r="C922" t="s">
        <v>503</v>
      </c>
      <c r="D922" t="s">
        <v>1366</v>
      </c>
      <c r="E922" s="1">
        <v>45874</v>
      </c>
      <c r="F922">
        <v>3</v>
      </c>
    </row>
    <row r="923" spans="1:6" x14ac:dyDescent="0.3">
      <c r="A923" t="s">
        <v>7671</v>
      </c>
      <c r="B923" t="s">
        <v>4848</v>
      </c>
      <c r="C923" t="s">
        <v>410</v>
      </c>
      <c r="D923" t="s">
        <v>1467</v>
      </c>
      <c r="E923" s="1">
        <v>45940</v>
      </c>
      <c r="F923">
        <v>4</v>
      </c>
    </row>
    <row r="924" spans="1:6" x14ac:dyDescent="0.3">
      <c r="A924" t="s">
        <v>7257</v>
      </c>
      <c r="B924" t="s">
        <v>4114</v>
      </c>
      <c r="C924" t="s">
        <v>1009</v>
      </c>
      <c r="D924" t="s">
        <v>1417</v>
      </c>
      <c r="E924" s="1">
        <v>45373</v>
      </c>
      <c r="F924">
        <v>5</v>
      </c>
    </row>
    <row r="925" spans="1:6" x14ac:dyDescent="0.3">
      <c r="A925" t="s">
        <v>6893</v>
      </c>
      <c r="B925" t="s">
        <v>4753</v>
      </c>
      <c r="C925" t="s">
        <v>775</v>
      </c>
      <c r="D925" t="s">
        <v>1419</v>
      </c>
      <c r="E925" s="1">
        <v>45270</v>
      </c>
      <c r="F925">
        <v>5</v>
      </c>
    </row>
    <row r="926" spans="1:6" x14ac:dyDescent="0.3">
      <c r="A926" t="s">
        <v>7440</v>
      </c>
      <c r="B926" t="s">
        <v>3845</v>
      </c>
      <c r="C926" t="s">
        <v>184</v>
      </c>
      <c r="D926" t="s">
        <v>1493</v>
      </c>
      <c r="E926" s="1">
        <v>45150</v>
      </c>
      <c r="F926">
        <v>1</v>
      </c>
    </row>
    <row r="927" spans="1:6" x14ac:dyDescent="0.3">
      <c r="A927" t="s">
        <v>7360</v>
      </c>
      <c r="B927" t="s">
        <v>2230</v>
      </c>
      <c r="C927" t="s">
        <v>446</v>
      </c>
      <c r="D927" t="s">
        <v>1524</v>
      </c>
      <c r="E927" s="1">
        <v>45881</v>
      </c>
      <c r="F927">
        <v>2</v>
      </c>
    </row>
    <row r="928" spans="1:6" x14ac:dyDescent="0.3">
      <c r="A928" t="s">
        <v>7014</v>
      </c>
      <c r="B928" t="s">
        <v>5617</v>
      </c>
      <c r="C928" t="s">
        <v>380</v>
      </c>
      <c r="D928" t="s">
        <v>1498</v>
      </c>
      <c r="E928" s="1">
        <v>45796</v>
      </c>
      <c r="F928">
        <v>4</v>
      </c>
    </row>
    <row r="929" spans="1:6" x14ac:dyDescent="0.3">
      <c r="A929" t="s">
        <v>7250</v>
      </c>
      <c r="B929" t="s">
        <v>3491</v>
      </c>
      <c r="C929" t="s">
        <v>738</v>
      </c>
      <c r="D929" t="s">
        <v>1268</v>
      </c>
      <c r="E929" s="1">
        <v>45787</v>
      </c>
      <c r="F929">
        <v>5</v>
      </c>
    </row>
    <row r="930" spans="1:6" x14ac:dyDescent="0.3">
      <c r="A930" t="s">
        <v>7801</v>
      </c>
      <c r="B930" t="s">
        <v>2844</v>
      </c>
      <c r="C930" t="s">
        <v>293</v>
      </c>
      <c r="D930" t="s">
        <v>1375</v>
      </c>
      <c r="E930" s="1">
        <v>45667</v>
      </c>
      <c r="F930">
        <v>4</v>
      </c>
    </row>
    <row r="931" spans="1:6" x14ac:dyDescent="0.3">
      <c r="A931" t="s">
        <v>7894</v>
      </c>
      <c r="B931" t="s">
        <v>4256</v>
      </c>
      <c r="C931" t="s">
        <v>345</v>
      </c>
      <c r="D931" t="s">
        <v>1358</v>
      </c>
      <c r="E931" s="1">
        <v>45957</v>
      </c>
      <c r="F931">
        <v>4</v>
      </c>
    </row>
    <row r="932" spans="1:6" x14ac:dyDescent="0.3">
      <c r="A932" t="s">
        <v>6836</v>
      </c>
      <c r="B932" t="s">
        <v>3916</v>
      </c>
      <c r="C932" t="s">
        <v>1078</v>
      </c>
      <c r="D932" t="s">
        <v>1489</v>
      </c>
      <c r="E932" s="1">
        <v>45985</v>
      </c>
      <c r="F932">
        <v>2</v>
      </c>
    </row>
    <row r="933" spans="1:6" x14ac:dyDescent="0.3">
      <c r="A933" t="s">
        <v>7812</v>
      </c>
      <c r="B933" t="s">
        <v>4745</v>
      </c>
      <c r="C933" t="s">
        <v>786</v>
      </c>
      <c r="D933" t="s">
        <v>1310</v>
      </c>
      <c r="E933" s="1">
        <v>45959</v>
      </c>
      <c r="F933">
        <v>5</v>
      </c>
    </row>
    <row r="934" spans="1:6" x14ac:dyDescent="0.3">
      <c r="A934" t="s">
        <v>6834</v>
      </c>
      <c r="B934" t="s">
        <v>4083</v>
      </c>
      <c r="C934" t="s">
        <v>1121</v>
      </c>
      <c r="D934" t="s">
        <v>1360</v>
      </c>
      <c r="E934" s="1">
        <v>45381</v>
      </c>
      <c r="F934">
        <v>5</v>
      </c>
    </row>
    <row r="935" spans="1:6" x14ac:dyDescent="0.3">
      <c r="A935" t="s">
        <v>7684</v>
      </c>
      <c r="B935" t="s">
        <v>6400</v>
      </c>
      <c r="C935" t="s">
        <v>728</v>
      </c>
      <c r="D935" t="s">
        <v>1476</v>
      </c>
      <c r="E935" s="1">
        <v>45952</v>
      </c>
      <c r="F935">
        <v>4</v>
      </c>
    </row>
    <row r="936" spans="1:6" x14ac:dyDescent="0.3">
      <c r="A936" t="s">
        <v>7192</v>
      </c>
      <c r="B936" t="s">
        <v>5732</v>
      </c>
      <c r="C936" t="s">
        <v>881</v>
      </c>
      <c r="D936" t="s">
        <v>1554</v>
      </c>
      <c r="E936" s="1">
        <v>45182</v>
      </c>
      <c r="F936">
        <v>5</v>
      </c>
    </row>
    <row r="937" spans="1:6" x14ac:dyDescent="0.3">
      <c r="A937" t="s">
        <v>7800</v>
      </c>
      <c r="B937" t="s">
        <v>4133</v>
      </c>
      <c r="C937" t="s">
        <v>896</v>
      </c>
      <c r="D937" t="s">
        <v>1381</v>
      </c>
      <c r="E937" s="1">
        <v>45977</v>
      </c>
      <c r="F937">
        <v>5</v>
      </c>
    </row>
    <row r="938" spans="1:6" x14ac:dyDescent="0.3">
      <c r="A938" t="s">
        <v>7267</v>
      </c>
      <c r="B938" t="s">
        <v>2198</v>
      </c>
      <c r="C938" t="s">
        <v>126</v>
      </c>
      <c r="D938" t="s">
        <v>1372</v>
      </c>
      <c r="E938" s="1">
        <v>45351</v>
      </c>
      <c r="F938">
        <v>3</v>
      </c>
    </row>
    <row r="939" spans="1:6" x14ac:dyDescent="0.3">
      <c r="A939" t="s">
        <v>7375</v>
      </c>
      <c r="B939" t="s">
        <v>1708</v>
      </c>
      <c r="C939" t="s">
        <v>1138</v>
      </c>
      <c r="D939" t="s">
        <v>1501</v>
      </c>
      <c r="E939" s="1">
        <v>44955</v>
      </c>
      <c r="F939">
        <v>4</v>
      </c>
    </row>
    <row r="940" spans="1:6" x14ac:dyDescent="0.3">
      <c r="A940" t="s">
        <v>7543</v>
      </c>
      <c r="B940" t="s">
        <v>5124</v>
      </c>
      <c r="C940" t="s">
        <v>1025</v>
      </c>
      <c r="D940" t="s">
        <v>1303</v>
      </c>
      <c r="E940" s="1">
        <v>44938</v>
      </c>
      <c r="F940">
        <v>4</v>
      </c>
    </row>
    <row r="941" spans="1:6" x14ac:dyDescent="0.3">
      <c r="A941" t="s">
        <v>7346</v>
      </c>
      <c r="B941" t="s">
        <v>1574</v>
      </c>
      <c r="C941" t="s">
        <v>323</v>
      </c>
      <c r="D941" t="s">
        <v>1342</v>
      </c>
      <c r="E941" s="1">
        <v>45572</v>
      </c>
      <c r="F941">
        <v>3</v>
      </c>
    </row>
    <row r="942" spans="1:6" x14ac:dyDescent="0.3">
      <c r="A942" t="s">
        <v>7653</v>
      </c>
      <c r="B942" t="s">
        <v>2766</v>
      </c>
      <c r="C942" t="s">
        <v>170</v>
      </c>
      <c r="D942" t="s">
        <v>1419</v>
      </c>
      <c r="E942" s="1">
        <v>45846</v>
      </c>
      <c r="F942">
        <v>4</v>
      </c>
    </row>
    <row r="943" spans="1:6" x14ac:dyDescent="0.3">
      <c r="A943" t="s">
        <v>7422</v>
      </c>
      <c r="B943" t="s">
        <v>6111</v>
      </c>
      <c r="C943" t="s">
        <v>1175</v>
      </c>
      <c r="D943" t="s">
        <v>1386</v>
      </c>
      <c r="E943" s="1">
        <v>45906</v>
      </c>
      <c r="F943">
        <v>5</v>
      </c>
    </row>
    <row r="944" spans="1:6" x14ac:dyDescent="0.3">
      <c r="A944" t="s">
        <v>7490</v>
      </c>
      <c r="B944" t="s">
        <v>2932</v>
      </c>
      <c r="C944" t="s">
        <v>529</v>
      </c>
      <c r="D944" t="s">
        <v>1464</v>
      </c>
      <c r="E944" s="1">
        <v>45004</v>
      </c>
      <c r="F944">
        <v>3</v>
      </c>
    </row>
    <row r="945" spans="1:6" x14ac:dyDescent="0.3">
      <c r="A945" t="s">
        <v>7112</v>
      </c>
      <c r="B945" t="s">
        <v>5999</v>
      </c>
      <c r="C945" t="s">
        <v>160</v>
      </c>
      <c r="D945" t="s">
        <v>1323</v>
      </c>
      <c r="E945" s="1">
        <v>45942</v>
      </c>
      <c r="F945">
        <v>2</v>
      </c>
    </row>
    <row r="946" spans="1:6" x14ac:dyDescent="0.3">
      <c r="A946" t="s">
        <v>6986</v>
      </c>
      <c r="B946" t="s">
        <v>3356</v>
      </c>
      <c r="C946" t="s">
        <v>545</v>
      </c>
      <c r="D946" t="s">
        <v>1426</v>
      </c>
      <c r="E946" s="1">
        <v>45993</v>
      </c>
      <c r="F946">
        <v>5</v>
      </c>
    </row>
    <row r="947" spans="1:6" x14ac:dyDescent="0.3">
      <c r="A947" t="s">
        <v>7793</v>
      </c>
      <c r="B947" t="s">
        <v>3630</v>
      </c>
      <c r="C947" t="s">
        <v>315</v>
      </c>
      <c r="D947" t="s">
        <v>1469</v>
      </c>
      <c r="E947" s="1">
        <v>45255</v>
      </c>
      <c r="F947">
        <v>4</v>
      </c>
    </row>
    <row r="948" spans="1:6" x14ac:dyDescent="0.3">
      <c r="A948" t="s">
        <v>7482</v>
      </c>
      <c r="B948" t="s">
        <v>6334</v>
      </c>
      <c r="C948" t="s">
        <v>1082</v>
      </c>
      <c r="D948" t="s">
        <v>1370</v>
      </c>
      <c r="E948" s="1">
        <v>45335</v>
      </c>
      <c r="F948">
        <v>3</v>
      </c>
    </row>
    <row r="949" spans="1:6" x14ac:dyDescent="0.3">
      <c r="A949" t="s">
        <v>7259</v>
      </c>
      <c r="B949" t="s">
        <v>2319</v>
      </c>
      <c r="C949" t="s">
        <v>1082</v>
      </c>
      <c r="D949" t="s">
        <v>1537</v>
      </c>
      <c r="E949" s="1">
        <v>45600</v>
      </c>
      <c r="F949">
        <v>5</v>
      </c>
    </row>
    <row r="950" spans="1:6" x14ac:dyDescent="0.3">
      <c r="A950" t="s">
        <v>7590</v>
      </c>
      <c r="B950" t="s">
        <v>2995</v>
      </c>
      <c r="C950" t="s">
        <v>1173</v>
      </c>
      <c r="D950" t="s">
        <v>1270</v>
      </c>
      <c r="E950" s="1">
        <v>45859</v>
      </c>
      <c r="F950">
        <v>5</v>
      </c>
    </row>
    <row r="951" spans="1:6" x14ac:dyDescent="0.3">
      <c r="A951" t="s">
        <v>7611</v>
      </c>
      <c r="B951" t="s">
        <v>4030</v>
      </c>
      <c r="C951" t="s">
        <v>820</v>
      </c>
      <c r="D951" t="s">
        <v>1504</v>
      </c>
      <c r="E951" s="1">
        <v>45247</v>
      </c>
      <c r="F951">
        <v>2</v>
      </c>
    </row>
    <row r="952" spans="1:6" x14ac:dyDescent="0.3">
      <c r="A952" t="s">
        <v>7099</v>
      </c>
      <c r="B952" t="s">
        <v>3118</v>
      </c>
      <c r="C952" t="s">
        <v>138</v>
      </c>
      <c r="D952" t="s">
        <v>1524</v>
      </c>
      <c r="E952" s="1">
        <v>45193</v>
      </c>
      <c r="F952">
        <v>5</v>
      </c>
    </row>
    <row r="953" spans="1:6" x14ac:dyDescent="0.3">
      <c r="A953" t="s">
        <v>7848</v>
      </c>
      <c r="B953" t="s">
        <v>4194</v>
      </c>
      <c r="C953" t="s">
        <v>1002</v>
      </c>
      <c r="D953" t="s">
        <v>1304</v>
      </c>
      <c r="E953" s="1">
        <v>46018</v>
      </c>
      <c r="F953">
        <v>5</v>
      </c>
    </row>
    <row r="954" spans="1:6" x14ac:dyDescent="0.3">
      <c r="A954" t="s">
        <v>7385</v>
      </c>
      <c r="B954" t="s">
        <v>4592</v>
      </c>
      <c r="C954" t="s">
        <v>72</v>
      </c>
      <c r="D954" t="s">
        <v>1547</v>
      </c>
      <c r="E954" s="1">
        <v>46019</v>
      </c>
      <c r="F954">
        <v>3</v>
      </c>
    </row>
    <row r="955" spans="1:6" x14ac:dyDescent="0.3">
      <c r="A955" t="s">
        <v>6831</v>
      </c>
      <c r="B955" t="s">
        <v>3317</v>
      </c>
      <c r="C955" t="s">
        <v>513</v>
      </c>
      <c r="D955" t="s">
        <v>1546</v>
      </c>
      <c r="E955" s="1">
        <v>45791</v>
      </c>
      <c r="F955">
        <v>5</v>
      </c>
    </row>
    <row r="956" spans="1:6" x14ac:dyDescent="0.3">
      <c r="A956" t="s">
        <v>7813</v>
      </c>
      <c r="B956" t="s">
        <v>3553</v>
      </c>
      <c r="C956" t="s">
        <v>745</v>
      </c>
      <c r="D956" t="s">
        <v>1495</v>
      </c>
      <c r="E956" s="1">
        <v>45308</v>
      </c>
      <c r="F956">
        <v>3</v>
      </c>
    </row>
    <row r="957" spans="1:6" x14ac:dyDescent="0.3">
      <c r="A957" t="s">
        <v>7970</v>
      </c>
      <c r="B957" t="s">
        <v>6128</v>
      </c>
      <c r="C957" t="s">
        <v>1169</v>
      </c>
      <c r="D957" t="s">
        <v>1357</v>
      </c>
      <c r="E957" s="1">
        <v>45385</v>
      </c>
      <c r="F957">
        <v>3</v>
      </c>
    </row>
    <row r="958" spans="1:6" x14ac:dyDescent="0.3">
      <c r="A958" t="s">
        <v>7749</v>
      </c>
      <c r="B958" t="s">
        <v>2110</v>
      </c>
      <c r="C958" t="s">
        <v>281</v>
      </c>
      <c r="D958" t="s">
        <v>1349</v>
      </c>
      <c r="E958" s="1">
        <v>45432</v>
      </c>
      <c r="F958">
        <v>3</v>
      </c>
    </row>
    <row r="959" spans="1:6" x14ac:dyDescent="0.3">
      <c r="A959" t="s">
        <v>7957</v>
      </c>
      <c r="B959" t="s">
        <v>5551</v>
      </c>
      <c r="C959" t="s">
        <v>148</v>
      </c>
      <c r="D959" t="s">
        <v>1515</v>
      </c>
      <c r="E959" s="1">
        <v>45254</v>
      </c>
      <c r="F959">
        <v>5</v>
      </c>
    </row>
    <row r="960" spans="1:6" x14ac:dyDescent="0.3">
      <c r="A960" t="s">
        <v>7436</v>
      </c>
      <c r="B960" t="s">
        <v>5163</v>
      </c>
      <c r="C960" t="s">
        <v>1117</v>
      </c>
      <c r="D960" t="s">
        <v>1342</v>
      </c>
      <c r="E960" s="1">
        <v>45622</v>
      </c>
      <c r="F960">
        <v>5</v>
      </c>
    </row>
    <row r="961" spans="1:6" x14ac:dyDescent="0.3">
      <c r="A961" t="s">
        <v>7527</v>
      </c>
      <c r="B961" t="s">
        <v>1949</v>
      </c>
      <c r="C961" t="s">
        <v>636</v>
      </c>
      <c r="D961" t="s">
        <v>1412</v>
      </c>
      <c r="E961" s="1">
        <v>45451</v>
      </c>
      <c r="F961">
        <v>3</v>
      </c>
    </row>
    <row r="962" spans="1:6" x14ac:dyDescent="0.3">
      <c r="A962" t="s">
        <v>7885</v>
      </c>
      <c r="B962" t="s">
        <v>2552</v>
      </c>
      <c r="C962" t="s">
        <v>332</v>
      </c>
      <c r="D962" t="s">
        <v>1306</v>
      </c>
      <c r="E962" s="1">
        <v>45277</v>
      </c>
      <c r="F962">
        <v>4</v>
      </c>
    </row>
    <row r="963" spans="1:6" x14ac:dyDescent="0.3">
      <c r="A963" t="s">
        <v>7701</v>
      </c>
      <c r="B963" t="s">
        <v>2678</v>
      </c>
      <c r="C963" t="s">
        <v>900</v>
      </c>
      <c r="D963" t="s">
        <v>1384</v>
      </c>
      <c r="E963" s="1">
        <v>45194</v>
      </c>
      <c r="F963">
        <v>5</v>
      </c>
    </row>
    <row r="964" spans="1:6" x14ac:dyDescent="0.3">
      <c r="A964" t="s">
        <v>7809</v>
      </c>
      <c r="B964" t="s">
        <v>5717</v>
      </c>
      <c r="C964" t="s">
        <v>511</v>
      </c>
      <c r="D964" t="s">
        <v>1484</v>
      </c>
      <c r="E964" s="1">
        <v>45517</v>
      </c>
      <c r="F964">
        <v>2</v>
      </c>
    </row>
    <row r="965" spans="1:6" x14ac:dyDescent="0.3">
      <c r="A965" t="s">
        <v>7754</v>
      </c>
      <c r="B965" t="s">
        <v>4666</v>
      </c>
      <c r="C965" t="s">
        <v>98</v>
      </c>
      <c r="D965" t="s">
        <v>1476</v>
      </c>
      <c r="E965" s="1">
        <v>45990</v>
      </c>
      <c r="F965">
        <v>5</v>
      </c>
    </row>
    <row r="966" spans="1:6" x14ac:dyDescent="0.3">
      <c r="A966" t="s">
        <v>7064</v>
      </c>
      <c r="B966" t="s">
        <v>6025</v>
      </c>
      <c r="C966" t="s">
        <v>1028</v>
      </c>
      <c r="D966" t="s">
        <v>1469</v>
      </c>
      <c r="E966" s="1">
        <v>45861</v>
      </c>
      <c r="F966">
        <v>5</v>
      </c>
    </row>
    <row r="967" spans="1:6" x14ac:dyDescent="0.3">
      <c r="A967" t="s">
        <v>7419</v>
      </c>
      <c r="B967" t="s">
        <v>4600</v>
      </c>
      <c r="C967" t="s">
        <v>1027</v>
      </c>
      <c r="D967" t="s">
        <v>1516</v>
      </c>
      <c r="E967" s="1">
        <v>45451</v>
      </c>
      <c r="F967">
        <v>4</v>
      </c>
    </row>
    <row r="968" spans="1:6" x14ac:dyDescent="0.3">
      <c r="A968" t="s">
        <v>6934</v>
      </c>
      <c r="B968" t="s">
        <v>5912</v>
      </c>
      <c r="C968" t="s">
        <v>374</v>
      </c>
      <c r="D968" t="s">
        <v>1537</v>
      </c>
      <c r="E968" s="1">
        <v>45915</v>
      </c>
      <c r="F968">
        <v>5</v>
      </c>
    </row>
    <row r="969" spans="1:6" x14ac:dyDescent="0.3">
      <c r="A969" t="s">
        <v>7592</v>
      </c>
      <c r="B969" t="s">
        <v>2444</v>
      </c>
      <c r="C969" t="s">
        <v>1127</v>
      </c>
      <c r="D969" t="s">
        <v>1323</v>
      </c>
      <c r="E969" s="1">
        <v>45629</v>
      </c>
      <c r="F969">
        <v>4</v>
      </c>
    </row>
    <row r="970" spans="1:6" x14ac:dyDescent="0.3">
      <c r="A970" t="s">
        <v>7606</v>
      </c>
      <c r="B970" t="s">
        <v>6048</v>
      </c>
      <c r="C970" t="s">
        <v>203</v>
      </c>
      <c r="D970" t="s">
        <v>1349</v>
      </c>
      <c r="E970" s="1">
        <v>45556</v>
      </c>
      <c r="F970">
        <v>5</v>
      </c>
    </row>
    <row r="971" spans="1:6" x14ac:dyDescent="0.3">
      <c r="A971" t="s">
        <v>6837</v>
      </c>
      <c r="B971" t="s">
        <v>4397</v>
      </c>
      <c r="C971" t="s">
        <v>1231</v>
      </c>
      <c r="D971" t="s">
        <v>1304</v>
      </c>
      <c r="E971" s="1">
        <v>45990</v>
      </c>
      <c r="F971">
        <v>5</v>
      </c>
    </row>
    <row r="972" spans="1:6" x14ac:dyDescent="0.3">
      <c r="A972" t="s">
        <v>7587</v>
      </c>
      <c r="B972" t="s">
        <v>3771</v>
      </c>
      <c r="C972" t="s">
        <v>1073</v>
      </c>
      <c r="D972" t="s">
        <v>1367</v>
      </c>
      <c r="E972" s="1">
        <v>45778</v>
      </c>
      <c r="F972">
        <v>5</v>
      </c>
    </row>
    <row r="973" spans="1:6" x14ac:dyDescent="0.3">
      <c r="A973" t="s">
        <v>7458</v>
      </c>
      <c r="B973" t="s">
        <v>3071</v>
      </c>
      <c r="C973" t="s">
        <v>1075</v>
      </c>
      <c r="D973" t="s">
        <v>1333</v>
      </c>
      <c r="E973" s="1">
        <v>45060</v>
      </c>
      <c r="F973">
        <v>3</v>
      </c>
    </row>
    <row r="974" spans="1:6" x14ac:dyDescent="0.3">
      <c r="A974" t="s">
        <v>7855</v>
      </c>
      <c r="B974" t="s">
        <v>2060</v>
      </c>
      <c r="C974" t="s">
        <v>521</v>
      </c>
      <c r="D974" t="s">
        <v>1333</v>
      </c>
      <c r="E974" s="1">
        <v>45669</v>
      </c>
      <c r="F974">
        <v>5</v>
      </c>
    </row>
    <row r="975" spans="1:6" x14ac:dyDescent="0.3">
      <c r="A975" t="s">
        <v>6921</v>
      </c>
      <c r="B975" t="s">
        <v>5450</v>
      </c>
      <c r="C975" t="s">
        <v>470</v>
      </c>
      <c r="D975" t="s">
        <v>1360</v>
      </c>
      <c r="E975" s="1">
        <v>45956</v>
      </c>
      <c r="F975">
        <v>4</v>
      </c>
    </row>
    <row r="976" spans="1:6" x14ac:dyDescent="0.3">
      <c r="A976" t="s">
        <v>7270</v>
      </c>
      <c r="B976" t="s">
        <v>2864</v>
      </c>
      <c r="C976" t="s">
        <v>1127</v>
      </c>
      <c r="D976" t="s">
        <v>1420</v>
      </c>
      <c r="E976" s="1">
        <v>45922</v>
      </c>
      <c r="F976">
        <v>3</v>
      </c>
    </row>
    <row r="977" spans="1:6" x14ac:dyDescent="0.3">
      <c r="A977" t="s">
        <v>7959</v>
      </c>
      <c r="B977" t="s">
        <v>5448</v>
      </c>
      <c r="C977" t="s">
        <v>580</v>
      </c>
      <c r="D977" t="s">
        <v>1538</v>
      </c>
      <c r="E977" s="1">
        <v>45051</v>
      </c>
      <c r="F977">
        <v>1</v>
      </c>
    </row>
    <row r="978" spans="1:6" x14ac:dyDescent="0.3">
      <c r="A978" t="s">
        <v>7409</v>
      </c>
      <c r="B978" t="s">
        <v>5239</v>
      </c>
      <c r="C978" t="s">
        <v>1094</v>
      </c>
      <c r="D978" t="s">
        <v>1423</v>
      </c>
      <c r="E978" s="1">
        <v>45962</v>
      </c>
      <c r="F978">
        <v>4</v>
      </c>
    </row>
    <row r="979" spans="1:6" x14ac:dyDescent="0.3">
      <c r="A979" t="s">
        <v>7450</v>
      </c>
      <c r="B979" t="s">
        <v>2567</v>
      </c>
      <c r="C979" t="s">
        <v>960</v>
      </c>
      <c r="D979" t="s">
        <v>1360</v>
      </c>
      <c r="E979" s="1">
        <v>45968</v>
      </c>
      <c r="F979">
        <v>4</v>
      </c>
    </row>
    <row r="980" spans="1:6" x14ac:dyDescent="0.3">
      <c r="A980" t="s">
        <v>6889</v>
      </c>
      <c r="B980" t="s">
        <v>4283</v>
      </c>
      <c r="C980" t="s">
        <v>374</v>
      </c>
      <c r="D980" t="s">
        <v>1509</v>
      </c>
      <c r="E980" s="1">
        <v>45520</v>
      </c>
      <c r="F980">
        <v>5</v>
      </c>
    </row>
    <row r="981" spans="1:6" x14ac:dyDescent="0.3">
      <c r="A981" t="s">
        <v>7750</v>
      </c>
      <c r="B981" t="s">
        <v>3627</v>
      </c>
      <c r="C981" t="s">
        <v>1004</v>
      </c>
      <c r="D981" t="s">
        <v>1370</v>
      </c>
      <c r="E981" s="1">
        <v>45999</v>
      </c>
      <c r="F981">
        <v>5</v>
      </c>
    </row>
    <row r="982" spans="1:6" x14ac:dyDescent="0.3">
      <c r="A982" t="s">
        <v>6842</v>
      </c>
      <c r="B982" t="s">
        <v>5583</v>
      </c>
      <c r="C982" t="s">
        <v>1049</v>
      </c>
      <c r="D982" t="s">
        <v>1454</v>
      </c>
      <c r="E982" s="1">
        <v>45981</v>
      </c>
      <c r="F982">
        <v>2</v>
      </c>
    </row>
    <row r="983" spans="1:6" x14ac:dyDescent="0.3">
      <c r="A983" t="s">
        <v>7827</v>
      </c>
      <c r="B983" t="s">
        <v>3472</v>
      </c>
      <c r="C983" t="s">
        <v>795</v>
      </c>
      <c r="D983" t="s">
        <v>1492</v>
      </c>
      <c r="E983" s="1">
        <v>45982</v>
      </c>
      <c r="F983">
        <v>5</v>
      </c>
    </row>
    <row r="984" spans="1:6" x14ac:dyDescent="0.3">
      <c r="A984" t="s">
        <v>7581</v>
      </c>
      <c r="B984" t="s">
        <v>5318</v>
      </c>
      <c r="C984" t="s">
        <v>1043</v>
      </c>
      <c r="D984" t="s">
        <v>1283</v>
      </c>
      <c r="E984" s="1">
        <v>45584</v>
      </c>
      <c r="F984">
        <v>3</v>
      </c>
    </row>
    <row r="985" spans="1:6" x14ac:dyDescent="0.3">
      <c r="A985" t="s">
        <v>6881</v>
      </c>
      <c r="B985" t="s">
        <v>4247</v>
      </c>
      <c r="C985" t="s">
        <v>343</v>
      </c>
      <c r="D985" t="s">
        <v>1415</v>
      </c>
      <c r="E985" s="1">
        <v>45435</v>
      </c>
      <c r="F985">
        <v>5</v>
      </c>
    </row>
    <row r="986" spans="1:6" x14ac:dyDescent="0.3">
      <c r="A986" t="s">
        <v>7744</v>
      </c>
      <c r="B986" t="s">
        <v>4646</v>
      </c>
      <c r="C986" t="s">
        <v>865</v>
      </c>
      <c r="D986" t="s">
        <v>1436</v>
      </c>
      <c r="E986" s="1">
        <v>45872</v>
      </c>
      <c r="F986">
        <v>5</v>
      </c>
    </row>
    <row r="987" spans="1:6" x14ac:dyDescent="0.3">
      <c r="A987" t="s">
        <v>7546</v>
      </c>
      <c r="B987" t="s">
        <v>3632</v>
      </c>
      <c r="C987" t="s">
        <v>1123</v>
      </c>
      <c r="D987" t="s">
        <v>1409</v>
      </c>
      <c r="E987" s="1">
        <v>45608</v>
      </c>
      <c r="F987">
        <v>4</v>
      </c>
    </row>
    <row r="988" spans="1:6" x14ac:dyDescent="0.3">
      <c r="A988" t="s">
        <v>7725</v>
      </c>
      <c r="B988" t="s">
        <v>2284</v>
      </c>
      <c r="C988" t="s">
        <v>837</v>
      </c>
      <c r="D988" t="s">
        <v>1545</v>
      </c>
      <c r="E988" s="1">
        <v>45705</v>
      </c>
      <c r="F988">
        <v>5</v>
      </c>
    </row>
    <row r="989" spans="1:6" x14ac:dyDescent="0.3">
      <c r="A989" t="s">
        <v>7010</v>
      </c>
      <c r="B989" t="s">
        <v>4920</v>
      </c>
      <c r="C989" t="s">
        <v>1068</v>
      </c>
      <c r="D989" t="s">
        <v>1367</v>
      </c>
      <c r="E989" s="1">
        <v>45787</v>
      </c>
      <c r="F989">
        <v>4</v>
      </c>
    </row>
    <row r="990" spans="1:6" x14ac:dyDescent="0.3">
      <c r="A990" t="s">
        <v>7486</v>
      </c>
      <c r="B990" t="s">
        <v>5029</v>
      </c>
      <c r="C990" t="s">
        <v>217</v>
      </c>
      <c r="D990" t="s">
        <v>1548</v>
      </c>
      <c r="E990" s="1">
        <v>45995</v>
      </c>
      <c r="F990">
        <v>4</v>
      </c>
    </row>
    <row r="991" spans="1:6" x14ac:dyDescent="0.3">
      <c r="A991" t="s">
        <v>6905</v>
      </c>
      <c r="B991" t="s">
        <v>3759</v>
      </c>
      <c r="C991" t="s">
        <v>932</v>
      </c>
      <c r="D991" t="s">
        <v>1283</v>
      </c>
      <c r="E991" s="1">
        <v>45505</v>
      </c>
      <c r="F991">
        <v>5</v>
      </c>
    </row>
    <row r="992" spans="1:6" x14ac:dyDescent="0.3">
      <c r="A992" t="s">
        <v>7460</v>
      </c>
      <c r="B992" t="s">
        <v>2410</v>
      </c>
      <c r="C992" t="s">
        <v>1068</v>
      </c>
      <c r="D992" t="s">
        <v>1469</v>
      </c>
      <c r="E992" s="1">
        <v>45804</v>
      </c>
      <c r="F992">
        <v>4</v>
      </c>
    </row>
    <row r="993" spans="1:6" x14ac:dyDescent="0.3">
      <c r="A993" t="s">
        <v>6843</v>
      </c>
      <c r="B993" t="s">
        <v>5667</v>
      </c>
      <c r="C993" t="s">
        <v>1204</v>
      </c>
      <c r="D993" t="s">
        <v>1288</v>
      </c>
      <c r="E993" s="1">
        <v>45682</v>
      </c>
      <c r="F993">
        <v>4</v>
      </c>
    </row>
    <row r="994" spans="1:6" x14ac:dyDescent="0.3">
      <c r="A994" t="s">
        <v>7093</v>
      </c>
      <c r="B994" t="s">
        <v>4280</v>
      </c>
      <c r="C994" t="s">
        <v>51</v>
      </c>
      <c r="D994" t="s">
        <v>1392</v>
      </c>
      <c r="E994" s="1">
        <v>45948</v>
      </c>
      <c r="F994">
        <v>4</v>
      </c>
    </row>
    <row r="995" spans="1:6" x14ac:dyDescent="0.3">
      <c r="A995" t="s">
        <v>6850</v>
      </c>
      <c r="B995" t="s">
        <v>4772</v>
      </c>
      <c r="C995" t="s">
        <v>203</v>
      </c>
      <c r="D995" t="s">
        <v>1370</v>
      </c>
      <c r="E995" s="1">
        <v>45145</v>
      </c>
      <c r="F995">
        <v>5</v>
      </c>
    </row>
    <row r="996" spans="1:6" x14ac:dyDescent="0.3">
      <c r="A996" t="s">
        <v>6927</v>
      </c>
      <c r="B996" t="s">
        <v>5616</v>
      </c>
      <c r="C996" t="s">
        <v>269</v>
      </c>
      <c r="D996" t="s">
        <v>1459</v>
      </c>
      <c r="E996" s="1">
        <v>45994</v>
      </c>
      <c r="F996">
        <v>4</v>
      </c>
    </row>
    <row r="997" spans="1:6" x14ac:dyDescent="0.3">
      <c r="A997" t="s">
        <v>7927</v>
      </c>
      <c r="B997" t="s">
        <v>2202</v>
      </c>
      <c r="C997" t="s">
        <v>757</v>
      </c>
      <c r="D997" t="s">
        <v>1268</v>
      </c>
      <c r="E997" s="1">
        <v>45197</v>
      </c>
      <c r="F997">
        <v>3</v>
      </c>
    </row>
    <row r="998" spans="1:6" x14ac:dyDescent="0.3">
      <c r="A998" t="s">
        <v>7132</v>
      </c>
      <c r="B998" t="s">
        <v>3179</v>
      </c>
      <c r="C998" t="s">
        <v>72</v>
      </c>
      <c r="D998" t="s">
        <v>1289</v>
      </c>
      <c r="E998" s="1">
        <v>45856</v>
      </c>
      <c r="F998">
        <v>5</v>
      </c>
    </row>
    <row r="999" spans="1:6" x14ac:dyDescent="0.3">
      <c r="A999" t="s">
        <v>7785</v>
      </c>
      <c r="B999" t="s">
        <v>5125</v>
      </c>
      <c r="C999" t="s">
        <v>53</v>
      </c>
      <c r="D999" t="s">
        <v>1500</v>
      </c>
      <c r="E999" s="1">
        <v>45942</v>
      </c>
      <c r="F999">
        <v>5</v>
      </c>
    </row>
    <row r="1000" spans="1:6" x14ac:dyDescent="0.3">
      <c r="A1000" t="s">
        <v>7025</v>
      </c>
      <c r="B1000" t="s">
        <v>2586</v>
      </c>
      <c r="C1000" t="s">
        <v>922</v>
      </c>
      <c r="D1000" t="s">
        <v>1476</v>
      </c>
      <c r="E1000" s="1">
        <v>45242</v>
      </c>
      <c r="F1000">
        <v>2</v>
      </c>
    </row>
    <row r="1001" spans="1:6" x14ac:dyDescent="0.3">
      <c r="A1001" t="s">
        <v>7507</v>
      </c>
      <c r="B1001" t="s">
        <v>5694</v>
      </c>
      <c r="C1001" t="s">
        <v>450</v>
      </c>
      <c r="D1001" t="s">
        <v>1401</v>
      </c>
      <c r="E1001" s="1">
        <v>45127</v>
      </c>
      <c r="F1001">
        <v>3</v>
      </c>
    </row>
    <row r="1002" spans="1:6" x14ac:dyDescent="0.3">
      <c r="A1002" t="s">
        <v>7733</v>
      </c>
      <c r="B1002" t="s">
        <v>2316</v>
      </c>
      <c r="C1002" t="s">
        <v>1147</v>
      </c>
      <c r="D1002" t="s">
        <v>1536</v>
      </c>
      <c r="E1002" s="1">
        <v>45963</v>
      </c>
      <c r="F1002">
        <v>3</v>
      </c>
    </row>
    <row r="1003" spans="1:6" x14ac:dyDescent="0.3">
      <c r="A1003" t="s">
        <v>7787</v>
      </c>
      <c r="B1003" t="s">
        <v>3604</v>
      </c>
      <c r="C1003" t="s">
        <v>395</v>
      </c>
      <c r="D1003" t="s">
        <v>1474</v>
      </c>
      <c r="E1003" s="1">
        <v>45565</v>
      </c>
      <c r="F1003">
        <v>4</v>
      </c>
    </row>
    <row r="1004" spans="1:6" x14ac:dyDescent="0.3">
      <c r="A1004" t="s">
        <v>7387</v>
      </c>
      <c r="B1004" t="s">
        <v>2127</v>
      </c>
      <c r="C1004" t="s">
        <v>645</v>
      </c>
      <c r="D1004" t="s">
        <v>1488</v>
      </c>
      <c r="E1004" s="1">
        <v>45483</v>
      </c>
      <c r="F1004">
        <v>4</v>
      </c>
    </row>
    <row r="1005" spans="1:6" x14ac:dyDescent="0.3">
      <c r="A1005" t="s">
        <v>7414</v>
      </c>
      <c r="B1005" t="s">
        <v>2998</v>
      </c>
      <c r="C1005" t="s">
        <v>748</v>
      </c>
      <c r="D1005" t="s">
        <v>1356</v>
      </c>
      <c r="E1005" s="1">
        <v>46010</v>
      </c>
      <c r="F1005">
        <v>5</v>
      </c>
    </row>
    <row r="1006" spans="1:6" x14ac:dyDescent="0.3">
      <c r="A1006" t="s">
        <v>7680</v>
      </c>
      <c r="B1006" t="s">
        <v>1697</v>
      </c>
      <c r="C1006" t="s">
        <v>146</v>
      </c>
      <c r="D1006" t="s">
        <v>1498</v>
      </c>
      <c r="E1006" s="1">
        <v>46022</v>
      </c>
      <c r="F1006">
        <v>5</v>
      </c>
    </row>
    <row r="1007" spans="1:6" x14ac:dyDescent="0.3">
      <c r="A1007" t="s">
        <v>7228</v>
      </c>
      <c r="B1007" t="s">
        <v>4305</v>
      </c>
      <c r="C1007" t="s">
        <v>1065</v>
      </c>
      <c r="D1007" t="s">
        <v>1392</v>
      </c>
      <c r="E1007" s="1">
        <v>45354</v>
      </c>
      <c r="F1007">
        <v>5</v>
      </c>
    </row>
    <row r="1008" spans="1:6" x14ac:dyDescent="0.3">
      <c r="A1008" t="s">
        <v>7193</v>
      </c>
      <c r="B1008" t="s">
        <v>5333</v>
      </c>
      <c r="C1008" t="s">
        <v>412</v>
      </c>
      <c r="D1008" t="s">
        <v>1377</v>
      </c>
      <c r="E1008" s="1">
        <v>45821</v>
      </c>
      <c r="F1008">
        <v>4</v>
      </c>
    </row>
    <row r="1009" spans="1:6" x14ac:dyDescent="0.3">
      <c r="A1009" t="s">
        <v>7151</v>
      </c>
      <c r="B1009" t="s">
        <v>1932</v>
      </c>
      <c r="C1009" t="s">
        <v>1076</v>
      </c>
      <c r="D1009" t="s">
        <v>1396</v>
      </c>
      <c r="E1009" s="1">
        <v>45837</v>
      </c>
      <c r="F1009">
        <v>5</v>
      </c>
    </row>
    <row r="1010" spans="1:6" x14ac:dyDescent="0.3">
      <c r="A1010" t="s">
        <v>6918</v>
      </c>
      <c r="B1010" t="s">
        <v>6082</v>
      </c>
      <c r="C1010" t="s">
        <v>310</v>
      </c>
      <c r="D1010" t="s">
        <v>1492</v>
      </c>
      <c r="E1010" s="1">
        <v>45814</v>
      </c>
      <c r="F1010">
        <v>4</v>
      </c>
    </row>
    <row r="1011" spans="1:6" x14ac:dyDescent="0.3">
      <c r="A1011" t="s">
        <v>7350</v>
      </c>
      <c r="B1011" t="s">
        <v>1676</v>
      </c>
      <c r="C1011" t="s">
        <v>429</v>
      </c>
      <c r="D1011" t="s">
        <v>1331</v>
      </c>
      <c r="E1011" s="1">
        <v>45596</v>
      </c>
      <c r="F1011">
        <v>5</v>
      </c>
    </row>
    <row r="1012" spans="1:6" x14ac:dyDescent="0.3">
      <c r="A1012" t="s">
        <v>7705</v>
      </c>
      <c r="B1012" t="s">
        <v>2710</v>
      </c>
      <c r="C1012" t="s">
        <v>215</v>
      </c>
      <c r="D1012" t="s">
        <v>1380</v>
      </c>
      <c r="E1012" s="1">
        <v>45303</v>
      </c>
      <c r="F1012">
        <v>5</v>
      </c>
    </row>
    <row r="1013" spans="1:6" x14ac:dyDescent="0.3">
      <c r="A1013" t="s">
        <v>7786</v>
      </c>
      <c r="B1013" t="s">
        <v>4671</v>
      </c>
      <c r="C1013" t="s">
        <v>441</v>
      </c>
      <c r="D1013" t="s">
        <v>1551</v>
      </c>
      <c r="E1013" s="1">
        <v>45699</v>
      </c>
      <c r="F1013">
        <v>2</v>
      </c>
    </row>
    <row r="1014" spans="1:6" x14ac:dyDescent="0.3">
      <c r="A1014" t="s">
        <v>7861</v>
      </c>
      <c r="B1014" t="s">
        <v>5559</v>
      </c>
      <c r="C1014" t="s">
        <v>1121</v>
      </c>
      <c r="D1014" t="s">
        <v>1296</v>
      </c>
      <c r="E1014" s="1">
        <v>45805</v>
      </c>
      <c r="F1014">
        <v>5</v>
      </c>
    </row>
    <row r="1015" spans="1:6" x14ac:dyDescent="0.3">
      <c r="A1015" t="s">
        <v>7808</v>
      </c>
      <c r="B1015" t="s">
        <v>1815</v>
      </c>
      <c r="C1015" t="s">
        <v>563</v>
      </c>
      <c r="D1015" t="s">
        <v>1268</v>
      </c>
      <c r="E1015" s="1">
        <v>45278</v>
      </c>
      <c r="F1015">
        <v>4</v>
      </c>
    </row>
    <row r="1016" spans="1:6" x14ac:dyDescent="0.3">
      <c r="A1016" t="s">
        <v>7044</v>
      </c>
      <c r="B1016" t="s">
        <v>2300</v>
      </c>
      <c r="C1016" t="s">
        <v>1027</v>
      </c>
      <c r="D1016" t="s">
        <v>1274</v>
      </c>
      <c r="E1016" s="1">
        <v>45533</v>
      </c>
      <c r="F1016">
        <v>5</v>
      </c>
    </row>
    <row r="1017" spans="1:6" x14ac:dyDescent="0.3">
      <c r="A1017" t="s">
        <v>7554</v>
      </c>
      <c r="B1017" t="s">
        <v>5085</v>
      </c>
      <c r="C1017" t="s">
        <v>247</v>
      </c>
      <c r="D1017" t="s">
        <v>1384</v>
      </c>
      <c r="E1017" s="1">
        <v>45991</v>
      </c>
      <c r="F1017">
        <v>2</v>
      </c>
    </row>
    <row r="1018" spans="1:6" x14ac:dyDescent="0.3">
      <c r="A1018" t="s">
        <v>7924</v>
      </c>
      <c r="B1018" t="s">
        <v>4865</v>
      </c>
      <c r="C1018" t="s">
        <v>324</v>
      </c>
      <c r="D1018" t="s">
        <v>1289</v>
      </c>
      <c r="E1018" s="1">
        <v>44950</v>
      </c>
      <c r="F1018">
        <v>3</v>
      </c>
    </row>
    <row r="1019" spans="1:6" x14ac:dyDescent="0.3">
      <c r="A1019" t="s">
        <v>7900</v>
      </c>
      <c r="B1019" t="s">
        <v>4669</v>
      </c>
      <c r="C1019" t="s">
        <v>404</v>
      </c>
      <c r="D1019" t="s">
        <v>1400</v>
      </c>
      <c r="E1019" s="1">
        <v>45535</v>
      </c>
      <c r="F1019">
        <v>5</v>
      </c>
    </row>
    <row r="1020" spans="1:6" x14ac:dyDescent="0.3">
      <c r="A1020" t="s">
        <v>7552</v>
      </c>
      <c r="B1020" t="s">
        <v>3862</v>
      </c>
      <c r="C1020" t="s">
        <v>935</v>
      </c>
      <c r="D1020" t="s">
        <v>1423</v>
      </c>
      <c r="E1020" s="1">
        <v>45122</v>
      </c>
      <c r="F1020">
        <v>3</v>
      </c>
    </row>
    <row r="1021" spans="1:6" x14ac:dyDescent="0.3">
      <c r="A1021" t="s">
        <v>7205</v>
      </c>
      <c r="B1021" t="s">
        <v>4984</v>
      </c>
      <c r="C1021" t="s">
        <v>983</v>
      </c>
      <c r="D1021" t="s">
        <v>1454</v>
      </c>
      <c r="E1021" s="1">
        <v>45973</v>
      </c>
      <c r="F1021">
        <v>5</v>
      </c>
    </row>
    <row r="1022" spans="1:6" x14ac:dyDescent="0.3">
      <c r="A1022" t="s">
        <v>7870</v>
      </c>
      <c r="B1022" t="s">
        <v>5102</v>
      </c>
      <c r="C1022" t="s">
        <v>1129</v>
      </c>
      <c r="D1022" t="s">
        <v>1524</v>
      </c>
      <c r="E1022" s="1">
        <v>45298</v>
      </c>
      <c r="F1022">
        <v>3</v>
      </c>
    </row>
    <row r="1023" spans="1:6" x14ac:dyDescent="0.3">
      <c r="A1023" t="s">
        <v>7934</v>
      </c>
      <c r="B1023" t="s">
        <v>2423</v>
      </c>
      <c r="C1023" t="s">
        <v>1253</v>
      </c>
      <c r="D1023" t="s">
        <v>1289</v>
      </c>
      <c r="E1023" s="1">
        <v>45720</v>
      </c>
      <c r="F1023">
        <v>5</v>
      </c>
    </row>
    <row r="1024" spans="1:6" x14ac:dyDescent="0.3">
      <c r="A1024" t="s">
        <v>7188</v>
      </c>
      <c r="B1024" t="s">
        <v>3290</v>
      </c>
      <c r="C1024" t="s">
        <v>285</v>
      </c>
      <c r="D1024" t="s">
        <v>1546</v>
      </c>
      <c r="E1024" s="1">
        <v>45370</v>
      </c>
      <c r="F1024">
        <v>5</v>
      </c>
    </row>
    <row r="1025" spans="1:6" x14ac:dyDescent="0.3">
      <c r="A1025" t="s">
        <v>7726</v>
      </c>
      <c r="B1025" t="s">
        <v>6256</v>
      </c>
      <c r="C1025" t="s">
        <v>1255</v>
      </c>
      <c r="D1025" t="s">
        <v>1457</v>
      </c>
      <c r="E1025" s="1">
        <v>45836</v>
      </c>
      <c r="F1025">
        <v>4</v>
      </c>
    </row>
    <row r="1026" spans="1:6" x14ac:dyDescent="0.3">
      <c r="A1026" t="s">
        <v>6994</v>
      </c>
      <c r="B1026" t="s">
        <v>2782</v>
      </c>
      <c r="C1026" t="s">
        <v>287</v>
      </c>
      <c r="D1026" t="s">
        <v>1448</v>
      </c>
      <c r="E1026" s="1">
        <v>45748</v>
      </c>
      <c r="F1026">
        <v>4</v>
      </c>
    </row>
    <row r="1027" spans="1:6" x14ac:dyDescent="0.3">
      <c r="A1027" t="s">
        <v>7935</v>
      </c>
      <c r="B1027" t="s">
        <v>3445</v>
      </c>
      <c r="C1027" t="s">
        <v>1070</v>
      </c>
      <c r="D1027" t="s">
        <v>1538</v>
      </c>
      <c r="E1027" s="1">
        <v>45853</v>
      </c>
      <c r="F1027">
        <v>3</v>
      </c>
    </row>
    <row r="1028" spans="1:6" x14ac:dyDescent="0.3">
      <c r="A1028" t="s">
        <v>6887</v>
      </c>
      <c r="B1028" t="s">
        <v>2773</v>
      </c>
      <c r="C1028" t="s">
        <v>745</v>
      </c>
      <c r="D1028" t="s">
        <v>1347</v>
      </c>
      <c r="E1028" s="1">
        <v>45345</v>
      </c>
      <c r="F1028">
        <v>1</v>
      </c>
    </row>
    <row r="1029" spans="1:6" x14ac:dyDescent="0.3">
      <c r="A1029" t="s">
        <v>7564</v>
      </c>
      <c r="B1029" t="s">
        <v>4371</v>
      </c>
      <c r="C1029" t="s">
        <v>757</v>
      </c>
      <c r="D1029" t="s">
        <v>1337</v>
      </c>
      <c r="E1029" s="1">
        <v>45556</v>
      </c>
      <c r="F1029">
        <v>4</v>
      </c>
    </row>
    <row r="1030" spans="1:6" x14ac:dyDescent="0.3">
      <c r="A1030" t="s">
        <v>7882</v>
      </c>
      <c r="B1030" t="s">
        <v>4707</v>
      </c>
      <c r="C1030" t="s">
        <v>382</v>
      </c>
      <c r="D1030" t="s">
        <v>1310</v>
      </c>
      <c r="E1030" s="1">
        <v>45722</v>
      </c>
      <c r="F1030">
        <v>5</v>
      </c>
    </row>
    <row r="1031" spans="1:6" x14ac:dyDescent="0.3">
      <c r="A1031" t="s">
        <v>7320</v>
      </c>
      <c r="B1031" t="s">
        <v>3518</v>
      </c>
      <c r="C1031" t="s">
        <v>456</v>
      </c>
      <c r="D1031" t="s">
        <v>1462</v>
      </c>
      <c r="E1031" s="1">
        <v>45707</v>
      </c>
      <c r="F1031">
        <v>5</v>
      </c>
    </row>
    <row r="1032" spans="1:6" x14ac:dyDescent="0.3">
      <c r="A1032" t="s">
        <v>7389</v>
      </c>
      <c r="B1032" t="s">
        <v>6521</v>
      </c>
      <c r="C1032" t="s">
        <v>334</v>
      </c>
      <c r="D1032" t="s">
        <v>1281</v>
      </c>
      <c r="E1032" s="1">
        <v>45529</v>
      </c>
      <c r="F1032">
        <v>5</v>
      </c>
    </row>
    <row r="1033" spans="1:6" x14ac:dyDescent="0.3">
      <c r="A1033" t="s">
        <v>7690</v>
      </c>
      <c r="B1033" t="s">
        <v>4556</v>
      </c>
      <c r="C1033" t="s">
        <v>426</v>
      </c>
      <c r="D1033" t="s">
        <v>1369</v>
      </c>
      <c r="E1033" s="1">
        <v>45676</v>
      </c>
      <c r="F1033">
        <v>5</v>
      </c>
    </row>
    <row r="1034" spans="1:6" x14ac:dyDescent="0.3">
      <c r="A1034" t="s">
        <v>6917</v>
      </c>
      <c r="B1034" t="s">
        <v>4306</v>
      </c>
      <c r="C1034" t="s">
        <v>837</v>
      </c>
      <c r="D1034" t="s">
        <v>1342</v>
      </c>
      <c r="E1034" s="1">
        <v>45821</v>
      </c>
      <c r="F1034">
        <v>5</v>
      </c>
    </row>
    <row r="1035" spans="1:6" x14ac:dyDescent="0.3">
      <c r="A1035" t="s">
        <v>7781</v>
      </c>
      <c r="B1035" t="s">
        <v>3072</v>
      </c>
      <c r="C1035" t="s">
        <v>842</v>
      </c>
      <c r="D1035" t="s">
        <v>1369</v>
      </c>
      <c r="E1035" s="1">
        <v>45952</v>
      </c>
      <c r="F1035">
        <v>5</v>
      </c>
    </row>
    <row r="1036" spans="1:6" x14ac:dyDescent="0.3">
      <c r="A1036" t="s">
        <v>7165</v>
      </c>
      <c r="B1036" t="s">
        <v>2035</v>
      </c>
      <c r="C1036" t="s">
        <v>1214</v>
      </c>
      <c r="D1036" t="s">
        <v>1388</v>
      </c>
      <c r="E1036" s="1">
        <v>45186</v>
      </c>
      <c r="F1036">
        <v>3</v>
      </c>
    </row>
    <row r="1037" spans="1:6" x14ac:dyDescent="0.3">
      <c r="A1037" t="s">
        <v>7143</v>
      </c>
      <c r="B1037" t="s">
        <v>6233</v>
      </c>
      <c r="C1037" t="s">
        <v>1000</v>
      </c>
      <c r="D1037" t="s">
        <v>1274</v>
      </c>
      <c r="E1037" s="1">
        <v>45236</v>
      </c>
      <c r="F1037">
        <v>5</v>
      </c>
    </row>
    <row r="1038" spans="1:6" x14ac:dyDescent="0.3">
      <c r="A1038" t="s">
        <v>7135</v>
      </c>
      <c r="B1038" t="s">
        <v>2599</v>
      </c>
      <c r="C1038" t="s">
        <v>491</v>
      </c>
      <c r="D1038" t="s">
        <v>1270</v>
      </c>
      <c r="E1038" s="1">
        <v>45684</v>
      </c>
      <c r="F1038">
        <v>5</v>
      </c>
    </row>
    <row r="1039" spans="1:6" x14ac:dyDescent="0.3">
      <c r="A1039" t="s">
        <v>7461</v>
      </c>
      <c r="B1039" t="s">
        <v>4527</v>
      </c>
      <c r="C1039" t="s">
        <v>260</v>
      </c>
      <c r="D1039" t="s">
        <v>1492</v>
      </c>
      <c r="E1039" s="1">
        <v>45945</v>
      </c>
      <c r="F1039">
        <v>4</v>
      </c>
    </row>
    <row r="1040" spans="1:6" x14ac:dyDescent="0.3">
      <c r="A1040" t="s">
        <v>7875</v>
      </c>
      <c r="B1040" t="s">
        <v>6464</v>
      </c>
      <c r="C1040" t="s">
        <v>451</v>
      </c>
      <c r="D1040" t="s">
        <v>1461</v>
      </c>
      <c r="E1040" s="1">
        <v>45567</v>
      </c>
      <c r="F1040">
        <v>2</v>
      </c>
    </row>
    <row r="1041" spans="1:6" x14ac:dyDescent="0.3">
      <c r="A1041" t="s">
        <v>7525</v>
      </c>
      <c r="B1041" t="s">
        <v>2034</v>
      </c>
      <c r="C1041" t="s">
        <v>1081</v>
      </c>
      <c r="D1041" t="s">
        <v>1512</v>
      </c>
      <c r="E1041" s="1">
        <v>45983</v>
      </c>
      <c r="F1041">
        <v>4</v>
      </c>
    </row>
    <row r="1042" spans="1:6" x14ac:dyDescent="0.3">
      <c r="A1042" t="s">
        <v>7012</v>
      </c>
      <c r="B1042" t="s">
        <v>2994</v>
      </c>
      <c r="C1042" t="s">
        <v>638</v>
      </c>
      <c r="D1042" t="s">
        <v>1523</v>
      </c>
      <c r="E1042" s="1">
        <v>45745</v>
      </c>
      <c r="F1042">
        <v>2</v>
      </c>
    </row>
    <row r="1043" spans="1:6" x14ac:dyDescent="0.3">
      <c r="A1043" t="s">
        <v>6937</v>
      </c>
      <c r="B1043" t="s">
        <v>1675</v>
      </c>
      <c r="C1043" t="s">
        <v>994</v>
      </c>
      <c r="D1043" t="s">
        <v>1353</v>
      </c>
      <c r="E1043" s="1">
        <v>45633</v>
      </c>
      <c r="F1043">
        <v>5</v>
      </c>
    </row>
    <row r="1044" spans="1:6" x14ac:dyDescent="0.3">
      <c r="A1044" t="s">
        <v>7082</v>
      </c>
      <c r="B1044" t="s">
        <v>4755</v>
      </c>
      <c r="C1044" t="s">
        <v>1182</v>
      </c>
      <c r="D1044" t="s">
        <v>1542</v>
      </c>
      <c r="E1044" s="1">
        <v>45920</v>
      </c>
      <c r="F1044">
        <v>4</v>
      </c>
    </row>
    <row r="1045" spans="1:6" x14ac:dyDescent="0.3">
      <c r="A1045" t="s">
        <v>7215</v>
      </c>
      <c r="B1045" t="s">
        <v>2357</v>
      </c>
      <c r="C1045" t="s">
        <v>164</v>
      </c>
      <c r="D1045" t="s">
        <v>1286</v>
      </c>
      <c r="E1045" s="1">
        <v>45966</v>
      </c>
      <c r="F1045">
        <v>4</v>
      </c>
    </row>
    <row r="1046" spans="1:6" x14ac:dyDescent="0.3">
      <c r="A1046" t="s">
        <v>7982</v>
      </c>
      <c r="B1046" t="s">
        <v>4891</v>
      </c>
      <c r="C1046" t="s">
        <v>1037</v>
      </c>
      <c r="D1046" t="s">
        <v>1492</v>
      </c>
      <c r="E1046" s="1">
        <v>45868</v>
      </c>
      <c r="F1046">
        <v>5</v>
      </c>
    </row>
    <row r="1047" spans="1:6" x14ac:dyDescent="0.3">
      <c r="A1047" t="s">
        <v>7761</v>
      </c>
      <c r="B1047" t="s">
        <v>3366</v>
      </c>
      <c r="C1047" t="s">
        <v>1092</v>
      </c>
      <c r="D1047" t="s">
        <v>1393</v>
      </c>
      <c r="E1047" s="1">
        <v>45909</v>
      </c>
      <c r="F1047">
        <v>2</v>
      </c>
    </row>
    <row r="1048" spans="1:6" x14ac:dyDescent="0.3">
      <c r="A1048" t="s">
        <v>6832</v>
      </c>
      <c r="B1048" t="s">
        <v>5682</v>
      </c>
      <c r="C1048" t="s">
        <v>467</v>
      </c>
      <c r="D1048" t="s">
        <v>1512</v>
      </c>
      <c r="E1048" s="1">
        <v>45909</v>
      </c>
      <c r="F1048">
        <v>4</v>
      </c>
    </row>
    <row r="1049" spans="1:6" x14ac:dyDescent="0.3">
      <c r="A1049" t="s">
        <v>7621</v>
      </c>
      <c r="B1049" t="s">
        <v>1808</v>
      </c>
      <c r="C1049" t="s">
        <v>569</v>
      </c>
      <c r="D1049" t="s">
        <v>1278</v>
      </c>
      <c r="E1049" s="1">
        <v>45969</v>
      </c>
      <c r="F1049">
        <v>1</v>
      </c>
    </row>
    <row r="1050" spans="1:6" x14ac:dyDescent="0.3">
      <c r="A1050" t="s">
        <v>7473</v>
      </c>
      <c r="B1050" t="s">
        <v>5524</v>
      </c>
      <c r="C1050" t="s">
        <v>925</v>
      </c>
      <c r="D1050" t="s">
        <v>1553</v>
      </c>
      <c r="E1050" s="1">
        <v>45599</v>
      </c>
      <c r="F1050">
        <v>5</v>
      </c>
    </row>
    <row r="1051" spans="1:6" x14ac:dyDescent="0.3">
      <c r="A1051" t="s">
        <v>7371</v>
      </c>
      <c r="B1051" t="s">
        <v>3859</v>
      </c>
      <c r="C1051" t="s">
        <v>1210</v>
      </c>
      <c r="D1051" t="s">
        <v>1290</v>
      </c>
      <c r="E1051" s="1">
        <v>45331</v>
      </c>
      <c r="F1051">
        <v>5</v>
      </c>
    </row>
    <row r="1052" spans="1:6" x14ac:dyDescent="0.3">
      <c r="A1052" t="s">
        <v>6941</v>
      </c>
      <c r="B1052" t="s">
        <v>2137</v>
      </c>
      <c r="C1052" t="s">
        <v>265</v>
      </c>
      <c r="D1052" t="s">
        <v>1293</v>
      </c>
      <c r="E1052" s="1">
        <v>45870</v>
      </c>
      <c r="F1052">
        <v>4</v>
      </c>
    </row>
    <row r="1053" spans="1:6" x14ac:dyDescent="0.3">
      <c r="A1053" t="s">
        <v>7898</v>
      </c>
      <c r="B1053" t="s">
        <v>6530</v>
      </c>
      <c r="C1053" t="s">
        <v>457</v>
      </c>
      <c r="D1053" t="s">
        <v>1413</v>
      </c>
      <c r="E1053" s="1">
        <v>45862</v>
      </c>
      <c r="F1053">
        <v>5</v>
      </c>
    </row>
    <row r="1054" spans="1:6" x14ac:dyDescent="0.3">
      <c r="A1054" t="s">
        <v>7646</v>
      </c>
      <c r="B1054" t="s">
        <v>3645</v>
      </c>
      <c r="C1054" t="s">
        <v>934</v>
      </c>
      <c r="D1054" t="s">
        <v>1521</v>
      </c>
      <c r="E1054" s="1">
        <v>45967</v>
      </c>
      <c r="F1054">
        <v>4</v>
      </c>
    </row>
    <row r="1055" spans="1:6" x14ac:dyDescent="0.3">
      <c r="A1055" t="s">
        <v>7383</v>
      </c>
      <c r="B1055" t="s">
        <v>3562</v>
      </c>
      <c r="C1055" t="s">
        <v>771</v>
      </c>
      <c r="D1055" t="s">
        <v>1408</v>
      </c>
      <c r="E1055" s="1">
        <v>45575</v>
      </c>
      <c r="F1055">
        <v>5</v>
      </c>
    </row>
    <row r="1056" spans="1:6" x14ac:dyDescent="0.3">
      <c r="A1056" t="s">
        <v>7641</v>
      </c>
      <c r="B1056" t="s">
        <v>4080</v>
      </c>
      <c r="C1056" t="s">
        <v>813</v>
      </c>
      <c r="D1056" t="s">
        <v>1541</v>
      </c>
      <c r="E1056" s="1">
        <v>45591</v>
      </c>
      <c r="F1056">
        <v>5</v>
      </c>
    </row>
    <row r="1057" spans="1:6" x14ac:dyDescent="0.3">
      <c r="A1057" t="s">
        <v>7189</v>
      </c>
      <c r="B1057" t="s">
        <v>2756</v>
      </c>
      <c r="C1057" t="s">
        <v>501</v>
      </c>
      <c r="D1057" t="s">
        <v>1492</v>
      </c>
      <c r="E1057" s="1">
        <v>44967</v>
      </c>
      <c r="F1057">
        <v>5</v>
      </c>
    </row>
    <row r="1058" spans="1:6" x14ac:dyDescent="0.3">
      <c r="A1058" t="s">
        <v>7893</v>
      </c>
      <c r="B1058" t="s">
        <v>5504</v>
      </c>
      <c r="C1058" t="s">
        <v>1023</v>
      </c>
      <c r="D1058" t="s">
        <v>1458</v>
      </c>
      <c r="E1058" s="1">
        <v>45291</v>
      </c>
      <c r="F1058">
        <v>1</v>
      </c>
    </row>
    <row r="1059" spans="1:6" x14ac:dyDescent="0.3">
      <c r="A1059" t="s">
        <v>7134</v>
      </c>
      <c r="B1059" t="s">
        <v>4348</v>
      </c>
      <c r="C1059" t="s">
        <v>717</v>
      </c>
      <c r="D1059" t="s">
        <v>1480</v>
      </c>
      <c r="E1059" s="1">
        <v>46020</v>
      </c>
      <c r="F1059">
        <v>5</v>
      </c>
    </row>
    <row r="1060" spans="1:6" x14ac:dyDescent="0.3">
      <c r="A1060" t="s">
        <v>7107</v>
      </c>
      <c r="B1060" t="s">
        <v>6118</v>
      </c>
      <c r="C1060" t="s">
        <v>193</v>
      </c>
      <c r="D1060" t="s">
        <v>1496</v>
      </c>
      <c r="E1060" s="1">
        <v>45783</v>
      </c>
      <c r="F1060">
        <v>5</v>
      </c>
    </row>
    <row r="1061" spans="1:6" x14ac:dyDescent="0.3">
      <c r="A1061" t="s">
        <v>7576</v>
      </c>
      <c r="B1061" t="s">
        <v>2157</v>
      </c>
      <c r="C1061" t="s">
        <v>628</v>
      </c>
      <c r="D1061" t="s">
        <v>1401</v>
      </c>
      <c r="E1061" s="1">
        <v>45367</v>
      </c>
      <c r="F1061">
        <v>2</v>
      </c>
    </row>
    <row r="1062" spans="1:6" x14ac:dyDescent="0.3">
      <c r="A1062" t="s">
        <v>7681</v>
      </c>
      <c r="B1062" t="s">
        <v>2104</v>
      </c>
      <c r="C1062" t="s">
        <v>104</v>
      </c>
      <c r="D1062" t="s">
        <v>1446</v>
      </c>
      <c r="E1062" s="1">
        <v>45230</v>
      </c>
      <c r="F1062">
        <v>5</v>
      </c>
    </row>
    <row r="1063" spans="1:6" x14ac:dyDescent="0.3">
      <c r="A1063" t="s">
        <v>7849</v>
      </c>
      <c r="B1063" t="s">
        <v>4318</v>
      </c>
      <c r="C1063" t="s">
        <v>380</v>
      </c>
      <c r="D1063" t="s">
        <v>1341</v>
      </c>
      <c r="E1063" s="1">
        <v>45795</v>
      </c>
      <c r="F1063">
        <v>4</v>
      </c>
    </row>
    <row r="1064" spans="1:6" x14ac:dyDescent="0.3">
      <c r="A1064" t="s">
        <v>7465</v>
      </c>
      <c r="B1064" t="s">
        <v>2065</v>
      </c>
      <c r="C1064" t="s">
        <v>684</v>
      </c>
      <c r="D1064" t="s">
        <v>1351</v>
      </c>
      <c r="E1064" s="1">
        <v>45047</v>
      </c>
      <c r="F1064">
        <v>5</v>
      </c>
    </row>
    <row r="1065" spans="1:6" x14ac:dyDescent="0.3">
      <c r="A1065" t="s">
        <v>7805</v>
      </c>
      <c r="B1065" t="s">
        <v>6415</v>
      </c>
      <c r="C1065" t="s">
        <v>1212</v>
      </c>
      <c r="D1065" t="s">
        <v>1523</v>
      </c>
      <c r="E1065" s="1">
        <v>45859</v>
      </c>
      <c r="F1065">
        <v>2</v>
      </c>
    </row>
    <row r="1066" spans="1:6" x14ac:dyDescent="0.3">
      <c r="A1066" t="s">
        <v>7912</v>
      </c>
      <c r="B1066" t="s">
        <v>1774</v>
      </c>
      <c r="C1066" t="s">
        <v>357</v>
      </c>
      <c r="D1066" t="s">
        <v>1290</v>
      </c>
      <c r="E1066" s="1">
        <v>45216</v>
      </c>
      <c r="F1066">
        <v>5</v>
      </c>
    </row>
    <row r="1067" spans="1:6" x14ac:dyDescent="0.3">
      <c r="A1067" t="s">
        <v>7535</v>
      </c>
      <c r="B1067" t="s">
        <v>1947</v>
      </c>
      <c r="C1067" t="s">
        <v>784</v>
      </c>
      <c r="D1067" t="s">
        <v>1343</v>
      </c>
      <c r="E1067" s="1">
        <v>45432</v>
      </c>
      <c r="F1067">
        <v>4</v>
      </c>
    </row>
    <row r="1068" spans="1:6" x14ac:dyDescent="0.3">
      <c r="A1068" t="s">
        <v>7264</v>
      </c>
      <c r="B1068" t="s">
        <v>6022</v>
      </c>
      <c r="C1068" t="s">
        <v>172</v>
      </c>
      <c r="D1068" t="s">
        <v>1288</v>
      </c>
      <c r="E1068" s="1">
        <v>45644</v>
      </c>
      <c r="F1068">
        <v>2</v>
      </c>
    </row>
    <row r="1069" spans="1:6" x14ac:dyDescent="0.3">
      <c r="A1069" t="s">
        <v>7652</v>
      </c>
      <c r="B1069" t="s">
        <v>2734</v>
      </c>
      <c r="C1069" t="s">
        <v>423</v>
      </c>
      <c r="D1069" t="s">
        <v>1407</v>
      </c>
      <c r="E1069" s="1">
        <v>45920</v>
      </c>
      <c r="F1069">
        <v>3</v>
      </c>
    </row>
    <row r="1070" spans="1:6" x14ac:dyDescent="0.3">
      <c r="A1070" t="s">
        <v>7370</v>
      </c>
      <c r="B1070" t="s">
        <v>2264</v>
      </c>
      <c r="C1070" t="s">
        <v>245</v>
      </c>
      <c r="D1070" t="s">
        <v>1411</v>
      </c>
      <c r="E1070" s="1">
        <v>45992</v>
      </c>
      <c r="F1070">
        <v>1</v>
      </c>
    </row>
    <row r="1071" spans="1:6" x14ac:dyDescent="0.3">
      <c r="A1071" t="s">
        <v>7647</v>
      </c>
      <c r="B1071" t="s">
        <v>1607</v>
      </c>
      <c r="C1071" t="s">
        <v>1186</v>
      </c>
      <c r="D1071" t="s">
        <v>1334</v>
      </c>
      <c r="E1071" s="1">
        <v>45952</v>
      </c>
      <c r="F1071">
        <v>2</v>
      </c>
    </row>
    <row r="1072" spans="1:6" x14ac:dyDescent="0.3">
      <c r="A1072" t="s">
        <v>7735</v>
      </c>
      <c r="B1072" t="s">
        <v>3972</v>
      </c>
      <c r="C1072" t="s">
        <v>231</v>
      </c>
      <c r="D1072" t="s">
        <v>1379</v>
      </c>
      <c r="E1072" s="1">
        <v>46004</v>
      </c>
      <c r="F1072">
        <v>4</v>
      </c>
    </row>
    <row r="1073" spans="1:6" x14ac:dyDescent="0.3">
      <c r="A1073" t="s">
        <v>7892</v>
      </c>
      <c r="B1073" t="s">
        <v>3824</v>
      </c>
      <c r="C1073" t="s">
        <v>464</v>
      </c>
      <c r="D1073" t="s">
        <v>1474</v>
      </c>
      <c r="E1073" s="1">
        <v>45235</v>
      </c>
      <c r="F1073">
        <v>5</v>
      </c>
    </row>
    <row r="1074" spans="1:6" x14ac:dyDescent="0.3">
      <c r="A1074" t="s">
        <v>7090</v>
      </c>
      <c r="B1074" t="s">
        <v>1903</v>
      </c>
      <c r="C1074" t="s">
        <v>616</v>
      </c>
      <c r="D1074" t="s">
        <v>1357</v>
      </c>
      <c r="E1074" s="1">
        <v>45690</v>
      </c>
      <c r="F1074">
        <v>4</v>
      </c>
    </row>
    <row r="1075" spans="1:6" x14ac:dyDescent="0.3">
      <c r="A1075" t="s">
        <v>7184</v>
      </c>
      <c r="B1075" t="s">
        <v>5882</v>
      </c>
      <c r="C1075" t="s">
        <v>1257</v>
      </c>
      <c r="D1075" t="s">
        <v>1446</v>
      </c>
      <c r="E1075" s="1">
        <v>45252</v>
      </c>
      <c r="F1075">
        <v>4</v>
      </c>
    </row>
    <row r="1076" spans="1:6" x14ac:dyDescent="0.3">
      <c r="A1076" t="s">
        <v>7085</v>
      </c>
      <c r="B1076" t="s">
        <v>5770</v>
      </c>
      <c r="C1076" t="s">
        <v>578</v>
      </c>
      <c r="D1076" t="s">
        <v>1553</v>
      </c>
      <c r="E1076" s="1">
        <v>45074</v>
      </c>
      <c r="F1076">
        <v>5</v>
      </c>
    </row>
    <row r="1077" spans="1:6" x14ac:dyDescent="0.3">
      <c r="A1077" t="s">
        <v>7609</v>
      </c>
      <c r="B1077" t="s">
        <v>3764</v>
      </c>
      <c r="C1077" t="s">
        <v>690</v>
      </c>
      <c r="D1077" t="s">
        <v>1451</v>
      </c>
      <c r="E1077" s="1">
        <v>45557</v>
      </c>
      <c r="F1077">
        <v>1</v>
      </c>
    </row>
    <row r="1078" spans="1:6" x14ac:dyDescent="0.3">
      <c r="A1078" t="s">
        <v>7919</v>
      </c>
      <c r="B1078" t="s">
        <v>3387</v>
      </c>
      <c r="C1078" t="s">
        <v>976</v>
      </c>
      <c r="D1078" t="s">
        <v>1446</v>
      </c>
      <c r="E1078" s="1">
        <v>45233</v>
      </c>
      <c r="F1078">
        <v>5</v>
      </c>
    </row>
    <row r="1079" spans="1:6" x14ac:dyDescent="0.3">
      <c r="A1079" t="s">
        <v>7179</v>
      </c>
      <c r="B1079" t="s">
        <v>2643</v>
      </c>
      <c r="C1079" t="s">
        <v>949</v>
      </c>
      <c r="D1079" t="s">
        <v>1489</v>
      </c>
      <c r="E1079" s="1">
        <v>45721</v>
      </c>
      <c r="F1079">
        <v>5</v>
      </c>
    </row>
    <row r="1080" spans="1:6" x14ac:dyDescent="0.3">
      <c r="A1080" t="s">
        <v>7852</v>
      </c>
      <c r="B1080" t="s">
        <v>3895</v>
      </c>
      <c r="C1080" t="s">
        <v>801</v>
      </c>
      <c r="D1080" t="s">
        <v>1301</v>
      </c>
      <c r="E1080" s="1">
        <v>45013</v>
      </c>
      <c r="F1080">
        <v>5</v>
      </c>
    </row>
    <row r="1081" spans="1:6" x14ac:dyDescent="0.3">
      <c r="A1081" t="s">
        <v>7771</v>
      </c>
      <c r="B1081" t="s">
        <v>3286</v>
      </c>
      <c r="C1081" t="s">
        <v>285</v>
      </c>
      <c r="D1081" t="s">
        <v>1529</v>
      </c>
      <c r="E1081" s="1">
        <v>45739</v>
      </c>
      <c r="F1081">
        <v>5</v>
      </c>
    </row>
    <row r="1082" spans="1:6" x14ac:dyDescent="0.3">
      <c r="A1082" t="s">
        <v>7296</v>
      </c>
      <c r="B1082" t="s">
        <v>3245</v>
      </c>
      <c r="C1082" t="s">
        <v>1025</v>
      </c>
      <c r="D1082" t="s">
        <v>1525</v>
      </c>
      <c r="E1082" s="1">
        <v>45962</v>
      </c>
      <c r="F1082">
        <v>5</v>
      </c>
    </row>
    <row r="1083" spans="1:6" x14ac:dyDescent="0.3">
      <c r="A1083" t="s">
        <v>7218</v>
      </c>
      <c r="B1083" t="s">
        <v>6304</v>
      </c>
      <c r="C1083" t="s">
        <v>1068</v>
      </c>
      <c r="D1083" t="s">
        <v>1493</v>
      </c>
      <c r="E1083" s="1">
        <v>45775</v>
      </c>
      <c r="F1083">
        <v>3</v>
      </c>
    </row>
    <row r="1084" spans="1:6" x14ac:dyDescent="0.3">
      <c r="A1084" t="s">
        <v>7962</v>
      </c>
      <c r="B1084" t="s">
        <v>2187</v>
      </c>
      <c r="C1084" t="s">
        <v>820</v>
      </c>
      <c r="D1084" t="s">
        <v>1404</v>
      </c>
      <c r="E1084" s="1">
        <v>45984</v>
      </c>
      <c r="F1084">
        <v>2</v>
      </c>
    </row>
    <row r="1085" spans="1:6" x14ac:dyDescent="0.3">
      <c r="A1085" t="s">
        <v>7834</v>
      </c>
      <c r="B1085" t="s">
        <v>2088</v>
      </c>
      <c r="C1085" t="s">
        <v>721</v>
      </c>
      <c r="D1085" t="s">
        <v>1493</v>
      </c>
      <c r="E1085" s="1">
        <v>45929</v>
      </c>
      <c r="F1085">
        <v>3</v>
      </c>
    </row>
    <row r="1086" spans="1:6" x14ac:dyDescent="0.3">
      <c r="A1086" t="s">
        <v>7028</v>
      </c>
      <c r="B1086" t="s">
        <v>1740</v>
      </c>
      <c r="C1086" t="s">
        <v>505</v>
      </c>
      <c r="D1086" t="s">
        <v>1339</v>
      </c>
      <c r="E1086" s="1">
        <v>45277</v>
      </c>
      <c r="F1086">
        <v>5</v>
      </c>
    </row>
    <row r="1087" spans="1:6" x14ac:dyDescent="0.3">
      <c r="A1087" t="s">
        <v>7730</v>
      </c>
      <c r="B1087" t="s">
        <v>2251</v>
      </c>
      <c r="C1087" t="s">
        <v>378</v>
      </c>
      <c r="D1087" t="s">
        <v>1322</v>
      </c>
      <c r="E1087" s="1">
        <v>45770</v>
      </c>
      <c r="F1087">
        <v>1</v>
      </c>
    </row>
    <row r="1088" spans="1:6" x14ac:dyDescent="0.3">
      <c r="A1088" t="s">
        <v>7907</v>
      </c>
      <c r="B1088" t="s">
        <v>1633</v>
      </c>
      <c r="C1088" t="s">
        <v>477</v>
      </c>
      <c r="D1088" t="s">
        <v>1331</v>
      </c>
      <c r="E1088" s="1">
        <v>45556</v>
      </c>
      <c r="F1088">
        <v>5</v>
      </c>
    </row>
    <row r="1089" spans="1:6" x14ac:dyDescent="0.3">
      <c r="A1089" t="s">
        <v>7504</v>
      </c>
      <c r="B1089" t="s">
        <v>2649</v>
      </c>
      <c r="C1089" t="s">
        <v>1243</v>
      </c>
      <c r="D1089" t="s">
        <v>1537</v>
      </c>
      <c r="E1089" s="1">
        <v>45735</v>
      </c>
      <c r="F1089">
        <v>5</v>
      </c>
    </row>
    <row r="1090" spans="1:6" x14ac:dyDescent="0.3">
      <c r="A1090" t="s">
        <v>7728</v>
      </c>
      <c r="B1090" t="s">
        <v>2286</v>
      </c>
      <c r="C1090" t="s">
        <v>563</v>
      </c>
      <c r="D1090" t="s">
        <v>1420</v>
      </c>
      <c r="E1090" s="1">
        <v>45204</v>
      </c>
      <c r="F1090">
        <v>5</v>
      </c>
    </row>
    <row r="1091" spans="1:6" x14ac:dyDescent="0.3">
      <c r="A1091" t="s">
        <v>7076</v>
      </c>
      <c r="B1091" t="s">
        <v>3394</v>
      </c>
      <c r="C1091" t="s">
        <v>310</v>
      </c>
      <c r="D1091" t="s">
        <v>1525</v>
      </c>
      <c r="E1091" s="1">
        <v>45516</v>
      </c>
      <c r="F1091">
        <v>4</v>
      </c>
    </row>
    <row r="1092" spans="1:6" x14ac:dyDescent="0.3">
      <c r="A1092" t="s">
        <v>7352</v>
      </c>
      <c r="B1092" t="s">
        <v>5546</v>
      </c>
      <c r="C1092" t="s">
        <v>590</v>
      </c>
      <c r="D1092" t="s">
        <v>1496</v>
      </c>
      <c r="E1092" s="1">
        <v>45823</v>
      </c>
      <c r="F1092">
        <v>2</v>
      </c>
    </row>
    <row r="1093" spans="1:6" x14ac:dyDescent="0.3">
      <c r="A1093" t="s">
        <v>6872</v>
      </c>
      <c r="B1093" t="s">
        <v>2129</v>
      </c>
      <c r="C1093" t="s">
        <v>697</v>
      </c>
      <c r="D1093" t="s">
        <v>1341</v>
      </c>
      <c r="E1093" s="1">
        <v>45573</v>
      </c>
      <c r="F1093">
        <v>5</v>
      </c>
    </row>
    <row r="1094" spans="1:6" x14ac:dyDescent="0.3">
      <c r="A1094" t="s">
        <v>7868</v>
      </c>
      <c r="B1094" t="s">
        <v>3383</v>
      </c>
      <c r="C1094" t="s">
        <v>215</v>
      </c>
      <c r="D1094" t="s">
        <v>1500</v>
      </c>
      <c r="E1094" s="1">
        <v>44985</v>
      </c>
      <c r="F1094">
        <v>5</v>
      </c>
    </row>
    <row r="1095" spans="1:6" x14ac:dyDescent="0.3">
      <c r="A1095" t="s">
        <v>7277</v>
      </c>
      <c r="B1095" t="s">
        <v>5382</v>
      </c>
      <c r="C1095" t="s">
        <v>1230</v>
      </c>
      <c r="D1095" t="s">
        <v>1333</v>
      </c>
      <c r="E1095" s="1">
        <v>45539</v>
      </c>
      <c r="F1095">
        <v>2</v>
      </c>
    </row>
    <row r="1096" spans="1:6" x14ac:dyDescent="0.3">
      <c r="A1096" t="s">
        <v>7544</v>
      </c>
      <c r="B1096" t="s">
        <v>3525</v>
      </c>
      <c r="C1096" t="s">
        <v>477</v>
      </c>
      <c r="D1096" t="s">
        <v>1527</v>
      </c>
      <c r="E1096" s="1">
        <v>45154</v>
      </c>
      <c r="F1096">
        <v>2</v>
      </c>
    </row>
    <row r="1097" spans="1:6" x14ac:dyDescent="0.3">
      <c r="A1097" t="s">
        <v>7983</v>
      </c>
      <c r="B1097" t="s">
        <v>1664</v>
      </c>
      <c r="C1097" t="s">
        <v>890</v>
      </c>
      <c r="D1097" t="s">
        <v>1541</v>
      </c>
      <c r="E1097" s="1">
        <v>45854</v>
      </c>
      <c r="F1097">
        <v>5</v>
      </c>
    </row>
    <row r="1098" spans="1:6" x14ac:dyDescent="0.3">
      <c r="A1098" t="s">
        <v>7729</v>
      </c>
      <c r="B1098" t="s">
        <v>6348</v>
      </c>
      <c r="C1098" t="s">
        <v>1234</v>
      </c>
      <c r="D1098" t="s">
        <v>1476</v>
      </c>
      <c r="E1098" s="1">
        <v>45377</v>
      </c>
      <c r="F1098">
        <v>3</v>
      </c>
    </row>
    <row r="1099" spans="1:6" x14ac:dyDescent="0.3">
      <c r="A1099" t="s">
        <v>7183</v>
      </c>
      <c r="B1099" t="s">
        <v>5501</v>
      </c>
      <c r="C1099" t="s">
        <v>291</v>
      </c>
      <c r="D1099" t="s">
        <v>1424</v>
      </c>
      <c r="E1099" s="1">
        <v>45217</v>
      </c>
      <c r="F1099">
        <v>5</v>
      </c>
    </row>
    <row r="1100" spans="1:6" x14ac:dyDescent="0.3">
      <c r="A1100" t="s">
        <v>7158</v>
      </c>
      <c r="B1100" t="s">
        <v>6211</v>
      </c>
      <c r="C1100" t="s">
        <v>487</v>
      </c>
      <c r="D1100" t="s">
        <v>1523</v>
      </c>
      <c r="E1100" s="1">
        <v>45498</v>
      </c>
      <c r="F1100">
        <v>5</v>
      </c>
    </row>
    <row r="1101" spans="1:6" x14ac:dyDescent="0.3">
      <c r="A1101" t="s">
        <v>7455</v>
      </c>
      <c r="B1101" t="s">
        <v>5084</v>
      </c>
      <c r="C1101" t="s">
        <v>79</v>
      </c>
      <c r="D1101" t="s">
        <v>1371</v>
      </c>
      <c r="E1101" s="1">
        <v>45880</v>
      </c>
      <c r="F1101">
        <v>4</v>
      </c>
    </row>
    <row r="1102" spans="1:6" x14ac:dyDescent="0.3">
      <c r="A1102" t="s">
        <v>7045</v>
      </c>
      <c r="B1102" t="s">
        <v>4546</v>
      </c>
      <c r="C1102" t="s">
        <v>1016</v>
      </c>
      <c r="D1102" t="s">
        <v>1493</v>
      </c>
      <c r="E1102" s="1">
        <v>45323</v>
      </c>
      <c r="F1102">
        <v>4</v>
      </c>
    </row>
    <row r="1103" spans="1:6" x14ac:dyDescent="0.3">
      <c r="A1103" t="s">
        <v>7338</v>
      </c>
      <c r="B1103" t="s">
        <v>5082</v>
      </c>
      <c r="C1103" t="s">
        <v>536</v>
      </c>
      <c r="D1103" t="s">
        <v>1553</v>
      </c>
      <c r="E1103" s="1">
        <v>45962</v>
      </c>
      <c r="F1103">
        <v>4</v>
      </c>
    </row>
    <row r="1104" spans="1:6" x14ac:dyDescent="0.3">
      <c r="A1104" t="s">
        <v>7141</v>
      </c>
      <c r="B1104" t="s">
        <v>5118</v>
      </c>
      <c r="C1104" t="s">
        <v>813</v>
      </c>
      <c r="D1104" t="s">
        <v>1493</v>
      </c>
      <c r="E1104" s="1">
        <v>45287</v>
      </c>
      <c r="F1104">
        <v>4</v>
      </c>
    </row>
    <row r="1105" spans="1:6" x14ac:dyDescent="0.3">
      <c r="A1105" t="s">
        <v>6933</v>
      </c>
      <c r="B1105" t="s">
        <v>4380</v>
      </c>
      <c r="C1105" t="s">
        <v>1171</v>
      </c>
      <c r="D1105" t="s">
        <v>1550</v>
      </c>
      <c r="E1105" s="1">
        <v>45567</v>
      </c>
      <c r="F1105">
        <v>4</v>
      </c>
    </row>
    <row r="1106" spans="1:6" x14ac:dyDescent="0.3">
      <c r="A1106" t="s">
        <v>7936</v>
      </c>
      <c r="B1106" t="s">
        <v>5920</v>
      </c>
      <c r="C1106" t="s">
        <v>255</v>
      </c>
      <c r="D1106" t="s">
        <v>1495</v>
      </c>
      <c r="E1106" s="1">
        <v>45571</v>
      </c>
      <c r="F1106">
        <v>5</v>
      </c>
    </row>
    <row r="1107" spans="1:6" x14ac:dyDescent="0.3">
      <c r="A1107" t="s">
        <v>7522</v>
      </c>
      <c r="B1107" t="s">
        <v>2376</v>
      </c>
      <c r="C1107" t="s">
        <v>934</v>
      </c>
      <c r="D1107" t="s">
        <v>1531</v>
      </c>
      <c r="E1107" s="1">
        <v>46000</v>
      </c>
      <c r="F1107">
        <v>5</v>
      </c>
    </row>
    <row r="1108" spans="1:6" x14ac:dyDescent="0.3">
      <c r="A1108" t="s">
        <v>7020</v>
      </c>
      <c r="B1108" t="s">
        <v>3056</v>
      </c>
      <c r="C1108" t="s">
        <v>922</v>
      </c>
      <c r="D1108" t="s">
        <v>1473</v>
      </c>
      <c r="E1108" s="1">
        <v>45893</v>
      </c>
      <c r="F1108">
        <v>5</v>
      </c>
    </row>
    <row r="1109" spans="1:6" x14ac:dyDescent="0.3">
      <c r="A1109" t="s">
        <v>7814</v>
      </c>
      <c r="B1109" t="s">
        <v>3739</v>
      </c>
      <c r="C1109" t="s">
        <v>1113</v>
      </c>
      <c r="D1109" t="s">
        <v>1530</v>
      </c>
      <c r="E1109" s="1">
        <v>45507</v>
      </c>
      <c r="F1109">
        <v>4</v>
      </c>
    </row>
    <row r="1110" spans="1:6" x14ac:dyDescent="0.3">
      <c r="A1110" t="s">
        <v>7477</v>
      </c>
      <c r="B1110" t="s">
        <v>2881</v>
      </c>
      <c r="C1110" t="s">
        <v>250</v>
      </c>
      <c r="D1110" t="s">
        <v>1345</v>
      </c>
      <c r="E1110" s="1">
        <v>45092</v>
      </c>
      <c r="F1110">
        <v>5</v>
      </c>
    </row>
    <row r="1111" spans="1:6" x14ac:dyDescent="0.3">
      <c r="A1111" t="s">
        <v>7660</v>
      </c>
      <c r="B1111" t="s">
        <v>2002</v>
      </c>
      <c r="C1111" t="s">
        <v>1019</v>
      </c>
      <c r="D1111" t="s">
        <v>1345</v>
      </c>
      <c r="E1111" s="1">
        <v>45905</v>
      </c>
      <c r="F1111">
        <v>5</v>
      </c>
    </row>
    <row r="1112" spans="1:6" x14ac:dyDescent="0.3">
      <c r="A1112" t="s">
        <v>7682</v>
      </c>
      <c r="B1112" t="s">
        <v>6559</v>
      </c>
      <c r="C1112" t="s">
        <v>919</v>
      </c>
      <c r="D1112" t="s">
        <v>1398</v>
      </c>
      <c r="E1112" s="1">
        <v>45774</v>
      </c>
      <c r="F1112">
        <v>5</v>
      </c>
    </row>
    <row r="1113" spans="1:6" x14ac:dyDescent="0.3">
      <c r="A1113" t="s">
        <v>7703</v>
      </c>
      <c r="B1113" t="s">
        <v>2008</v>
      </c>
      <c r="C1113" t="s">
        <v>180</v>
      </c>
      <c r="D1113" t="s">
        <v>1384</v>
      </c>
      <c r="E1113" s="1">
        <v>45142</v>
      </c>
      <c r="F1113">
        <v>5</v>
      </c>
    </row>
    <row r="1114" spans="1:6" x14ac:dyDescent="0.3">
      <c r="A1114" t="s">
        <v>7797</v>
      </c>
      <c r="B1114" t="s">
        <v>3907</v>
      </c>
      <c r="C1114" t="s">
        <v>841</v>
      </c>
      <c r="D1114" t="s">
        <v>1516</v>
      </c>
      <c r="E1114" s="1">
        <v>45744</v>
      </c>
      <c r="F1114">
        <v>3</v>
      </c>
    </row>
    <row r="1115" spans="1:6" x14ac:dyDescent="0.3">
      <c r="A1115" t="s">
        <v>7740</v>
      </c>
      <c r="B1115" t="s">
        <v>3098</v>
      </c>
      <c r="C1115" t="s">
        <v>487</v>
      </c>
      <c r="D1115" t="s">
        <v>1508</v>
      </c>
      <c r="E1115" s="1">
        <v>45803</v>
      </c>
      <c r="F1115">
        <v>4</v>
      </c>
    </row>
    <row r="1116" spans="1:6" x14ac:dyDescent="0.3">
      <c r="A1116" t="s">
        <v>6855</v>
      </c>
      <c r="B1116" t="s">
        <v>2220</v>
      </c>
      <c r="C1116" t="s">
        <v>656</v>
      </c>
      <c r="D1116" t="s">
        <v>1301</v>
      </c>
      <c r="E1116" s="1">
        <v>46003</v>
      </c>
      <c r="F1116">
        <v>2</v>
      </c>
    </row>
    <row r="1117" spans="1:6" x14ac:dyDescent="0.3">
      <c r="A1117" t="s">
        <v>7104</v>
      </c>
      <c r="B1117" t="s">
        <v>3886</v>
      </c>
      <c r="C1117" t="s">
        <v>511</v>
      </c>
      <c r="D1117" t="s">
        <v>1461</v>
      </c>
      <c r="E1117" s="1">
        <v>45678</v>
      </c>
      <c r="F1117">
        <v>4</v>
      </c>
    </row>
    <row r="1118" spans="1:6" x14ac:dyDescent="0.3">
      <c r="A1118" t="s">
        <v>7396</v>
      </c>
      <c r="B1118" t="s">
        <v>2538</v>
      </c>
      <c r="C1118" t="s">
        <v>529</v>
      </c>
      <c r="D1118" t="s">
        <v>1479</v>
      </c>
      <c r="E1118" s="1">
        <v>46022</v>
      </c>
      <c r="F1118">
        <v>4</v>
      </c>
    </row>
    <row r="1119" spans="1:6" x14ac:dyDescent="0.3">
      <c r="A1119" t="s">
        <v>7769</v>
      </c>
      <c r="B1119" t="s">
        <v>4631</v>
      </c>
      <c r="C1119" t="s">
        <v>610</v>
      </c>
      <c r="D1119" t="s">
        <v>1398</v>
      </c>
      <c r="E1119" s="1">
        <v>45956</v>
      </c>
      <c r="F1119">
        <v>3</v>
      </c>
    </row>
    <row r="1120" spans="1:6" x14ac:dyDescent="0.3">
      <c r="A1120" t="s">
        <v>6929</v>
      </c>
      <c r="B1120" t="s">
        <v>5577</v>
      </c>
      <c r="C1120" t="s">
        <v>69</v>
      </c>
      <c r="D1120" t="s">
        <v>1446</v>
      </c>
      <c r="E1120" s="1">
        <v>44973</v>
      </c>
      <c r="F1120">
        <v>5</v>
      </c>
    </row>
    <row r="1121" spans="1:6" x14ac:dyDescent="0.3">
      <c r="A1121" t="s">
        <v>7416</v>
      </c>
      <c r="B1121" t="s">
        <v>2366</v>
      </c>
      <c r="C1121" t="s">
        <v>960</v>
      </c>
      <c r="D1121" t="s">
        <v>1350</v>
      </c>
      <c r="E1121" s="1">
        <v>45954</v>
      </c>
      <c r="F1121">
        <v>5</v>
      </c>
    </row>
    <row r="1122" spans="1:6" x14ac:dyDescent="0.3">
      <c r="A1122" t="s">
        <v>7305</v>
      </c>
      <c r="B1122" t="s">
        <v>2067</v>
      </c>
      <c r="C1122" t="s">
        <v>564</v>
      </c>
      <c r="D1122" t="s">
        <v>1281</v>
      </c>
      <c r="E1122" s="1">
        <v>45947</v>
      </c>
      <c r="F1122">
        <v>5</v>
      </c>
    </row>
    <row r="1123" spans="1:6" x14ac:dyDescent="0.3">
      <c r="A1123" t="s">
        <v>7281</v>
      </c>
      <c r="B1123" t="s">
        <v>1879</v>
      </c>
      <c r="C1123" t="s">
        <v>509</v>
      </c>
      <c r="D1123" t="s">
        <v>1323</v>
      </c>
      <c r="E1123" s="1">
        <v>44939</v>
      </c>
      <c r="F1123">
        <v>4</v>
      </c>
    </row>
    <row r="1124" spans="1:6" x14ac:dyDescent="0.3">
      <c r="A1124" t="s">
        <v>7840</v>
      </c>
      <c r="B1124" t="s">
        <v>2498</v>
      </c>
      <c r="C1124" t="s">
        <v>718</v>
      </c>
      <c r="D1124" t="s">
        <v>1296</v>
      </c>
      <c r="E1124" s="1">
        <v>45463</v>
      </c>
      <c r="F1124">
        <v>5</v>
      </c>
    </row>
    <row r="1125" spans="1:6" x14ac:dyDescent="0.3">
      <c r="A1125" t="s">
        <v>7977</v>
      </c>
      <c r="B1125" t="s">
        <v>4919</v>
      </c>
      <c r="C1125" t="s">
        <v>788</v>
      </c>
      <c r="D1125" t="s">
        <v>1524</v>
      </c>
      <c r="E1125" s="1">
        <v>45960</v>
      </c>
      <c r="F1125">
        <v>2</v>
      </c>
    </row>
    <row r="1126" spans="1:6" x14ac:dyDescent="0.3">
      <c r="A1126" t="s">
        <v>7122</v>
      </c>
      <c r="B1126" t="s">
        <v>2403</v>
      </c>
      <c r="C1126" t="s">
        <v>1119</v>
      </c>
      <c r="D1126" t="s">
        <v>1313</v>
      </c>
      <c r="E1126" s="1">
        <v>45732</v>
      </c>
      <c r="F1126">
        <v>1</v>
      </c>
    </row>
    <row r="1127" spans="1:6" x14ac:dyDescent="0.3">
      <c r="A1127" t="s">
        <v>7664</v>
      </c>
      <c r="B1127" t="s">
        <v>5177</v>
      </c>
      <c r="C1127" t="s">
        <v>1230</v>
      </c>
      <c r="D1127" t="s">
        <v>1341</v>
      </c>
      <c r="E1127" s="1">
        <v>45944</v>
      </c>
      <c r="F1127">
        <v>4</v>
      </c>
    </row>
    <row r="1128" spans="1:6" x14ac:dyDescent="0.3">
      <c r="A1128" t="s">
        <v>7253</v>
      </c>
      <c r="B1128" t="s">
        <v>4724</v>
      </c>
      <c r="C1128" t="s">
        <v>754</v>
      </c>
      <c r="D1128" t="s">
        <v>1286</v>
      </c>
      <c r="E1128" s="1">
        <v>45824</v>
      </c>
      <c r="F1128">
        <v>4</v>
      </c>
    </row>
    <row r="1129" spans="1:6" x14ac:dyDescent="0.3">
      <c r="A1129" t="s">
        <v>7377</v>
      </c>
      <c r="B1129" t="s">
        <v>2801</v>
      </c>
      <c r="C1129" t="s">
        <v>1095</v>
      </c>
      <c r="D1129" t="s">
        <v>1389</v>
      </c>
      <c r="E1129" s="1">
        <v>45662</v>
      </c>
      <c r="F1129">
        <v>1</v>
      </c>
    </row>
    <row r="1130" spans="1:6" x14ac:dyDescent="0.3">
      <c r="A1130" t="s">
        <v>7494</v>
      </c>
      <c r="B1130" t="s">
        <v>6350</v>
      </c>
      <c r="C1130" t="s">
        <v>23</v>
      </c>
      <c r="D1130" t="s">
        <v>1483</v>
      </c>
      <c r="E1130" s="1">
        <v>45612</v>
      </c>
      <c r="F1130">
        <v>3</v>
      </c>
    </row>
    <row r="1131" spans="1:6" x14ac:dyDescent="0.3">
      <c r="A1131" t="s">
        <v>6977</v>
      </c>
      <c r="B1131" t="s">
        <v>3032</v>
      </c>
      <c r="C1131" t="s">
        <v>32</v>
      </c>
      <c r="D1131" t="s">
        <v>1547</v>
      </c>
      <c r="E1131" s="1">
        <v>45815</v>
      </c>
      <c r="F1131">
        <v>3</v>
      </c>
    </row>
    <row r="1132" spans="1:6" x14ac:dyDescent="0.3">
      <c r="A1132" t="s">
        <v>7984</v>
      </c>
      <c r="B1132" t="s">
        <v>5889</v>
      </c>
      <c r="C1132" t="s">
        <v>208</v>
      </c>
      <c r="D1132" t="s">
        <v>1424</v>
      </c>
      <c r="E1132" s="1">
        <v>45099</v>
      </c>
      <c r="F1132">
        <v>5</v>
      </c>
    </row>
    <row r="1133" spans="1:6" x14ac:dyDescent="0.3">
      <c r="A1133" t="s">
        <v>7711</v>
      </c>
      <c r="B1133" t="s">
        <v>4285</v>
      </c>
      <c r="C1133" t="s">
        <v>690</v>
      </c>
      <c r="D1133" t="s">
        <v>1347</v>
      </c>
      <c r="E1133" s="1">
        <v>45597</v>
      </c>
      <c r="F1133">
        <v>4</v>
      </c>
    </row>
    <row r="1134" spans="1:6" x14ac:dyDescent="0.3">
      <c r="A1134" t="s">
        <v>7262</v>
      </c>
      <c r="B1134" t="s">
        <v>4538</v>
      </c>
      <c r="C1134" t="s">
        <v>842</v>
      </c>
      <c r="D1134" t="s">
        <v>1448</v>
      </c>
      <c r="E1134" s="1">
        <v>45951</v>
      </c>
      <c r="F1134">
        <v>4</v>
      </c>
    </row>
    <row r="1135" spans="1:6" x14ac:dyDescent="0.3">
      <c r="A1135" t="s">
        <v>7698</v>
      </c>
      <c r="B1135" t="s">
        <v>6119</v>
      </c>
      <c r="C1135" t="s">
        <v>104</v>
      </c>
      <c r="D1135" t="s">
        <v>1398</v>
      </c>
      <c r="E1135" s="1">
        <v>45729</v>
      </c>
      <c r="F1135">
        <v>3</v>
      </c>
    </row>
    <row r="1136" spans="1:6" x14ac:dyDescent="0.3">
      <c r="A1136" t="s">
        <v>7629</v>
      </c>
      <c r="B1136" t="s">
        <v>5879</v>
      </c>
      <c r="C1136" t="s">
        <v>1011</v>
      </c>
      <c r="D1136" t="s">
        <v>1321</v>
      </c>
      <c r="E1136" s="1">
        <v>45026</v>
      </c>
      <c r="F1136">
        <v>5</v>
      </c>
    </row>
    <row r="1137" spans="1:6" x14ac:dyDescent="0.3">
      <c r="A1137" t="s">
        <v>7432</v>
      </c>
      <c r="B1137" t="s">
        <v>3010</v>
      </c>
      <c r="C1137" t="s">
        <v>699</v>
      </c>
      <c r="D1137" t="s">
        <v>1540</v>
      </c>
      <c r="E1137" s="1">
        <v>45735</v>
      </c>
      <c r="F1137">
        <v>4</v>
      </c>
    </row>
    <row r="1138" spans="1:6" x14ac:dyDescent="0.3">
      <c r="A1138" t="s">
        <v>7451</v>
      </c>
      <c r="B1138" t="s">
        <v>1668</v>
      </c>
      <c r="C1138" t="s">
        <v>123</v>
      </c>
      <c r="D1138" t="s">
        <v>1458</v>
      </c>
      <c r="E1138" s="1">
        <v>45254</v>
      </c>
      <c r="F1138">
        <v>3</v>
      </c>
    </row>
    <row r="1139" spans="1:6" x14ac:dyDescent="0.3">
      <c r="A1139" t="s">
        <v>6954</v>
      </c>
      <c r="B1139" t="s">
        <v>3964</v>
      </c>
      <c r="C1139" t="s">
        <v>1178</v>
      </c>
      <c r="D1139" t="s">
        <v>1338</v>
      </c>
      <c r="E1139" s="1">
        <v>44989</v>
      </c>
      <c r="F1139">
        <v>4</v>
      </c>
    </row>
    <row r="1140" spans="1:6" x14ac:dyDescent="0.3">
      <c r="A1140" t="s">
        <v>7343</v>
      </c>
      <c r="B1140" t="s">
        <v>4443</v>
      </c>
      <c r="C1140" t="s">
        <v>215</v>
      </c>
      <c r="D1140" t="s">
        <v>1384</v>
      </c>
      <c r="E1140" s="1">
        <v>46009</v>
      </c>
      <c r="F1140">
        <v>1</v>
      </c>
    </row>
    <row r="1141" spans="1:6" x14ac:dyDescent="0.3">
      <c r="A1141" t="s">
        <v>7157</v>
      </c>
      <c r="B1141" t="s">
        <v>5748</v>
      </c>
      <c r="C1141" t="s">
        <v>748</v>
      </c>
      <c r="D1141" t="s">
        <v>1551</v>
      </c>
      <c r="E1141" s="1">
        <v>45952</v>
      </c>
      <c r="F1141">
        <v>1</v>
      </c>
    </row>
    <row r="1142" spans="1:6" x14ac:dyDescent="0.3">
      <c r="A1142" t="s">
        <v>7354</v>
      </c>
      <c r="B1142" t="s">
        <v>1719</v>
      </c>
      <c r="C1142" t="s">
        <v>873</v>
      </c>
      <c r="D1142" t="s">
        <v>1378</v>
      </c>
      <c r="E1142" s="1">
        <v>45809</v>
      </c>
      <c r="F1142">
        <v>3</v>
      </c>
    </row>
    <row r="1143" spans="1:6" x14ac:dyDescent="0.3">
      <c r="A1143" t="s">
        <v>7572</v>
      </c>
      <c r="B1143" t="s">
        <v>4142</v>
      </c>
      <c r="C1143" t="s">
        <v>913</v>
      </c>
      <c r="D1143" t="s">
        <v>1479</v>
      </c>
      <c r="E1143" s="1">
        <v>45373</v>
      </c>
      <c r="F1143">
        <v>1</v>
      </c>
    </row>
    <row r="1144" spans="1:6" x14ac:dyDescent="0.3">
      <c r="A1144" t="s">
        <v>7236</v>
      </c>
      <c r="B1144" t="s">
        <v>4098</v>
      </c>
      <c r="C1144" t="s">
        <v>1204</v>
      </c>
      <c r="D1144" t="s">
        <v>1467</v>
      </c>
      <c r="E1144" s="1">
        <v>45466</v>
      </c>
      <c r="F1144">
        <v>2</v>
      </c>
    </row>
    <row r="1145" spans="1:6" x14ac:dyDescent="0.3">
      <c r="A1145" t="s">
        <v>7406</v>
      </c>
      <c r="B1145" t="s">
        <v>1611</v>
      </c>
      <c r="C1145" t="s">
        <v>1118</v>
      </c>
      <c r="D1145" t="s">
        <v>1364</v>
      </c>
      <c r="E1145" s="1">
        <v>45985</v>
      </c>
      <c r="F1145">
        <v>4</v>
      </c>
    </row>
    <row r="1146" spans="1:6" x14ac:dyDescent="0.3">
      <c r="A1146" t="s">
        <v>7495</v>
      </c>
      <c r="B1146" t="s">
        <v>2859</v>
      </c>
      <c r="C1146" t="s">
        <v>630</v>
      </c>
      <c r="D1146" t="s">
        <v>1500</v>
      </c>
      <c r="E1146" s="1">
        <v>45784</v>
      </c>
      <c r="F1146">
        <v>5</v>
      </c>
    </row>
    <row r="1147" spans="1:6" x14ac:dyDescent="0.3">
      <c r="A1147" t="s">
        <v>6895</v>
      </c>
      <c r="B1147" t="s">
        <v>2312</v>
      </c>
      <c r="C1147" t="s">
        <v>1187</v>
      </c>
      <c r="D1147" t="s">
        <v>1541</v>
      </c>
      <c r="E1147" s="1">
        <v>45969</v>
      </c>
      <c r="F1147">
        <v>4</v>
      </c>
    </row>
    <row r="1148" spans="1:6" x14ac:dyDescent="0.3">
      <c r="A1148" t="s">
        <v>7408</v>
      </c>
      <c r="B1148" t="s">
        <v>2647</v>
      </c>
      <c r="C1148" t="s">
        <v>28</v>
      </c>
      <c r="D1148" t="s">
        <v>1381</v>
      </c>
      <c r="E1148" s="1">
        <v>45687</v>
      </c>
      <c r="F1148">
        <v>4</v>
      </c>
    </row>
    <row r="1149" spans="1:6" x14ac:dyDescent="0.3">
      <c r="A1149" t="s">
        <v>7582</v>
      </c>
      <c r="B1149" t="s">
        <v>3328</v>
      </c>
      <c r="C1149" t="s">
        <v>328</v>
      </c>
      <c r="D1149" t="s">
        <v>1464</v>
      </c>
      <c r="E1149" s="1">
        <v>45597</v>
      </c>
      <c r="F1149">
        <v>4</v>
      </c>
    </row>
    <row r="1150" spans="1:6" x14ac:dyDescent="0.3">
      <c r="A1150" t="s">
        <v>7713</v>
      </c>
      <c r="B1150" t="s">
        <v>2248</v>
      </c>
      <c r="C1150" t="s">
        <v>1087</v>
      </c>
      <c r="D1150" t="s">
        <v>1533</v>
      </c>
      <c r="E1150" s="1">
        <v>45101</v>
      </c>
      <c r="F1150">
        <v>5</v>
      </c>
    </row>
    <row r="1151" spans="1:6" x14ac:dyDescent="0.3">
      <c r="A1151" t="s">
        <v>7466</v>
      </c>
      <c r="B1151" t="s">
        <v>4985</v>
      </c>
      <c r="C1151" t="s">
        <v>361</v>
      </c>
      <c r="D1151" t="s">
        <v>1337</v>
      </c>
      <c r="E1151" s="1">
        <v>45384</v>
      </c>
      <c r="F1151">
        <v>4</v>
      </c>
    </row>
    <row r="1152" spans="1:6" x14ac:dyDescent="0.3">
      <c r="A1152" t="s">
        <v>6975</v>
      </c>
      <c r="B1152" t="s">
        <v>6560</v>
      </c>
      <c r="C1152" t="s">
        <v>208</v>
      </c>
      <c r="D1152" t="s">
        <v>1504</v>
      </c>
      <c r="E1152" s="1">
        <v>45949</v>
      </c>
      <c r="F1152">
        <v>1</v>
      </c>
    </row>
    <row r="1153" spans="1:6" x14ac:dyDescent="0.3">
      <c r="A1153" t="s">
        <v>7955</v>
      </c>
      <c r="B1153" t="s">
        <v>3611</v>
      </c>
      <c r="C1153" t="s">
        <v>768</v>
      </c>
      <c r="D1153" t="s">
        <v>1520</v>
      </c>
      <c r="E1153" s="1">
        <v>45998</v>
      </c>
      <c r="F1153">
        <v>3</v>
      </c>
    </row>
    <row r="1154" spans="1:6" x14ac:dyDescent="0.3">
      <c r="A1154" t="s">
        <v>7858</v>
      </c>
      <c r="B1154" t="s">
        <v>6314</v>
      </c>
      <c r="C1154" t="s">
        <v>782</v>
      </c>
      <c r="D1154" t="s">
        <v>1502</v>
      </c>
      <c r="E1154" s="1">
        <v>45617</v>
      </c>
      <c r="F1154">
        <v>2</v>
      </c>
    </row>
    <row r="1155" spans="1:6" x14ac:dyDescent="0.3">
      <c r="A1155" t="s">
        <v>7066</v>
      </c>
      <c r="B1155" t="s">
        <v>3404</v>
      </c>
      <c r="C1155" t="s">
        <v>948</v>
      </c>
      <c r="D1155" t="s">
        <v>1360</v>
      </c>
      <c r="E1155" s="1">
        <v>45440</v>
      </c>
      <c r="F1155">
        <v>4</v>
      </c>
    </row>
    <row r="1156" spans="1:6" x14ac:dyDescent="0.3">
      <c r="A1156" t="s">
        <v>7674</v>
      </c>
      <c r="B1156" t="s">
        <v>5727</v>
      </c>
      <c r="C1156" t="s">
        <v>457</v>
      </c>
      <c r="D1156" t="s">
        <v>1407</v>
      </c>
      <c r="E1156" s="1">
        <v>45595</v>
      </c>
      <c r="F1156">
        <v>2</v>
      </c>
    </row>
    <row r="1157" spans="1:6" x14ac:dyDescent="0.3">
      <c r="A1157" t="s">
        <v>7825</v>
      </c>
      <c r="B1157" t="s">
        <v>4355</v>
      </c>
      <c r="C1157" t="s">
        <v>1120</v>
      </c>
      <c r="D1157" t="s">
        <v>1450</v>
      </c>
      <c r="E1157" s="1">
        <v>45985</v>
      </c>
      <c r="F1157">
        <v>4</v>
      </c>
    </row>
  </sheetData>
  <conditionalFormatting sqref="A1:A1157 A1183:A1048576">
    <cfRule type="duplicateValues" dxfId="3"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64325-B44B-4789-9379-0622C59F25FF}">
  <dimension ref="A1:I5001"/>
  <sheetViews>
    <sheetView topLeftCell="A2" workbookViewId="0">
      <selection activeCell="D8" sqref="D8"/>
    </sheetView>
  </sheetViews>
  <sheetFormatPr defaultRowHeight="14.4" x14ac:dyDescent="0.3"/>
  <cols>
    <col min="1" max="1" width="10.77734375" bestFit="1" customWidth="1"/>
    <col min="2" max="2" width="12.88671875" bestFit="1" customWidth="1"/>
    <col min="3" max="3" width="14.109375" bestFit="1" customWidth="1"/>
    <col min="4" max="4" width="12.6640625" bestFit="1" customWidth="1"/>
    <col min="5" max="5" width="10.5546875" bestFit="1" customWidth="1"/>
    <col min="6" max="6" width="16" bestFit="1" customWidth="1"/>
    <col min="7" max="7" width="14.21875" bestFit="1" customWidth="1"/>
    <col min="8" max="8" width="31.109375" bestFit="1" customWidth="1"/>
    <col min="9" max="9" width="14.21875" customWidth="1"/>
  </cols>
  <sheetData>
    <row r="1" spans="1:9" x14ac:dyDescent="0.3">
      <c r="A1" t="s">
        <v>1556</v>
      </c>
      <c r="B1" t="s">
        <v>1557</v>
      </c>
      <c r="C1" t="s">
        <v>0</v>
      </c>
      <c r="D1" t="s">
        <v>1259</v>
      </c>
      <c r="E1" t="s">
        <v>1558</v>
      </c>
      <c r="F1" t="s">
        <v>1559</v>
      </c>
      <c r="G1" t="s">
        <v>1560</v>
      </c>
      <c r="H1" t="s">
        <v>1260</v>
      </c>
      <c r="I1" t="s">
        <v>1261</v>
      </c>
    </row>
    <row r="2" spans="1:9" x14ac:dyDescent="0.3">
      <c r="A2" t="s">
        <v>3489</v>
      </c>
      <c r="B2" s="1">
        <v>45526</v>
      </c>
      <c r="C2" t="s">
        <v>233</v>
      </c>
      <c r="D2" t="s">
        <v>1541</v>
      </c>
      <c r="E2">
        <v>4</v>
      </c>
      <c r="F2">
        <v>3520</v>
      </c>
      <c r="G2" t="s">
        <v>1562</v>
      </c>
      <c r="H2" t="s">
        <v>8071</v>
      </c>
      <c r="I2" t="s">
        <v>1295</v>
      </c>
    </row>
    <row r="3" spans="1:9" x14ac:dyDescent="0.3">
      <c r="A3" t="s">
        <v>4859</v>
      </c>
      <c r="B3" s="1">
        <v>45993</v>
      </c>
      <c r="C3" t="s">
        <v>1016</v>
      </c>
      <c r="D3" t="s">
        <v>1410</v>
      </c>
      <c r="E3">
        <v>1</v>
      </c>
      <c r="F3">
        <v>1560</v>
      </c>
      <c r="G3" t="s">
        <v>1575</v>
      </c>
      <c r="H3" t="s">
        <v>8072</v>
      </c>
      <c r="I3" t="s">
        <v>1295</v>
      </c>
    </row>
    <row r="4" spans="1:9" x14ac:dyDescent="0.3">
      <c r="A4" t="s">
        <v>5153</v>
      </c>
      <c r="B4" s="1">
        <v>45834</v>
      </c>
      <c r="C4" t="s">
        <v>699</v>
      </c>
      <c r="D4" t="s">
        <v>1384</v>
      </c>
      <c r="E4">
        <v>1</v>
      </c>
      <c r="F4">
        <v>310</v>
      </c>
      <c r="G4" t="s">
        <v>1575</v>
      </c>
      <c r="H4" t="s">
        <v>1385</v>
      </c>
      <c r="I4" t="s">
        <v>1295</v>
      </c>
    </row>
    <row r="5" spans="1:9" x14ac:dyDescent="0.3">
      <c r="A5" t="s">
        <v>5819</v>
      </c>
      <c r="B5" s="1">
        <v>45760</v>
      </c>
      <c r="C5" t="s">
        <v>852</v>
      </c>
      <c r="D5" t="s">
        <v>1338</v>
      </c>
      <c r="E5">
        <v>1</v>
      </c>
      <c r="F5">
        <v>8870</v>
      </c>
      <c r="G5" t="s">
        <v>1562</v>
      </c>
      <c r="H5" t="s">
        <v>8058</v>
      </c>
      <c r="I5" t="s">
        <v>1280</v>
      </c>
    </row>
    <row r="6" spans="1:9" x14ac:dyDescent="0.3">
      <c r="A6" t="s">
        <v>6224</v>
      </c>
      <c r="B6" s="1">
        <v>45788</v>
      </c>
      <c r="C6" t="s">
        <v>728</v>
      </c>
      <c r="D6" t="s">
        <v>1498</v>
      </c>
      <c r="E6">
        <v>2</v>
      </c>
      <c r="F6">
        <v>80840</v>
      </c>
      <c r="G6" t="s">
        <v>1562</v>
      </c>
      <c r="H6" t="s">
        <v>7989</v>
      </c>
      <c r="I6" t="s">
        <v>1277</v>
      </c>
    </row>
    <row r="7" spans="1:9" x14ac:dyDescent="0.3">
      <c r="A7" t="s">
        <v>2642</v>
      </c>
      <c r="B7" s="1">
        <v>45930</v>
      </c>
      <c r="C7" t="s">
        <v>1146</v>
      </c>
      <c r="D7" t="s">
        <v>1554</v>
      </c>
      <c r="E7">
        <v>1</v>
      </c>
      <c r="F7">
        <v>9370</v>
      </c>
      <c r="G7" t="s">
        <v>1562</v>
      </c>
      <c r="H7" t="s">
        <v>1555</v>
      </c>
      <c r="I7" t="s">
        <v>1280</v>
      </c>
    </row>
    <row r="8" spans="1:9" x14ac:dyDescent="0.3">
      <c r="A8" t="s">
        <v>3358</v>
      </c>
      <c r="B8" s="1">
        <v>45946</v>
      </c>
      <c r="C8" t="s">
        <v>734</v>
      </c>
      <c r="D8" t="s">
        <v>1300</v>
      </c>
      <c r="E8">
        <v>1</v>
      </c>
      <c r="F8">
        <v>1080</v>
      </c>
      <c r="G8" t="s">
        <v>1562</v>
      </c>
      <c r="H8" t="s">
        <v>8098</v>
      </c>
      <c r="I8" t="s">
        <v>1297</v>
      </c>
    </row>
    <row r="9" spans="1:9" x14ac:dyDescent="0.3">
      <c r="A9" t="s">
        <v>3779</v>
      </c>
      <c r="B9" s="1">
        <v>45527</v>
      </c>
      <c r="C9" t="s">
        <v>359</v>
      </c>
      <c r="D9" t="s">
        <v>1482</v>
      </c>
      <c r="E9">
        <v>1</v>
      </c>
      <c r="F9">
        <v>8110</v>
      </c>
      <c r="G9" t="s">
        <v>1562</v>
      </c>
      <c r="H9" t="s">
        <v>8088</v>
      </c>
      <c r="I9" t="s">
        <v>1267</v>
      </c>
    </row>
    <row r="10" spans="1:9" x14ac:dyDescent="0.3">
      <c r="A10" t="s">
        <v>1743</v>
      </c>
      <c r="B10" s="1">
        <v>45884</v>
      </c>
      <c r="C10" t="s">
        <v>340</v>
      </c>
      <c r="D10" t="s">
        <v>1467</v>
      </c>
      <c r="E10">
        <v>1</v>
      </c>
      <c r="F10">
        <v>1130</v>
      </c>
      <c r="G10" t="s">
        <v>1562</v>
      </c>
      <c r="H10" t="s">
        <v>1468</v>
      </c>
      <c r="I10" t="s">
        <v>1292</v>
      </c>
    </row>
    <row r="11" spans="1:9" x14ac:dyDescent="0.3">
      <c r="A11" t="s">
        <v>5986</v>
      </c>
      <c r="B11" s="1">
        <v>45699</v>
      </c>
      <c r="C11" t="s">
        <v>461</v>
      </c>
      <c r="D11" t="s">
        <v>1371</v>
      </c>
      <c r="E11">
        <v>4</v>
      </c>
      <c r="F11">
        <v>25880</v>
      </c>
      <c r="G11" t="s">
        <v>1562</v>
      </c>
      <c r="H11" t="s">
        <v>8068</v>
      </c>
      <c r="I11" t="s">
        <v>1280</v>
      </c>
    </row>
    <row r="12" spans="1:9" x14ac:dyDescent="0.3">
      <c r="A12" t="s">
        <v>5197</v>
      </c>
      <c r="B12" s="1">
        <v>45324</v>
      </c>
      <c r="C12" t="s">
        <v>1255</v>
      </c>
      <c r="D12" t="s">
        <v>1500</v>
      </c>
      <c r="E12">
        <v>1</v>
      </c>
      <c r="F12">
        <v>1800</v>
      </c>
      <c r="G12" t="s">
        <v>1562</v>
      </c>
      <c r="H12" t="s">
        <v>8032</v>
      </c>
      <c r="I12" t="s">
        <v>1271</v>
      </c>
    </row>
    <row r="13" spans="1:9" x14ac:dyDescent="0.3">
      <c r="A13" t="s">
        <v>5348</v>
      </c>
      <c r="B13" s="1">
        <v>45945</v>
      </c>
      <c r="C13" t="s">
        <v>782</v>
      </c>
      <c r="D13" t="s">
        <v>1301</v>
      </c>
      <c r="E13">
        <v>1</v>
      </c>
      <c r="F13">
        <v>860</v>
      </c>
      <c r="G13" t="s">
        <v>1564</v>
      </c>
      <c r="H13" t="s">
        <v>1302</v>
      </c>
      <c r="I13" t="s">
        <v>1271</v>
      </c>
    </row>
    <row r="14" spans="1:9" x14ac:dyDescent="0.3">
      <c r="A14" t="s">
        <v>1856</v>
      </c>
      <c r="B14" s="1">
        <v>45378</v>
      </c>
      <c r="C14" t="s">
        <v>622</v>
      </c>
      <c r="D14" t="s">
        <v>1327</v>
      </c>
      <c r="E14">
        <v>1</v>
      </c>
      <c r="F14">
        <v>9740</v>
      </c>
      <c r="G14" t="s">
        <v>1562</v>
      </c>
      <c r="H14" t="s">
        <v>1328</v>
      </c>
      <c r="I14" t="s">
        <v>1280</v>
      </c>
    </row>
    <row r="15" spans="1:9" x14ac:dyDescent="0.3">
      <c r="A15" t="s">
        <v>4805</v>
      </c>
      <c r="B15" s="1">
        <v>45716</v>
      </c>
      <c r="C15" t="s">
        <v>1109</v>
      </c>
      <c r="D15" t="s">
        <v>1409</v>
      </c>
      <c r="E15">
        <v>2</v>
      </c>
      <c r="F15">
        <v>41300</v>
      </c>
      <c r="G15" t="s">
        <v>1562</v>
      </c>
      <c r="H15" t="s">
        <v>8010</v>
      </c>
      <c r="I15" t="s">
        <v>1277</v>
      </c>
    </row>
    <row r="16" spans="1:9" x14ac:dyDescent="0.3">
      <c r="A16" t="s">
        <v>2829</v>
      </c>
      <c r="B16" s="1">
        <v>45829</v>
      </c>
      <c r="C16" t="s">
        <v>911</v>
      </c>
      <c r="D16" t="s">
        <v>1451</v>
      </c>
      <c r="E16">
        <v>1</v>
      </c>
      <c r="F16">
        <v>880</v>
      </c>
      <c r="G16" t="s">
        <v>1562</v>
      </c>
      <c r="H16" t="s">
        <v>1452</v>
      </c>
      <c r="I16" t="s">
        <v>1282</v>
      </c>
    </row>
    <row r="17" spans="1:9" x14ac:dyDescent="0.3">
      <c r="A17" t="s">
        <v>5269</v>
      </c>
      <c r="B17" s="1">
        <v>45859</v>
      </c>
      <c r="C17" t="s">
        <v>63</v>
      </c>
      <c r="D17" t="s">
        <v>1446</v>
      </c>
      <c r="E17">
        <v>1</v>
      </c>
      <c r="F17">
        <v>1680</v>
      </c>
      <c r="G17" t="s">
        <v>1562</v>
      </c>
      <c r="H17" t="s">
        <v>1447</v>
      </c>
      <c r="I17" t="s">
        <v>1267</v>
      </c>
    </row>
    <row r="18" spans="1:9" x14ac:dyDescent="0.3">
      <c r="A18" t="s">
        <v>5527</v>
      </c>
      <c r="B18" s="1">
        <v>45911</v>
      </c>
      <c r="C18" t="s">
        <v>1045</v>
      </c>
      <c r="D18" t="s">
        <v>1493</v>
      </c>
      <c r="E18">
        <v>2</v>
      </c>
      <c r="F18">
        <v>1440</v>
      </c>
      <c r="G18" t="s">
        <v>1562</v>
      </c>
      <c r="H18" t="s">
        <v>1494</v>
      </c>
      <c r="I18" t="s">
        <v>1292</v>
      </c>
    </row>
    <row r="19" spans="1:9" x14ac:dyDescent="0.3">
      <c r="A19" t="s">
        <v>2211</v>
      </c>
      <c r="B19" s="1">
        <v>45792</v>
      </c>
      <c r="C19" t="s">
        <v>519</v>
      </c>
      <c r="D19" t="s">
        <v>1471</v>
      </c>
      <c r="E19">
        <v>1</v>
      </c>
      <c r="F19">
        <v>690</v>
      </c>
      <c r="G19" t="s">
        <v>1562</v>
      </c>
      <c r="H19" t="s">
        <v>1472</v>
      </c>
      <c r="I19" t="s">
        <v>1292</v>
      </c>
    </row>
    <row r="20" spans="1:9" x14ac:dyDescent="0.3">
      <c r="A20" t="s">
        <v>4569</v>
      </c>
      <c r="B20" s="1">
        <v>45992</v>
      </c>
      <c r="C20" t="s">
        <v>1201</v>
      </c>
      <c r="D20" t="s">
        <v>1281</v>
      </c>
      <c r="E20">
        <v>1</v>
      </c>
      <c r="F20">
        <v>1410</v>
      </c>
      <c r="G20" t="s">
        <v>1562</v>
      </c>
      <c r="H20" t="s">
        <v>8079</v>
      </c>
      <c r="I20" t="s">
        <v>1282</v>
      </c>
    </row>
    <row r="21" spans="1:9" x14ac:dyDescent="0.3">
      <c r="A21" t="s">
        <v>2455</v>
      </c>
      <c r="B21" s="1">
        <v>45800</v>
      </c>
      <c r="C21" t="s">
        <v>19</v>
      </c>
      <c r="D21" t="s">
        <v>1404</v>
      </c>
      <c r="E21">
        <v>2</v>
      </c>
      <c r="F21">
        <v>7700</v>
      </c>
      <c r="G21" t="s">
        <v>1562</v>
      </c>
      <c r="H21" t="s">
        <v>1405</v>
      </c>
      <c r="I21" t="s">
        <v>1280</v>
      </c>
    </row>
    <row r="22" spans="1:9" x14ac:dyDescent="0.3">
      <c r="A22" t="s">
        <v>4958</v>
      </c>
      <c r="B22" s="1">
        <v>45201</v>
      </c>
      <c r="C22" t="s">
        <v>1153</v>
      </c>
      <c r="D22" t="s">
        <v>1390</v>
      </c>
      <c r="E22">
        <v>1</v>
      </c>
      <c r="F22">
        <v>1970</v>
      </c>
      <c r="G22" t="s">
        <v>1562</v>
      </c>
      <c r="H22" t="s">
        <v>8051</v>
      </c>
      <c r="I22" t="s">
        <v>1271</v>
      </c>
    </row>
    <row r="23" spans="1:9" x14ac:dyDescent="0.3">
      <c r="A23" t="s">
        <v>5006</v>
      </c>
      <c r="B23" s="1">
        <v>45993</v>
      </c>
      <c r="C23" t="s">
        <v>594</v>
      </c>
      <c r="D23" t="s">
        <v>1419</v>
      </c>
      <c r="E23">
        <v>1</v>
      </c>
      <c r="F23">
        <v>45370</v>
      </c>
      <c r="G23" t="s">
        <v>1562</v>
      </c>
      <c r="H23" t="s">
        <v>7991</v>
      </c>
      <c r="I23" t="s">
        <v>1277</v>
      </c>
    </row>
    <row r="24" spans="1:9" x14ac:dyDescent="0.3">
      <c r="A24" t="s">
        <v>4029</v>
      </c>
      <c r="B24" s="1">
        <v>45906</v>
      </c>
      <c r="C24" t="s">
        <v>615</v>
      </c>
      <c r="D24" t="s">
        <v>1396</v>
      </c>
      <c r="E24">
        <v>1</v>
      </c>
      <c r="F24">
        <v>4660</v>
      </c>
      <c r="G24" t="s">
        <v>1562</v>
      </c>
      <c r="H24" t="s">
        <v>1397</v>
      </c>
      <c r="I24" t="s">
        <v>1297</v>
      </c>
    </row>
    <row r="25" spans="1:9" x14ac:dyDescent="0.3">
      <c r="A25" t="s">
        <v>1655</v>
      </c>
      <c r="B25" s="1">
        <v>45898</v>
      </c>
      <c r="C25" t="s">
        <v>395</v>
      </c>
      <c r="D25" t="s">
        <v>1495</v>
      </c>
      <c r="E25">
        <v>1</v>
      </c>
      <c r="F25">
        <v>870</v>
      </c>
      <c r="G25" t="s">
        <v>1562</v>
      </c>
      <c r="H25" t="s">
        <v>8097</v>
      </c>
      <c r="I25" t="s">
        <v>1297</v>
      </c>
    </row>
    <row r="26" spans="1:9" x14ac:dyDescent="0.3">
      <c r="A26" t="s">
        <v>5368</v>
      </c>
      <c r="B26" s="1">
        <v>45939</v>
      </c>
      <c r="C26" t="s">
        <v>1007</v>
      </c>
      <c r="D26" t="s">
        <v>1390</v>
      </c>
      <c r="E26">
        <v>1</v>
      </c>
      <c r="F26">
        <v>1970</v>
      </c>
      <c r="G26" t="s">
        <v>1562</v>
      </c>
      <c r="H26" t="s">
        <v>8051</v>
      </c>
      <c r="I26" t="s">
        <v>1271</v>
      </c>
    </row>
    <row r="27" spans="1:9" x14ac:dyDescent="0.3">
      <c r="A27" t="s">
        <v>3595</v>
      </c>
      <c r="B27" s="1">
        <v>46003</v>
      </c>
      <c r="C27" t="s">
        <v>636</v>
      </c>
      <c r="D27" t="s">
        <v>1325</v>
      </c>
      <c r="E27">
        <v>2</v>
      </c>
      <c r="F27">
        <v>2840</v>
      </c>
      <c r="G27" t="s">
        <v>1562</v>
      </c>
      <c r="H27" t="s">
        <v>1326</v>
      </c>
      <c r="I27" t="s">
        <v>1282</v>
      </c>
    </row>
    <row r="28" spans="1:9" x14ac:dyDescent="0.3">
      <c r="A28" t="s">
        <v>1957</v>
      </c>
      <c r="B28" s="1">
        <v>45396</v>
      </c>
      <c r="C28" t="s">
        <v>120</v>
      </c>
      <c r="D28" t="s">
        <v>1298</v>
      </c>
      <c r="E28">
        <v>3</v>
      </c>
      <c r="F28">
        <v>15570</v>
      </c>
      <c r="G28" t="s">
        <v>1562</v>
      </c>
      <c r="H28" t="s">
        <v>1299</v>
      </c>
      <c r="I28" t="s">
        <v>1267</v>
      </c>
    </row>
    <row r="29" spans="1:9" x14ac:dyDescent="0.3">
      <c r="A29" t="s">
        <v>4704</v>
      </c>
      <c r="B29" s="1">
        <v>45643</v>
      </c>
      <c r="C29" t="s">
        <v>1051</v>
      </c>
      <c r="D29" t="s">
        <v>1342</v>
      </c>
      <c r="E29">
        <v>5</v>
      </c>
      <c r="F29">
        <v>4500</v>
      </c>
      <c r="G29" t="s">
        <v>1562</v>
      </c>
      <c r="H29" t="s">
        <v>8055</v>
      </c>
      <c r="I29" t="s">
        <v>1271</v>
      </c>
    </row>
    <row r="30" spans="1:9" x14ac:dyDescent="0.3">
      <c r="A30" t="s">
        <v>5417</v>
      </c>
      <c r="B30" s="1">
        <v>45961</v>
      </c>
      <c r="C30" t="s">
        <v>525</v>
      </c>
      <c r="D30" t="s">
        <v>1553</v>
      </c>
      <c r="E30">
        <v>4</v>
      </c>
      <c r="F30">
        <v>3680</v>
      </c>
      <c r="G30" t="s">
        <v>1562</v>
      </c>
      <c r="H30" t="s">
        <v>8093</v>
      </c>
      <c r="I30" t="s">
        <v>1292</v>
      </c>
    </row>
    <row r="31" spans="1:9" x14ac:dyDescent="0.3">
      <c r="A31" t="s">
        <v>1639</v>
      </c>
      <c r="B31" s="1">
        <v>45827</v>
      </c>
      <c r="C31" t="s">
        <v>152</v>
      </c>
      <c r="D31" t="s">
        <v>1502</v>
      </c>
      <c r="E31">
        <v>3</v>
      </c>
      <c r="F31">
        <v>28950</v>
      </c>
      <c r="G31" t="s">
        <v>1562</v>
      </c>
      <c r="H31" t="s">
        <v>7995</v>
      </c>
      <c r="I31" t="s">
        <v>1277</v>
      </c>
    </row>
    <row r="32" spans="1:9" x14ac:dyDescent="0.3">
      <c r="A32" t="s">
        <v>3065</v>
      </c>
      <c r="B32" s="1">
        <v>45133</v>
      </c>
      <c r="C32" t="s">
        <v>801</v>
      </c>
      <c r="D32" t="s">
        <v>1420</v>
      </c>
      <c r="E32">
        <v>2</v>
      </c>
      <c r="F32">
        <v>18240</v>
      </c>
      <c r="G32" t="s">
        <v>1562</v>
      </c>
      <c r="H32" t="s">
        <v>1421</v>
      </c>
      <c r="I32" t="s">
        <v>1267</v>
      </c>
    </row>
    <row r="33" spans="1:9" x14ac:dyDescent="0.3">
      <c r="A33" t="s">
        <v>2647</v>
      </c>
      <c r="B33" s="1">
        <v>45678</v>
      </c>
      <c r="C33" t="s">
        <v>28</v>
      </c>
      <c r="D33" t="s">
        <v>1381</v>
      </c>
      <c r="E33">
        <v>1</v>
      </c>
      <c r="F33">
        <v>550</v>
      </c>
      <c r="G33" t="s">
        <v>1562</v>
      </c>
      <c r="H33" t="s">
        <v>1382</v>
      </c>
      <c r="I33" t="s">
        <v>1282</v>
      </c>
    </row>
    <row r="34" spans="1:9" x14ac:dyDescent="0.3">
      <c r="A34" t="s">
        <v>2905</v>
      </c>
      <c r="B34" s="1">
        <v>45632</v>
      </c>
      <c r="C34" t="s">
        <v>1040</v>
      </c>
      <c r="D34" t="s">
        <v>1524</v>
      </c>
      <c r="E34">
        <v>2</v>
      </c>
      <c r="F34">
        <v>2400</v>
      </c>
      <c r="G34" t="s">
        <v>1562</v>
      </c>
      <c r="H34" t="s">
        <v>8030</v>
      </c>
      <c r="I34" t="s">
        <v>1271</v>
      </c>
    </row>
    <row r="35" spans="1:9" x14ac:dyDescent="0.3">
      <c r="A35" t="s">
        <v>1815</v>
      </c>
      <c r="B35" s="1">
        <v>45274</v>
      </c>
      <c r="C35" t="s">
        <v>563</v>
      </c>
      <c r="D35" t="s">
        <v>1268</v>
      </c>
      <c r="E35">
        <v>1</v>
      </c>
      <c r="F35">
        <v>14430</v>
      </c>
      <c r="G35" t="s">
        <v>1562</v>
      </c>
      <c r="H35" t="s">
        <v>1269</v>
      </c>
      <c r="I35" t="s">
        <v>1277</v>
      </c>
    </row>
    <row r="36" spans="1:9" x14ac:dyDescent="0.3">
      <c r="A36" t="s">
        <v>6512</v>
      </c>
      <c r="B36" s="1">
        <v>45231</v>
      </c>
      <c r="C36" t="s">
        <v>79</v>
      </c>
      <c r="D36" t="s">
        <v>1402</v>
      </c>
      <c r="E36">
        <v>1</v>
      </c>
      <c r="F36">
        <v>1490</v>
      </c>
      <c r="G36" t="s">
        <v>1562</v>
      </c>
      <c r="H36" t="s">
        <v>1403</v>
      </c>
      <c r="I36" t="s">
        <v>1295</v>
      </c>
    </row>
    <row r="37" spans="1:9" x14ac:dyDescent="0.3">
      <c r="A37" t="s">
        <v>4475</v>
      </c>
      <c r="B37" s="1">
        <v>45953</v>
      </c>
      <c r="C37" t="s">
        <v>743</v>
      </c>
      <c r="D37" t="s">
        <v>1466</v>
      </c>
      <c r="E37">
        <v>3</v>
      </c>
      <c r="F37">
        <v>106230</v>
      </c>
      <c r="G37" t="s">
        <v>1562</v>
      </c>
      <c r="H37" t="s">
        <v>8012</v>
      </c>
      <c r="I37" t="s">
        <v>1277</v>
      </c>
    </row>
    <row r="38" spans="1:9" x14ac:dyDescent="0.3">
      <c r="A38" t="s">
        <v>5113</v>
      </c>
      <c r="B38" s="1">
        <v>45685</v>
      </c>
      <c r="C38" t="s">
        <v>190</v>
      </c>
      <c r="D38" t="s">
        <v>1489</v>
      </c>
      <c r="E38">
        <v>1</v>
      </c>
      <c r="F38">
        <v>5930</v>
      </c>
      <c r="G38" t="s">
        <v>1562</v>
      </c>
      <c r="H38" t="s">
        <v>8069</v>
      </c>
      <c r="I38" t="s">
        <v>1280</v>
      </c>
    </row>
    <row r="39" spans="1:9" x14ac:dyDescent="0.3">
      <c r="A39" t="s">
        <v>5120</v>
      </c>
      <c r="B39" s="1">
        <v>45901</v>
      </c>
      <c r="C39" t="s">
        <v>970</v>
      </c>
      <c r="D39" t="s">
        <v>1337</v>
      </c>
      <c r="E39">
        <v>1</v>
      </c>
      <c r="F39">
        <v>240</v>
      </c>
      <c r="G39" t="s">
        <v>1562</v>
      </c>
      <c r="H39" t="s">
        <v>8092</v>
      </c>
      <c r="I39" t="s">
        <v>1292</v>
      </c>
    </row>
    <row r="40" spans="1:9" x14ac:dyDescent="0.3">
      <c r="A40" t="s">
        <v>5279</v>
      </c>
      <c r="B40" s="1">
        <v>45274</v>
      </c>
      <c r="C40" t="s">
        <v>1051</v>
      </c>
      <c r="D40" t="s">
        <v>1501</v>
      </c>
      <c r="E40">
        <v>1</v>
      </c>
      <c r="F40">
        <v>1320</v>
      </c>
      <c r="G40" t="s">
        <v>1562</v>
      </c>
      <c r="H40" t="s">
        <v>8078</v>
      </c>
      <c r="I40" t="s">
        <v>1295</v>
      </c>
    </row>
    <row r="41" spans="1:9" x14ac:dyDescent="0.3">
      <c r="A41" t="s">
        <v>5129</v>
      </c>
      <c r="B41" s="1">
        <v>45363</v>
      </c>
      <c r="C41" t="s">
        <v>457</v>
      </c>
      <c r="D41" t="s">
        <v>1378</v>
      </c>
      <c r="E41">
        <v>2</v>
      </c>
      <c r="F41">
        <v>4080</v>
      </c>
      <c r="G41" t="s">
        <v>1562</v>
      </c>
      <c r="H41" t="s">
        <v>8015</v>
      </c>
      <c r="I41" t="s">
        <v>1271</v>
      </c>
    </row>
    <row r="42" spans="1:9" x14ac:dyDescent="0.3">
      <c r="A42" t="s">
        <v>5460</v>
      </c>
      <c r="B42" s="1">
        <v>45750</v>
      </c>
      <c r="C42" t="s">
        <v>509</v>
      </c>
      <c r="D42" t="s">
        <v>1283</v>
      </c>
      <c r="E42">
        <v>1</v>
      </c>
      <c r="F42">
        <v>49460</v>
      </c>
      <c r="G42" t="s">
        <v>1562</v>
      </c>
      <c r="H42" t="s">
        <v>7996</v>
      </c>
      <c r="I42" t="s">
        <v>1277</v>
      </c>
    </row>
    <row r="43" spans="1:9" x14ac:dyDescent="0.3">
      <c r="A43" t="s">
        <v>4304</v>
      </c>
      <c r="B43" s="1">
        <v>45445</v>
      </c>
      <c r="C43" t="s">
        <v>642</v>
      </c>
      <c r="D43" t="s">
        <v>1513</v>
      </c>
      <c r="E43">
        <v>1</v>
      </c>
      <c r="F43">
        <v>4570</v>
      </c>
      <c r="G43" t="s">
        <v>1562</v>
      </c>
      <c r="H43" t="s">
        <v>1514</v>
      </c>
      <c r="I43" t="s">
        <v>1280</v>
      </c>
    </row>
    <row r="44" spans="1:9" x14ac:dyDescent="0.3">
      <c r="A44" t="s">
        <v>4528</v>
      </c>
      <c r="B44" s="1">
        <v>45993</v>
      </c>
      <c r="C44" t="s">
        <v>563</v>
      </c>
      <c r="D44" t="s">
        <v>1435</v>
      </c>
      <c r="E44">
        <v>5</v>
      </c>
      <c r="F44">
        <v>9700</v>
      </c>
      <c r="G44" t="s">
        <v>1562</v>
      </c>
      <c r="H44" t="s">
        <v>8073</v>
      </c>
      <c r="I44" t="s">
        <v>1295</v>
      </c>
    </row>
    <row r="45" spans="1:9" x14ac:dyDescent="0.3">
      <c r="A45" t="s">
        <v>2081</v>
      </c>
      <c r="B45" s="1">
        <v>45711</v>
      </c>
      <c r="C45" t="s">
        <v>818</v>
      </c>
      <c r="D45" t="s">
        <v>1360</v>
      </c>
      <c r="E45">
        <v>1</v>
      </c>
      <c r="F45">
        <v>1500</v>
      </c>
      <c r="G45" t="s">
        <v>1562</v>
      </c>
      <c r="H45" t="s">
        <v>1361</v>
      </c>
      <c r="I45" t="s">
        <v>1282</v>
      </c>
    </row>
    <row r="46" spans="1:9" x14ac:dyDescent="0.3">
      <c r="A46" t="s">
        <v>3103</v>
      </c>
      <c r="B46" s="1">
        <v>45300</v>
      </c>
      <c r="C46" t="s">
        <v>280</v>
      </c>
      <c r="D46" t="s">
        <v>1518</v>
      </c>
      <c r="E46">
        <v>2</v>
      </c>
      <c r="F46">
        <v>24320</v>
      </c>
      <c r="G46" t="s">
        <v>1562</v>
      </c>
      <c r="H46" t="s">
        <v>1519</v>
      </c>
      <c r="I46" t="s">
        <v>1267</v>
      </c>
    </row>
    <row r="47" spans="1:9" x14ac:dyDescent="0.3">
      <c r="A47" t="s">
        <v>2398</v>
      </c>
      <c r="B47" s="1">
        <v>45741</v>
      </c>
      <c r="C47" t="s">
        <v>674</v>
      </c>
      <c r="D47" t="s">
        <v>1323</v>
      </c>
      <c r="E47">
        <v>1</v>
      </c>
      <c r="F47">
        <v>620</v>
      </c>
      <c r="G47" t="s">
        <v>1562</v>
      </c>
      <c r="H47" t="s">
        <v>1324</v>
      </c>
      <c r="I47" t="s">
        <v>1295</v>
      </c>
    </row>
    <row r="48" spans="1:9" x14ac:dyDescent="0.3">
      <c r="A48" t="s">
        <v>5326</v>
      </c>
      <c r="B48" s="1">
        <v>45484</v>
      </c>
      <c r="C48" t="s">
        <v>988</v>
      </c>
      <c r="D48" t="s">
        <v>1471</v>
      </c>
      <c r="E48">
        <v>1</v>
      </c>
      <c r="F48">
        <v>690</v>
      </c>
      <c r="G48" t="s">
        <v>1562</v>
      </c>
      <c r="H48" t="s">
        <v>1472</v>
      </c>
      <c r="I48" t="s">
        <v>1292</v>
      </c>
    </row>
    <row r="49" spans="1:9" x14ac:dyDescent="0.3">
      <c r="A49" t="s">
        <v>2095</v>
      </c>
      <c r="B49" s="1">
        <v>45798</v>
      </c>
      <c r="C49" t="s">
        <v>545</v>
      </c>
      <c r="D49" t="s">
        <v>1492</v>
      </c>
      <c r="E49">
        <v>1</v>
      </c>
      <c r="F49">
        <v>2470</v>
      </c>
      <c r="G49" t="s">
        <v>1562</v>
      </c>
      <c r="H49" t="s">
        <v>8056</v>
      </c>
      <c r="I49" t="s">
        <v>1271</v>
      </c>
    </row>
    <row r="50" spans="1:9" x14ac:dyDescent="0.3">
      <c r="A50" t="s">
        <v>3531</v>
      </c>
      <c r="B50" s="1">
        <v>45466</v>
      </c>
      <c r="C50" t="s">
        <v>1075</v>
      </c>
      <c r="D50" t="s">
        <v>1478</v>
      </c>
      <c r="E50">
        <v>4</v>
      </c>
      <c r="F50">
        <v>27840</v>
      </c>
      <c r="G50" t="s">
        <v>1564</v>
      </c>
      <c r="H50" t="s">
        <v>8067</v>
      </c>
      <c r="I50" t="s">
        <v>1280</v>
      </c>
    </row>
    <row r="51" spans="1:9" x14ac:dyDescent="0.3">
      <c r="A51" t="s">
        <v>4445</v>
      </c>
      <c r="B51" s="1">
        <v>45891</v>
      </c>
      <c r="C51" t="s">
        <v>754</v>
      </c>
      <c r="D51" t="s">
        <v>1343</v>
      </c>
      <c r="E51">
        <v>2</v>
      </c>
      <c r="F51">
        <v>5740</v>
      </c>
      <c r="G51" t="s">
        <v>1562</v>
      </c>
      <c r="H51" t="s">
        <v>1344</v>
      </c>
      <c r="I51" t="s">
        <v>1295</v>
      </c>
    </row>
    <row r="52" spans="1:9" x14ac:dyDescent="0.3">
      <c r="A52" t="s">
        <v>4508</v>
      </c>
      <c r="B52" s="1">
        <v>45668</v>
      </c>
      <c r="C52" t="s">
        <v>976</v>
      </c>
      <c r="D52" t="s">
        <v>1502</v>
      </c>
      <c r="E52">
        <v>1</v>
      </c>
      <c r="F52">
        <v>9650</v>
      </c>
      <c r="G52" t="s">
        <v>1562</v>
      </c>
      <c r="H52" t="s">
        <v>7995</v>
      </c>
      <c r="I52" t="s">
        <v>1277</v>
      </c>
    </row>
    <row r="53" spans="1:9" x14ac:dyDescent="0.3">
      <c r="A53" t="s">
        <v>2257</v>
      </c>
      <c r="B53" s="1">
        <v>45887</v>
      </c>
      <c r="C53" t="s">
        <v>233</v>
      </c>
      <c r="D53" t="s">
        <v>1353</v>
      </c>
      <c r="E53">
        <v>1</v>
      </c>
      <c r="F53">
        <v>33310</v>
      </c>
      <c r="G53" t="s">
        <v>1562</v>
      </c>
      <c r="H53" t="s">
        <v>8006</v>
      </c>
      <c r="I53" t="s">
        <v>1277</v>
      </c>
    </row>
    <row r="54" spans="1:9" x14ac:dyDescent="0.3">
      <c r="A54" t="s">
        <v>3050</v>
      </c>
      <c r="B54" s="1">
        <v>45720</v>
      </c>
      <c r="C54" t="s">
        <v>799</v>
      </c>
      <c r="D54" t="s">
        <v>1303</v>
      </c>
      <c r="E54">
        <v>1</v>
      </c>
      <c r="F54">
        <v>3610</v>
      </c>
      <c r="G54" t="s">
        <v>1562</v>
      </c>
      <c r="H54" t="s">
        <v>8048</v>
      </c>
      <c r="I54" t="s">
        <v>1271</v>
      </c>
    </row>
    <row r="55" spans="1:9" x14ac:dyDescent="0.3">
      <c r="A55" t="s">
        <v>5171</v>
      </c>
      <c r="B55" s="1">
        <v>45946</v>
      </c>
      <c r="C55" t="s">
        <v>945</v>
      </c>
      <c r="D55" t="s">
        <v>1431</v>
      </c>
      <c r="E55">
        <v>1</v>
      </c>
      <c r="F55">
        <v>6730</v>
      </c>
      <c r="G55" t="s">
        <v>1562</v>
      </c>
      <c r="H55" t="s">
        <v>1432</v>
      </c>
      <c r="I55" t="s">
        <v>1280</v>
      </c>
    </row>
    <row r="56" spans="1:9" x14ac:dyDescent="0.3">
      <c r="A56" t="s">
        <v>5595</v>
      </c>
      <c r="B56" s="1">
        <v>45553</v>
      </c>
      <c r="C56" t="s">
        <v>1201</v>
      </c>
      <c r="D56" t="s">
        <v>1459</v>
      </c>
      <c r="E56">
        <v>1</v>
      </c>
      <c r="F56">
        <v>4190</v>
      </c>
      <c r="G56" t="s">
        <v>1564</v>
      </c>
      <c r="H56" t="s">
        <v>8013</v>
      </c>
      <c r="I56" t="s">
        <v>1271</v>
      </c>
    </row>
    <row r="57" spans="1:9" x14ac:dyDescent="0.3">
      <c r="A57" t="s">
        <v>5879</v>
      </c>
      <c r="B57" s="1">
        <v>45015</v>
      </c>
      <c r="C57" t="s">
        <v>1011</v>
      </c>
      <c r="D57" t="s">
        <v>1321</v>
      </c>
      <c r="E57">
        <v>1</v>
      </c>
      <c r="F57">
        <v>1570</v>
      </c>
      <c r="G57" t="s">
        <v>1562</v>
      </c>
      <c r="H57" t="s">
        <v>8041</v>
      </c>
      <c r="I57" t="s">
        <v>1271</v>
      </c>
    </row>
    <row r="58" spans="1:9" x14ac:dyDescent="0.3">
      <c r="A58" t="s">
        <v>3144</v>
      </c>
      <c r="B58" s="1">
        <v>45381</v>
      </c>
      <c r="C58" t="s">
        <v>978</v>
      </c>
      <c r="D58" t="s">
        <v>1337</v>
      </c>
      <c r="E58">
        <v>1</v>
      </c>
      <c r="F58">
        <v>240</v>
      </c>
      <c r="G58" t="s">
        <v>1562</v>
      </c>
      <c r="H58" t="s">
        <v>8092</v>
      </c>
      <c r="I58" t="s">
        <v>1292</v>
      </c>
    </row>
    <row r="59" spans="1:9" x14ac:dyDescent="0.3">
      <c r="A59" t="s">
        <v>4378</v>
      </c>
      <c r="B59" s="1">
        <v>45413</v>
      </c>
      <c r="C59" t="s">
        <v>1071</v>
      </c>
      <c r="D59" t="s">
        <v>1444</v>
      </c>
      <c r="E59">
        <v>1</v>
      </c>
      <c r="F59">
        <v>1360</v>
      </c>
      <c r="G59" t="s">
        <v>1562</v>
      </c>
      <c r="H59" t="s">
        <v>1445</v>
      </c>
      <c r="I59" t="s">
        <v>1282</v>
      </c>
    </row>
    <row r="60" spans="1:9" x14ac:dyDescent="0.3">
      <c r="A60" t="s">
        <v>3288</v>
      </c>
      <c r="B60" s="1">
        <v>45459</v>
      </c>
      <c r="C60" t="s">
        <v>372</v>
      </c>
      <c r="D60" t="s">
        <v>1469</v>
      </c>
      <c r="E60">
        <v>1</v>
      </c>
      <c r="F60">
        <v>2100</v>
      </c>
      <c r="G60" t="s">
        <v>1562</v>
      </c>
      <c r="H60" t="s">
        <v>8020</v>
      </c>
      <c r="I60" t="s">
        <v>1271</v>
      </c>
    </row>
    <row r="61" spans="1:9" x14ac:dyDescent="0.3">
      <c r="A61" t="s">
        <v>3966</v>
      </c>
      <c r="B61" s="1">
        <v>45603</v>
      </c>
      <c r="C61" t="s">
        <v>600</v>
      </c>
      <c r="D61" t="s">
        <v>1438</v>
      </c>
      <c r="E61">
        <v>2</v>
      </c>
      <c r="F61">
        <v>13500</v>
      </c>
      <c r="G61" t="s">
        <v>1562</v>
      </c>
      <c r="H61" t="s">
        <v>1439</v>
      </c>
      <c r="I61" t="s">
        <v>1280</v>
      </c>
    </row>
    <row r="62" spans="1:9" x14ac:dyDescent="0.3">
      <c r="A62" t="s">
        <v>5372</v>
      </c>
      <c r="B62" s="1">
        <v>45602</v>
      </c>
      <c r="C62" t="s">
        <v>565</v>
      </c>
      <c r="D62" t="s">
        <v>1456</v>
      </c>
      <c r="E62">
        <v>1</v>
      </c>
      <c r="F62">
        <v>2050</v>
      </c>
      <c r="G62" t="s">
        <v>1562</v>
      </c>
      <c r="H62" t="s">
        <v>8037</v>
      </c>
      <c r="I62" t="s">
        <v>1271</v>
      </c>
    </row>
    <row r="63" spans="1:9" x14ac:dyDescent="0.3">
      <c r="A63" t="s">
        <v>2102</v>
      </c>
      <c r="B63" s="1">
        <v>45613</v>
      </c>
      <c r="C63" t="s">
        <v>1232</v>
      </c>
      <c r="D63" t="s">
        <v>1321</v>
      </c>
      <c r="E63">
        <v>2</v>
      </c>
      <c r="F63">
        <v>3140</v>
      </c>
      <c r="G63" t="s">
        <v>1562</v>
      </c>
      <c r="H63" t="s">
        <v>8041</v>
      </c>
      <c r="I63" t="s">
        <v>1271</v>
      </c>
    </row>
    <row r="64" spans="1:9" x14ac:dyDescent="0.3">
      <c r="A64" t="s">
        <v>2298</v>
      </c>
      <c r="B64" s="1">
        <v>45569</v>
      </c>
      <c r="C64" t="s">
        <v>996</v>
      </c>
      <c r="D64" t="s">
        <v>1314</v>
      </c>
      <c r="E64">
        <v>1</v>
      </c>
      <c r="F64">
        <v>42630</v>
      </c>
      <c r="G64" t="s">
        <v>1564</v>
      </c>
      <c r="H64" t="s">
        <v>1315</v>
      </c>
      <c r="I64" t="s">
        <v>1277</v>
      </c>
    </row>
    <row r="65" spans="1:9" x14ac:dyDescent="0.3">
      <c r="A65" t="s">
        <v>3226</v>
      </c>
      <c r="B65" s="1">
        <v>45568</v>
      </c>
      <c r="C65" t="s">
        <v>446</v>
      </c>
      <c r="D65" t="s">
        <v>1548</v>
      </c>
      <c r="E65">
        <v>2</v>
      </c>
      <c r="F65">
        <v>13880</v>
      </c>
      <c r="G65" t="s">
        <v>1562</v>
      </c>
      <c r="H65" t="s">
        <v>1549</v>
      </c>
      <c r="I65" t="s">
        <v>1280</v>
      </c>
    </row>
    <row r="66" spans="1:9" x14ac:dyDescent="0.3">
      <c r="A66" t="s">
        <v>6480</v>
      </c>
      <c r="B66" s="1">
        <v>45448</v>
      </c>
      <c r="C66" t="s">
        <v>669</v>
      </c>
      <c r="D66" t="s">
        <v>1553</v>
      </c>
      <c r="E66">
        <v>2</v>
      </c>
      <c r="F66">
        <v>1840</v>
      </c>
      <c r="G66" t="s">
        <v>1562</v>
      </c>
      <c r="H66" t="s">
        <v>8093</v>
      </c>
      <c r="I66" t="s">
        <v>1292</v>
      </c>
    </row>
    <row r="67" spans="1:9" x14ac:dyDescent="0.3">
      <c r="A67" t="s">
        <v>1625</v>
      </c>
      <c r="B67" s="1">
        <v>45963</v>
      </c>
      <c r="C67" t="s">
        <v>42</v>
      </c>
      <c r="D67" t="s">
        <v>1446</v>
      </c>
      <c r="E67">
        <v>2</v>
      </c>
      <c r="F67">
        <v>3360</v>
      </c>
      <c r="G67" t="s">
        <v>1562</v>
      </c>
      <c r="H67" t="s">
        <v>1447</v>
      </c>
      <c r="I67" t="s">
        <v>1267</v>
      </c>
    </row>
    <row r="68" spans="1:9" x14ac:dyDescent="0.3">
      <c r="A68" t="s">
        <v>5857</v>
      </c>
      <c r="B68" s="1">
        <v>45707</v>
      </c>
      <c r="C68" t="s">
        <v>226</v>
      </c>
      <c r="D68" t="s">
        <v>1448</v>
      </c>
      <c r="E68">
        <v>1</v>
      </c>
      <c r="F68">
        <v>35640</v>
      </c>
      <c r="G68" t="s">
        <v>1562</v>
      </c>
      <c r="H68" t="s">
        <v>1449</v>
      </c>
      <c r="I68" t="s">
        <v>1277</v>
      </c>
    </row>
    <row r="69" spans="1:9" x14ac:dyDescent="0.3">
      <c r="A69" t="s">
        <v>3635</v>
      </c>
      <c r="B69" s="1">
        <v>45614</v>
      </c>
      <c r="C69" t="s">
        <v>831</v>
      </c>
      <c r="D69" t="s">
        <v>1529</v>
      </c>
      <c r="E69">
        <v>1</v>
      </c>
      <c r="F69">
        <v>520</v>
      </c>
      <c r="G69" t="s">
        <v>1562</v>
      </c>
      <c r="H69" t="s">
        <v>8087</v>
      </c>
      <c r="I69" t="s">
        <v>1282</v>
      </c>
    </row>
    <row r="70" spans="1:9" x14ac:dyDescent="0.3">
      <c r="A70" t="s">
        <v>2534</v>
      </c>
      <c r="B70" s="1">
        <v>45606</v>
      </c>
      <c r="C70" t="s">
        <v>93</v>
      </c>
      <c r="D70" t="s">
        <v>1386</v>
      </c>
      <c r="E70">
        <v>1</v>
      </c>
      <c r="F70">
        <v>11260</v>
      </c>
      <c r="G70" t="s">
        <v>1562</v>
      </c>
      <c r="H70" t="s">
        <v>1387</v>
      </c>
      <c r="I70" t="s">
        <v>1267</v>
      </c>
    </row>
    <row r="71" spans="1:9" x14ac:dyDescent="0.3">
      <c r="A71" t="s">
        <v>1988</v>
      </c>
      <c r="B71" s="1">
        <v>45693</v>
      </c>
      <c r="C71" t="s">
        <v>707</v>
      </c>
      <c r="D71" t="s">
        <v>1420</v>
      </c>
      <c r="E71">
        <v>2</v>
      </c>
      <c r="F71">
        <v>18240</v>
      </c>
      <c r="G71" t="s">
        <v>1562</v>
      </c>
      <c r="H71" t="s">
        <v>1421</v>
      </c>
      <c r="I71" t="s">
        <v>1267</v>
      </c>
    </row>
    <row r="72" spans="1:9" x14ac:dyDescent="0.3">
      <c r="A72" t="s">
        <v>2165</v>
      </c>
      <c r="B72" s="1">
        <v>45658</v>
      </c>
      <c r="C72" t="s">
        <v>557</v>
      </c>
      <c r="D72" t="s">
        <v>1304</v>
      </c>
      <c r="E72">
        <v>2</v>
      </c>
      <c r="F72">
        <v>5400</v>
      </c>
      <c r="G72" t="s">
        <v>1562</v>
      </c>
      <c r="H72" t="s">
        <v>1305</v>
      </c>
      <c r="I72" t="s">
        <v>1295</v>
      </c>
    </row>
    <row r="73" spans="1:9" x14ac:dyDescent="0.3">
      <c r="A73" t="s">
        <v>4894</v>
      </c>
      <c r="B73" s="1">
        <v>45901</v>
      </c>
      <c r="C73" t="s">
        <v>1147</v>
      </c>
      <c r="D73" t="s">
        <v>1342</v>
      </c>
      <c r="E73">
        <v>1</v>
      </c>
      <c r="F73">
        <v>900</v>
      </c>
      <c r="G73" t="s">
        <v>1562</v>
      </c>
      <c r="H73" t="s">
        <v>8055</v>
      </c>
      <c r="I73" t="s">
        <v>1271</v>
      </c>
    </row>
    <row r="74" spans="1:9" x14ac:dyDescent="0.3">
      <c r="A74" t="s">
        <v>4396</v>
      </c>
      <c r="B74" s="1">
        <v>44933</v>
      </c>
      <c r="C74" t="s">
        <v>642</v>
      </c>
      <c r="D74" t="s">
        <v>1536</v>
      </c>
      <c r="E74">
        <v>1</v>
      </c>
      <c r="F74">
        <v>2390</v>
      </c>
      <c r="G74" t="s">
        <v>1562</v>
      </c>
      <c r="H74" t="s">
        <v>8077</v>
      </c>
      <c r="I74" t="s">
        <v>1295</v>
      </c>
    </row>
    <row r="75" spans="1:9" x14ac:dyDescent="0.3">
      <c r="A75" t="s">
        <v>2767</v>
      </c>
      <c r="B75" s="1">
        <v>45234</v>
      </c>
      <c r="C75" t="s">
        <v>398</v>
      </c>
      <c r="D75" t="s">
        <v>1422</v>
      </c>
      <c r="E75">
        <v>1</v>
      </c>
      <c r="F75">
        <v>11160</v>
      </c>
      <c r="G75" t="s">
        <v>1562</v>
      </c>
      <c r="H75" t="s">
        <v>7987</v>
      </c>
      <c r="I75" t="s">
        <v>1277</v>
      </c>
    </row>
    <row r="76" spans="1:9" x14ac:dyDescent="0.3">
      <c r="A76" t="s">
        <v>5466</v>
      </c>
      <c r="B76" s="1">
        <v>45941</v>
      </c>
      <c r="C76" t="s">
        <v>146</v>
      </c>
      <c r="D76" t="s">
        <v>1375</v>
      </c>
      <c r="E76">
        <v>1</v>
      </c>
      <c r="F76">
        <v>15510</v>
      </c>
      <c r="G76" t="s">
        <v>1562</v>
      </c>
      <c r="H76" t="s">
        <v>7992</v>
      </c>
      <c r="I76" t="s">
        <v>1277</v>
      </c>
    </row>
    <row r="77" spans="1:9" x14ac:dyDescent="0.3">
      <c r="A77" t="s">
        <v>3576</v>
      </c>
      <c r="B77" s="1">
        <v>45921</v>
      </c>
      <c r="C77" t="s">
        <v>626</v>
      </c>
      <c r="D77" t="s">
        <v>1386</v>
      </c>
      <c r="E77">
        <v>1</v>
      </c>
      <c r="F77">
        <v>11260</v>
      </c>
      <c r="G77" t="s">
        <v>1575</v>
      </c>
      <c r="H77" t="s">
        <v>1387</v>
      </c>
      <c r="I77" t="s">
        <v>1267</v>
      </c>
    </row>
    <row r="78" spans="1:9" x14ac:dyDescent="0.3">
      <c r="A78" t="s">
        <v>3289</v>
      </c>
      <c r="B78" s="1">
        <v>45121</v>
      </c>
      <c r="C78" t="s">
        <v>400</v>
      </c>
      <c r="D78" t="s">
        <v>1426</v>
      </c>
      <c r="E78">
        <v>1</v>
      </c>
      <c r="F78">
        <v>3820</v>
      </c>
      <c r="G78" t="s">
        <v>1562</v>
      </c>
      <c r="H78" t="s">
        <v>8102</v>
      </c>
      <c r="I78" t="s">
        <v>1297</v>
      </c>
    </row>
    <row r="79" spans="1:9" x14ac:dyDescent="0.3">
      <c r="A79" t="s">
        <v>5762</v>
      </c>
      <c r="B79" s="1">
        <v>45698</v>
      </c>
      <c r="C79" t="s">
        <v>419</v>
      </c>
      <c r="D79" t="s">
        <v>1362</v>
      </c>
      <c r="E79">
        <v>3</v>
      </c>
      <c r="F79">
        <v>76230</v>
      </c>
      <c r="G79" t="s">
        <v>1575</v>
      </c>
      <c r="H79" t="s">
        <v>1363</v>
      </c>
      <c r="I79" t="s">
        <v>1277</v>
      </c>
    </row>
    <row r="80" spans="1:9" x14ac:dyDescent="0.3">
      <c r="A80" t="s">
        <v>4146</v>
      </c>
      <c r="B80" s="1">
        <v>44980</v>
      </c>
      <c r="C80" t="s">
        <v>738</v>
      </c>
      <c r="D80" t="s">
        <v>1371</v>
      </c>
      <c r="E80">
        <v>2</v>
      </c>
      <c r="F80">
        <v>12940</v>
      </c>
      <c r="G80" t="s">
        <v>1562</v>
      </c>
      <c r="H80" t="s">
        <v>8068</v>
      </c>
      <c r="I80" t="s">
        <v>1280</v>
      </c>
    </row>
    <row r="81" spans="1:9" x14ac:dyDescent="0.3">
      <c r="A81" t="s">
        <v>1615</v>
      </c>
      <c r="B81" s="1">
        <v>45844</v>
      </c>
      <c r="C81" t="s">
        <v>1146</v>
      </c>
      <c r="D81" t="s">
        <v>1522</v>
      </c>
      <c r="E81">
        <v>1</v>
      </c>
      <c r="F81">
        <v>4530</v>
      </c>
      <c r="G81" t="s">
        <v>1562</v>
      </c>
      <c r="H81" t="s">
        <v>8059</v>
      </c>
      <c r="I81" t="s">
        <v>1280</v>
      </c>
    </row>
    <row r="82" spans="1:9" x14ac:dyDescent="0.3">
      <c r="A82" t="s">
        <v>2038</v>
      </c>
      <c r="B82" s="1">
        <v>45970</v>
      </c>
      <c r="C82" t="s">
        <v>615</v>
      </c>
      <c r="D82" t="s">
        <v>1321</v>
      </c>
      <c r="E82">
        <v>1</v>
      </c>
      <c r="F82">
        <v>1570</v>
      </c>
      <c r="G82" t="s">
        <v>1564</v>
      </c>
      <c r="H82" t="s">
        <v>8041</v>
      </c>
      <c r="I82" t="s">
        <v>1271</v>
      </c>
    </row>
    <row r="83" spans="1:9" x14ac:dyDescent="0.3">
      <c r="A83" t="s">
        <v>5526</v>
      </c>
      <c r="B83" s="1">
        <v>44986</v>
      </c>
      <c r="C83" t="s">
        <v>1126</v>
      </c>
      <c r="D83" t="s">
        <v>1318</v>
      </c>
      <c r="E83">
        <v>1</v>
      </c>
      <c r="F83">
        <v>1190</v>
      </c>
      <c r="G83" t="s">
        <v>1562</v>
      </c>
      <c r="H83" t="s">
        <v>8094</v>
      </c>
      <c r="I83" t="s">
        <v>1297</v>
      </c>
    </row>
    <row r="84" spans="1:9" x14ac:dyDescent="0.3">
      <c r="A84" t="s">
        <v>3657</v>
      </c>
      <c r="B84" s="1">
        <v>45791</v>
      </c>
      <c r="C84" t="s">
        <v>1120</v>
      </c>
      <c r="D84" t="s">
        <v>1442</v>
      </c>
      <c r="E84">
        <v>1</v>
      </c>
      <c r="F84">
        <v>1060</v>
      </c>
      <c r="G84" t="s">
        <v>1562</v>
      </c>
      <c r="H84" t="s">
        <v>8035</v>
      </c>
      <c r="I84" t="s">
        <v>1271</v>
      </c>
    </row>
    <row r="85" spans="1:9" x14ac:dyDescent="0.3">
      <c r="A85" t="s">
        <v>4955</v>
      </c>
      <c r="B85" s="1">
        <v>45986</v>
      </c>
      <c r="C85" t="s">
        <v>247</v>
      </c>
      <c r="D85" t="s">
        <v>1467</v>
      </c>
      <c r="E85">
        <v>1</v>
      </c>
      <c r="F85">
        <v>1130</v>
      </c>
      <c r="G85" t="s">
        <v>1562</v>
      </c>
      <c r="H85" t="s">
        <v>1468</v>
      </c>
      <c r="I85" t="s">
        <v>1292</v>
      </c>
    </row>
    <row r="86" spans="1:9" x14ac:dyDescent="0.3">
      <c r="A86" t="s">
        <v>1674</v>
      </c>
      <c r="B86" s="1">
        <v>45937</v>
      </c>
      <c r="C86" t="s">
        <v>252</v>
      </c>
      <c r="D86" t="s">
        <v>1293</v>
      </c>
      <c r="E86">
        <v>3</v>
      </c>
      <c r="F86">
        <v>4140</v>
      </c>
      <c r="G86" t="s">
        <v>1562</v>
      </c>
      <c r="H86" t="s">
        <v>1294</v>
      </c>
      <c r="I86" t="s">
        <v>1295</v>
      </c>
    </row>
    <row r="87" spans="1:9" x14ac:dyDescent="0.3">
      <c r="A87" t="s">
        <v>4606</v>
      </c>
      <c r="B87" s="1">
        <v>45807</v>
      </c>
      <c r="C87" t="s">
        <v>311</v>
      </c>
      <c r="D87" t="s">
        <v>1325</v>
      </c>
      <c r="E87">
        <v>1</v>
      </c>
      <c r="F87">
        <v>1420</v>
      </c>
      <c r="G87" t="s">
        <v>1562</v>
      </c>
      <c r="H87" t="s">
        <v>1326</v>
      </c>
      <c r="I87" t="s">
        <v>1282</v>
      </c>
    </row>
    <row r="88" spans="1:9" x14ac:dyDescent="0.3">
      <c r="A88" t="s">
        <v>4137</v>
      </c>
      <c r="B88" s="1">
        <v>45850</v>
      </c>
      <c r="C88" t="s">
        <v>1139</v>
      </c>
      <c r="D88" t="s">
        <v>1433</v>
      </c>
      <c r="E88">
        <v>1</v>
      </c>
      <c r="F88">
        <v>3090</v>
      </c>
      <c r="G88" t="s">
        <v>1562</v>
      </c>
      <c r="H88" t="s">
        <v>1434</v>
      </c>
      <c r="I88" t="s">
        <v>1297</v>
      </c>
    </row>
    <row r="89" spans="1:9" x14ac:dyDescent="0.3">
      <c r="A89" t="s">
        <v>4040</v>
      </c>
      <c r="B89" s="1">
        <v>45911</v>
      </c>
      <c r="C89" t="s">
        <v>890</v>
      </c>
      <c r="D89" t="s">
        <v>1409</v>
      </c>
      <c r="E89">
        <v>3</v>
      </c>
      <c r="F89">
        <v>61950</v>
      </c>
      <c r="G89" t="s">
        <v>1562</v>
      </c>
      <c r="H89" t="s">
        <v>8010</v>
      </c>
      <c r="I89" t="s">
        <v>1277</v>
      </c>
    </row>
    <row r="90" spans="1:9" x14ac:dyDescent="0.3">
      <c r="A90" t="s">
        <v>2576</v>
      </c>
      <c r="B90" s="1">
        <v>45662</v>
      </c>
      <c r="C90" t="s">
        <v>620</v>
      </c>
      <c r="D90" t="s">
        <v>1417</v>
      </c>
      <c r="E90">
        <v>2</v>
      </c>
      <c r="F90">
        <v>71700</v>
      </c>
      <c r="G90" t="s">
        <v>1564</v>
      </c>
      <c r="H90" t="s">
        <v>1418</v>
      </c>
      <c r="I90" t="s">
        <v>1277</v>
      </c>
    </row>
    <row r="91" spans="1:9" x14ac:dyDescent="0.3">
      <c r="A91" t="s">
        <v>4847</v>
      </c>
      <c r="B91" s="1">
        <v>45328</v>
      </c>
      <c r="C91" t="s">
        <v>489</v>
      </c>
      <c r="D91" t="s">
        <v>1316</v>
      </c>
      <c r="E91">
        <v>3</v>
      </c>
      <c r="F91">
        <v>4440</v>
      </c>
      <c r="G91" t="s">
        <v>1562</v>
      </c>
      <c r="H91" t="s">
        <v>1317</v>
      </c>
      <c r="I91" t="s">
        <v>1282</v>
      </c>
    </row>
    <row r="92" spans="1:9" x14ac:dyDescent="0.3">
      <c r="A92" t="s">
        <v>1952</v>
      </c>
      <c r="B92" s="1">
        <v>45991</v>
      </c>
      <c r="C92" t="s">
        <v>527</v>
      </c>
      <c r="D92" t="s">
        <v>1356</v>
      </c>
      <c r="E92">
        <v>2</v>
      </c>
      <c r="F92">
        <v>1480</v>
      </c>
      <c r="G92" t="s">
        <v>1562</v>
      </c>
      <c r="H92" t="s">
        <v>8028</v>
      </c>
      <c r="I92" t="s">
        <v>1271</v>
      </c>
    </row>
    <row r="93" spans="1:9" x14ac:dyDescent="0.3">
      <c r="A93" t="s">
        <v>4265</v>
      </c>
      <c r="B93" s="1">
        <v>45222</v>
      </c>
      <c r="C93" t="s">
        <v>1242</v>
      </c>
      <c r="D93" t="s">
        <v>1342</v>
      </c>
      <c r="E93">
        <v>1</v>
      </c>
      <c r="F93">
        <v>900</v>
      </c>
      <c r="G93" t="s">
        <v>1562</v>
      </c>
      <c r="H93" t="s">
        <v>8055</v>
      </c>
      <c r="I93" t="s">
        <v>1271</v>
      </c>
    </row>
    <row r="94" spans="1:9" x14ac:dyDescent="0.3">
      <c r="A94" t="s">
        <v>3546</v>
      </c>
      <c r="B94" s="1">
        <v>45643</v>
      </c>
      <c r="C94" t="s">
        <v>1048</v>
      </c>
      <c r="D94" t="s">
        <v>1383</v>
      </c>
      <c r="E94">
        <v>1</v>
      </c>
      <c r="F94">
        <v>4720</v>
      </c>
      <c r="G94" t="s">
        <v>1562</v>
      </c>
      <c r="H94" t="s">
        <v>8024</v>
      </c>
      <c r="I94" t="s">
        <v>1271</v>
      </c>
    </row>
    <row r="95" spans="1:9" x14ac:dyDescent="0.3">
      <c r="A95" t="s">
        <v>2046</v>
      </c>
      <c r="B95" s="1">
        <v>45372</v>
      </c>
      <c r="C95" t="s">
        <v>830</v>
      </c>
      <c r="D95" t="s">
        <v>1454</v>
      </c>
      <c r="E95">
        <v>2</v>
      </c>
      <c r="F95">
        <v>28680</v>
      </c>
      <c r="G95" t="s">
        <v>1562</v>
      </c>
      <c r="H95" t="s">
        <v>1455</v>
      </c>
      <c r="I95" t="s">
        <v>1267</v>
      </c>
    </row>
    <row r="96" spans="1:9" x14ac:dyDescent="0.3">
      <c r="A96" t="s">
        <v>5712</v>
      </c>
      <c r="B96" s="1">
        <v>45694</v>
      </c>
      <c r="C96" t="s">
        <v>564</v>
      </c>
      <c r="D96" t="s">
        <v>1406</v>
      </c>
      <c r="E96">
        <v>1</v>
      </c>
      <c r="F96">
        <v>3650</v>
      </c>
      <c r="G96" t="s">
        <v>1562</v>
      </c>
      <c r="H96" t="s">
        <v>8060</v>
      </c>
      <c r="I96" t="s">
        <v>1280</v>
      </c>
    </row>
    <row r="97" spans="1:9" x14ac:dyDescent="0.3">
      <c r="A97" t="s">
        <v>2105</v>
      </c>
      <c r="B97" s="1">
        <v>45738</v>
      </c>
      <c r="C97" t="s">
        <v>1100</v>
      </c>
      <c r="D97" t="s">
        <v>1327</v>
      </c>
      <c r="E97">
        <v>1</v>
      </c>
      <c r="F97">
        <v>9740</v>
      </c>
      <c r="G97" t="s">
        <v>1562</v>
      </c>
      <c r="H97" t="s">
        <v>1328</v>
      </c>
      <c r="I97" t="s">
        <v>1280</v>
      </c>
    </row>
    <row r="98" spans="1:9" x14ac:dyDescent="0.3">
      <c r="A98" t="s">
        <v>2539</v>
      </c>
      <c r="B98" s="1">
        <v>45359</v>
      </c>
      <c r="C98" t="s">
        <v>729</v>
      </c>
      <c r="D98" t="s">
        <v>1409</v>
      </c>
      <c r="E98">
        <v>4</v>
      </c>
      <c r="F98">
        <v>82600</v>
      </c>
      <c r="G98" t="s">
        <v>1562</v>
      </c>
      <c r="H98" t="s">
        <v>8010</v>
      </c>
      <c r="I98" t="s">
        <v>1277</v>
      </c>
    </row>
    <row r="99" spans="1:9" x14ac:dyDescent="0.3">
      <c r="A99" t="s">
        <v>5404</v>
      </c>
      <c r="B99" s="1">
        <v>45391</v>
      </c>
      <c r="C99" t="s">
        <v>638</v>
      </c>
      <c r="D99" t="s">
        <v>1523</v>
      </c>
      <c r="E99">
        <v>2</v>
      </c>
      <c r="F99">
        <v>15360</v>
      </c>
      <c r="G99" t="s">
        <v>1562</v>
      </c>
      <c r="H99" t="s">
        <v>7998</v>
      </c>
      <c r="I99" t="s">
        <v>1277</v>
      </c>
    </row>
    <row r="100" spans="1:9" x14ac:dyDescent="0.3">
      <c r="A100" t="s">
        <v>6327</v>
      </c>
      <c r="B100" s="1">
        <v>46022</v>
      </c>
      <c r="C100" t="s">
        <v>1052</v>
      </c>
      <c r="D100" t="s">
        <v>1424</v>
      </c>
      <c r="E100">
        <v>2</v>
      </c>
      <c r="F100">
        <v>2320</v>
      </c>
      <c r="G100" t="s">
        <v>1562</v>
      </c>
      <c r="H100" t="s">
        <v>1425</v>
      </c>
      <c r="I100" t="s">
        <v>1282</v>
      </c>
    </row>
    <row r="101" spans="1:9" x14ac:dyDescent="0.3">
      <c r="A101" t="s">
        <v>2431</v>
      </c>
      <c r="B101" s="1">
        <v>45963</v>
      </c>
      <c r="C101" t="s">
        <v>361</v>
      </c>
      <c r="D101" t="s">
        <v>1323</v>
      </c>
      <c r="E101">
        <v>2</v>
      </c>
      <c r="F101">
        <v>1240</v>
      </c>
      <c r="G101" t="s">
        <v>1564</v>
      </c>
      <c r="H101" t="s">
        <v>1324</v>
      </c>
      <c r="I101" t="s">
        <v>1295</v>
      </c>
    </row>
    <row r="102" spans="1:9" x14ac:dyDescent="0.3">
      <c r="A102" t="s">
        <v>1778</v>
      </c>
      <c r="B102" s="1">
        <v>45246</v>
      </c>
      <c r="C102" t="s">
        <v>432</v>
      </c>
      <c r="D102" t="s">
        <v>1486</v>
      </c>
      <c r="E102">
        <v>3</v>
      </c>
      <c r="F102">
        <v>1620</v>
      </c>
      <c r="G102" t="s">
        <v>1562</v>
      </c>
      <c r="H102" t="s">
        <v>1487</v>
      </c>
      <c r="I102" t="s">
        <v>1277</v>
      </c>
    </row>
    <row r="103" spans="1:9" x14ac:dyDescent="0.3">
      <c r="A103" t="s">
        <v>5360</v>
      </c>
      <c r="B103" s="1">
        <v>45838</v>
      </c>
      <c r="C103" t="s">
        <v>453</v>
      </c>
      <c r="D103" t="s">
        <v>1422</v>
      </c>
      <c r="E103">
        <v>1</v>
      </c>
      <c r="F103">
        <v>11160</v>
      </c>
      <c r="G103" t="s">
        <v>1562</v>
      </c>
      <c r="H103" t="s">
        <v>7987</v>
      </c>
      <c r="I103" t="s">
        <v>1277</v>
      </c>
    </row>
    <row r="104" spans="1:9" x14ac:dyDescent="0.3">
      <c r="A104" t="s">
        <v>3475</v>
      </c>
      <c r="B104" s="1">
        <v>45785</v>
      </c>
      <c r="C104" t="s">
        <v>1031</v>
      </c>
      <c r="D104" t="s">
        <v>1327</v>
      </c>
      <c r="E104">
        <v>2</v>
      </c>
      <c r="F104">
        <v>19480</v>
      </c>
      <c r="G104" t="s">
        <v>1562</v>
      </c>
      <c r="H104" t="s">
        <v>1328</v>
      </c>
      <c r="I104" t="s">
        <v>1280</v>
      </c>
    </row>
    <row r="105" spans="1:9" x14ac:dyDescent="0.3">
      <c r="A105" t="s">
        <v>3238</v>
      </c>
      <c r="B105" s="1">
        <v>45953</v>
      </c>
      <c r="C105" t="s">
        <v>1218</v>
      </c>
      <c r="D105" t="s">
        <v>1547</v>
      </c>
      <c r="E105">
        <v>1</v>
      </c>
      <c r="F105">
        <v>4420</v>
      </c>
      <c r="G105" t="s">
        <v>1562</v>
      </c>
      <c r="H105" t="s">
        <v>8044</v>
      </c>
      <c r="I105" t="s">
        <v>1271</v>
      </c>
    </row>
    <row r="106" spans="1:9" x14ac:dyDescent="0.3">
      <c r="A106" t="s">
        <v>4162</v>
      </c>
      <c r="B106" s="1">
        <v>45039</v>
      </c>
      <c r="C106" t="s">
        <v>775</v>
      </c>
      <c r="D106" t="s">
        <v>1488</v>
      </c>
      <c r="E106">
        <v>2</v>
      </c>
      <c r="F106">
        <v>88840</v>
      </c>
      <c r="G106" t="s">
        <v>1562</v>
      </c>
      <c r="H106" t="s">
        <v>7988</v>
      </c>
      <c r="I106" t="s">
        <v>1277</v>
      </c>
    </row>
    <row r="107" spans="1:9" x14ac:dyDescent="0.3">
      <c r="A107" t="s">
        <v>4842</v>
      </c>
      <c r="B107" s="1">
        <v>46019</v>
      </c>
      <c r="C107" t="s">
        <v>376</v>
      </c>
      <c r="D107" t="s">
        <v>1489</v>
      </c>
      <c r="E107">
        <v>2</v>
      </c>
      <c r="F107">
        <v>11860</v>
      </c>
      <c r="G107" t="s">
        <v>1562</v>
      </c>
      <c r="H107" t="s">
        <v>8069</v>
      </c>
      <c r="I107" t="s">
        <v>1280</v>
      </c>
    </row>
    <row r="108" spans="1:9" x14ac:dyDescent="0.3">
      <c r="A108" t="s">
        <v>1570</v>
      </c>
      <c r="B108" s="1">
        <v>45581</v>
      </c>
      <c r="C108" t="s">
        <v>764</v>
      </c>
      <c r="D108" t="s">
        <v>1371</v>
      </c>
      <c r="E108">
        <v>1</v>
      </c>
      <c r="F108">
        <v>6470</v>
      </c>
      <c r="G108" t="s">
        <v>1562</v>
      </c>
      <c r="H108" t="s">
        <v>8068</v>
      </c>
      <c r="I108" t="s">
        <v>1280</v>
      </c>
    </row>
    <row r="109" spans="1:9" x14ac:dyDescent="0.3">
      <c r="A109" t="s">
        <v>5364</v>
      </c>
      <c r="B109" s="1">
        <v>45710</v>
      </c>
      <c r="C109" t="s">
        <v>1130</v>
      </c>
      <c r="D109" t="s">
        <v>1486</v>
      </c>
      <c r="E109">
        <v>2</v>
      </c>
      <c r="F109">
        <v>1080</v>
      </c>
      <c r="G109" t="s">
        <v>1562</v>
      </c>
      <c r="H109" t="s">
        <v>1487</v>
      </c>
      <c r="I109" t="s">
        <v>1277</v>
      </c>
    </row>
    <row r="110" spans="1:9" x14ac:dyDescent="0.3">
      <c r="A110" t="s">
        <v>3284</v>
      </c>
      <c r="B110" s="1">
        <v>45593</v>
      </c>
      <c r="C110" t="s">
        <v>697</v>
      </c>
      <c r="D110" t="s">
        <v>1316</v>
      </c>
      <c r="E110">
        <v>1</v>
      </c>
      <c r="F110">
        <v>1480</v>
      </c>
      <c r="G110" t="s">
        <v>1562</v>
      </c>
      <c r="H110" t="s">
        <v>1317</v>
      </c>
      <c r="I110" t="s">
        <v>1282</v>
      </c>
    </row>
    <row r="111" spans="1:9" x14ac:dyDescent="0.3">
      <c r="A111" t="s">
        <v>2012</v>
      </c>
      <c r="B111" s="1">
        <v>45892</v>
      </c>
      <c r="C111" t="s">
        <v>81</v>
      </c>
      <c r="D111" t="s">
        <v>1429</v>
      </c>
      <c r="E111">
        <v>2</v>
      </c>
      <c r="F111">
        <v>11460</v>
      </c>
      <c r="G111" t="s">
        <v>1562</v>
      </c>
      <c r="H111" t="s">
        <v>7986</v>
      </c>
      <c r="I111" t="s">
        <v>1277</v>
      </c>
    </row>
    <row r="112" spans="1:9" x14ac:dyDescent="0.3">
      <c r="A112" t="s">
        <v>4820</v>
      </c>
      <c r="B112" s="1">
        <v>45620</v>
      </c>
      <c r="C112" t="s">
        <v>642</v>
      </c>
      <c r="D112" t="s">
        <v>1433</v>
      </c>
      <c r="E112">
        <v>1</v>
      </c>
      <c r="F112">
        <v>3090</v>
      </c>
      <c r="G112" t="s">
        <v>1562</v>
      </c>
      <c r="H112" t="s">
        <v>1434</v>
      </c>
      <c r="I112" t="s">
        <v>1297</v>
      </c>
    </row>
    <row r="113" spans="1:9" x14ac:dyDescent="0.3">
      <c r="A113" t="s">
        <v>2698</v>
      </c>
      <c r="B113" s="1">
        <v>45570</v>
      </c>
      <c r="C113" t="s">
        <v>1255</v>
      </c>
      <c r="D113" t="s">
        <v>1492</v>
      </c>
      <c r="E113">
        <v>1</v>
      </c>
      <c r="F113">
        <v>2470</v>
      </c>
      <c r="G113" t="s">
        <v>1562</v>
      </c>
      <c r="H113" t="s">
        <v>8056</v>
      </c>
      <c r="I113" t="s">
        <v>1271</v>
      </c>
    </row>
    <row r="114" spans="1:9" x14ac:dyDescent="0.3">
      <c r="A114" t="s">
        <v>3137</v>
      </c>
      <c r="B114" s="1">
        <v>45366</v>
      </c>
      <c r="C114" t="s">
        <v>1042</v>
      </c>
      <c r="D114" t="s">
        <v>1351</v>
      </c>
      <c r="E114">
        <v>1</v>
      </c>
      <c r="F114">
        <v>1110</v>
      </c>
      <c r="G114" t="s">
        <v>1562</v>
      </c>
      <c r="H114" t="s">
        <v>1352</v>
      </c>
      <c r="I114" t="s">
        <v>1297</v>
      </c>
    </row>
    <row r="115" spans="1:9" x14ac:dyDescent="0.3">
      <c r="A115" t="s">
        <v>2733</v>
      </c>
      <c r="B115" s="1">
        <v>44983</v>
      </c>
      <c r="C115" t="s">
        <v>557</v>
      </c>
      <c r="D115" t="s">
        <v>1446</v>
      </c>
      <c r="E115">
        <v>1</v>
      </c>
      <c r="F115">
        <v>1680</v>
      </c>
      <c r="G115" t="s">
        <v>1562</v>
      </c>
      <c r="H115" t="s">
        <v>1447</v>
      </c>
      <c r="I115" t="s">
        <v>1267</v>
      </c>
    </row>
    <row r="116" spans="1:9" x14ac:dyDescent="0.3">
      <c r="A116" t="s">
        <v>6134</v>
      </c>
      <c r="B116" s="1">
        <v>45277</v>
      </c>
      <c r="C116" t="s">
        <v>844</v>
      </c>
      <c r="D116" t="s">
        <v>1522</v>
      </c>
      <c r="E116">
        <v>1</v>
      </c>
      <c r="F116">
        <v>4530</v>
      </c>
      <c r="G116" t="s">
        <v>1562</v>
      </c>
      <c r="H116" t="s">
        <v>8059</v>
      </c>
      <c r="I116" t="s">
        <v>1280</v>
      </c>
    </row>
    <row r="117" spans="1:9" x14ac:dyDescent="0.3">
      <c r="A117" t="s">
        <v>4368</v>
      </c>
      <c r="B117" s="1">
        <v>45554</v>
      </c>
      <c r="C117" t="s">
        <v>426</v>
      </c>
      <c r="D117" t="s">
        <v>1498</v>
      </c>
      <c r="E117">
        <v>1</v>
      </c>
      <c r="F117">
        <v>40420</v>
      </c>
      <c r="G117" t="s">
        <v>1562</v>
      </c>
      <c r="H117" t="s">
        <v>7989</v>
      </c>
      <c r="I117" t="s">
        <v>1277</v>
      </c>
    </row>
    <row r="118" spans="1:9" x14ac:dyDescent="0.3">
      <c r="A118" t="s">
        <v>6210</v>
      </c>
      <c r="B118" s="1">
        <v>45967</v>
      </c>
      <c r="C118" t="s">
        <v>834</v>
      </c>
      <c r="D118" t="s">
        <v>1458</v>
      </c>
      <c r="E118">
        <v>1</v>
      </c>
      <c r="F118">
        <v>240</v>
      </c>
      <c r="G118" t="s">
        <v>1562</v>
      </c>
      <c r="H118" t="s">
        <v>8080</v>
      </c>
      <c r="I118" t="s">
        <v>1282</v>
      </c>
    </row>
    <row r="119" spans="1:9" x14ac:dyDescent="0.3">
      <c r="A119" t="s">
        <v>5817</v>
      </c>
      <c r="B119" s="1">
        <v>45588</v>
      </c>
      <c r="C119" t="s">
        <v>372</v>
      </c>
      <c r="D119" t="s">
        <v>1306</v>
      </c>
      <c r="E119">
        <v>1</v>
      </c>
      <c r="F119">
        <v>2390</v>
      </c>
      <c r="G119" t="s">
        <v>1562</v>
      </c>
      <c r="H119" t="s">
        <v>1307</v>
      </c>
      <c r="I119" t="s">
        <v>1267</v>
      </c>
    </row>
    <row r="120" spans="1:9" x14ac:dyDescent="0.3">
      <c r="A120" t="s">
        <v>4099</v>
      </c>
      <c r="B120" s="1">
        <v>45915</v>
      </c>
      <c r="C120" t="s">
        <v>600</v>
      </c>
      <c r="D120" t="s">
        <v>1511</v>
      </c>
      <c r="E120">
        <v>1</v>
      </c>
      <c r="F120">
        <v>1660</v>
      </c>
      <c r="G120" t="s">
        <v>1562</v>
      </c>
      <c r="H120" t="s">
        <v>8036</v>
      </c>
      <c r="I120" t="s">
        <v>1271</v>
      </c>
    </row>
    <row r="121" spans="1:9" x14ac:dyDescent="0.3">
      <c r="A121" t="s">
        <v>6215</v>
      </c>
      <c r="B121" s="1">
        <v>45983</v>
      </c>
      <c r="C121" t="s">
        <v>1034</v>
      </c>
      <c r="D121" t="s">
        <v>1327</v>
      </c>
      <c r="E121">
        <v>1</v>
      </c>
      <c r="F121">
        <v>9740</v>
      </c>
      <c r="G121" t="s">
        <v>1562</v>
      </c>
      <c r="H121" t="s">
        <v>1328</v>
      </c>
      <c r="I121" t="s">
        <v>1280</v>
      </c>
    </row>
    <row r="122" spans="1:9" x14ac:dyDescent="0.3">
      <c r="A122" t="s">
        <v>2283</v>
      </c>
      <c r="B122" s="1">
        <v>45687</v>
      </c>
      <c r="C122" t="s">
        <v>13</v>
      </c>
      <c r="D122" t="s">
        <v>1339</v>
      </c>
      <c r="E122">
        <v>1</v>
      </c>
      <c r="F122">
        <v>1900</v>
      </c>
      <c r="G122" t="s">
        <v>1562</v>
      </c>
      <c r="H122" t="s">
        <v>1340</v>
      </c>
      <c r="I122" t="s">
        <v>1280</v>
      </c>
    </row>
    <row r="123" spans="1:9" x14ac:dyDescent="0.3">
      <c r="A123" t="s">
        <v>3302</v>
      </c>
      <c r="B123" s="1">
        <v>45946</v>
      </c>
      <c r="C123" t="s">
        <v>962</v>
      </c>
      <c r="D123" t="s">
        <v>1545</v>
      </c>
      <c r="E123">
        <v>3</v>
      </c>
      <c r="F123">
        <v>101670</v>
      </c>
      <c r="G123" t="s">
        <v>1575</v>
      </c>
      <c r="H123" t="s">
        <v>7997</v>
      </c>
      <c r="I123" t="s">
        <v>1277</v>
      </c>
    </row>
    <row r="124" spans="1:9" x14ac:dyDescent="0.3">
      <c r="A124" t="s">
        <v>2310</v>
      </c>
      <c r="B124" s="1">
        <v>45526</v>
      </c>
      <c r="C124" t="s">
        <v>340</v>
      </c>
      <c r="D124" t="s">
        <v>1478</v>
      </c>
      <c r="E124">
        <v>2</v>
      </c>
      <c r="F124">
        <v>13920</v>
      </c>
      <c r="G124" t="s">
        <v>1562</v>
      </c>
      <c r="H124" t="s">
        <v>8067</v>
      </c>
      <c r="I124" t="s">
        <v>1280</v>
      </c>
    </row>
    <row r="125" spans="1:9" x14ac:dyDescent="0.3">
      <c r="A125" t="s">
        <v>4221</v>
      </c>
      <c r="B125" s="1">
        <v>45761</v>
      </c>
      <c r="C125" t="s">
        <v>1171</v>
      </c>
      <c r="D125" t="s">
        <v>1345</v>
      </c>
      <c r="E125">
        <v>1</v>
      </c>
      <c r="F125">
        <v>350</v>
      </c>
      <c r="G125" t="s">
        <v>1562</v>
      </c>
      <c r="H125" t="s">
        <v>1346</v>
      </c>
      <c r="I125" t="s">
        <v>1297</v>
      </c>
    </row>
    <row r="126" spans="1:9" x14ac:dyDescent="0.3">
      <c r="A126" t="s">
        <v>3307</v>
      </c>
      <c r="B126" s="1">
        <v>45972</v>
      </c>
      <c r="C126" t="s">
        <v>166</v>
      </c>
      <c r="D126" t="s">
        <v>1370</v>
      </c>
      <c r="E126">
        <v>1</v>
      </c>
      <c r="F126">
        <v>300</v>
      </c>
      <c r="G126" t="s">
        <v>1562</v>
      </c>
      <c r="H126" t="s">
        <v>8083</v>
      </c>
      <c r="I126" t="s">
        <v>1282</v>
      </c>
    </row>
    <row r="127" spans="1:9" x14ac:dyDescent="0.3">
      <c r="A127" t="s">
        <v>5861</v>
      </c>
      <c r="B127" s="1">
        <v>45936</v>
      </c>
      <c r="C127" t="s">
        <v>313</v>
      </c>
      <c r="D127" t="s">
        <v>1314</v>
      </c>
      <c r="E127">
        <v>1</v>
      </c>
      <c r="F127">
        <v>42630</v>
      </c>
      <c r="G127" t="s">
        <v>1575</v>
      </c>
      <c r="H127" t="s">
        <v>1315</v>
      </c>
      <c r="I127" t="s">
        <v>1277</v>
      </c>
    </row>
    <row r="128" spans="1:9" x14ac:dyDescent="0.3">
      <c r="A128" t="s">
        <v>5685</v>
      </c>
      <c r="B128" s="1">
        <v>45214</v>
      </c>
      <c r="C128" t="s">
        <v>387</v>
      </c>
      <c r="D128" t="s">
        <v>1407</v>
      </c>
      <c r="E128">
        <v>4</v>
      </c>
      <c r="F128">
        <v>19480</v>
      </c>
      <c r="G128" t="s">
        <v>1562</v>
      </c>
      <c r="H128" t="s">
        <v>8057</v>
      </c>
      <c r="I128" t="s">
        <v>1280</v>
      </c>
    </row>
    <row r="129" spans="1:9" x14ac:dyDescent="0.3">
      <c r="A129" t="s">
        <v>6271</v>
      </c>
      <c r="B129" s="1">
        <v>45412</v>
      </c>
      <c r="C129" t="s">
        <v>201</v>
      </c>
      <c r="D129" t="s">
        <v>1370</v>
      </c>
      <c r="E129">
        <v>1</v>
      </c>
      <c r="F129">
        <v>300</v>
      </c>
      <c r="G129" t="s">
        <v>1562</v>
      </c>
      <c r="H129" t="s">
        <v>8083</v>
      </c>
      <c r="I129" t="s">
        <v>1282</v>
      </c>
    </row>
    <row r="130" spans="1:9" x14ac:dyDescent="0.3">
      <c r="A130" t="s">
        <v>4613</v>
      </c>
      <c r="B130" s="1">
        <v>46020</v>
      </c>
      <c r="C130" t="s">
        <v>1054</v>
      </c>
      <c r="D130" t="s">
        <v>1406</v>
      </c>
      <c r="E130">
        <v>1</v>
      </c>
      <c r="F130">
        <v>3650</v>
      </c>
      <c r="G130" t="s">
        <v>1562</v>
      </c>
      <c r="H130" t="s">
        <v>8060</v>
      </c>
      <c r="I130" t="s">
        <v>1280</v>
      </c>
    </row>
    <row r="131" spans="1:9" x14ac:dyDescent="0.3">
      <c r="A131" t="s">
        <v>5427</v>
      </c>
      <c r="B131" s="1">
        <v>45570</v>
      </c>
      <c r="C131" t="s">
        <v>1129</v>
      </c>
      <c r="D131" t="s">
        <v>1415</v>
      </c>
      <c r="E131">
        <v>1</v>
      </c>
      <c r="F131">
        <v>1000</v>
      </c>
      <c r="G131" t="s">
        <v>1562</v>
      </c>
      <c r="H131" t="s">
        <v>1416</v>
      </c>
      <c r="I131" t="s">
        <v>1282</v>
      </c>
    </row>
    <row r="132" spans="1:9" x14ac:dyDescent="0.3">
      <c r="A132" t="s">
        <v>6555</v>
      </c>
      <c r="B132" s="1">
        <v>45234</v>
      </c>
      <c r="C132" t="s">
        <v>689</v>
      </c>
      <c r="D132" t="s">
        <v>1408</v>
      </c>
      <c r="E132">
        <v>2</v>
      </c>
      <c r="F132">
        <v>1960</v>
      </c>
      <c r="G132" t="s">
        <v>1562</v>
      </c>
      <c r="H132" t="s">
        <v>8082</v>
      </c>
      <c r="I132" t="s">
        <v>1282</v>
      </c>
    </row>
    <row r="133" spans="1:9" x14ac:dyDescent="0.3">
      <c r="A133" t="s">
        <v>3583</v>
      </c>
      <c r="B133" s="1">
        <v>45849</v>
      </c>
      <c r="C133" t="s">
        <v>1239</v>
      </c>
      <c r="D133" t="s">
        <v>1308</v>
      </c>
      <c r="E133">
        <v>2</v>
      </c>
      <c r="F133">
        <v>5720</v>
      </c>
      <c r="G133" t="s">
        <v>1562</v>
      </c>
      <c r="H133" t="s">
        <v>1309</v>
      </c>
      <c r="I133" t="s">
        <v>1280</v>
      </c>
    </row>
    <row r="134" spans="1:9" x14ac:dyDescent="0.3">
      <c r="A134" t="s">
        <v>1884</v>
      </c>
      <c r="B134" s="1">
        <v>45255</v>
      </c>
      <c r="C134" t="s">
        <v>540</v>
      </c>
      <c r="D134" t="s">
        <v>1342</v>
      </c>
      <c r="E134">
        <v>1</v>
      </c>
      <c r="F134">
        <v>900</v>
      </c>
      <c r="G134" t="s">
        <v>1562</v>
      </c>
      <c r="H134" t="s">
        <v>8055</v>
      </c>
      <c r="I134" t="s">
        <v>1271</v>
      </c>
    </row>
    <row r="135" spans="1:9" x14ac:dyDescent="0.3">
      <c r="A135" t="s">
        <v>6029</v>
      </c>
      <c r="B135" s="1">
        <v>45987</v>
      </c>
      <c r="C135" t="s">
        <v>1138</v>
      </c>
      <c r="D135" t="s">
        <v>1310</v>
      </c>
      <c r="E135">
        <v>1</v>
      </c>
      <c r="F135">
        <v>4290</v>
      </c>
      <c r="G135" t="s">
        <v>1562</v>
      </c>
      <c r="H135" t="s">
        <v>8066</v>
      </c>
      <c r="I135" t="s">
        <v>1280</v>
      </c>
    </row>
    <row r="136" spans="1:9" x14ac:dyDescent="0.3">
      <c r="A136" t="s">
        <v>2289</v>
      </c>
      <c r="B136" s="1">
        <v>45643</v>
      </c>
      <c r="C136" t="s">
        <v>398</v>
      </c>
      <c r="D136" t="s">
        <v>1398</v>
      </c>
      <c r="E136">
        <v>1</v>
      </c>
      <c r="F136">
        <v>38340</v>
      </c>
      <c r="G136" t="s">
        <v>1562</v>
      </c>
      <c r="H136" t="s">
        <v>1399</v>
      </c>
      <c r="I136" t="s">
        <v>1277</v>
      </c>
    </row>
    <row r="137" spans="1:9" x14ac:dyDescent="0.3">
      <c r="A137" t="s">
        <v>2093</v>
      </c>
      <c r="B137" s="1">
        <v>45891</v>
      </c>
      <c r="C137" t="s">
        <v>146</v>
      </c>
      <c r="D137" t="s">
        <v>1401</v>
      </c>
      <c r="E137">
        <v>1</v>
      </c>
      <c r="F137">
        <v>3070</v>
      </c>
      <c r="G137" t="s">
        <v>1562</v>
      </c>
      <c r="H137" t="s">
        <v>8019</v>
      </c>
      <c r="I137" t="s">
        <v>1271</v>
      </c>
    </row>
    <row r="138" spans="1:9" x14ac:dyDescent="0.3">
      <c r="A138" t="s">
        <v>5312</v>
      </c>
      <c r="B138" s="1">
        <v>45861</v>
      </c>
      <c r="C138" t="s">
        <v>1004</v>
      </c>
      <c r="D138" t="s">
        <v>1493</v>
      </c>
      <c r="E138">
        <v>2</v>
      </c>
      <c r="F138">
        <v>1440</v>
      </c>
      <c r="G138" t="s">
        <v>1562</v>
      </c>
      <c r="H138" t="s">
        <v>1494</v>
      </c>
      <c r="I138" t="s">
        <v>1292</v>
      </c>
    </row>
    <row r="139" spans="1:9" x14ac:dyDescent="0.3">
      <c r="A139" t="s">
        <v>5926</v>
      </c>
      <c r="B139" s="1">
        <v>44938</v>
      </c>
      <c r="C139" t="s">
        <v>636</v>
      </c>
      <c r="D139" t="s">
        <v>1388</v>
      </c>
      <c r="E139">
        <v>2</v>
      </c>
      <c r="F139">
        <v>1240</v>
      </c>
      <c r="G139" t="s">
        <v>1562</v>
      </c>
      <c r="H139" t="s">
        <v>8049</v>
      </c>
      <c r="I139" t="s">
        <v>1271</v>
      </c>
    </row>
    <row r="140" spans="1:9" x14ac:dyDescent="0.3">
      <c r="A140" t="s">
        <v>3256</v>
      </c>
      <c r="B140" s="1">
        <v>45678</v>
      </c>
      <c r="C140" t="s">
        <v>793</v>
      </c>
      <c r="D140" t="s">
        <v>1436</v>
      </c>
      <c r="E140">
        <v>1</v>
      </c>
      <c r="F140">
        <v>380</v>
      </c>
      <c r="G140" t="s">
        <v>1562</v>
      </c>
      <c r="H140" t="s">
        <v>1437</v>
      </c>
      <c r="I140" t="s">
        <v>1282</v>
      </c>
    </row>
    <row r="141" spans="1:9" x14ac:dyDescent="0.3">
      <c r="A141" t="s">
        <v>2542</v>
      </c>
      <c r="B141" s="1">
        <v>45822</v>
      </c>
      <c r="C141" t="s">
        <v>1216</v>
      </c>
      <c r="D141" t="s">
        <v>1336</v>
      </c>
      <c r="E141">
        <v>1</v>
      </c>
      <c r="F141">
        <v>1650</v>
      </c>
      <c r="G141" t="s">
        <v>1562</v>
      </c>
      <c r="H141" t="s">
        <v>8038</v>
      </c>
      <c r="I141" t="s">
        <v>1271</v>
      </c>
    </row>
    <row r="142" spans="1:9" x14ac:dyDescent="0.3">
      <c r="A142" t="s">
        <v>4505</v>
      </c>
      <c r="B142" s="1">
        <v>45411</v>
      </c>
      <c r="C142" t="s">
        <v>1135</v>
      </c>
      <c r="D142" t="s">
        <v>1438</v>
      </c>
      <c r="E142">
        <v>2</v>
      </c>
      <c r="F142">
        <v>13500</v>
      </c>
      <c r="G142" t="s">
        <v>1562</v>
      </c>
      <c r="H142" t="s">
        <v>1439</v>
      </c>
      <c r="I142" t="s">
        <v>1280</v>
      </c>
    </row>
    <row r="143" spans="1:9" x14ac:dyDescent="0.3">
      <c r="A143" t="s">
        <v>3673</v>
      </c>
      <c r="B143" s="1">
        <v>45836</v>
      </c>
      <c r="C143" t="s">
        <v>764</v>
      </c>
      <c r="D143" t="s">
        <v>1417</v>
      </c>
      <c r="E143">
        <v>1</v>
      </c>
      <c r="F143">
        <v>35850</v>
      </c>
      <c r="G143" t="s">
        <v>1562</v>
      </c>
      <c r="H143" t="s">
        <v>1418</v>
      </c>
      <c r="I143" t="s">
        <v>1277</v>
      </c>
    </row>
    <row r="144" spans="1:9" x14ac:dyDescent="0.3">
      <c r="A144" t="s">
        <v>4844</v>
      </c>
      <c r="B144" s="1">
        <v>45218</v>
      </c>
      <c r="C144" t="s">
        <v>79</v>
      </c>
      <c r="D144" t="s">
        <v>1533</v>
      </c>
      <c r="E144">
        <v>2</v>
      </c>
      <c r="F144">
        <v>4580</v>
      </c>
      <c r="G144" t="s">
        <v>1562</v>
      </c>
      <c r="H144" t="s">
        <v>8025</v>
      </c>
      <c r="I144" t="s">
        <v>1271</v>
      </c>
    </row>
    <row r="145" spans="1:9" x14ac:dyDescent="0.3">
      <c r="A145" t="s">
        <v>6093</v>
      </c>
      <c r="B145" s="1">
        <v>45710</v>
      </c>
      <c r="C145" t="s">
        <v>941</v>
      </c>
      <c r="D145" t="s">
        <v>1336</v>
      </c>
      <c r="E145">
        <v>1</v>
      </c>
      <c r="F145">
        <v>1650</v>
      </c>
      <c r="G145" t="s">
        <v>1562</v>
      </c>
      <c r="H145" t="s">
        <v>8038</v>
      </c>
      <c r="I145" t="s">
        <v>1271</v>
      </c>
    </row>
    <row r="146" spans="1:9" x14ac:dyDescent="0.3">
      <c r="A146" t="s">
        <v>1749</v>
      </c>
      <c r="B146" s="1">
        <v>45710</v>
      </c>
      <c r="C146" t="s">
        <v>943</v>
      </c>
      <c r="D146" t="s">
        <v>1536</v>
      </c>
      <c r="E146">
        <v>1</v>
      </c>
      <c r="F146">
        <v>2390</v>
      </c>
      <c r="G146" t="s">
        <v>1562</v>
      </c>
      <c r="H146" t="s">
        <v>8077</v>
      </c>
      <c r="I146" t="s">
        <v>1295</v>
      </c>
    </row>
    <row r="147" spans="1:9" x14ac:dyDescent="0.3">
      <c r="A147" t="s">
        <v>5222</v>
      </c>
      <c r="B147" s="1">
        <v>45861</v>
      </c>
      <c r="C147" t="s">
        <v>651</v>
      </c>
      <c r="D147" t="s">
        <v>1460</v>
      </c>
      <c r="E147">
        <v>2</v>
      </c>
      <c r="F147">
        <v>3280</v>
      </c>
      <c r="G147" t="s">
        <v>1562</v>
      </c>
      <c r="H147" t="s">
        <v>8075</v>
      </c>
      <c r="I147" t="s">
        <v>1295</v>
      </c>
    </row>
    <row r="148" spans="1:9" x14ac:dyDescent="0.3">
      <c r="A148" t="s">
        <v>6367</v>
      </c>
      <c r="B148" s="1">
        <v>45379</v>
      </c>
      <c r="C148" t="s">
        <v>526</v>
      </c>
      <c r="D148" t="s">
        <v>1367</v>
      </c>
      <c r="E148">
        <v>2</v>
      </c>
      <c r="F148">
        <v>4840</v>
      </c>
      <c r="G148" t="s">
        <v>1562</v>
      </c>
      <c r="H148" t="s">
        <v>1368</v>
      </c>
      <c r="I148" t="s">
        <v>1295</v>
      </c>
    </row>
    <row r="149" spans="1:9" x14ac:dyDescent="0.3">
      <c r="A149" t="s">
        <v>5643</v>
      </c>
      <c r="B149" s="1">
        <v>45395</v>
      </c>
      <c r="C149" t="s">
        <v>575</v>
      </c>
      <c r="D149" t="s">
        <v>1433</v>
      </c>
      <c r="E149">
        <v>3</v>
      </c>
      <c r="F149">
        <v>9270</v>
      </c>
      <c r="G149" t="s">
        <v>1562</v>
      </c>
      <c r="H149" t="s">
        <v>1434</v>
      </c>
      <c r="I149" t="s">
        <v>1297</v>
      </c>
    </row>
    <row r="150" spans="1:9" x14ac:dyDescent="0.3">
      <c r="A150" t="s">
        <v>5416</v>
      </c>
      <c r="B150" s="1">
        <v>45759</v>
      </c>
      <c r="C150" t="s">
        <v>1155</v>
      </c>
      <c r="D150" t="s">
        <v>1442</v>
      </c>
      <c r="E150">
        <v>2</v>
      </c>
      <c r="F150">
        <v>2120</v>
      </c>
      <c r="G150" t="s">
        <v>1562</v>
      </c>
      <c r="H150" t="s">
        <v>8035</v>
      </c>
      <c r="I150" t="s">
        <v>1271</v>
      </c>
    </row>
    <row r="151" spans="1:9" x14ac:dyDescent="0.3">
      <c r="A151" t="s">
        <v>1852</v>
      </c>
      <c r="B151" s="1">
        <v>45095</v>
      </c>
      <c r="C151" t="s">
        <v>548</v>
      </c>
      <c r="D151" t="s">
        <v>1370</v>
      </c>
      <c r="E151">
        <v>1</v>
      </c>
      <c r="F151">
        <v>300</v>
      </c>
      <c r="G151" t="s">
        <v>1562</v>
      </c>
      <c r="H151" t="s">
        <v>8083</v>
      </c>
      <c r="I151" t="s">
        <v>1282</v>
      </c>
    </row>
    <row r="152" spans="1:9" x14ac:dyDescent="0.3">
      <c r="A152" t="s">
        <v>2571</v>
      </c>
      <c r="B152" s="1">
        <v>45309</v>
      </c>
      <c r="C152" t="s">
        <v>1080</v>
      </c>
      <c r="D152" t="s">
        <v>1380</v>
      </c>
      <c r="E152">
        <v>1</v>
      </c>
      <c r="F152">
        <v>2640</v>
      </c>
      <c r="G152" t="s">
        <v>1562</v>
      </c>
      <c r="H152" t="s">
        <v>8064</v>
      </c>
      <c r="I152" t="s">
        <v>1280</v>
      </c>
    </row>
    <row r="153" spans="1:9" x14ac:dyDescent="0.3">
      <c r="A153" t="s">
        <v>1755</v>
      </c>
      <c r="B153" s="1">
        <v>45767</v>
      </c>
      <c r="C153" t="s">
        <v>711</v>
      </c>
      <c r="D153" t="s">
        <v>1518</v>
      </c>
      <c r="E153">
        <v>1</v>
      </c>
      <c r="F153">
        <v>12160</v>
      </c>
      <c r="G153" t="s">
        <v>1562</v>
      </c>
      <c r="H153" t="s">
        <v>1519</v>
      </c>
      <c r="I153" t="s">
        <v>1267</v>
      </c>
    </row>
    <row r="154" spans="1:9" x14ac:dyDescent="0.3">
      <c r="A154" t="s">
        <v>2635</v>
      </c>
      <c r="B154" s="1">
        <v>45961</v>
      </c>
      <c r="C154" t="s">
        <v>384</v>
      </c>
      <c r="D154" t="s">
        <v>1327</v>
      </c>
      <c r="E154">
        <v>1</v>
      </c>
      <c r="F154">
        <v>9740</v>
      </c>
      <c r="G154" t="s">
        <v>1562</v>
      </c>
      <c r="H154" t="s">
        <v>1328</v>
      </c>
      <c r="I154" t="s">
        <v>1280</v>
      </c>
    </row>
    <row r="155" spans="1:9" x14ac:dyDescent="0.3">
      <c r="A155" t="s">
        <v>5381</v>
      </c>
      <c r="B155" s="1">
        <v>45950</v>
      </c>
      <c r="C155" t="s">
        <v>499</v>
      </c>
      <c r="D155" t="s">
        <v>1272</v>
      </c>
      <c r="E155">
        <v>1</v>
      </c>
      <c r="F155">
        <v>9390</v>
      </c>
      <c r="G155" t="s">
        <v>1562</v>
      </c>
      <c r="H155" t="s">
        <v>1273</v>
      </c>
      <c r="I155" t="s">
        <v>1280</v>
      </c>
    </row>
    <row r="156" spans="1:9" x14ac:dyDescent="0.3">
      <c r="A156" t="s">
        <v>6260</v>
      </c>
      <c r="B156" s="1">
        <v>45175</v>
      </c>
      <c r="C156" t="s">
        <v>484</v>
      </c>
      <c r="D156" t="s">
        <v>1286</v>
      </c>
      <c r="E156">
        <v>3</v>
      </c>
      <c r="F156">
        <v>2220</v>
      </c>
      <c r="G156" t="s">
        <v>1562</v>
      </c>
      <c r="H156" t="s">
        <v>1287</v>
      </c>
      <c r="I156" t="s">
        <v>1267</v>
      </c>
    </row>
    <row r="157" spans="1:9" x14ac:dyDescent="0.3">
      <c r="A157" t="s">
        <v>3700</v>
      </c>
      <c r="B157" s="1">
        <v>45598</v>
      </c>
      <c r="C157" t="s">
        <v>201</v>
      </c>
      <c r="D157" t="s">
        <v>1337</v>
      </c>
      <c r="E157">
        <v>1</v>
      </c>
      <c r="F157">
        <v>240</v>
      </c>
      <c r="G157" t="s">
        <v>1562</v>
      </c>
      <c r="H157" t="s">
        <v>8092</v>
      </c>
      <c r="I157" t="s">
        <v>1292</v>
      </c>
    </row>
    <row r="158" spans="1:9" x14ac:dyDescent="0.3">
      <c r="A158" t="s">
        <v>2878</v>
      </c>
      <c r="B158" s="1">
        <v>45609</v>
      </c>
      <c r="C158" t="s">
        <v>793</v>
      </c>
      <c r="D158" t="s">
        <v>1265</v>
      </c>
      <c r="E158">
        <v>1</v>
      </c>
      <c r="F158">
        <v>6680</v>
      </c>
      <c r="G158" t="s">
        <v>1575</v>
      </c>
      <c r="H158" t="s">
        <v>1266</v>
      </c>
      <c r="I158" t="s">
        <v>1267</v>
      </c>
    </row>
    <row r="159" spans="1:9" x14ac:dyDescent="0.3">
      <c r="A159" t="s">
        <v>1685</v>
      </c>
      <c r="B159" s="1">
        <v>45381</v>
      </c>
      <c r="C159" t="s">
        <v>131</v>
      </c>
      <c r="D159" t="s">
        <v>1268</v>
      </c>
      <c r="E159">
        <v>2</v>
      </c>
      <c r="F159">
        <v>28860</v>
      </c>
      <c r="G159" t="s">
        <v>1562</v>
      </c>
      <c r="H159" t="s">
        <v>1269</v>
      </c>
      <c r="I159" t="s">
        <v>1277</v>
      </c>
    </row>
    <row r="160" spans="1:9" x14ac:dyDescent="0.3">
      <c r="A160" t="s">
        <v>4767</v>
      </c>
      <c r="B160" s="1">
        <v>45061</v>
      </c>
      <c r="C160" t="s">
        <v>243</v>
      </c>
      <c r="D160" t="s">
        <v>1499</v>
      </c>
      <c r="E160">
        <v>1</v>
      </c>
      <c r="F160">
        <v>26790</v>
      </c>
      <c r="G160" t="s">
        <v>1562</v>
      </c>
      <c r="H160" t="s">
        <v>7993</v>
      </c>
      <c r="I160" t="s">
        <v>1277</v>
      </c>
    </row>
    <row r="161" spans="1:9" x14ac:dyDescent="0.3">
      <c r="A161" t="s">
        <v>5152</v>
      </c>
      <c r="B161" s="1">
        <v>45963</v>
      </c>
      <c r="C161" t="s">
        <v>681</v>
      </c>
      <c r="D161" t="s">
        <v>1495</v>
      </c>
      <c r="E161">
        <v>4</v>
      </c>
      <c r="F161">
        <v>3480</v>
      </c>
      <c r="G161" t="s">
        <v>1562</v>
      </c>
      <c r="H161" t="s">
        <v>8097</v>
      </c>
      <c r="I161" t="s">
        <v>1297</v>
      </c>
    </row>
    <row r="162" spans="1:9" x14ac:dyDescent="0.3">
      <c r="A162" t="s">
        <v>6317</v>
      </c>
      <c r="B162" s="1">
        <v>45590</v>
      </c>
      <c r="C162" t="s">
        <v>1113</v>
      </c>
      <c r="D162" t="s">
        <v>1343</v>
      </c>
      <c r="E162">
        <v>1</v>
      </c>
      <c r="F162">
        <v>2870</v>
      </c>
      <c r="G162" t="s">
        <v>1562</v>
      </c>
      <c r="H162" t="s">
        <v>1344</v>
      </c>
      <c r="I162" t="s">
        <v>1295</v>
      </c>
    </row>
    <row r="163" spans="1:9" x14ac:dyDescent="0.3">
      <c r="A163" t="s">
        <v>6500</v>
      </c>
      <c r="B163" s="1">
        <v>46012</v>
      </c>
      <c r="C163" t="s">
        <v>1218</v>
      </c>
      <c r="D163" t="s">
        <v>1391</v>
      </c>
      <c r="E163">
        <v>2</v>
      </c>
      <c r="F163">
        <v>1540</v>
      </c>
      <c r="G163" t="s">
        <v>1562</v>
      </c>
      <c r="H163" t="s">
        <v>8090</v>
      </c>
      <c r="I163" t="s">
        <v>1292</v>
      </c>
    </row>
    <row r="164" spans="1:9" x14ac:dyDescent="0.3">
      <c r="A164" t="s">
        <v>3881</v>
      </c>
      <c r="B164" s="1">
        <v>45571</v>
      </c>
      <c r="C164" t="s">
        <v>39</v>
      </c>
      <c r="D164" t="s">
        <v>1357</v>
      </c>
      <c r="E164">
        <v>3</v>
      </c>
      <c r="F164">
        <v>14190</v>
      </c>
      <c r="G164" t="s">
        <v>1562</v>
      </c>
      <c r="H164" t="s">
        <v>8061</v>
      </c>
      <c r="I164" t="s">
        <v>1280</v>
      </c>
    </row>
    <row r="165" spans="1:9" x14ac:dyDescent="0.3">
      <c r="A165" t="s">
        <v>4283</v>
      </c>
      <c r="B165" s="1">
        <v>45506</v>
      </c>
      <c r="C165" t="s">
        <v>374</v>
      </c>
      <c r="D165" t="s">
        <v>1509</v>
      </c>
      <c r="E165">
        <v>1</v>
      </c>
      <c r="F165">
        <v>1240</v>
      </c>
      <c r="G165" t="s">
        <v>1562</v>
      </c>
      <c r="H165" t="s">
        <v>1510</v>
      </c>
      <c r="I165" t="s">
        <v>1297</v>
      </c>
    </row>
    <row r="166" spans="1:9" x14ac:dyDescent="0.3">
      <c r="A166" t="s">
        <v>5547</v>
      </c>
      <c r="B166" s="1">
        <v>45660</v>
      </c>
      <c r="C166" t="s">
        <v>979</v>
      </c>
      <c r="D166" t="s">
        <v>1364</v>
      </c>
      <c r="E166">
        <v>1</v>
      </c>
      <c r="F166">
        <v>2050</v>
      </c>
      <c r="G166" t="s">
        <v>1562</v>
      </c>
      <c r="H166" t="s">
        <v>1365</v>
      </c>
      <c r="I166" t="s">
        <v>1295</v>
      </c>
    </row>
    <row r="167" spans="1:9" x14ac:dyDescent="0.3">
      <c r="A167" t="s">
        <v>4887</v>
      </c>
      <c r="B167" s="1">
        <v>46002</v>
      </c>
      <c r="C167" t="s">
        <v>414</v>
      </c>
      <c r="D167" t="s">
        <v>1319</v>
      </c>
      <c r="E167">
        <v>1</v>
      </c>
      <c r="F167">
        <v>950</v>
      </c>
      <c r="G167" t="s">
        <v>1562</v>
      </c>
      <c r="H167" t="s">
        <v>1320</v>
      </c>
      <c r="I167" t="s">
        <v>1282</v>
      </c>
    </row>
    <row r="168" spans="1:9" x14ac:dyDescent="0.3">
      <c r="A168" t="s">
        <v>2624</v>
      </c>
      <c r="B168" s="1">
        <v>45679</v>
      </c>
      <c r="C168" t="s">
        <v>1234</v>
      </c>
      <c r="D168" t="s">
        <v>1401</v>
      </c>
      <c r="E168">
        <v>4</v>
      </c>
      <c r="F168">
        <v>12280</v>
      </c>
      <c r="G168" t="s">
        <v>1562</v>
      </c>
      <c r="H168" t="s">
        <v>8019</v>
      </c>
      <c r="I168" t="s">
        <v>1271</v>
      </c>
    </row>
    <row r="169" spans="1:9" x14ac:dyDescent="0.3">
      <c r="A169" t="s">
        <v>5444</v>
      </c>
      <c r="B169" s="1">
        <v>45752</v>
      </c>
      <c r="C169" t="s">
        <v>990</v>
      </c>
      <c r="D169" t="s">
        <v>1356</v>
      </c>
      <c r="E169">
        <v>2</v>
      </c>
      <c r="F169">
        <v>1480</v>
      </c>
      <c r="G169" t="s">
        <v>1562</v>
      </c>
      <c r="H169" t="s">
        <v>8028</v>
      </c>
      <c r="I169" t="s">
        <v>1271</v>
      </c>
    </row>
    <row r="170" spans="1:9" x14ac:dyDescent="0.3">
      <c r="A170" t="s">
        <v>1658</v>
      </c>
      <c r="B170" s="1">
        <v>45294</v>
      </c>
      <c r="C170" t="s">
        <v>800</v>
      </c>
      <c r="D170" t="s">
        <v>1484</v>
      </c>
      <c r="E170">
        <v>1</v>
      </c>
      <c r="F170">
        <v>3010</v>
      </c>
      <c r="G170" t="s">
        <v>1562</v>
      </c>
      <c r="H170" t="s">
        <v>8022</v>
      </c>
      <c r="I170" t="s">
        <v>1271</v>
      </c>
    </row>
    <row r="171" spans="1:9" x14ac:dyDescent="0.3">
      <c r="A171" t="s">
        <v>5132</v>
      </c>
      <c r="B171" s="1">
        <v>45459</v>
      </c>
      <c r="C171" t="s">
        <v>1065</v>
      </c>
      <c r="D171" t="s">
        <v>1393</v>
      </c>
      <c r="E171">
        <v>2</v>
      </c>
      <c r="F171">
        <v>2040</v>
      </c>
      <c r="G171" t="s">
        <v>1562</v>
      </c>
      <c r="H171" t="s">
        <v>8081</v>
      </c>
      <c r="I171" t="s">
        <v>1282</v>
      </c>
    </row>
    <row r="172" spans="1:9" x14ac:dyDescent="0.3">
      <c r="A172" t="s">
        <v>2921</v>
      </c>
      <c r="B172" s="1">
        <v>45069</v>
      </c>
      <c r="C172" t="s">
        <v>439</v>
      </c>
      <c r="D172" t="s">
        <v>1495</v>
      </c>
      <c r="E172">
        <v>1</v>
      </c>
      <c r="F172">
        <v>870</v>
      </c>
      <c r="G172" t="s">
        <v>1562</v>
      </c>
      <c r="H172" t="s">
        <v>8097</v>
      </c>
      <c r="I172" t="s">
        <v>1297</v>
      </c>
    </row>
    <row r="173" spans="1:9" x14ac:dyDescent="0.3">
      <c r="A173" t="s">
        <v>5363</v>
      </c>
      <c r="B173" s="1">
        <v>45476</v>
      </c>
      <c r="C173" t="s">
        <v>1198</v>
      </c>
      <c r="D173" t="s">
        <v>1314</v>
      </c>
      <c r="E173">
        <v>2</v>
      </c>
      <c r="F173">
        <v>85260</v>
      </c>
      <c r="G173" t="s">
        <v>1562</v>
      </c>
      <c r="H173" t="s">
        <v>1315</v>
      </c>
      <c r="I173" t="s">
        <v>1277</v>
      </c>
    </row>
    <row r="174" spans="1:9" x14ac:dyDescent="0.3">
      <c r="A174" t="s">
        <v>4189</v>
      </c>
      <c r="B174" s="1">
        <v>45739</v>
      </c>
      <c r="C174" t="s">
        <v>576</v>
      </c>
      <c r="D174" t="s">
        <v>1357</v>
      </c>
      <c r="E174">
        <v>1</v>
      </c>
      <c r="F174">
        <v>4730</v>
      </c>
      <c r="G174" t="s">
        <v>1562</v>
      </c>
      <c r="H174" t="s">
        <v>8061</v>
      </c>
      <c r="I174" t="s">
        <v>1280</v>
      </c>
    </row>
    <row r="175" spans="1:9" x14ac:dyDescent="0.3">
      <c r="A175" t="s">
        <v>3600</v>
      </c>
      <c r="B175" s="1">
        <v>45505</v>
      </c>
      <c r="C175" t="s">
        <v>848</v>
      </c>
      <c r="D175" t="s">
        <v>1417</v>
      </c>
      <c r="E175">
        <v>2</v>
      </c>
      <c r="F175">
        <v>71700</v>
      </c>
      <c r="G175" t="s">
        <v>1562</v>
      </c>
      <c r="H175" t="s">
        <v>1418</v>
      </c>
      <c r="I175" t="s">
        <v>1277</v>
      </c>
    </row>
    <row r="176" spans="1:9" x14ac:dyDescent="0.3">
      <c r="A176" t="s">
        <v>2997</v>
      </c>
      <c r="B176" s="1">
        <v>45253</v>
      </c>
      <c r="C176" t="s">
        <v>89</v>
      </c>
      <c r="D176" t="s">
        <v>1306</v>
      </c>
      <c r="E176">
        <v>1</v>
      </c>
      <c r="F176">
        <v>2390</v>
      </c>
      <c r="G176" t="s">
        <v>1562</v>
      </c>
      <c r="H176" t="s">
        <v>1307</v>
      </c>
      <c r="I176" t="s">
        <v>1267</v>
      </c>
    </row>
    <row r="177" spans="1:9" x14ac:dyDescent="0.3">
      <c r="A177" t="s">
        <v>2394</v>
      </c>
      <c r="B177" s="1">
        <v>45379</v>
      </c>
      <c r="C177" t="s">
        <v>308</v>
      </c>
      <c r="D177" t="s">
        <v>1524</v>
      </c>
      <c r="E177">
        <v>2</v>
      </c>
      <c r="F177">
        <v>2400</v>
      </c>
      <c r="G177" t="s">
        <v>1562</v>
      </c>
      <c r="H177" t="s">
        <v>8030</v>
      </c>
      <c r="I177" t="s">
        <v>1271</v>
      </c>
    </row>
    <row r="178" spans="1:9" x14ac:dyDescent="0.3">
      <c r="A178" t="s">
        <v>3828</v>
      </c>
      <c r="B178" s="1">
        <v>45773</v>
      </c>
      <c r="C178" t="s">
        <v>1100</v>
      </c>
      <c r="D178" t="s">
        <v>1367</v>
      </c>
      <c r="E178">
        <v>1</v>
      </c>
      <c r="F178">
        <v>2420</v>
      </c>
      <c r="G178" t="s">
        <v>1562</v>
      </c>
      <c r="H178" t="s">
        <v>1368</v>
      </c>
      <c r="I178" t="s">
        <v>1295</v>
      </c>
    </row>
    <row r="179" spans="1:9" x14ac:dyDescent="0.3">
      <c r="A179" t="s">
        <v>2035</v>
      </c>
      <c r="B179" s="1">
        <v>45179</v>
      </c>
      <c r="C179" t="s">
        <v>1214</v>
      </c>
      <c r="D179" t="s">
        <v>1388</v>
      </c>
      <c r="E179">
        <v>1</v>
      </c>
      <c r="F179">
        <v>620</v>
      </c>
      <c r="G179" t="s">
        <v>1562</v>
      </c>
      <c r="H179" t="s">
        <v>8049</v>
      </c>
      <c r="I179" t="s">
        <v>1271</v>
      </c>
    </row>
    <row r="180" spans="1:9" x14ac:dyDescent="0.3">
      <c r="A180" t="s">
        <v>3584</v>
      </c>
      <c r="B180" s="1">
        <v>45509</v>
      </c>
      <c r="C180" t="s">
        <v>441</v>
      </c>
      <c r="D180" t="s">
        <v>1453</v>
      </c>
      <c r="E180">
        <v>2</v>
      </c>
      <c r="F180">
        <v>5740</v>
      </c>
      <c r="G180" t="s">
        <v>1562</v>
      </c>
      <c r="H180" t="s">
        <v>8043</v>
      </c>
      <c r="I180" t="s">
        <v>1271</v>
      </c>
    </row>
    <row r="181" spans="1:9" x14ac:dyDescent="0.3">
      <c r="A181" t="s">
        <v>1624</v>
      </c>
      <c r="B181" s="1">
        <v>46022</v>
      </c>
      <c r="C181" t="s">
        <v>328</v>
      </c>
      <c r="D181" t="s">
        <v>1345</v>
      </c>
      <c r="E181">
        <v>1</v>
      </c>
      <c r="F181">
        <v>350</v>
      </c>
      <c r="G181" t="s">
        <v>1562</v>
      </c>
      <c r="H181" t="s">
        <v>1346</v>
      </c>
      <c r="I181" t="s">
        <v>1297</v>
      </c>
    </row>
    <row r="182" spans="1:9" x14ac:dyDescent="0.3">
      <c r="A182" t="s">
        <v>2676</v>
      </c>
      <c r="B182" s="1">
        <v>45180</v>
      </c>
      <c r="C182" t="s">
        <v>595</v>
      </c>
      <c r="D182" t="s">
        <v>1375</v>
      </c>
      <c r="E182">
        <v>1</v>
      </c>
      <c r="F182">
        <v>15510</v>
      </c>
      <c r="G182" t="s">
        <v>1562</v>
      </c>
      <c r="H182" t="s">
        <v>7992</v>
      </c>
      <c r="I182" t="s">
        <v>1277</v>
      </c>
    </row>
    <row r="183" spans="1:9" x14ac:dyDescent="0.3">
      <c r="A183" t="s">
        <v>5546</v>
      </c>
      <c r="B183" s="1">
        <v>45812</v>
      </c>
      <c r="C183" t="s">
        <v>590</v>
      </c>
      <c r="D183" t="s">
        <v>1496</v>
      </c>
      <c r="E183">
        <v>2</v>
      </c>
      <c r="F183">
        <v>18520</v>
      </c>
      <c r="G183" t="s">
        <v>1562</v>
      </c>
      <c r="H183" t="s">
        <v>1497</v>
      </c>
      <c r="I183" t="s">
        <v>1280</v>
      </c>
    </row>
    <row r="184" spans="1:9" x14ac:dyDescent="0.3">
      <c r="A184" t="s">
        <v>5282</v>
      </c>
      <c r="B184" s="1">
        <v>45278</v>
      </c>
      <c r="C184" t="s">
        <v>839</v>
      </c>
      <c r="D184" t="s">
        <v>1281</v>
      </c>
      <c r="E184">
        <v>1</v>
      </c>
      <c r="F184">
        <v>1410</v>
      </c>
      <c r="G184" t="s">
        <v>1562</v>
      </c>
      <c r="H184" t="s">
        <v>8079</v>
      </c>
      <c r="I184" t="s">
        <v>1282</v>
      </c>
    </row>
    <row r="185" spans="1:9" x14ac:dyDescent="0.3">
      <c r="A185" t="s">
        <v>3088</v>
      </c>
      <c r="B185" s="1">
        <v>45793</v>
      </c>
      <c r="C185" t="s">
        <v>505</v>
      </c>
      <c r="D185" t="s">
        <v>1304</v>
      </c>
      <c r="E185">
        <v>1</v>
      </c>
      <c r="F185">
        <v>2700</v>
      </c>
      <c r="G185" t="s">
        <v>1562</v>
      </c>
      <c r="H185" t="s">
        <v>1305</v>
      </c>
      <c r="I185" t="s">
        <v>1295</v>
      </c>
    </row>
    <row r="186" spans="1:9" x14ac:dyDescent="0.3">
      <c r="A186" t="s">
        <v>2293</v>
      </c>
      <c r="B186" s="1">
        <v>45961</v>
      </c>
      <c r="C186" t="s">
        <v>863</v>
      </c>
      <c r="D186" t="s">
        <v>1512</v>
      </c>
      <c r="E186">
        <v>1</v>
      </c>
      <c r="F186">
        <v>3200</v>
      </c>
      <c r="G186" t="s">
        <v>1562</v>
      </c>
      <c r="H186" t="s">
        <v>8027</v>
      </c>
      <c r="I186" t="s">
        <v>1271</v>
      </c>
    </row>
    <row r="187" spans="1:9" x14ac:dyDescent="0.3">
      <c r="A187" t="s">
        <v>4739</v>
      </c>
      <c r="B187" s="1">
        <v>45573</v>
      </c>
      <c r="C187" t="s">
        <v>1048</v>
      </c>
      <c r="D187" t="s">
        <v>1327</v>
      </c>
      <c r="E187">
        <v>2</v>
      </c>
      <c r="F187">
        <v>19480</v>
      </c>
      <c r="G187" t="s">
        <v>1562</v>
      </c>
      <c r="H187" t="s">
        <v>1328</v>
      </c>
      <c r="I187" t="s">
        <v>1280</v>
      </c>
    </row>
    <row r="188" spans="1:9" x14ac:dyDescent="0.3">
      <c r="A188" t="s">
        <v>5409</v>
      </c>
      <c r="B188" s="1">
        <v>45846</v>
      </c>
      <c r="C188" t="s">
        <v>599</v>
      </c>
      <c r="D188" t="s">
        <v>1334</v>
      </c>
      <c r="E188">
        <v>1</v>
      </c>
      <c r="F188">
        <v>4770</v>
      </c>
      <c r="G188" t="s">
        <v>1575</v>
      </c>
      <c r="H188" t="s">
        <v>1335</v>
      </c>
      <c r="I188" t="s">
        <v>1280</v>
      </c>
    </row>
    <row r="189" spans="1:9" x14ac:dyDescent="0.3">
      <c r="A189" t="s">
        <v>3977</v>
      </c>
      <c r="B189" s="1">
        <v>45260</v>
      </c>
      <c r="C189" t="s">
        <v>1167</v>
      </c>
      <c r="D189" t="s">
        <v>1325</v>
      </c>
      <c r="E189">
        <v>3</v>
      </c>
      <c r="F189">
        <v>4260</v>
      </c>
      <c r="G189" t="s">
        <v>1562</v>
      </c>
      <c r="H189" t="s">
        <v>1326</v>
      </c>
      <c r="I189" t="s">
        <v>1282</v>
      </c>
    </row>
    <row r="190" spans="1:9" x14ac:dyDescent="0.3">
      <c r="A190" t="s">
        <v>2689</v>
      </c>
      <c r="B190" s="1">
        <v>45689</v>
      </c>
      <c r="C190" t="s">
        <v>724</v>
      </c>
      <c r="D190" t="s">
        <v>1473</v>
      </c>
      <c r="E190">
        <v>1</v>
      </c>
      <c r="F190">
        <v>2850</v>
      </c>
      <c r="G190" t="s">
        <v>1562</v>
      </c>
      <c r="H190" t="s">
        <v>8016</v>
      </c>
      <c r="I190" t="s">
        <v>1271</v>
      </c>
    </row>
    <row r="191" spans="1:9" x14ac:dyDescent="0.3">
      <c r="A191" t="s">
        <v>6537</v>
      </c>
      <c r="B191" s="1">
        <v>45879</v>
      </c>
      <c r="C191" t="s">
        <v>745</v>
      </c>
      <c r="D191" t="s">
        <v>1542</v>
      </c>
      <c r="E191">
        <v>1</v>
      </c>
      <c r="F191">
        <v>860</v>
      </c>
      <c r="G191" t="s">
        <v>1562</v>
      </c>
      <c r="H191" t="s">
        <v>8047</v>
      </c>
      <c r="I191" t="s">
        <v>1271</v>
      </c>
    </row>
    <row r="192" spans="1:9" x14ac:dyDescent="0.3">
      <c r="A192" t="s">
        <v>6277</v>
      </c>
      <c r="B192" s="1">
        <v>45464</v>
      </c>
      <c r="C192" t="s">
        <v>840</v>
      </c>
      <c r="D192" t="s">
        <v>1378</v>
      </c>
      <c r="E192">
        <v>1</v>
      </c>
      <c r="F192">
        <v>2040</v>
      </c>
      <c r="G192" t="s">
        <v>1562</v>
      </c>
      <c r="H192" t="s">
        <v>8015</v>
      </c>
      <c r="I192" t="s">
        <v>1271</v>
      </c>
    </row>
    <row r="193" spans="1:9" x14ac:dyDescent="0.3">
      <c r="A193" t="s">
        <v>2610</v>
      </c>
      <c r="B193" s="1">
        <v>45168</v>
      </c>
      <c r="C193" t="s">
        <v>146</v>
      </c>
      <c r="D193" t="s">
        <v>1417</v>
      </c>
      <c r="E193">
        <v>2</v>
      </c>
      <c r="F193">
        <v>71700</v>
      </c>
      <c r="G193" t="s">
        <v>1562</v>
      </c>
      <c r="H193" t="s">
        <v>1418</v>
      </c>
      <c r="I193" t="s">
        <v>1277</v>
      </c>
    </row>
    <row r="194" spans="1:9" x14ac:dyDescent="0.3">
      <c r="A194" t="s">
        <v>2591</v>
      </c>
      <c r="B194" s="1">
        <v>45642</v>
      </c>
      <c r="C194" t="s">
        <v>1152</v>
      </c>
      <c r="D194" t="s">
        <v>1389</v>
      </c>
      <c r="E194">
        <v>1</v>
      </c>
      <c r="F194">
        <v>2470</v>
      </c>
      <c r="G194" t="s">
        <v>1562</v>
      </c>
      <c r="H194" t="s">
        <v>8014</v>
      </c>
      <c r="I194" t="s">
        <v>1271</v>
      </c>
    </row>
    <row r="195" spans="1:9" x14ac:dyDescent="0.3">
      <c r="A195" t="s">
        <v>5608</v>
      </c>
      <c r="B195" s="1">
        <v>45960</v>
      </c>
      <c r="C195" t="s">
        <v>13</v>
      </c>
      <c r="D195" t="s">
        <v>1308</v>
      </c>
      <c r="E195">
        <v>1</v>
      </c>
      <c r="F195">
        <v>2860</v>
      </c>
      <c r="G195" t="s">
        <v>1562</v>
      </c>
      <c r="H195" t="s">
        <v>1309</v>
      </c>
      <c r="I195" t="s">
        <v>1280</v>
      </c>
    </row>
    <row r="196" spans="1:9" x14ac:dyDescent="0.3">
      <c r="A196" t="s">
        <v>3377</v>
      </c>
      <c r="B196" s="1">
        <v>45436</v>
      </c>
      <c r="C196" t="s">
        <v>873</v>
      </c>
      <c r="D196" t="s">
        <v>1289</v>
      </c>
      <c r="E196">
        <v>1</v>
      </c>
      <c r="F196">
        <v>530</v>
      </c>
      <c r="G196" t="s">
        <v>1562</v>
      </c>
      <c r="H196" t="s">
        <v>8086</v>
      </c>
      <c r="I196" t="s">
        <v>1282</v>
      </c>
    </row>
    <row r="197" spans="1:9" x14ac:dyDescent="0.3">
      <c r="A197" t="s">
        <v>2267</v>
      </c>
      <c r="B197" s="1">
        <v>45547</v>
      </c>
      <c r="C197" t="s">
        <v>928</v>
      </c>
      <c r="D197" t="s">
        <v>1357</v>
      </c>
      <c r="E197">
        <v>1</v>
      </c>
      <c r="F197">
        <v>4730</v>
      </c>
      <c r="G197" t="s">
        <v>1562</v>
      </c>
      <c r="H197" t="s">
        <v>8061</v>
      </c>
      <c r="I197" t="s">
        <v>1280</v>
      </c>
    </row>
    <row r="198" spans="1:9" x14ac:dyDescent="0.3">
      <c r="A198" t="s">
        <v>2523</v>
      </c>
      <c r="B198" s="1">
        <v>45959</v>
      </c>
      <c r="C198" t="s">
        <v>1117</v>
      </c>
      <c r="D198" t="s">
        <v>1388</v>
      </c>
      <c r="E198">
        <v>1</v>
      </c>
      <c r="F198">
        <v>620</v>
      </c>
      <c r="G198" t="s">
        <v>1562</v>
      </c>
      <c r="H198" t="s">
        <v>8049</v>
      </c>
      <c r="I198" t="s">
        <v>1271</v>
      </c>
    </row>
    <row r="199" spans="1:9" x14ac:dyDescent="0.3">
      <c r="A199" t="s">
        <v>6381</v>
      </c>
      <c r="B199" s="1">
        <v>45217</v>
      </c>
      <c r="C199" t="s">
        <v>260</v>
      </c>
      <c r="D199" t="s">
        <v>1369</v>
      </c>
      <c r="E199">
        <v>1</v>
      </c>
      <c r="F199">
        <v>260</v>
      </c>
      <c r="G199" t="s">
        <v>1575</v>
      </c>
      <c r="H199" t="s">
        <v>8070</v>
      </c>
      <c r="I199" t="s">
        <v>1295</v>
      </c>
    </row>
    <row r="200" spans="1:9" x14ac:dyDescent="0.3">
      <c r="A200" t="s">
        <v>2713</v>
      </c>
      <c r="B200" s="1">
        <v>45994</v>
      </c>
      <c r="C200" t="s">
        <v>505</v>
      </c>
      <c r="D200" t="s">
        <v>1341</v>
      </c>
      <c r="E200">
        <v>4</v>
      </c>
      <c r="F200">
        <v>10560</v>
      </c>
      <c r="G200" t="s">
        <v>1562</v>
      </c>
      <c r="H200" t="s">
        <v>8040</v>
      </c>
      <c r="I200" t="s">
        <v>1271</v>
      </c>
    </row>
    <row r="201" spans="1:9" x14ac:dyDescent="0.3">
      <c r="A201" t="s">
        <v>1618</v>
      </c>
      <c r="B201" s="1">
        <v>45428</v>
      </c>
      <c r="C201" t="s">
        <v>551</v>
      </c>
      <c r="D201" t="s">
        <v>1474</v>
      </c>
      <c r="E201">
        <v>1</v>
      </c>
      <c r="F201">
        <v>410</v>
      </c>
      <c r="G201" t="s">
        <v>1562</v>
      </c>
      <c r="H201" t="s">
        <v>1475</v>
      </c>
      <c r="I201" t="s">
        <v>1282</v>
      </c>
    </row>
    <row r="202" spans="1:9" x14ac:dyDescent="0.3">
      <c r="A202" t="s">
        <v>6469</v>
      </c>
      <c r="B202" s="1">
        <v>45025</v>
      </c>
      <c r="C202" t="s">
        <v>898</v>
      </c>
      <c r="D202" t="s">
        <v>1431</v>
      </c>
      <c r="E202">
        <v>1</v>
      </c>
      <c r="F202">
        <v>6730</v>
      </c>
      <c r="G202" t="s">
        <v>1562</v>
      </c>
      <c r="H202" t="s">
        <v>1432</v>
      </c>
      <c r="I202" t="s">
        <v>1280</v>
      </c>
    </row>
    <row r="203" spans="1:9" x14ac:dyDescent="0.3">
      <c r="A203" t="s">
        <v>5663</v>
      </c>
      <c r="B203" s="1">
        <v>45991</v>
      </c>
      <c r="C203" t="s">
        <v>904</v>
      </c>
      <c r="D203" t="s">
        <v>1470</v>
      </c>
      <c r="E203">
        <v>1</v>
      </c>
      <c r="F203">
        <v>2340</v>
      </c>
      <c r="G203" t="s">
        <v>1562</v>
      </c>
      <c r="H203" t="s">
        <v>8062</v>
      </c>
      <c r="I203" t="s">
        <v>1280</v>
      </c>
    </row>
    <row r="204" spans="1:9" x14ac:dyDescent="0.3">
      <c r="A204" t="s">
        <v>6389</v>
      </c>
      <c r="B204" s="1">
        <v>45881</v>
      </c>
      <c r="C204" t="s">
        <v>1201</v>
      </c>
      <c r="D204" t="s">
        <v>1408</v>
      </c>
      <c r="E204">
        <v>2</v>
      </c>
      <c r="F204">
        <v>1960</v>
      </c>
      <c r="G204" t="s">
        <v>1562</v>
      </c>
      <c r="H204" t="s">
        <v>8082</v>
      </c>
      <c r="I204" t="s">
        <v>1282</v>
      </c>
    </row>
    <row r="205" spans="1:9" x14ac:dyDescent="0.3">
      <c r="A205" t="s">
        <v>2476</v>
      </c>
      <c r="B205" s="1">
        <v>45722</v>
      </c>
      <c r="C205" t="s">
        <v>592</v>
      </c>
      <c r="D205" t="s">
        <v>1286</v>
      </c>
      <c r="E205">
        <v>1</v>
      </c>
      <c r="F205">
        <v>740</v>
      </c>
      <c r="G205" t="s">
        <v>1562</v>
      </c>
      <c r="H205" t="s">
        <v>1287</v>
      </c>
      <c r="I205" t="s">
        <v>1267</v>
      </c>
    </row>
    <row r="206" spans="1:9" x14ac:dyDescent="0.3">
      <c r="A206" t="s">
        <v>3874</v>
      </c>
      <c r="B206" s="1">
        <v>45180</v>
      </c>
      <c r="C206" t="s">
        <v>988</v>
      </c>
      <c r="D206" t="s">
        <v>1426</v>
      </c>
      <c r="E206">
        <v>1</v>
      </c>
      <c r="F206">
        <v>3820</v>
      </c>
      <c r="G206" t="s">
        <v>1562</v>
      </c>
      <c r="H206" t="s">
        <v>8102</v>
      </c>
      <c r="I206" t="s">
        <v>1297</v>
      </c>
    </row>
    <row r="207" spans="1:9" x14ac:dyDescent="0.3">
      <c r="A207" t="s">
        <v>2658</v>
      </c>
      <c r="B207" s="1">
        <v>45545</v>
      </c>
      <c r="C207" t="s">
        <v>160</v>
      </c>
      <c r="D207" t="s">
        <v>1353</v>
      </c>
      <c r="E207">
        <v>1</v>
      </c>
      <c r="F207">
        <v>33310</v>
      </c>
      <c r="G207" t="s">
        <v>1562</v>
      </c>
      <c r="H207" t="s">
        <v>8006</v>
      </c>
      <c r="I207" t="s">
        <v>1277</v>
      </c>
    </row>
    <row r="208" spans="1:9" x14ac:dyDescent="0.3">
      <c r="A208" t="s">
        <v>6452</v>
      </c>
      <c r="B208" s="1">
        <v>45418</v>
      </c>
      <c r="C208" t="s">
        <v>958</v>
      </c>
      <c r="D208" t="s">
        <v>1415</v>
      </c>
      <c r="E208">
        <v>1</v>
      </c>
      <c r="F208">
        <v>1000</v>
      </c>
      <c r="G208" t="s">
        <v>1562</v>
      </c>
      <c r="H208" t="s">
        <v>1416</v>
      </c>
      <c r="I208" t="s">
        <v>1282</v>
      </c>
    </row>
    <row r="209" spans="1:9" x14ac:dyDescent="0.3">
      <c r="A209" t="s">
        <v>4814</v>
      </c>
      <c r="B209" s="1">
        <v>45633</v>
      </c>
      <c r="C209" t="s">
        <v>477</v>
      </c>
      <c r="D209" t="s">
        <v>1386</v>
      </c>
      <c r="E209">
        <v>2</v>
      </c>
      <c r="F209">
        <v>22520</v>
      </c>
      <c r="G209" t="s">
        <v>1562</v>
      </c>
      <c r="H209" t="s">
        <v>1387</v>
      </c>
      <c r="I209" t="s">
        <v>1267</v>
      </c>
    </row>
    <row r="210" spans="1:9" x14ac:dyDescent="0.3">
      <c r="A210" t="s">
        <v>3027</v>
      </c>
      <c r="B210" s="1">
        <v>45815</v>
      </c>
      <c r="C210" t="s">
        <v>660</v>
      </c>
      <c r="D210" t="s">
        <v>1550</v>
      </c>
      <c r="E210">
        <v>2</v>
      </c>
      <c r="F210">
        <v>75340</v>
      </c>
      <c r="G210" t="s">
        <v>1562</v>
      </c>
      <c r="H210" t="s">
        <v>7994</v>
      </c>
      <c r="I210" t="s">
        <v>1277</v>
      </c>
    </row>
    <row r="211" spans="1:9" x14ac:dyDescent="0.3">
      <c r="A211" t="s">
        <v>3428</v>
      </c>
      <c r="B211" s="1">
        <v>45637</v>
      </c>
      <c r="C211" t="s">
        <v>166</v>
      </c>
      <c r="D211" t="s">
        <v>1484</v>
      </c>
      <c r="E211">
        <v>3</v>
      </c>
      <c r="F211">
        <v>9030</v>
      </c>
      <c r="G211" t="s">
        <v>1562</v>
      </c>
      <c r="H211" t="s">
        <v>8022</v>
      </c>
      <c r="I211" t="s">
        <v>1271</v>
      </c>
    </row>
    <row r="212" spans="1:9" x14ac:dyDescent="0.3">
      <c r="A212" t="s">
        <v>2082</v>
      </c>
      <c r="B212" s="1">
        <v>45722</v>
      </c>
      <c r="C212" t="s">
        <v>672</v>
      </c>
      <c r="D212" t="s">
        <v>1362</v>
      </c>
      <c r="E212">
        <v>1</v>
      </c>
      <c r="F212">
        <v>25410</v>
      </c>
      <c r="G212" t="s">
        <v>1562</v>
      </c>
      <c r="H212" t="s">
        <v>1363</v>
      </c>
      <c r="I212" t="s">
        <v>1277</v>
      </c>
    </row>
    <row r="213" spans="1:9" x14ac:dyDescent="0.3">
      <c r="A213" t="s">
        <v>2669</v>
      </c>
      <c r="B213" s="1">
        <v>45154</v>
      </c>
      <c r="C213" t="s">
        <v>1078</v>
      </c>
      <c r="D213" t="s">
        <v>1444</v>
      </c>
      <c r="E213">
        <v>1</v>
      </c>
      <c r="F213">
        <v>1360</v>
      </c>
      <c r="G213" t="s">
        <v>1562</v>
      </c>
      <c r="H213" t="s">
        <v>1445</v>
      </c>
      <c r="I213" t="s">
        <v>1282</v>
      </c>
    </row>
    <row r="214" spans="1:9" x14ac:dyDescent="0.3">
      <c r="A214" t="s">
        <v>4046</v>
      </c>
      <c r="B214" s="1">
        <v>45739</v>
      </c>
      <c r="C214" t="s">
        <v>81</v>
      </c>
      <c r="D214" t="s">
        <v>1323</v>
      </c>
      <c r="E214">
        <v>1</v>
      </c>
      <c r="F214">
        <v>620</v>
      </c>
      <c r="G214" t="s">
        <v>1575</v>
      </c>
      <c r="H214" t="s">
        <v>1324</v>
      </c>
      <c r="I214" t="s">
        <v>1295</v>
      </c>
    </row>
    <row r="215" spans="1:9" x14ac:dyDescent="0.3">
      <c r="A215" t="s">
        <v>4877</v>
      </c>
      <c r="B215" s="1">
        <v>45321</v>
      </c>
      <c r="C215" t="s">
        <v>788</v>
      </c>
      <c r="D215" t="s">
        <v>1435</v>
      </c>
      <c r="E215">
        <v>3</v>
      </c>
      <c r="F215">
        <v>5820</v>
      </c>
      <c r="G215" t="s">
        <v>1562</v>
      </c>
      <c r="H215" t="s">
        <v>8073</v>
      </c>
      <c r="I215" t="s">
        <v>1295</v>
      </c>
    </row>
    <row r="216" spans="1:9" x14ac:dyDescent="0.3">
      <c r="A216" t="s">
        <v>2511</v>
      </c>
      <c r="B216" s="1">
        <v>45761</v>
      </c>
      <c r="C216" t="s">
        <v>662</v>
      </c>
      <c r="D216" t="s">
        <v>1284</v>
      </c>
      <c r="E216">
        <v>1</v>
      </c>
      <c r="F216">
        <v>960</v>
      </c>
      <c r="G216" t="s">
        <v>1562</v>
      </c>
      <c r="H216" t="s">
        <v>1285</v>
      </c>
      <c r="I216" t="s">
        <v>1282</v>
      </c>
    </row>
    <row r="217" spans="1:9" x14ac:dyDescent="0.3">
      <c r="A217" t="s">
        <v>5345</v>
      </c>
      <c r="B217" s="1">
        <v>45895</v>
      </c>
      <c r="C217" t="s">
        <v>324</v>
      </c>
      <c r="D217" t="s">
        <v>1415</v>
      </c>
      <c r="E217">
        <v>1</v>
      </c>
      <c r="F217">
        <v>1000</v>
      </c>
      <c r="G217" t="s">
        <v>1564</v>
      </c>
      <c r="H217" t="s">
        <v>1416</v>
      </c>
      <c r="I217" t="s">
        <v>1282</v>
      </c>
    </row>
    <row r="218" spans="1:9" x14ac:dyDescent="0.3">
      <c r="A218" t="s">
        <v>4631</v>
      </c>
      <c r="B218" s="1">
        <v>45940</v>
      </c>
      <c r="C218" t="s">
        <v>610</v>
      </c>
      <c r="D218" t="s">
        <v>1398</v>
      </c>
      <c r="E218">
        <v>2</v>
      </c>
      <c r="F218">
        <v>76680</v>
      </c>
      <c r="G218" t="s">
        <v>1575</v>
      </c>
      <c r="H218" t="s">
        <v>1399</v>
      </c>
      <c r="I218" t="s">
        <v>1277</v>
      </c>
    </row>
    <row r="219" spans="1:9" x14ac:dyDescent="0.3">
      <c r="A219" t="s">
        <v>3002</v>
      </c>
      <c r="B219" s="1">
        <v>45906</v>
      </c>
      <c r="C219" t="s">
        <v>477</v>
      </c>
      <c r="D219" t="s">
        <v>1518</v>
      </c>
      <c r="E219">
        <v>1</v>
      </c>
      <c r="F219">
        <v>12160</v>
      </c>
      <c r="G219" t="s">
        <v>1564</v>
      </c>
      <c r="H219" t="s">
        <v>1519</v>
      </c>
      <c r="I219" t="s">
        <v>1267</v>
      </c>
    </row>
    <row r="220" spans="1:9" x14ac:dyDescent="0.3">
      <c r="A220" t="s">
        <v>2459</v>
      </c>
      <c r="B220" s="1">
        <v>45660</v>
      </c>
      <c r="C220" t="s">
        <v>795</v>
      </c>
      <c r="D220" t="s">
        <v>1462</v>
      </c>
      <c r="E220">
        <v>5</v>
      </c>
      <c r="F220">
        <v>14000</v>
      </c>
      <c r="G220" t="s">
        <v>1564</v>
      </c>
      <c r="H220" t="s">
        <v>1463</v>
      </c>
      <c r="I220" t="s">
        <v>1297</v>
      </c>
    </row>
    <row r="221" spans="1:9" x14ac:dyDescent="0.3">
      <c r="A221" t="s">
        <v>2078</v>
      </c>
      <c r="B221" s="1">
        <v>45273</v>
      </c>
      <c r="C221" t="s">
        <v>866</v>
      </c>
      <c r="D221" t="s">
        <v>1424</v>
      </c>
      <c r="E221">
        <v>1</v>
      </c>
      <c r="F221">
        <v>1160</v>
      </c>
      <c r="G221" t="s">
        <v>1562</v>
      </c>
      <c r="H221" t="s">
        <v>1425</v>
      </c>
      <c r="I221" t="s">
        <v>1282</v>
      </c>
    </row>
    <row r="222" spans="1:9" x14ac:dyDescent="0.3">
      <c r="A222" t="s">
        <v>2700</v>
      </c>
      <c r="B222" s="1">
        <v>45393</v>
      </c>
      <c r="C222" t="s">
        <v>842</v>
      </c>
      <c r="D222" t="s">
        <v>1364</v>
      </c>
      <c r="E222">
        <v>1</v>
      </c>
      <c r="F222">
        <v>2050</v>
      </c>
      <c r="G222" t="s">
        <v>1562</v>
      </c>
      <c r="H222" t="s">
        <v>1365</v>
      </c>
      <c r="I222" t="s">
        <v>1295</v>
      </c>
    </row>
    <row r="223" spans="1:9" x14ac:dyDescent="0.3">
      <c r="A223" t="s">
        <v>2045</v>
      </c>
      <c r="B223" s="1">
        <v>45337</v>
      </c>
      <c r="C223" t="s">
        <v>949</v>
      </c>
      <c r="D223" t="s">
        <v>1545</v>
      </c>
      <c r="E223">
        <v>2</v>
      </c>
      <c r="F223">
        <v>67780</v>
      </c>
      <c r="G223" t="s">
        <v>1562</v>
      </c>
      <c r="H223" t="s">
        <v>7997</v>
      </c>
      <c r="I223" t="s">
        <v>1277</v>
      </c>
    </row>
    <row r="224" spans="1:9" x14ac:dyDescent="0.3">
      <c r="A224" t="s">
        <v>3398</v>
      </c>
      <c r="B224" s="1">
        <v>45956</v>
      </c>
      <c r="C224" t="s">
        <v>949</v>
      </c>
      <c r="D224" t="s">
        <v>1534</v>
      </c>
      <c r="E224">
        <v>1</v>
      </c>
      <c r="F224">
        <v>920</v>
      </c>
      <c r="G224" t="s">
        <v>1562</v>
      </c>
      <c r="H224" t="s">
        <v>1535</v>
      </c>
      <c r="I224" t="s">
        <v>1282</v>
      </c>
    </row>
    <row r="225" spans="1:9" x14ac:dyDescent="0.3">
      <c r="A225" t="s">
        <v>5979</v>
      </c>
      <c r="B225" s="1">
        <v>45256</v>
      </c>
      <c r="C225" t="s">
        <v>1203</v>
      </c>
      <c r="D225" t="s">
        <v>1482</v>
      </c>
      <c r="E225">
        <v>1</v>
      </c>
      <c r="F225">
        <v>8110</v>
      </c>
      <c r="G225" t="s">
        <v>1562</v>
      </c>
      <c r="H225" t="s">
        <v>8088</v>
      </c>
      <c r="I225" t="s">
        <v>1267</v>
      </c>
    </row>
    <row r="226" spans="1:9" x14ac:dyDescent="0.3">
      <c r="A226" t="s">
        <v>5809</v>
      </c>
      <c r="B226" s="1">
        <v>45793</v>
      </c>
      <c r="C226" t="s">
        <v>1147</v>
      </c>
      <c r="D226" t="s">
        <v>1498</v>
      </c>
      <c r="E226">
        <v>5</v>
      </c>
      <c r="F226">
        <v>202100</v>
      </c>
      <c r="G226" t="s">
        <v>1562</v>
      </c>
      <c r="H226" t="s">
        <v>7989</v>
      </c>
      <c r="I226" t="s">
        <v>1277</v>
      </c>
    </row>
    <row r="227" spans="1:9" x14ac:dyDescent="0.3">
      <c r="A227" t="s">
        <v>6298</v>
      </c>
      <c r="B227" s="1">
        <v>45664</v>
      </c>
      <c r="C227" t="s">
        <v>1160</v>
      </c>
      <c r="D227" t="s">
        <v>1351</v>
      </c>
      <c r="E227">
        <v>1</v>
      </c>
      <c r="F227">
        <v>1110</v>
      </c>
      <c r="G227" t="s">
        <v>1562</v>
      </c>
      <c r="H227" t="s">
        <v>1352</v>
      </c>
      <c r="I227" t="s">
        <v>1297</v>
      </c>
    </row>
    <row r="228" spans="1:9" x14ac:dyDescent="0.3">
      <c r="A228" t="s">
        <v>3986</v>
      </c>
      <c r="B228" s="1">
        <v>45402</v>
      </c>
      <c r="C228" t="s">
        <v>1142</v>
      </c>
      <c r="D228" t="s">
        <v>1525</v>
      </c>
      <c r="E228">
        <v>1</v>
      </c>
      <c r="F228">
        <v>7110</v>
      </c>
      <c r="G228" t="s">
        <v>1562</v>
      </c>
      <c r="H228" t="s">
        <v>1526</v>
      </c>
      <c r="I228" t="s">
        <v>1267</v>
      </c>
    </row>
    <row r="229" spans="1:9" x14ac:dyDescent="0.3">
      <c r="A229" t="s">
        <v>1664</v>
      </c>
      <c r="B229" s="1">
        <v>45834</v>
      </c>
      <c r="C229" t="s">
        <v>890</v>
      </c>
      <c r="D229" t="s">
        <v>1541</v>
      </c>
      <c r="E229">
        <v>2</v>
      </c>
      <c r="F229">
        <v>1760</v>
      </c>
      <c r="G229" t="s">
        <v>1562</v>
      </c>
      <c r="H229" t="s">
        <v>8071</v>
      </c>
      <c r="I229" t="s">
        <v>1295</v>
      </c>
    </row>
    <row r="230" spans="1:9" x14ac:dyDescent="0.3">
      <c r="A230" t="s">
        <v>1805</v>
      </c>
      <c r="B230" s="1">
        <v>45296</v>
      </c>
      <c r="C230" t="s">
        <v>188</v>
      </c>
      <c r="D230" t="s">
        <v>1308</v>
      </c>
      <c r="E230">
        <v>1</v>
      </c>
      <c r="F230">
        <v>2860</v>
      </c>
      <c r="G230" t="s">
        <v>1562</v>
      </c>
      <c r="H230" t="s">
        <v>1309</v>
      </c>
      <c r="I230" t="s">
        <v>1280</v>
      </c>
    </row>
    <row r="231" spans="1:9" x14ac:dyDescent="0.3">
      <c r="A231" t="s">
        <v>2916</v>
      </c>
      <c r="B231" s="1">
        <v>45988</v>
      </c>
      <c r="C231" t="s">
        <v>1143</v>
      </c>
      <c r="D231" t="s">
        <v>1540</v>
      </c>
      <c r="E231">
        <v>1</v>
      </c>
      <c r="F231">
        <v>2290</v>
      </c>
      <c r="G231" t="s">
        <v>1562</v>
      </c>
      <c r="H231" t="s">
        <v>8065</v>
      </c>
      <c r="I231" t="s">
        <v>1280</v>
      </c>
    </row>
    <row r="232" spans="1:9" x14ac:dyDescent="0.3">
      <c r="A232" t="s">
        <v>1824</v>
      </c>
      <c r="B232" s="1">
        <v>45562</v>
      </c>
      <c r="C232" t="s">
        <v>802</v>
      </c>
      <c r="D232" t="s">
        <v>1480</v>
      </c>
      <c r="E232">
        <v>3</v>
      </c>
      <c r="F232">
        <v>6720</v>
      </c>
      <c r="G232" t="s">
        <v>1562</v>
      </c>
      <c r="H232" t="s">
        <v>1481</v>
      </c>
      <c r="I232" t="s">
        <v>1295</v>
      </c>
    </row>
    <row r="233" spans="1:9" x14ac:dyDescent="0.3">
      <c r="A233" t="s">
        <v>4131</v>
      </c>
      <c r="B233" s="1">
        <v>45910</v>
      </c>
      <c r="C233" t="s">
        <v>267</v>
      </c>
      <c r="D233" t="s">
        <v>1377</v>
      </c>
      <c r="E233">
        <v>1</v>
      </c>
      <c r="F233">
        <v>47820</v>
      </c>
      <c r="G233" t="s">
        <v>1562</v>
      </c>
      <c r="H233" t="s">
        <v>8005</v>
      </c>
      <c r="I233" t="s">
        <v>1277</v>
      </c>
    </row>
    <row r="234" spans="1:9" x14ac:dyDescent="0.3">
      <c r="A234" t="s">
        <v>5856</v>
      </c>
      <c r="B234" s="1">
        <v>45253</v>
      </c>
      <c r="C234" t="s">
        <v>353</v>
      </c>
      <c r="D234" t="s">
        <v>1392</v>
      </c>
      <c r="E234">
        <v>1</v>
      </c>
      <c r="F234">
        <v>42510</v>
      </c>
      <c r="G234" t="s">
        <v>1562</v>
      </c>
      <c r="H234" t="s">
        <v>8003</v>
      </c>
      <c r="I234" t="s">
        <v>1277</v>
      </c>
    </row>
    <row r="235" spans="1:9" x14ac:dyDescent="0.3">
      <c r="A235" t="s">
        <v>2201</v>
      </c>
      <c r="B235" s="1">
        <v>45482</v>
      </c>
      <c r="C235" t="s">
        <v>1209</v>
      </c>
      <c r="D235" t="s">
        <v>1281</v>
      </c>
      <c r="E235">
        <v>1</v>
      </c>
      <c r="F235">
        <v>1410</v>
      </c>
      <c r="G235" t="s">
        <v>1564</v>
      </c>
      <c r="H235" t="s">
        <v>8079</v>
      </c>
      <c r="I235" t="s">
        <v>1282</v>
      </c>
    </row>
    <row r="236" spans="1:9" x14ac:dyDescent="0.3">
      <c r="A236" t="s">
        <v>4049</v>
      </c>
      <c r="B236" s="1">
        <v>45643</v>
      </c>
      <c r="C236" t="s">
        <v>775</v>
      </c>
      <c r="D236" t="s">
        <v>1533</v>
      </c>
      <c r="E236">
        <v>4</v>
      </c>
      <c r="F236">
        <v>9160</v>
      </c>
      <c r="G236" t="s">
        <v>1562</v>
      </c>
      <c r="H236" t="s">
        <v>8025</v>
      </c>
      <c r="I236" t="s">
        <v>1271</v>
      </c>
    </row>
    <row r="237" spans="1:9" x14ac:dyDescent="0.3">
      <c r="A237" t="s">
        <v>5948</v>
      </c>
      <c r="B237" s="1">
        <v>45457</v>
      </c>
      <c r="C237" t="s">
        <v>1111</v>
      </c>
      <c r="D237" t="s">
        <v>1389</v>
      </c>
      <c r="E237">
        <v>1</v>
      </c>
      <c r="F237">
        <v>2470</v>
      </c>
      <c r="G237" t="s">
        <v>1564</v>
      </c>
      <c r="H237" t="s">
        <v>8014</v>
      </c>
      <c r="I237" t="s">
        <v>1271</v>
      </c>
    </row>
    <row r="238" spans="1:9" x14ac:dyDescent="0.3">
      <c r="A238" t="s">
        <v>5482</v>
      </c>
      <c r="B238" s="1">
        <v>45820</v>
      </c>
      <c r="C238" t="s">
        <v>1221</v>
      </c>
      <c r="D238" t="s">
        <v>1543</v>
      </c>
      <c r="E238">
        <v>1</v>
      </c>
      <c r="F238">
        <v>1190</v>
      </c>
      <c r="G238" t="s">
        <v>1562</v>
      </c>
      <c r="H238" t="s">
        <v>1544</v>
      </c>
      <c r="I238" t="s">
        <v>1295</v>
      </c>
    </row>
    <row r="239" spans="1:9" x14ac:dyDescent="0.3">
      <c r="A239" t="s">
        <v>4277</v>
      </c>
      <c r="B239" s="1">
        <v>45803</v>
      </c>
      <c r="C239" t="s">
        <v>840</v>
      </c>
      <c r="D239" t="s">
        <v>1546</v>
      </c>
      <c r="E239">
        <v>3</v>
      </c>
      <c r="F239">
        <v>10500</v>
      </c>
      <c r="G239" t="s">
        <v>1562</v>
      </c>
      <c r="H239" t="s">
        <v>8096</v>
      </c>
      <c r="I239" t="s">
        <v>1297</v>
      </c>
    </row>
    <row r="240" spans="1:9" x14ac:dyDescent="0.3">
      <c r="A240" t="s">
        <v>2227</v>
      </c>
      <c r="B240" s="1">
        <v>45867</v>
      </c>
      <c r="C240" t="s">
        <v>515</v>
      </c>
      <c r="D240" t="s">
        <v>1300</v>
      </c>
      <c r="E240">
        <v>2</v>
      </c>
      <c r="F240">
        <v>2160</v>
      </c>
      <c r="G240" t="s">
        <v>1562</v>
      </c>
      <c r="H240" t="s">
        <v>8098</v>
      </c>
      <c r="I240" t="s">
        <v>1297</v>
      </c>
    </row>
    <row r="241" spans="1:9" x14ac:dyDescent="0.3">
      <c r="A241" t="s">
        <v>2586</v>
      </c>
      <c r="B241" s="1">
        <v>45225</v>
      </c>
      <c r="C241" t="s">
        <v>922</v>
      </c>
      <c r="D241" t="s">
        <v>1476</v>
      </c>
      <c r="E241">
        <v>1</v>
      </c>
      <c r="F241">
        <v>3500</v>
      </c>
      <c r="G241" t="s">
        <v>1562</v>
      </c>
      <c r="H241" t="s">
        <v>1477</v>
      </c>
      <c r="I241" t="s">
        <v>1277</v>
      </c>
    </row>
    <row r="242" spans="1:9" x14ac:dyDescent="0.3">
      <c r="A242" t="s">
        <v>1673</v>
      </c>
      <c r="B242" s="1">
        <v>45229</v>
      </c>
      <c r="C242" t="s">
        <v>446</v>
      </c>
      <c r="D242" t="s">
        <v>1546</v>
      </c>
      <c r="E242">
        <v>1</v>
      </c>
      <c r="F242">
        <v>3500</v>
      </c>
      <c r="G242" t="s">
        <v>1562</v>
      </c>
      <c r="H242" t="s">
        <v>8096</v>
      </c>
      <c r="I242" t="s">
        <v>1297</v>
      </c>
    </row>
    <row r="243" spans="1:9" x14ac:dyDescent="0.3">
      <c r="A243" t="s">
        <v>6521</v>
      </c>
      <c r="B243" s="1">
        <v>45514</v>
      </c>
      <c r="C243" t="s">
        <v>334</v>
      </c>
      <c r="D243" t="s">
        <v>1281</v>
      </c>
      <c r="E243">
        <v>1</v>
      </c>
      <c r="F243">
        <v>1410</v>
      </c>
      <c r="G243" t="s">
        <v>1562</v>
      </c>
      <c r="H243" t="s">
        <v>8079</v>
      </c>
      <c r="I243" t="s">
        <v>1282</v>
      </c>
    </row>
    <row r="244" spans="1:9" x14ac:dyDescent="0.3">
      <c r="A244" t="s">
        <v>5826</v>
      </c>
      <c r="B244" s="1">
        <v>45747</v>
      </c>
      <c r="C244" t="s">
        <v>656</v>
      </c>
      <c r="D244" t="s">
        <v>1265</v>
      </c>
      <c r="E244">
        <v>1</v>
      </c>
      <c r="F244">
        <v>6680</v>
      </c>
      <c r="G244" t="s">
        <v>1562</v>
      </c>
      <c r="H244" t="s">
        <v>1266</v>
      </c>
      <c r="I244" t="s">
        <v>1267</v>
      </c>
    </row>
    <row r="245" spans="1:9" x14ac:dyDescent="0.3">
      <c r="A245" t="s">
        <v>4308</v>
      </c>
      <c r="B245" s="1">
        <v>45169</v>
      </c>
      <c r="C245" t="s">
        <v>682</v>
      </c>
      <c r="D245" t="s">
        <v>1270</v>
      </c>
      <c r="E245">
        <v>1</v>
      </c>
      <c r="F245">
        <v>960</v>
      </c>
      <c r="G245" t="s">
        <v>1562</v>
      </c>
      <c r="H245" t="s">
        <v>8046</v>
      </c>
      <c r="I245" t="s">
        <v>1271</v>
      </c>
    </row>
    <row r="246" spans="1:9" x14ac:dyDescent="0.3">
      <c r="A246" t="s">
        <v>5243</v>
      </c>
      <c r="B246" s="1">
        <v>45213</v>
      </c>
      <c r="C246" t="s">
        <v>839</v>
      </c>
      <c r="D246" t="s">
        <v>1353</v>
      </c>
      <c r="E246">
        <v>1</v>
      </c>
      <c r="F246">
        <v>33310</v>
      </c>
      <c r="G246" t="s">
        <v>1562</v>
      </c>
      <c r="H246" t="s">
        <v>8006</v>
      </c>
      <c r="I246" t="s">
        <v>1277</v>
      </c>
    </row>
    <row r="247" spans="1:9" x14ac:dyDescent="0.3">
      <c r="A247" t="s">
        <v>3220</v>
      </c>
      <c r="B247" s="1">
        <v>45487</v>
      </c>
      <c r="C247" t="s">
        <v>1182</v>
      </c>
      <c r="D247" t="s">
        <v>1412</v>
      </c>
      <c r="E247">
        <v>1</v>
      </c>
      <c r="F247">
        <v>45100</v>
      </c>
      <c r="G247" t="s">
        <v>1562</v>
      </c>
      <c r="H247" t="s">
        <v>7999</v>
      </c>
      <c r="I247" t="s">
        <v>1277</v>
      </c>
    </row>
    <row r="248" spans="1:9" x14ac:dyDescent="0.3">
      <c r="A248" t="s">
        <v>3741</v>
      </c>
      <c r="B248" s="1">
        <v>45577</v>
      </c>
      <c r="C248" t="s">
        <v>686</v>
      </c>
      <c r="D248" t="s">
        <v>1503</v>
      </c>
      <c r="E248">
        <v>1</v>
      </c>
      <c r="F248">
        <v>1590</v>
      </c>
      <c r="G248" t="s">
        <v>1562</v>
      </c>
      <c r="H248" t="s">
        <v>8045</v>
      </c>
      <c r="I248" t="s">
        <v>1271</v>
      </c>
    </row>
    <row r="249" spans="1:9" x14ac:dyDescent="0.3">
      <c r="A249" t="s">
        <v>2832</v>
      </c>
      <c r="B249" s="1">
        <v>45644</v>
      </c>
      <c r="C249" t="s">
        <v>372</v>
      </c>
      <c r="D249" t="s">
        <v>1379</v>
      </c>
      <c r="E249">
        <v>1</v>
      </c>
      <c r="F249">
        <v>2260</v>
      </c>
      <c r="G249" t="s">
        <v>1562</v>
      </c>
      <c r="H249" t="s">
        <v>8052</v>
      </c>
      <c r="I249" t="s">
        <v>1271</v>
      </c>
    </row>
    <row r="250" spans="1:9" x14ac:dyDescent="0.3">
      <c r="A250" t="s">
        <v>1568</v>
      </c>
      <c r="B250" s="1">
        <v>45616</v>
      </c>
      <c r="C250" t="s">
        <v>563</v>
      </c>
      <c r="D250" t="s">
        <v>1525</v>
      </c>
      <c r="E250">
        <v>1</v>
      </c>
      <c r="F250">
        <v>7110</v>
      </c>
      <c r="G250" t="s">
        <v>1562</v>
      </c>
      <c r="H250" t="s">
        <v>1526</v>
      </c>
      <c r="I250" t="s">
        <v>1267</v>
      </c>
    </row>
    <row r="251" spans="1:9" x14ac:dyDescent="0.3">
      <c r="A251" t="s">
        <v>5956</v>
      </c>
      <c r="B251" s="1">
        <v>45785</v>
      </c>
      <c r="C251" t="s">
        <v>178</v>
      </c>
      <c r="D251" t="s">
        <v>1274</v>
      </c>
      <c r="E251">
        <v>1</v>
      </c>
      <c r="F251">
        <v>8300</v>
      </c>
      <c r="G251" t="s">
        <v>1562</v>
      </c>
      <c r="H251" t="s">
        <v>1275</v>
      </c>
      <c r="I251" t="s">
        <v>1267</v>
      </c>
    </row>
    <row r="252" spans="1:9" x14ac:dyDescent="0.3">
      <c r="A252" t="s">
        <v>5258</v>
      </c>
      <c r="B252" s="1">
        <v>45947</v>
      </c>
      <c r="C252" t="s">
        <v>402</v>
      </c>
      <c r="D252" t="s">
        <v>1496</v>
      </c>
      <c r="E252">
        <v>2</v>
      </c>
      <c r="F252">
        <v>18520</v>
      </c>
      <c r="G252" t="s">
        <v>1564</v>
      </c>
      <c r="H252" t="s">
        <v>1497</v>
      </c>
      <c r="I252" t="s">
        <v>1280</v>
      </c>
    </row>
    <row r="253" spans="1:9" x14ac:dyDescent="0.3">
      <c r="A253" t="s">
        <v>2304</v>
      </c>
      <c r="B253" s="1">
        <v>45548</v>
      </c>
      <c r="C253" t="s">
        <v>414</v>
      </c>
      <c r="D253" t="s">
        <v>1524</v>
      </c>
      <c r="E253">
        <v>2</v>
      </c>
      <c r="F253">
        <v>2400</v>
      </c>
      <c r="G253" t="s">
        <v>1562</v>
      </c>
      <c r="H253" t="s">
        <v>8030</v>
      </c>
      <c r="I253" t="s">
        <v>1271</v>
      </c>
    </row>
    <row r="254" spans="1:9" x14ac:dyDescent="0.3">
      <c r="A254" t="s">
        <v>1945</v>
      </c>
      <c r="B254" s="1">
        <v>45528</v>
      </c>
      <c r="C254" t="s">
        <v>1236</v>
      </c>
      <c r="D254" t="s">
        <v>1378</v>
      </c>
      <c r="E254">
        <v>1</v>
      </c>
      <c r="F254">
        <v>2040</v>
      </c>
      <c r="G254" t="s">
        <v>1562</v>
      </c>
      <c r="H254" t="s">
        <v>8015</v>
      </c>
      <c r="I254" t="s">
        <v>1271</v>
      </c>
    </row>
    <row r="255" spans="1:9" x14ac:dyDescent="0.3">
      <c r="A255" t="s">
        <v>6330</v>
      </c>
      <c r="B255" s="1">
        <v>45316</v>
      </c>
      <c r="C255" t="s">
        <v>952</v>
      </c>
      <c r="D255" t="s">
        <v>1506</v>
      </c>
      <c r="E255">
        <v>2</v>
      </c>
      <c r="F255">
        <v>5700</v>
      </c>
      <c r="G255" t="s">
        <v>1562</v>
      </c>
      <c r="H255" t="s">
        <v>1507</v>
      </c>
      <c r="I255" t="s">
        <v>1295</v>
      </c>
    </row>
    <row r="256" spans="1:9" x14ac:dyDescent="0.3">
      <c r="A256" t="s">
        <v>1970</v>
      </c>
      <c r="B256" s="1">
        <v>45591</v>
      </c>
      <c r="C256" t="s">
        <v>1023</v>
      </c>
      <c r="D256" t="s">
        <v>1306</v>
      </c>
      <c r="E256">
        <v>1</v>
      </c>
      <c r="F256">
        <v>2390</v>
      </c>
      <c r="G256" t="s">
        <v>1562</v>
      </c>
      <c r="H256" t="s">
        <v>1307</v>
      </c>
      <c r="I256" t="s">
        <v>1267</v>
      </c>
    </row>
    <row r="257" spans="1:9" x14ac:dyDescent="0.3">
      <c r="A257" t="s">
        <v>5989</v>
      </c>
      <c r="B257" s="1">
        <v>45932</v>
      </c>
      <c r="C257" t="s">
        <v>402</v>
      </c>
      <c r="D257" t="s">
        <v>1358</v>
      </c>
      <c r="E257">
        <v>1</v>
      </c>
      <c r="F257">
        <v>610</v>
      </c>
      <c r="G257" t="s">
        <v>1562</v>
      </c>
      <c r="H257" t="s">
        <v>1359</v>
      </c>
      <c r="I257" t="s">
        <v>1292</v>
      </c>
    </row>
    <row r="258" spans="1:9" x14ac:dyDescent="0.3">
      <c r="A258" t="s">
        <v>3120</v>
      </c>
      <c r="B258" s="1">
        <v>46009</v>
      </c>
      <c r="C258" t="s">
        <v>453</v>
      </c>
      <c r="D258" t="s">
        <v>1322</v>
      </c>
      <c r="E258">
        <v>1</v>
      </c>
      <c r="F258">
        <v>2470</v>
      </c>
      <c r="G258" t="s">
        <v>1562</v>
      </c>
      <c r="H258" t="s">
        <v>8039</v>
      </c>
      <c r="I258" t="s">
        <v>1271</v>
      </c>
    </row>
    <row r="259" spans="1:9" x14ac:dyDescent="0.3">
      <c r="A259" t="s">
        <v>3411</v>
      </c>
      <c r="B259" s="1">
        <v>45975</v>
      </c>
      <c r="C259" t="s">
        <v>801</v>
      </c>
      <c r="D259" t="s">
        <v>1318</v>
      </c>
      <c r="E259">
        <v>1</v>
      </c>
      <c r="F259">
        <v>1190</v>
      </c>
      <c r="G259" t="s">
        <v>1562</v>
      </c>
      <c r="H259" t="s">
        <v>8094</v>
      </c>
      <c r="I259" t="s">
        <v>1297</v>
      </c>
    </row>
    <row r="260" spans="1:9" x14ac:dyDescent="0.3">
      <c r="A260" t="s">
        <v>3767</v>
      </c>
      <c r="B260" s="1">
        <v>45173</v>
      </c>
      <c r="C260" t="s">
        <v>79</v>
      </c>
      <c r="D260" t="s">
        <v>1485</v>
      </c>
      <c r="E260">
        <v>1</v>
      </c>
      <c r="F260">
        <v>2760</v>
      </c>
      <c r="G260" t="s">
        <v>1562</v>
      </c>
      <c r="H260" t="s">
        <v>8053</v>
      </c>
      <c r="I260" t="s">
        <v>1271</v>
      </c>
    </row>
    <row r="261" spans="1:9" x14ac:dyDescent="0.3">
      <c r="A261" t="s">
        <v>3044</v>
      </c>
      <c r="B261" s="1">
        <v>45349</v>
      </c>
      <c r="C261" t="s">
        <v>1138</v>
      </c>
      <c r="D261" t="s">
        <v>1284</v>
      </c>
      <c r="E261">
        <v>1</v>
      </c>
      <c r="F261">
        <v>960</v>
      </c>
      <c r="G261" t="s">
        <v>1575</v>
      </c>
      <c r="H261" t="s">
        <v>1285</v>
      </c>
      <c r="I261" t="s">
        <v>1282</v>
      </c>
    </row>
    <row r="262" spans="1:9" x14ac:dyDescent="0.3">
      <c r="A262" t="s">
        <v>5797</v>
      </c>
      <c r="B262" s="1">
        <v>46022</v>
      </c>
      <c r="C262" t="s">
        <v>1101</v>
      </c>
      <c r="D262" t="s">
        <v>1343</v>
      </c>
      <c r="E262">
        <v>4</v>
      </c>
      <c r="F262">
        <v>11480</v>
      </c>
      <c r="G262" t="s">
        <v>1564</v>
      </c>
      <c r="H262" t="s">
        <v>1344</v>
      </c>
      <c r="I262" t="s">
        <v>1295</v>
      </c>
    </row>
    <row r="263" spans="1:9" x14ac:dyDescent="0.3">
      <c r="A263" t="s">
        <v>4314</v>
      </c>
      <c r="B263" s="1">
        <v>45248</v>
      </c>
      <c r="C263" t="s">
        <v>814</v>
      </c>
      <c r="D263" t="s">
        <v>1392</v>
      </c>
      <c r="E263">
        <v>1</v>
      </c>
      <c r="F263">
        <v>42510</v>
      </c>
      <c r="G263" t="s">
        <v>1562</v>
      </c>
      <c r="H263" t="s">
        <v>8003</v>
      </c>
      <c r="I263" t="s">
        <v>1277</v>
      </c>
    </row>
    <row r="264" spans="1:9" x14ac:dyDescent="0.3">
      <c r="A264" t="s">
        <v>6354</v>
      </c>
      <c r="B264" s="1">
        <v>45812</v>
      </c>
      <c r="C264" t="s">
        <v>752</v>
      </c>
      <c r="D264" t="s">
        <v>1423</v>
      </c>
      <c r="E264">
        <v>2</v>
      </c>
      <c r="F264">
        <v>57980</v>
      </c>
      <c r="G264" t="s">
        <v>1562</v>
      </c>
      <c r="H264" t="s">
        <v>8004</v>
      </c>
      <c r="I264" t="s">
        <v>1277</v>
      </c>
    </row>
    <row r="265" spans="1:9" x14ac:dyDescent="0.3">
      <c r="A265" t="s">
        <v>3139</v>
      </c>
      <c r="B265" s="1">
        <v>45366</v>
      </c>
      <c r="C265" t="s">
        <v>873</v>
      </c>
      <c r="D265" t="s">
        <v>1322</v>
      </c>
      <c r="E265">
        <v>3</v>
      </c>
      <c r="F265">
        <v>7410</v>
      </c>
      <c r="G265" t="s">
        <v>1562</v>
      </c>
      <c r="H265" t="s">
        <v>8039</v>
      </c>
      <c r="I265" t="s">
        <v>1271</v>
      </c>
    </row>
    <row r="266" spans="1:9" x14ac:dyDescent="0.3">
      <c r="A266" t="s">
        <v>3735</v>
      </c>
      <c r="B266" s="1">
        <v>45126</v>
      </c>
      <c r="C266" t="s">
        <v>552</v>
      </c>
      <c r="D266" t="s">
        <v>1496</v>
      </c>
      <c r="E266">
        <v>1</v>
      </c>
      <c r="F266">
        <v>9260</v>
      </c>
      <c r="G266" t="s">
        <v>1562</v>
      </c>
      <c r="H266" t="s">
        <v>1497</v>
      </c>
      <c r="I266" t="s">
        <v>1280</v>
      </c>
    </row>
    <row r="267" spans="1:9" x14ac:dyDescent="0.3">
      <c r="A267" t="s">
        <v>5235</v>
      </c>
      <c r="B267" s="1">
        <v>45228</v>
      </c>
      <c r="C267" t="s">
        <v>615</v>
      </c>
      <c r="D267" t="s">
        <v>1457</v>
      </c>
      <c r="E267">
        <v>2</v>
      </c>
      <c r="F267">
        <v>7780</v>
      </c>
      <c r="G267" t="s">
        <v>1562</v>
      </c>
      <c r="H267" t="s">
        <v>8017</v>
      </c>
      <c r="I267" t="s">
        <v>1271</v>
      </c>
    </row>
    <row r="268" spans="1:9" x14ac:dyDescent="0.3">
      <c r="A268" t="s">
        <v>3223</v>
      </c>
      <c r="B268" s="1">
        <v>46007</v>
      </c>
      <c r="C268" t="s">
        <v>491</v>
      </c>
      <c r="D268" t="s">
        <v>1367</v>
      </c>
      <c r="E268">
        <v>2</v>
      </c>
      <c r="F268">
        <v>4840</v>
      </c>
      <c r="G268" t="s">
        <v>1562</v>
      </c>
      <c r="H268" t="s">
        <v>1368</v>
      </c>
      <c r="I268" t="s">
        <v>1295</v>
      </c>
    </row>
    <row r="269" spans="1:9" x14ac:dyDescent="0.3">
      <c r="A269" t="s">
        <v>3409</v>
      </c>
      <c r="B269" s="1">
        <v>45895</v>
      </c>
      <c r="C269" t="s">
        <v>285</v>
      </c>
      <c r="D269" t="s">
        <v>1381</v>
      </c>
      <c r="E269">
        <v>1</v>
      </c>
      <c r="F269">
        <v>550</v>
      </c>
      <c r="G269" t="s">
        <v>1562</v>
      </c>
      <c r="H269" t="s">
        <v>1382</v>
      </c>
      <c r="I269" t="s">
        <v>1282</v>
      </c>
    </row>
    <row r="270" spans="1:9" x14ac:dyDescent="0.3">
      <c r="A270" t="s">
        <v>3748</v>
      </c>
      <c r="B270" s="1">
        <v>45093</v>
      </c>
      <c r="C270" t="s">
        <v>852</v>
      </c>
      <c r="D270" t="s">
        <v>1500</v>
      </c>
      <c r="E270">
        <v>2</v>
      </c>
      <c r="F270">
        <v>3600</v>
      </c>
      <c r="G270" t="s">
        <v>1564</v>
      </c>
      <c r="H270" t="s">
        <v>8032</v>
      </c>
      <c r="I270" t="s">
        <v>1271</v>
      </c>
    </row>
    <row r="271" spans="1:9" x14ac:dyDescent="0.3">
      <c r="A271" t="s">
        <v>4691</v>
      </c>
      <c r="B271" s="1">
        <v>45287</v>
      </c>
      <c r="C271" t="s">
        <v>156</v>
      </c>
      <c r="D271" t="s">
        <v>1276</v>
      </c>
      <c r="E271">
        <v>3</v>
      </c>
      <c r="F271">
        <v>144840</v>
      </c>
      <c r="G271" t="s">
        <v>1562</v>
      </c>
      <c r="H271" t="s">
        <v>7990</v>
      </c>
      <c r="I271" t="s">
        <v>1277</v>
      </c>
    </row>
    <row r="272" spans="1:9" x14ac:dyDescent="0.3">
      <c r="A272" t="s">
        <v>2693</v>
      </c>
      <c r="B272" s="1">
        <v>45109</v>
      </c>
      <c r="C272" t="s">
        <v>628</v>
      </c>
      <c r="D272" t="s">
        <v>1296</v>
      </c>
      <c r="E272">
        <v>1</v>
      </c>
      <c r="F272">
        <v>1690</v>
      </c>
      <c r="G272" t="s">
        <v>1562</v>
      </c>
      <c r="H272" t="s">
        <v>8101</v>
      </c>
      <c r="I272" t="s">
        <v>1297</v>
      </c>
    </row>
    <row r="273" spans="1:9" x14ac:dyDescent="0.3">
      <c r="A273" t="s">
        <v>5240</v>
      </c>
      <c r="B273" s="1">
        <v>45424</v>
      </c>
      <c r="C273" t="s">
        <v>563</v>
      </c>
      <c r="D273" t="s">
        <v>1392</v>
      </c>
      <c r="E273">
        <v>1</v>
      </c>
      <c r="F273">
        <v>42510</v>
      </c>
      <c r="G273" t="s">
        <v>1562</v>
      </c>
      <c r="H273" t="s">
        <v>8003</v>
      </c>
      <c r="I273" t="s">
        <v>1277</v>
      </c>
    </row>
    <row r="274" spans="1:9" x14ac:dyDescent="0.3">
      <c r="A274" t="s">
        <v>3240</v>
      </c>
      <c r="B274" s="1">
        <v>45985</v>
      </c>
      <c r="C274" t="s">
        <v>321</v>
      </c>
      <c r="D274" t="s">
        <v>1495</v>
      </c>
      <c r="E274">
        <v>1</v>
      </c>
      <c r="F274">
        <v>870</v>
      </c>
      <c r="G274" t="s">
        <v>1562</v>
      </c>
      <c r="H274" t="s">
        <v>8097</v>
      </c>
      <c r="I274" t="s">
        <v>1297</v>
      </c>
    </row>
    <row r="275" spans="1:9" x14ac:dyDescent="0.3">
      <c r="A275" t="s">
        <v>4893</v>
      </c>
      <c r="B275" s="1">
        <v>45987</v>
      </c>
      <c r="C275" t="s">
        <v>636</v>
      </c>
      <c r="D275" t="s">
        <v>1470</v>
      </c>
      <c r="E275">
        <v>1</v>
      </c>
      <c r="F275">
        <v>2340</v>
      </c>
      <c r="G275" t="s">
        <v>1562</v>
      </c>
      <c r="H275" t="s">
        <v>8062</v>
      </c>
      <c r="I275" t="s">
        <v>1280</v>
      </c>
    </row>
    <row r="276" spans="1:9" x14ac:dyDescent="0.3">
      <c r="A276" t="s">
        <v>2338</v>
      </c>
      <c r="B276" s="1">
        <v>45794</v>
      </c>
      <c r="C276" t="s">
        <v>1026</v>
      </c>
      <c r="D276" t="s">
        <v>1462</v>
      </c>
      <c r="E276">
        <v>2</v>
      </c>
      <c r="F276">
        <v>5600</v>
      </c>
      <c r="G276" t="s">
        <v>1562</v>
      </c>
      <c r="H276" t="s">
        <v>1463</v>
      </c>
      <c r="I276" t="s">
        <v>1297</v>
      </c>
    </row>
    <row r="277" spans="1:9" x14ac:dyDescent="0.3">
      <c r="A277" t="s">
        <v>4637</v>
      </c>
      <c r="B277" s="1">
        <v>45176</v>
      </c>
      <c r="C277" t="s">
        <v>1179</v>
      </c>
      <c r="D277" t="s">
        <v>1486</v>
      </c>
      <c r="E277">
        <v>1</v>
      </c>
      <c r="F277">
        <v>540</v>
      </c>
      <c r="G277" t="s">
        <v>1562</v>
      </c>
      <c r="H277" t="s">
        <v>1487</v>
      </c>
      <c r="I277" t="s">
        <v>1277</v>
      </c>
    </row>
    <row r="278" spans="1:9" x14ac:dyDescent="0.3">
      <c r="A278" t="s">
        <v>3391</v>
      </c>
      <c r="B278" s="1">
        <v>45783</v>
      </c>
      <c r="C278" t="s">
        <v>600</v>
      </c>
      <c r="D278" t="s">
        <v>1278</v>
      </c>
      <c r="E278">
        <v>3</v>
      </c>
      <c r="F278">
        <v>2550</v>
      </c>
      <c r="G278" t="s">
        <v>1562</v>
      </c>
      <c r="H278" t="s">
        <v>1279</v>
      </c>
      <c r="I278" t="s">
        <v>1280</v>
      </c>
    </row>
    <row r="279" spans="1:9" x14ac:dyDescent="0.3">
      <c r="A279" t="s">
        <v>5021</v>
      </c>
      <c r="B279" s="1">
        <v>45569</v>
      </c>
      <c r="C279" t="s">
        <v>665</v>
      </c>
      <c r="D279" t="s">
        <v>1448</v>
      </c>
      <c r="E279">
        <v>2</v>
      </c>
      <c r="F279">
        <v>71280</v>
      </c>
      <c r="G279" t="s">
        <v>1562</v>
      </c>
      <c r="H279" t="s">
        <v>1449</v>
      </c>
      <c r="I279" t="s">
        <v>1277</v>
      </c>
    </row>
    <row r="280" spans="1:9" x14ac:dyDescent="0.3">
      <c r="A280" t="s">
        <v>2681</v>
      </c>
      <c r="B280" s="1">
        <v>45008</v>
      </c>
      <c r="C280" t="s">
        <v>775</v>
      </c>
      <c r="D280" t="s">
        <v>1351</v>
      </c>
      <c r="E280">
        <v>3</v>
      </c>
      <c r="F280">
        <v>3330</v>
      </c>
      <c r="G280" t="s">
        <v>1562</v>
      </c>
      <c r="H280" t="s">
        <v>1352</v>
      </c>
      <c r="I280" t="s">
        <v>1297</v>
      </c>
    </row>
    <row r="281" spans="1:9" x14ac:dyDescent="0.3">
      <c r="A281" t="s">
        <v>1571</v>
      </c>
      <c r="B281" s="1">
        <v>45446</v>
      </c>
      <c r="C281" t="s">
        <v>802</v>
      </c>
      <c r="D281" t="s">
        <v>1521</v>
      </c>
      <c r="E281">
        <v>1</v>
      </c>
      <c r="F281">
        <v>2180</v>
      </c>
      <c r="G281" t="s">
        <v>1562</v>
      </c>
      <c r="H281" t="s">
        <v>8021</v>
      </c>
      <c r="I281" t="s">
        <v>1271</v>
      </c>
    </row>
    <row r="282" spans="1:9" x14ac:dyDescent="0.3">
      <c r="A282" t="s">
        <v>5908</v>
      </c>
      <c r="B282" s="1">
        <v>45756</v>
      </c>
      <c r="C282" t="s">
        <v>638</v>
      </c>
      <c r="D282" t="s">
        <v>1489</v>
      </c>
      <c r="E282">
        <v>2</v>
      </c>
      <c r="F282">
        <v>11860</v>
      </c>
      <c r="G282" t="s">
        <v>1562</v>
      </c>
      <c r="H282" t="s">
        <v>8069</v>
      </c>
      <c r="I282" t="s">
        <v>1280</v>
      </c>
    </row>
    <row r="283" spans="1:9" x14ac:dyDescent="0.3">
      <c r="A283" t="s">
        <v>4652</v>
      </c>
      <c r="B283" s="1">
        <v>45912</v>
      </c>
      <c r="C283" t="s">
        <v>987</v>
      </c>
      <c r="D283" t="s">
        <v>1551</v>
      </c>
      <c r="E283">
        <v>1</v>
      </c>
      <c r="F283">
        <v>1030</v>
      </c>
      <c r="G283" t="s">
        <v>1564</v>
      </c>
      <c r="H283" t="s">
        <v>1552</v>
      </c>
      <c r="I283" t="s">
        <v>1280</v>
      </c>
    </row>
    <row r="284" spans="1:9" x14ac:dyDescent="0.3">
      <c r="A284" t="s">
        <v>4043</v>
      </c>
      <c r="B284" s="1">
        <v>45139</v>
      </c>
      <c r="C284" t="s">
        <v>1045</v>
      </c>
      <c r="D284" t="s">
        <v>1525</v>
      </c>
      <c r="E284">
        <v>1</v>
      </c>
      <c r="F284">
        <v>7110</v>
      </c>
      <c r="G284" t="s">
        <v>1562</v>
      </c>
      <c r="H284" t="s">
        <v>1526</v>
      </c>
      <c r="I284" t="s">
        <v>1267</v>
      </c>
    </row>
    <row r="285" spans="1:9" x14ac:dyDescent="0.3">
      <c r="A285" t="s">
        <v>2411</v>
      </c>
      <c r="B285" s="1">
        <v>45281</v>
      </c>
      <c r="C285" t="s">
        <v>94</v>
      </c>
      <c r="D285" t="s">
        <v>1329</v>
      </c>
      <c r="E285">
        <v>1</v>
      </c>
      <c r="F285">
        <v>350</v>
      </c>
      <c r="G285" t="s">
        <v>1564</v>
      </c>
      <c r="H285" t="s">
        <v>1330</v>
      </c>
      <c r="I285" t="s">
        <v>1282</v>
      </c>
    </row>
    <row r="286" spans="1:9" x14ac:dyDescent="0.3">
      <c r="A286" t="s">
        <v>4998</v>
      </c>
      <c r="B286" s="1">
        <v>44970</v>
      </c>
      <c r="C286" t="s">
        <v>180</v>
      </c>
      <c r="D286" t="s">
        <v>1337</v>
      </c>
      <c r="E286">
        <v>1</v>
      </c>
      <c r="F286">
        <v>240</v>
      </c>
      <c r="G286" t="s">
        <v>1562</v>
      </c>
      <c r="H286" t="s">
        <v>8092</v>
      </c>
      <c r="I286" t="s">
        <v>1292</v>
      </c>
    </row>
    <row r="287" spans="1:9" x14ac:dyDescent="0.3">
      <c r="A287" t="s">
        <v>5618</v>
      </c>
      <c r="B287" s="1">
        <v>45215</v>
      </c>
      <c r="C287" t="s">
        <v>63</v>
      </c>
      <c r="D287" t="s">
        <v>1498</v>
      </c>
      <c r="E287">
        <v>2</v>
      </c>
      <c r="F287">
        <v>80840</v>
      </c>
      <c r="G287" t="s">
        <v>1564</v>
      </c>
      <c r="H287" t="s">
        <v>7989</v>
      </c>
      <c r="I287" t="s">
        <v>1277</v>
      </c>
    </row>
    <row r="288" spans="1:9" x14ac:dyDescent="0.3">
      <c r="A288" t="s">
        <v>3161</v>
      </c>
      <c r="B288" s="1">
        <v>45153</v>
      </c>
      <c r="C288" t="s">
        <v>951</v>
      </c>
      <c r="D288" t="s">
        <v>1450</v>
      </c>
      <c r="E288">
        <v>2</v>
      </c>
      <c r="F288">
        <v>5600</v>
      </c>
      <c r="G288" t="s">
        <v>1562</v>
      </c>
      <c r="H288" t="s">
        <v>8095</v>
      </c>
      <c r="I288" t="s">
        <v>1297</v>
      </c>
    </row>
    <row r="289" spans="1:9" x14ac:dyDescent="0.3">
      <c r="A289" t="s">
        <v>1892</v>
      </c>
      <c r="B289" s="1">
        <v>45580</v>
      </c>
      <c r="C289" t="s">
        <v>767</v>
      </c>
      <c r="D289" t="s">
        <v>1308</v>
      </c>
      <c r="E289">
        <v>1</v>
      </c>
      <c r="F289">
        <v>2860</v>
      </c>
      <c r="G289" t="s">
        <v>1562</v>
      </c>
      <c r="H289" t="s">
        <v>1309</v>
      </c>
      <c r="I289" t="s">
        <v>1280</v>
      </c>
    </row>
    <row r="290" spans="1:9" x14ac:dyDescent="0.3">
      <c r="A290" t="s">
        <v>3706</v>
      </c>
      <c r="B290" s="1">
        <v>45873</v>
      </c>
      <c r="C290" t="s">
        <v>1009</v>
      </c>
      <c r="D290" t="s">
        <v>1529</v>
      </c>
      <c r="E290">
        <v>1</v>
      </c>
      <c r="F290">
        <v>520</v>
      </c>
      <c r="G290" t="s">
        <v>1562</v>
      </c>
      <c r="H290" t="s">
        <v>8087</v>
      </c>
      <c r="I290" t="s">
        <v>1282</v>
      </c>
    </row>
    <row r="291" spans="1:9" x14ac:dyDescent="0.3">
      <c r="A291" t="s">
        <v>2685</v>
      </c>
      <c r="B291" s="1">
        <v>45892</v>
      </c>
      <c r="C291" t="s">
        <v>295</v>
      </c>
      <c r="D291" t="s">
        <v>1542</v>
      </c>
      <c r="E291">
        <v>2</v>
      </c>
      <c r="F291">
        <v>1720</v>
      </c>
      <c r="G291" t="s">
        <v>1562</v>
      </c>
      <c r="H291" t="s">
        <v>8047</v>
      </c>
      <c r="I291" t="s">
        <v>1271</v>
      </c>
    </row>
    <row r="292" spans="1:9" x14ac:dyDescent="0.3">
      <c r="A292" t="s">
        <v>1942</v>
      </c>
      <c r="B292" s="1">
        <v>45797</v>
      </c>
      <c r="C292" t="s">
        <v>134</v>
      </c>
      <c r="D292" t="s">
        <v>1534</v>
      </c>
      <c r="E292">
        <v>2</v>
      </c>
      <c r="F292">
        <v>1840</v>
      </c>
      <c r="G292" t="s">
        <v>1562</v>
      </c>
      <c r="H292" t="s">
        <v>1535</v>
      </c>
      <c r="I292" t="s">
        <v>1282</v>
      </c>
    </row>
    <row r="293" spans="1:9" x14ac:dyDescent="0.3">
      <c r="A293" t="s">
        <v>2122</v>
      </c>
      <c r="B293" s="1">
        <v>45581</v>
      </c>
      <c r="C293" t="s">
        <v>1222</v>
      </c>
      <c r="D293" t="s">
        <v>1283</v>
      </c>
      <c r="E293">
        <v>1</v>
      </c>
      <c r="F293">
        <v>49460</v>
      </c>
      <c r="G293" t="s">
        <v>1575</v>
      </c>
      <c r="H293" t="s">
        <v>7996</v>
      </c>
      <c r="I293" t="s">
        <v>1277</v>
      </c>
    </row>
    <row r="294" spans="1:9" x14ac:dyDescent="0.3">
      <c r="A294" t="s">
        <v>5220</v>
      </c>
      <c r="B294" s="1">
        <v>45527</v>
      </c>
      <c r="C294" t="s">
        <v>947</v>
      </c>
      <c r="D294" t="s">
        <v>1462</v>
      </c>
      <c r="E294">
        <v>2</v>
      </c>
      <c r="F294">
        <v>5600</v>
      </c>
      <c r="G294" t="s">
        <v>1575</v>
      </c>
      <c r="H294" t="s">
        <v>1463</v>
      </c>
      <c r="I294" t="s">
        <v>1297</v>
      </c>
    </row>
    <row r="295" spans="1:9" x14ac:dyDescent="0.3">
      <c r="A295" t="s">
        <v>3028</v>
      </c>
      <c r="B295" s="1">
        <v>45487</v>
      </c>
      <c r="C295" t="s">
        <v>308</v>
      </c>
      <c r="D295" t="s">
        <v>1531</v>
      </c>
      <c r="E295">
        <v>3</v>
      </c>
      <c r="F295">
        <v>16980</v>
      </c>
      <c r="G295" t="s">
        <v>1562</v>
      </c>
      <c r="H295" t="s">
        <v>1532</v>
      </c>
      <c r="I295" t="s">
        <v>1277</v>
      </c>
    </row>
    <row r="296" spans="1:9" x14ac:dyDescent="0.3">
      <c r="A296" t="s">
        <v>5052</v>
      </c>
      <c r="B296" s="1">
        <v>44961</v>
      </c>
      <c r="C296" t="s">
        <v>875</v>
      </c>
      <c r="D296" t="s">
        <v>1479</v>
      </c>
      <c r="E296">
        <v>2</v>
      </c>
      <c r="F296">
        <v>3720</v>
      </c>
      <c r="G296" t="s">
        <v>1562</v>
      </c>
      <c r="H296" t="s">
        <v>8026</v>
      </c>
      <c r="I296" t="s">
        <v>1271</v>
      </c>
    </row>
    <row r="297" spans="1:9" x14ac:dyDescent="0.3">
      <c r="A297" t="s">
        <v>3412</v>
      </c>
      <c r="B297" s="1">
        <v>45546</v>
      </c>
      <c r="C297" t="s">
        <v>585</v>
      </c>
      <c r="D297" t="s">
        <v>1533</v>
      </c>
      <c r="E297">
        <v>3</v>
      </c>
      <c r="F297">
        <v>6870</v>
      </c>
      <c r="G297" t="s">
        <v>1562</v>
      </c>
      <c r="H297" t="s">
        <v>8025</v>
      </c>
      <c r="I297" t="s">
        <v>1271</v>
      </c>
    </row>
    <row r="298" spans="1:9" x14ac:dyDescent="0.3">
      <c r="A298" t="s">
        <v>1602</v>
      </c>
      <c r="B298" s="1">
        <v>45720</v>
      </c>
      <c r="C298" t="s">
        <v>233</v>
      </c>
      <c r="D298" t="s">
        <v>1479</v>
      </c>
      <c r="E298">
        <v>1</v>
      </c>
      <c r="F298">
        <v>1860</v>
      </c>
      <c r="G298" t="s">
        <v>1562</v>
      </c>
      <c r="H298" t="s">
        <v>8026</v>
      </c>
      <c r="I298" t="s">
        <v>1271</v>
      </c>
    </row>
    <row r="299" spans="1:9" x14ac:dyDescent="0.3">
      <c r="A299" t="s">
        <v>1803</v>
      </c>
      <c r="B299" s="1">
        <v>45873</v>
      </c>
      <c r="C299" t="s">
        <v>423</v>
      </c>
      <c r="D299" t="s">
        <v>1306</v>
      </c>
      <c r="E299">
        <v>3</v>
      </c>
      <c r="F299">
        <v>7170</v>
      </c>
      <c r="G299" t="s">
        <v>1562</v>
      </c>
      <c r="H299" t="s">
        <v>1307</v>
      </c>
      <c r="I299" t="s">
        <v>1267</v>
      </c>
    </row>
    <row r="300" spans="1:9" x14ac:dyDescent="0.3">
      <c r="A300" t="s">
        <v>2354</v>
      </c>
      <c r="B300" s="1">
        <v>45125</v>
      </c>
      <c r="C300" t="s">
        <v>696</v>
      </c>
      <c r="D300" t="s">
        <v>1329</v>
      </c>
      <c r="E300">
        <v>2</v>
      </c>
      <c r="F300">
        <v>700</v>
      </c>
      <c r="G300" t="s">
        <v>1562</v>
      </c>
      <c r="H300" t="s">
        <v>1330</v>
      </c>
      <c r="I300" t="s">
        <v>1282</v>
      </c>
    </row>
    <row r="301" spans="1:9" x14ac:dyDescent="0.3">
      <c r="A301" t="s">
        <v>3257</v>
      </c>
      <c r="B301" s="1">
        <v>45960</v>
      </c>
      <c r="C301" t="s">
        <v>487</v>
      </c>
      <c r="D301" t="s">
        <v>1444</v>
      </c>
      <c r="E301">
        <v>1</v>
      </c>
      <c r="F301">
        <v>1360</v>
      </c>
      <c r="G301" t="s">
        <v>1562</v>
      </c>
      <c r="H301" t="s">
        <v>1445</v>
      </c>
      <c r="I301" t="s">
        <v>1282</v>
      </c>
    </row>
    <row r="302" spans="1:9" x14ac:dyDescent="0.3">
      <c r="A302" t="s">
        <v>4696</v>
      </c>
      <c r="B302" s="1">
        <v>45102</v>
      </c>
      <c r="C302" t="s">
        <v>273</v>
      </c>
      <c r="D302" t="s">
        <v>1357</v>
      </c>
      <c r="E302">
        <v>4</v>
      </c>
      <c r="F302">
        <v>18920</v>
      </c>
      <c r="G302" t="s">
        <v>1564</v>
      </c>
      <c r="H302" t="s">
        <v>8061</v>
      </c>
      <c r="I302" t="s">
        <v>1280</v>
      </c>
    </row>
    <row r="303" spans="1:9" x14ac:dyDescent="0.3">
      <c r="A303" t="s">
        <v>6283</v>
      </c>
      <c r="B303" s="1">
        <v>45816</v>
      </c>
      <c r="C303" t="s">
        <v>330</v>
      </c>
      <c r="D303" t="s">
        <v>1474</v>
      </c>
      <c r="E303">
        <v>1</v>
      </c>
      <c r="F303">
        <v>410</v>
      </c>
      <c r="G303" t="s">
        <v>1562</v>
      </c>
      <c r="H303" t="s">
        <v>1475</v>
      </c>
      <c r="I303" t="s">
        <v>1282</v>
      </c>
    </row>
    <row r="304" spans="1:9" x14ac:dyDescent="0.3">
      <c r="A304" t="s">
        <v>5881</v>
      </c>
      <c r="B304" s="1">
        <v>45224</v>
      </c>
      <c r="C304" t="s">
        <v>435</v>
      </c>
      <c r="D304" t="s">
        <v>1465</v>
      </c>
      <c r="E304">
        <v>1</v>
      </c>
      <c r="F304">
        <v>380</v>
      </c>
      <c r="G304" t="s">
        <v>1562</v>
      </c>
      <c r="H304" t="s">
        <v>8054</v>
      </c>
      <c r="I304" t="s">
        <v>1271</v>
      </c>
    </row>
    <row r="305" spans="1:9" x14ac:dyDescent="0.3">
      <c r="A305" t="s">
        <v>4530</v>
      </c>
      <c r="B305" s="1">
        <v>45475</v>
      </c>
      <c r="C305" t="s">
        <v>215</v>
      </c>
      <c r="D305" t="s">
        <v>1513</v>
      </c>
      <c r="E305">
        <v>2</v>
      </c>
      <c r="F305">
        <v>9140</v>
      </c>
      <c r="G305" t="s">
        <v>1562</v>
      </c>
      <c r="H305" t="s">
        <v>1514</v>
      </c>
      <c r="I305" t="s">
        <v>1280</v>
      </c>
    </row>
    <row r="306" spans="1:9" x14ac:dyDescent="0.3">
      <c r="A306" t="s">
        <v>4551</v>
      </c>
      <c r="B306" s="1">
        <v>45721</v>
      </c>
      <c r="C306" t="s">
        <v>665</v>
      </c>
      <c r="D306" t="s">
        <v>1409</v>
      </c>
      <c r="E306">
        <v>1</v>
      </c>
      <c r="F306">
        <v>20650</v>
      </c>
      <c r="G306" t="s">
        <v>1562</v>
      </c>
      <c r="H306" t="s">
        <v>8010</v>
      </c>
      <c r="I306" t="s">
        <v>1277</v>
      </c>
    </row>
    <row r="307" spans="1:9" x14ac:dyDescent="0.3">
      <c r="A307" t="s">
        <v>2662</v>
      </c>
      <c r="B307" s="1">
        <v>45746</v>
      </c>
      <c r="C307" t="s">
        <v>427</v>
      </c>
      <c r="D307" t="s">
        <v>1402</v>
      </c>
      <c r="E307">
        <v>1</v>
      </c>
      <c r="F307">
        <v>1490</v>
      </c>
      <c r="G307" t="s">
        <v>1562</v>
      </c>
      <c r="H307" t="s">
        <v>1403</v>
      </c>
      <c r="I307" t="s">
        <v>1295</v>
      </c>
    </row>
    <row r="308" spans="1:9" x14ac:dyDescent="0.3">
      <c r="A308" t="s">
        <v>4787</v>
      </c>
      <c r="B308" s="1">
        <v>45274</v>
      </c>
      <c r="C308" t="s">
        <v>146</v>
      </c>
      <c r="D308" t="s">
        <v>1408</v>
      </c>
      <c r="E308">
        <v>5</v>
      </c>
      <c r="F308">
        <v>4900</v>
      </c>
      <c r="G308" t="s">
        <v>1562</v>
      </c>
      <c r="H308" t="s">
        <v>8082</v>
      </c>
      <c r="I308" t="s">
        <v>1282</v>
      </c>
    </row>
    <row r="309" spans="1:9" x14ac:dyDescent="0.3">
      <c r="A309" t="s">
        <v>4621</v>
      </c>
      <c r="B309" s="1">
        <v>45110</v>
      </c>
      <c r="C309" t="s">
        <v>464</v>
      </c>
      <c r="D309" t="s">
        <v>1396</v>
      </c>
      <c r="E309">
        <v>1</v>
      </c>
      <c r="F309">
        <v>4660</v>
      </c>
      <c r="G309" t="s">
        <v>1562</v>
      </c>
      <c r="H309" t="s">
        <v>1397</v>
      </c>
      <c r="I309" t="s">
        <v>1297</v>
      </c>
    </row>
    <row r="310" spans="1:9" x14ac:dyDescent="0.3">
      <c r="A310" t="s">
        <v>2445</v>
      </c>
      <c r="B310" s="1">
        <v>45990</v>
      </c>
      <c r="C310" t="s">
        <v>654</v>
      </c>
      <c r="D310" t="s">
        <v>1498</v>
      </c>
      <c r="E310">
        <v>1</v>
      </c>
      <c r="F310">
        <v>40420</v>
      </c>
      <c r="G310" t="s">
        <v>1562</v>
      </c>
      <c r="H310" t="s">
        <v>7989</v>
      </c>
      <c r="I310" t="s">
        <v>1277</v>
      </c>
    </row>
    <row r="311" spans="1:9" x14ac:dyDescent="0.3">
      <c r="A311" t="s">
        <v>2652</v>
      </c>
      <c r="B311" s="1">
        <v>45186</v>
      </c>
      <c r="C311" t="s">
        <v>191</v>
      </c>
      <c r="D311" t="s">
        <v>1274</v>
      </c>
      <c r="E311">
        <v>1</v>
      </c>
      <c r="F311">
        <v>8300</v>
      </c>
      <c r="G311" t="s">
        <v>1562</v>
      </c>
      <c r="H311" t="s">
        <v>1275</v>
      </c>
      <c r="I311" t="s">
        <v>1267</v>
      </c>
    </row>
    <row r="312" spans="1:9" x14ac:dyDescent="0.3">
      <c r="A312" t="s">
        <v>5263</v>
      </c>
      <c r="B312" s="1">
        <v>45610</v>
      </c>
      <c r="C312" t="s">
        <v>582</v>
      </c>
      <c r="D312" t="s">
        <v>1424</v>
      </c>
      <c r="E312">
        <v>1</v>
      </c>
      <c r="F312">
        <v>1160</v>
      </c>
      <c r="G312" t="s">
        <v>1562</v>
      </c>
      <c r="H312" t="s">
        <v>1425</v>
      </c>
      <c r="I312" t="s">
        <v>1282</v>
      </c>
    </row>
    <row r="313" spans="1:9" x14ac:dyDescent="0.3">
      <c r="A313" t="s">
        <v>4782</v>
      </c>
      <c r="B313" s="1">
        <v>45841</v>
      </c>
      <c r="C313" t="s">
        <v>990</v>
      </c>
      <c r="D313" t="s">
        <v>1313</v>
      </c>
      <c r="E313">
        <v>1</v>
      </c>
      <c r="F313">
        <v>2850</v>
      </c>
      <c r="G313" t="s">
        <v>1562</v>
      </c>
      <c r="H313" t="s">
        <v>8063</v>
      </c>
      <c r="I313" t="s">
        <v>1280</v>
      </c>
    </row>
    <row r="314" spans="1:9" x14ac:dyDescent="0.3">
      <c r="A314" t="s">
        <v>5577</v>
      </c>
      <c r="B314" s="1">
        <v>44957</v>
      </c>
      <c r="C314" t="s">
        <v>69</v>
      </c>
      <c r="D314" t="s">
        <v>1446</v>
      </c>
      <c r="E314">
        <v>3</v>
      </c>
      <c r="F314">
        <v>5040</v>
      </c>
      <c r="G314" t="s">
        <v>1562</v>
      </c>
      <c r="H314" t="s">
        <v>1447</v>
      </c>
      <c r="I314" t="s">
        <v>1267</v>
      </c>
    </row>
    <row r="315" spans="1:9" x14ac:dyDescent="0.3">
      <c r="A315" t="s">
        <v>4002</v>
      </c>
      <c r="B315" s="1">
        <v>45899</v>
      </c>
      <c r="C315" t="s">
        <v>781</v>
      </c>
      <c r="D315" t="s">
        <v>1515</v>
      </c>
      <c r="E315">
        <v>1</v>
      </c>
      <c r="F315">
        <v>2580</v>
      </c>
      <c r="G315" t="s">
        <v>1562</v>
      </c>
      <c r="H315" t="s">
        <v>8023</v>
      </c>
      <c r="I315" t="s">
        <v>1271</v>
      </c>
    </row>
    <row r="316" spans="1:9" x14ac:dyDescent="0.3">
      <c r="A316" t="s">
        <v>2730</v>
      </c>
      <c r="B316" s="1">
        <v>45905</v>
      </c>
      <c r="C316" t="s">
        <v>858</v>
      </c>
      <c r="D316" t="s">
        <v>1284</v>
      </c>
      <c r="E316">
        <v>1</v>
      </c>
      <c r="F316">
        <v>960</v>
      </c>
      <c r="G316" t="s">
        <v>1564</v>
      </c>
      <c r="H316" t="s">
        <v>1285</v>
      </c>
      <c r="I316" t="s">
        <v>1282</v>
      </c>
    </row>
    <row r="317" spans="1:9" x14ac:dyDescent="0.3">
      <c r="A317" t="s">
        <v>1981</v>
      </c>
      <c r="B317" s="1">
        <v>45851</v>
      </c>
      <c r="C317" t="s">
        <v>1139</v>
      </c>
      <c r="D317" t="s">
        <v>1339</v>
      </c>
      <c r="E317">
        <v>2</v>
      </c>
      <c r="F317">
        <v>3800</v>
      </c>
      <c r="G317" t="s">
        <v>1562</v>
      </c>
      <c r="H317" t="s">
        <v>1340</v>
      </c>
      <c r="I317" t="s">
        <v>1280</v>
      </c>
    </row>
    <row r="318" spans="1:9" x14ac:dyDescent="0.3">
      <c r="A318" t="s">
        <v>4836</v>
      </c>
      <c r="B318" s="1">
        <v>45787</v>
      </c>
      <c r="C318" t="s">
        <v>792</v>
      </c>
      <c r="D318" t="s">
        <v>1265</v>
      </c>
      <c r="E318">
        <v>1</v>
      </c>
      <c r="F318">
        <v>6680</v>
      </c>
      <c r="G318" t="s">
        <v>1562</v>
      </c>
      <c r="H318" t="s">
        <v>1266</v>
      </c>
      <c r="I318" t="s">
        <v>1267</v>
      </c>
    </row>
    <row r="319" spans="1:9" x14ac:dyDescent="0.3">
      <c r="A319" t="s">
        <v>5244</v>
      </c>
      <c r="B319" s="1">
        <v>45917</v>
      </c>
      <c r="C319" t="s">
        <v>49</v>
      </c>
      <c r="D319" t="s">
        <v>1331</v>
      </c>
      <c r="E319">
        <v>1</v>
      </c>
      <c r="F319">
        <v>8260</v>
      </c>
      <c r="G319" t="s">
        <v>1562</v>
      </c>
      <c r="H319" t="s">
        <v>1332</v>
      </c>
      <c r="I319" t="s">
        <v>1267</v>
      </c>
    </row>
    <row r="320" spans="1:9" x14ac:dyDescent="0.3">
      <c r="A320" t="s">
        <v>2335</v>
      </c>
      <c r="B320" s="1">
        <v>45333</v>
      </c>
      <c r="C320" t="s">
        <v>550</v>
      </c>
      <c r="D320" t="s">
        <v>1500</v>
      </c>
      <c r="E320">
        <v>1</v>
      </c>
      <c r="F320">
        <v>1800</v>
      </c>
      <c r="G320" t="s">
        <v>1562</v>
      </c>
      <c r="H320" t="s">
        <v>8032</v>
      </c>
      <c r="I320" t="s">
        <v>1271</v>
      </c>
    </row>
    <row r="321" spans="1:9" x14ac:dyDescent="0.3">
      <c r="A321" t="s">
        <v>3152</v>
      </c>
      <c r="B321" s="1">
        <v>45936</v>
      </c>
      <c r="C321" t="s">
        <v>578</v>
      </c>
      <c r="D321" t="s">
        <v>1479</v>
      </c>
      <c r="E321">
        <v>1</v>
      </c>
      <c r="F321">
        <v>1860</v>
      </c>
      <c r="G321" t="s">
        <v>1562</v>
      </c>
      <c r="H321" t="s">
        <v>8026</v>
      </c>
      <c r="I321" t="s">
        <v>1271</v>
      </c>
    </row>
    <row r="322" spans="1:9" x14ac:dyDescent="0.3">
      <c r="A322" t="s">
        <v>5791</v>
      </c>
      <c r="B322" s="1">
        <v>45948</v>
      </c>
      <c r="C322" t="s">
        <v>1251</v>
      </c>
      <c r="D322" t="s">
        <v>1377</v>
      </c>
      <c r="E322">
        <v>1</v>
      </c>
      <c r="F322">
        <v>47820</v>
      </c>
      <c r="G322" t="s">
        <v>1575</v>
      </c>
      <c r="H322" t="s">
        <v>8005</v>
      </c>
      <c r="I322" t="s">
        <v>1277</v>
      </c>
    </row>
    <row r="323" spans="1:9" x14ac:dyDescent="0.3">
      <c r="A323" t="s">
        <v>3092</v>
      </c>
      <c r="B323" s="1">
        <v>45798</v>
      </c>
      <c r="C323" t="s">
        <v>1239</v>
      </c>
      <c r="D323" t="s">
        <v>1303</v>
      </c>
      <c r="E323">
        <v>1</v>
      </c>
      <c r="F323">
        <v>3610</v>
      </c>
      <c r="G323" t="s">
        <v>1562</v>
      </c>
      <c r="H323" t="s">
        <v>8048</v>
      </c>
      <c r="I323" t="s">
        <v>1271</v>
      </c>
    </row>
    <row r="324" spans="1:9" x14ac:dyDescent="0.3">
      <c r="A324" t="s">
        <v>2113</v>
      </c>
      <c r="B324" s="1">
        <v>45430</v>
      </c>
      <c r="C324" t="s">
        <v>934</v>
      </c>
      <c r="D324" t="s">
        <v>1554</v>
      </c>
      <c r="E324">
        <v>2</v>
      </c>
      <c r="F324">
        <v>18740</v>
      </c>
      <c r="G324" t="s">
        <v>1562</v>
      </c>
      <c r="H324" t="s">
        <v>1555</v>
      </c>
      <c r="I324" t="s">
        <v>1280</v>
      </c>
    </row>
    <row r="325" spans="1:9" x14ac:dyDescent="0.3">
      <c r="A325" t="s">
        <v>4507</v>
      </c>
      <c r="B325" s="1">
        <v>45939</v>
      </c>
      <c r="C325" t="s">
        <v>998</v>
      </c>
      <c r="D325" t="s">
        <v>1265</v>
      </c>
      <c r="E325">
        <v>2</v>
      </c>
      <c r="F325">
        <v>13360</v>
      </c>
      <c r="G325" t="s">
        <v>1562</v>
      </c>
      <c r="H325" t="s">
        <v>1266</v>
      </c>
      <c r="I325" t="s">
        <v>1267</v>
      </c>
    </row>
    <row r="326" spans="1:9" x14ac:dyDescent="0.3">
      <c r="A326" t="s">
        <v>3336</v>
      </c>
      <c r="B326" s="1">
        <v>45774</v>
      </c>
      <c r="C326" t="s">
        <v>1040</v>
      </c>
      <c r="D326" t="s">
        <v>1478</v>
      </c>
      <c r="E326">
        <v>5</v>
      </c>
      <c r="F326">
        <v>34800</v>
      </c>
      <c r="G326" t="s">
        <v>1562</v>
      </c>
      <c r="H326" t="s">
        <v>8067</v>
      </c>
      <c r="I326" t="s">
        <v>1280</v>
      </c>
    </row>
    <row r="327" spans="1:9" x14ac:dyDescent="0.3">
      <c r="A327" t="s">
        <v>2952</v>
      </c>
      <c r="B327" s="1">
        <v>45807</v>
      </c>
      <c r="C327" t="s">
        <v>427</v>
      </c>
      <c r="D327" t="s">
        <v>1482</v>
      </c>
      <c r="E327">
        <v>1</v>
      </c>
      <c r="F327">
        <v>8110</v>
      </c>
      <c r="G327" t="s">
        <v>1562</v>
      </c>
      <c r="H327" t="s">
        <v>8088</v>
      </c>
      <c r="I327" t="s">
        <v>1267</v>
      </c>
    </row>
    <row r="328" spans="1:9" x14ac:dyDescent="0.3">
      <c r="A328" t="s">
        <v>5635</v>
      </c>
      <c r="B328" s="1">
        <v>45246</v>
      </c>
      <c r="C328" t="s">
        <v>1210</v>
      </c>
      <c r="D328" t="s">
        <v>1329</v>
      </c>
      <c r="E328">
        <v>1</v>
      </c>
      <c r="F328">
        <v>350</v>
      </c>
      <c r="G328" t="s">
        <v>1575</v>
      </c>
      <c r="H328" t="s">
        <v>1330</v>
      </c>
      <c r="I328" t="s">
        <v>1282</v>
      </c>
    </row>
    <row r="329" spans="1:9" x14ac:dyDescent="0.3">
      <c r="A329" t="s">
        <v>5570</v>
      </c>
      <c r="B329" s="1">
        <v>45714</v>
      </c>
      <c r="C329" t="s">
        <v>298</v>
      </c>
      <c r="D329" t="s">
        <v>1529</v>
      </c>
      <c r="E329">
        <v>1</v>
      </c>
      <c r="F329">
        <v>520</v>
      </c>
      <c r="G329" t="s">
        <v>1562</v>
      </c>
      <c r="H329" t="s">
        <v>8087</v>
      </c>
      <c r="I329" t="s">
        <v>1282</v>
      </c>
    </row>
    <row r="330" spans="1:9" x14ac:dyDescent="0.3">
      <c r="A330" t="s">
        <v>2964</v>
      </c>
      <c r="B330" s="1">
        <v>46014</v>
      </c>
      <c r="C330" t="s">
        <v>552</v>
      </c>
      <c r="D330" t="s">
        <v>1354</v>
      </c>
      <c r="E330">
        <v>2</v>
      </c>
      <c r="F330">
        <v>48440</v>
      </c>
      <c r="G330" t="s">
        <v>1562</v>
      </c>
      <c r="H330" t="s">
        <v>1355</v>
      </c>
      <c r="I330" t="s">
        <v>1277</v>
      </c>
    </row>
    <row r="331" spans="1:9" x14ac:dyDescent="0.3">
      <c r="A331" t="s">
        <v>5538</v>
      </c>
      <c r="B331" s="1">
        <v>45221</v>
      </c>
      <c r="C331" t="s">
        <v>443</v>
      </c>
      <c r="D331" t="s">
        <v>1484</v>
      </c>
      <c r="E331">
        <v>1</v>
      </c>
      <c r="F331">
        <v>3010</v>
      </c>
      <c r="G331" t="s">
        <v>1562</v>
      </c>
      <c r="H331" t="s">
        <v>8022</v>
      </c>
      <c r="I331" t="s">
        <v>1271</v>
      </c>
    </row>
    <row r="332" spans="1:9" x14ac:dyDescent="0.3">
      <c r="A332" t="s">
        <v>2890</v>
      </c>
      <c r="B332" s="1">
        <v>45047</v>
      </c>
      <c r="C332" t="s">
        <v>526</v>
      </c>
      <c r="D332" t="s">
        <v>1341</v>
      </c>
      <c r="E332">
        <v>1</v>
      </c>
      <c r="F332">
        <v>2640</v>
      </c>
      <c r="G332" t="s">
        <v>1564</v>
      </c>
      <c r="H332" t="s">
        <v>8040</v>
      </c>
      <c r="I332" t="s">
        <v>1271</v>
      </c>
    </row>
    <row r="333" spans="1:9" x14ac:dyDescent="0.3">
      <c r="A333" t="s">
        <v>3603</v>
      </c>
      <c r="B333" s="1">
        <v>45753</v>
      </c>
      <c r="C333" t="s">
        <v>248</v>
      </c>
      <c r="D333" t="s">
        <v>1508</v>
      </c>
      <c r="E333">
        <v>1</v>
      </c>
      <c r="F333">
        <v>14500</v>
      </c>
      <c r="G333" t="s">
        <v>1562</v>
      </c>
      <c r="H333" t="s">
        <v>8089</v>
      </c>
      <c r="I333" t="s">
        <v>1267</v>
      </c>
    </row>
    <row r="334" spans="1:9" x14ac:dyDescent="0.3">
      <c r="A334" t="s">
        <v>2810</v>
      </c>
      <c r="B334" s="1">
        <v>45262</v>
      </c>
      <c r="C334" t="s">
        <v>889</v>
      </c>
      <c r="D334" t="s">
        <v>1404</v>
      </c>
      <c r="E334">
        <v>1</v>
      </c>
      <c r="F334">
        <v>3850</v>
      </c>
      <c r="G334" t="s">
        <v>1562</v>
      </c>
      <c r="H334" t="s">
        <v>1405</v>
      </c>
      <c r="I334" t="s">
        <v>1280</v>
      </c>
    </row>
    <row r="335" spans="1:9" x14ac:dyDescent="0.3">
      <c r="A335" t="s">
        <v>1578</v>
      </c>
      <c r="B335" s="1">
        <v>45729</v>
      </c>
      <c r="C335" t="s">
        <v>684</v>
      </c>
      <c r="D335" t="s">
        <v>1354</v>
      </c>
      <c r="E335">
        <v>5</v>
      </c>
      <c r="F335">
        <v>121100</v>
      </c>
      <c r="G335" t="s">
        <v>1562</v>
      </c>
      <c r="H335" t="s">
        <v>1355</v>
      </c>
      <c r="I335" t="s">
        <v>1277</v>
      </c>
    </row>
    <row r="336" spans="1:9" x14ac:dyDescent="0.3">
      <c r="A336" t="s">
        <v>5315</v>
      </c>
      <c r="B336" s="1">
        <v>45441</v>
      </c>
      <c r="C336" t="s">
        <v>1204</v>
      </c>
      <c r="D336" t="s">
        <v>1520</v>
      </c>
      <c r="E336">
        <v>1</v>
      </c>
      <c r="F336">
        <v>4690</v>
      </c>
      <c r="G336" t="s">
        <v>1575</v>
      </c>
      <c r="H336" t="s">
        <v>8031</v>
      </c>
      <c r="I336" t="s">
        <v>1271</v>
      </c>
    </row>
    <row r="337" spans="1:9" x14ac:dyDescent="0.3">
      <c r="A337" t="s">
        <v>6164</v>
      </c>
      <c r="B337" s="1">
        <v>44972</v>
      </c>
      <c r="C337" t="s">
        <v>980</v>
      </c>
      <c r="D337" t="s">
        <v>1521</v>
      </c>
      <c r="E337">
        <v>1</v>
      </c>
      <c r="F337">
        <v>2180</v>
      </c>
      <c r="G337" t="s">
        <v>1562</v>
      </c>
      <c r="H337" t="s">
        <v>8021</v>
      </c>
      <c r="I337" t="s">
        <v>1271</v>
      </c>
    </row>
    <row r="338" spans="1:9" x14ac:dyDescent="0.3">
      <c r="A338" t="s">
        <v>3173</v>
      </c>
      <c r="B338" s="1">
        <v>45567</v>
      </c>
      <c r="C338" t="s">
        <v>374</v>
      </c>
      <c r="D338" t="s">
        <v>1534</v>
      </c>
      <c r="E338">
        <v>1</v>
      </c>
      <c r="F338">
        <v>920</v>
      </c>
      <c r="G338" t="s">
        <v>1562</v>
      </c>
      <c r="H338" t="s">
        <v>1535</v>
      </c>
      <c r="I338" t="s">
        <v>1282</v>
      </c>
    </row>
    <row r="339" spans="1:9" x14ac:dyDescent="0.3">
      <c r="A339" t="s">
        <v>6490</v>
      </c>
      <c r="B339" s="1">
        <v>45660</v>
      </c>
      <c r="C339" t="s">
        <v>1100</v>
      </c>
      <c r="D339" t="s">
        <v>1319</v>
      </c>
      <c r="E339">
        <v>2</v>
      </c>
      <c r="F339">
        <v>1900</v>
      </c>
      <c r="G339" t="s">
        <v>1564</v>
      </c>
      <c r="H339" t="s">
        <v>1320</v>
      </c>
      <c r="I339" t="s">
        <v>1282</v>
      </c>
    </row>
    <row r="340" spans="1:9" x14ac:dyDescent="0.3">
      <c r="A340" t="s">
        <v>5344</v>
      </c>
      <c r="B340" s="1">
        <v>45975</v>
      </c>
      <c r="C340" t="s">
        <v>484</v>
      </c>
      <c r="D340" t="s">
        <v>1398</v>
      </c>
      <c r="E340">
        <v>1</v>
      </c>
      <c r="F340">
        <v>38340</v>
      </c>
      <c r="G340" t="s">
        <v>1562</v>
      </c>
      <c r="H340" t="s">
        <v>1399</v>
      </c>
      <c r="I340" t="s">
        <v>1277</v>
      </c>
    </row>
    <row r="341" spans="1:9" x14ac:dyDescent="0.3">
      <c r="A341" t="s">
        <v>5231</v>
      </c>
      <c r="B341" s="1">
        <v>45115</v>
      </c>
      <c r="C341" t="s">
        <v>1031</v>
      </c>
      <c r="D341" t="s">
        <v>1500</v>
      </c>
      <c r="E341">
        <v>1</v>
      </c>
      <c r="F341">
        <v>1800</v>
      </c>
      <c r="G341" t="s">
        <v>1562</v>
      </c>
      <c r="H341" t="s">
        <v>8032</v>
      </c>
      <c r="I341" t="s">
        <v>1271</v>
      </c>
    </row>
    <row r="342" spans="1:9" x14ac:dyDescent="0.3">
      <c r="A342" t="s">
        <v>4323</v>
      </c>
      <c r="B342" s="1">
        <v>45452</v>
      </c>
      <c r="C342" t="s">
        <v>1027</v>
      </c>
      <c r="D342" t="s">
        <v>1412</v>
      </c>
      <c r="E342">
        <v>1</v>
      </c>
      <c r="F342">
        <v>45100</v>
      </c>
      <c r="G342" t="s">
        <v>1562</v>
      </c>
      <c r="H342" t="s">
        <v>7999</v>
      </c>
      <c r="I342" t="s">
        <v>1277</v>
      </c>
    </row>
    <row r="343" spans="1:9" x14ac:dyDescent="0.3">
      <c r="A343" t="s">
        <v>5641</v>
      </c>
      <c r="B343" s="1">
        <v>45277</v>
      </c>
      <c r="C343" t="s">
        <v>1226</v>
      </c>
      <c r="D343" t="s">
        <v>1488</v>
      </c>
      <c r="E343">
        <v>1</v>
      </c>
      <c r="F343">
        <v>44420</v>
      </c>
      <c r="G343" t="s">
        <v>1562</v>
      </c>
      <c r="H343" t="s">
        <v>7988</v>
      </c>
      <c r="I343" t="s">
        <v>1277</v>
      </c>
    </row>
    <row r="344" spans="1:9" x14ac:dyDescent="0.3">
      <c r="A344" t="s">
        <v>3606</v>
      </c>
      <c r="B344" s="1">
        <v>45566</v>
      </c>
      <c r="C344" t="s">
        <v>748</v>
      </c>
      <c r="D344" t="s">
        <v>1312</v>
      </c>
      <c r="E344">
        <v>1</v>
      </c>
      <c r="F344">
        <v>45080</v>
      </c>
      <c r="G344" t="s">
        <v>1562</v>
      </c>
      <c r="H344" t="s">
        <v>8002</v>
      </c>
      <c r="I344" t="s">
        <v>1277</v>
      </c>
    </row>
    <row r="345" spans="1:9" x14ac:dyDescent="0.3">
      <c r="A345" t="s">
        <v>3813</v>
      </c>
      <c r="B345" s="1">
        <v>45519</v>
      </c>
      <c r="C345" t="s">
        <v>493</v>
      </c>
      <c r="D345" t="s">
        <v>1378</v>
      </c>
      <c r="E345">
        <v>4</v>
      </c>
      <c r="F345">
        <v>8160</v>
      </c>
      <c r="G345" t="s">
        <v>1562</v>
      </c>
      <c r="H345" t="s">
        <v>8015</v>
      </c>
      <c r="I345" t="s">
        <v>1271</v>
      </c>
    </row>
    <row r="346" spans="1:9" x14ac:dyDescent="0.3">
      <c r="A346" t="s">
        <v>4594</v>
      </c>
      <c r="B346" s="1">
        <v>45333</v>
      </c>
      <c r="C346" t="s">
        <v>353</v>
      </c>
      <c r="D346" t="s">
        <v>1400</v>
      </c>
      <c r="E346">
        <v>1</v>
      </c>
      <c r="F346">
        <v>4930</v>
      </c>
      <c r="G346" t="s">
        <v>1562</v>
      </c>
      <c r="H346" t="s">
        <v>8050</v>
      </c>
      <c r="I346" t="s">
        <v>1271</v>
      </c>
    </row>
    <row r="347" spans="1:9" x14ac:dyDescent="0.3">
      <c r="A347" t="s">
        <v>5700</v>
      </c>
      <c r="B347" s="1">
        <v>46019</v>
      </c>
      <c r="C347" t="s">
        <v>1054</v>
      </c>
      <c r="D347" t="s">
        <v>1471</v>
      </c>
      <c r="E347">
        <v>1</v>
      </c>
      <c r="F347">
        <v>690</v>
      </c>
      <c r="G347" t="s">
        <v>1562</v>
      </c>
      <c r="H347" t="s">
        <v>1472</v>
      </c>
      <c r="I347" t="s">
        <v>1292</v>
      </c>
    </row>
    <row r="348" spans="1:9" x14ac:dyDescent="0.3">
      <c r="A348" t="s">
        <v>3568</v>
      </c>
      <c r="B348" s="1">
        <v>45271</v>
      </c>
      <c r="C348" t="s">
        <v>658</v>
      </c>
      <c r="D348" t="s">
        <v>1508</v>
      </c>
      <c r="E348">
        <v>2</v>
      </c>
      <c r="F348">
        <v>29000</v>
      </c>
      <c r="G348" t="s">
        <v>1562</v>
      </c>
      <c r="H348" t="s">
        <v>8089</v>
      </c>
      <c r="I348" t="s">
        <v>1267</v>
      </c>
    </row>
    <row r="349" spans="1:9" x14ac:dyDescent="0.3">
      <c r="A349" t="s">
        <v>4348</v>
      </c>
      <c r="B349" s="1">
        <v>46011</v>
      </c>
      <c r="C349" t="s">
        <v>717</v>
      </c>
      <c r="D349" t="s">
        <v>1480</v>
      </c>
      <c r="E349">
        <v>1</v>
      </c>
      <c r="F349">
        <v>2240</v>
      </c>
      <c r="G349" t="s">
        <v>1562</v>
      </c>
      <c r="H349" t="s">
        <v>1481</v>
      </c>
      <c r="I349" t="s">
        <v>1295</v>
      </c>
    </row>
    <row r="350" spans="1:9" x14ac:dyDescent="0.3">
      <c r="A350" t="s">
        <v>4924</v>
      </c>
      <c r="B350" s="1">
        <v>45508</v>
      </c>
      <c r="C350" t="s">
        <v>13</v>
      </c>
      <c r="D350" t="s">
        <v>1462</v>
      </c>
      <c r="E350">
        <v>1</v>
      </c>
      <c r="F350">
        <v>2800</v>
      </c>
      <c r="G350" t="s">
        <v>1562</v>
      </c>
      <c r="H350" t="s">
        <v>1463</v>
      </c>
      <c r="I350" t="s">
        <v>1297</v>
      </c>
    </row>
    <row r="351" spans="1:9" x14ac:dyDescent="0.3">
      <c r="A351" t="s">
        <v>4483</v>
      </c>
      <c r="B351" s="1">
        <v>45569</v>
      </c>
      <c r="C351" t="s">
        <v>1222</v>
      </c>
      <c r="D351" t="s">
        <v>1353</v>
      </c>
      <c r="E351">
        <v>1</v>
      </c>
      <c r="F351">
        <v>33310</v>
      </c>
      <c r="G351" t="s">
        <v>1562</v>
      </c>
      <c r="H351" t="s">
        <v>8006</v>
      </c>
      <c r="I351" t="s">
        <v>1277</v>
      </c>
    </row>
    <row r="352" spans="1:9" x14ac:dyDescent="0.3">
      <c r="A352" t="s">
        <v>1947</v>
      </c>
      <c r="B352" s="1">
        <v>45426</v>
      </c>
      <c r="C352" t="s">
        <v>784</v>
      </c>
      <c r="D352" t="s">
        <v>1343</v>
      </c>
      <c r="E352">
        <v>1</v>
      </c>
      <c r="F352">
        <v>2870</v>
      </c>
      <c r="G352" t="s">
        <v>1562</v>
      </c>
      <c r="H352" t="s">
        <v>1344</v>
      </c>
      <c r="I352" t="s">
        <v>1295</v>
      </c>
    </row>
    <row r="353" spans="1:9" x14ac:dyDescent="0.3">
      <c r="A353" t="s">
        <v>2436</v>
      </c>
      <c r="B353" s="1">
        <v>45642</v>
      </c>
      <c r="C353" t="s">
        <v>717</v>
      </c>
      <c r="D353" t="s">
        <v>1446</v>
      </c>
      <c r="E353">
        <v>3</v>
      </c>
      <c r="F353">
        <v>5040</v>
      </c>
      <c r="G353" t="s">
        <v>1562</v>
      </c>
      <c r="H353" t="s">
        <v>1447</v>
      </c>
      <c r="I353" t="s">
        <v>1267</v>
      </c>
    </row>
    <row r="354" spans="1:9" x14ac:dyDescent="0.3">
      <c r="A354" t="s">
        <v>4772</v>
      </c>
      <c r="B354" s="1">
        <v>45127</v>
      </c>
      <c r="C354" t="s">
        <v>203</v>
      </c>
      <c r="D354" t="s">
        <v>1370</v>
      </c>
      <c r="E354">
        <v>3</v>
      </c>
      <c r="F354">
        <v>900</v>
      </c>
      <c r="G354" t="s">
        <v>1562</v>
      </c>
      <c r="H354" t="s">
        <v>8083</v>
      </c>
      <c r="I354" t="s">
        <v>1282</v>
      </c>
    </row>
    <row r="355" spans="1:9" x14ac:dyDescent="0.3">
      <c r="A355" t="s">
        <v>3037</v>
      </c>
      <c r="B355" s="1">
        <v>45896</v>
      </c>
      <c r="C355" t="s">
        <v>825</v>
      </c>
      <c r="D355" t="s">
        <v>1465</v>
      </c>
      <c r="E355">
        <v>2</v>
      </c>
      <c r="F355">
        <v>760</v>
      </c>
      <c r="G355" t="s">
        <v>1562</v>
      </c>
      <c r="H355" t="s">
        <v>8054</v>
      </c>
      <c r="I355" t="s">
        <v>1271</v>
      </c>
    </row>
    <row r="356" spans="1:9" x14ac:dyDescent="0.3">
      <c r="A356" t="s">
        <v>2084</v>
      </c>
      <c r="B356" s="1">
        <v>45991</v>
      </c>
      <c r="C356" t="s">
        <v>1201</v>
      </c>
      <c r="D356" t="s">
        <v>1531</v>
      </c>
      <c r="E356">
        <v>3</v>
      </c>
      <c r="F356">
        <v>16980</v>
      </c>
      <c r="G356" t="s">
        <v>1562</v>
      </c>
      <c r="H356" t="s">
        <v>1532</v>
      </c>
      <c r="I356" t="s">
        <v>1277</v>
      </c>
    </row>
    <row r="357" spans="1:9" x14ac:dyDescent="0.3">
      <c r="A357" t="s">
        <v>5074</v>
      </c>
      <c r="B357" s="1">
        <v>45411</v>
      </c>
      <c r="C357" t="s">
        <v>869</v>
      </c>
      <c r="D357" t="s">
        <v>1412</v>
      </c>
      <c r="E357">
        <v>1</v>
      </c>
      <c r="F357">
        <v>45100</v>
      </c>
      <c r="G357" t="s">
        <v>1562</v>
      </c>
      <c r="H357" t="s">
        <v>7999</v>
      </c>
      <c r="I357" t="s">
        <v>1277</v>
      </c>
    </row>
    <row r="358" spans="1:9" x14ac:dyDescent="0.3">
      <c r="A358" t="s">
        <v>2799</v>
      </c>
      <c r="B358" s="1">
        <v>45385</v>
      </c>
      <c r="C358" t="s">
        <v>1039</v>
      </c>
      <c r="D358" t="s">
        <v>1446</v>
      </c>
      <c r="E358">
        <v>1</v>
      </c>
      <c r="F358">
        <v>1680</v>
      </c>
      <c r="G358" t="s">
        <v>1575</v>
      </c>
      <c r="H358" t="s">
        <v>1447</v>
      </c>
      <c r="I358" t="s">
        <v>1267</v>
      </c>
    </row>
    <row r="359" spans="1:9" x14ac:dyDescent="0.3">
      <c r="A359" t="s">
        <v>6006</v>
      </c>
      <c r="B359" s="1">
        <v>45016</v>
      </c>
      <c r="C359" t="s">
        <v>349</v>
      </c>
      <c r="D359" t="s">
        <v>1265</v>
      </c>
      <c r="E359">
        <v>2</v>
      </c>
      <c r="F359">
        <v>13360</v>
      </c>
      <c r="G359" t="s">
        <v>1575</v>
      </c>
      <c r="H359" t="s">
        <v>1266</v>
      </c>
      <c r="I359" t="s">
        <v>1267</v>
      </c>
    </row>
    <row r="360" spans="1:9" x14ac:dyDescent="0.3">
      <c r="A360" t="s">
        <v>3255</v>
      </c>
      <c r="B360" s="1">
        <v>45605</v>
      </c>
      <c r="C360" t="s">
        <v>754</v>
      </c>
      <c r="D360" t="s">
        <v>1323</v>
      </c>
      <c r="E360">
        <v>1</v>
      </c>
      <c r="F360">
        <v>620</v>
      </c>
      <c r="G360" t="s">
        <v>1562</v>
      </c>
      <c r="H360" t="s">
        <v>1324</v>
      </c>
      <c r="I360" t="s">
        <v>1295</v>
      </c>
    </row>
    <row r="361" spans="1:9" x14ac:dyDescent="0.3">
      <c r="A361" t="s">
        <v>5043</v>
      </c>
      <c r="B361" s="1">
        <v>45954</v>
      </c>
      <c r="C361" t="s">
        <v>13</v>
      </c>
      <c r="D361" t="s">
        <v>1415</v>
      </c>
      <c r="E361">
        <v>1</v>
      </c>
      <c r="F361">
        <v>1000</v>
      </c>
      <c r="G361" t="s">
        <v>1562</v>
      </c>
      <c r="H361" t="s">
        <v>1416</v>
      </c>
      <c r="I361" t="s">
        <v>1282</v>
      </c>
    </row>
    <row r="362" spans="1:9" x14ac:dyDescent="0.3">
      <c r="A362" t="s">
        <v>2834</v>
      </c>
      <c r="B362" s="1">
        <v>45958</v>
      </c>
      <c r="C362" t="s">
        <v>79</v>
      </c>
      <c r="D362" t="s">
        <v>1417</v>
      </c>
      <c r="E362">
        <v>2</v>
      </c>
      <c r="F362">
        <v>71700</v>
      </c>
      <c r="G362" t="s">
        <v>1562</v>
      </c>
      <c r="H362" t="s">
        <v>1418</v>
      </c>
      <c r="I362" t="s">
        <v>1277</v>
      </c>
    </row>
    <row r="363" spans="1:9" x14ac:dyDescent="0.3">
      <c r="A363" t="s">
        <v>4021</v>
      </c>
      <c r="B363" s="1">
        <v>45116</v>
      </c>
      <c r="C363" t="s">
        <v>115</v>
      </c>
      <c r="D363" t="s">
        <v>1347</v>
      </c>
      <c r="E363">
        <v>3</v>
      </c>
      <c r="F363">
        <v>145410</v>
      </c>
      <c r="G363" t="s">
        <v>1562</v>
      </c>
      <c r="H363" t="s">
        <v>1348</v>
      </c>
      <c r="I363" t="s">
        <v>1277</v>
      </c>
    </row>
    <row r="364" spans="1:9" x14ac:dyDescent="0.3">
      <c r="A364" t="s">
        <v>5698</v>
      </c>
      <c r="B364" s="1">
        <v>45957</v>
      </c>
      <c r="C364" t="s">
        <v>1253</v>
      </c>
      <c r="D364" t="s">
        <v>1391</v>
      </c>
      <c r="E364">
        <v>1</v>
      </c>
      <c r="F364">
        <v>770</v>
      </c>
      <c r="G364" t="s">
        <v>1562</v>
      </c>
      <c r="H364" t="s">
        <v>8090</v>
      </c>
      <c r="I364" t="s">
        <v>1292</v>
      </c>
    </row>
    <row r="365" spans="1:9" x14ac:dyDescent="0.3">
      <c r="A365" t="s">
        <v>5280</v>
      </c>
      <c r="B365" s="1">
        <v>45618</v>
      </c>
      <c r="C365" t="s">
        <v>426</v>
      </c>
      <c r="D365" t="s">
        <v>1456</v>
      </c>
      <c r="E365">
        <v>3</v>
      </c>
      <c r="F365">
        <v>6150</v>
      </c>
      <c r="G365" t="s">
        <v>1564</v>
      </c>
      <c r="H365" t="s">
        <v>8037</v>
      </c>
      <c r="I365" t="s">
        <v>1271</v>
      </c>
    </row>
    <row r="366" spans="1:9" x14ac:dyDescent="0.3">
      <c r="A366" t="s">
        <v>5874</v>
      </c>
      <c r="B366" s="1">
        <v>45724</v>
      </c>
      <c r="C366" t="s">
        <v>228</v>
      </c>
      <c r="D366" t="s">
        <v>1409</v>
      </c>
      <c r="E366">
        <v>1</v>
      </c>
      <c r="F366">
        <v>20650</v>
      </c>
      <c r="G366" t="s">
        <v>1562</v>
      </c>
      <c r="H366" t="s">
        <v>8010</v>
      </c>
      <c r="I366" t="s">
        <v>1277</v>
      </c>
    </row>
    <row r="367" spans="1:9" x14ac:dyDescent="0.3">
      <c r="A367" t="s">
        <v>4129</v>
      </c>
      <c r="B367" s="1">
        <v>44974</v>
      </c>
      <c r="C367" t="s">
        <v>1021</v>
      </c>
      <c r="D367" t="s">
        <v>1303</v>
      </c>
      <c r="E367">
        <v>1</v>
      </c>
      <c r="F367">
        <v>3610</v>
      </c>
      <c r="G367" t="s">
        <v>1562</v>
      </c>
      <c r="H367" t="s">
        <v>8048</v>
      </c>
      <c r="I367" t="s">
        <v>1271</v>
      </c>
    </row>
    <row r="368" spans="1:9" x14ac:dyDescent="0.3">
      <c r="A368" t="s">
        <v>2448</v>
      </c>
      <c r="B368" s="1">
        <v>45912</v>
      </c>
      <c r="C368" t="s">
        <v>701</v>
      </c>
      <c r="D368" t="s">
        <v>1524</v>
      </c>
      <c r="E368">
        <v>1</v>
      </c>
      <c r="F368">
        <v>1200</v>
      </c>
      <c r="G368" t="s">
        <v>1562</v>
      </c>
      <c r="H368" t="s">
        <v>8030</v>
      </c>
      <c r="I368" t="s">
        <v>1271</v>
      </c>
    </row>
    <row r="369" spans="1:9" x14ac:dyDescent="0.3">
      <c r="A369" t="s">
        <v>2089</v>
      </c>
      <c r="B369" s="1">
        <v>45640</v>
      </c>
      <c r="C369" t="s">
        <v>990</v>
      </c>
      <c r="D369" t="s">
        <v>1338</v>
      </c>
      <c r="E369">
        <v>1</v>
      </c>
      <c r="F369">
        <v>8870</v>
      </c>
      <c r="G369" t="s">
        <v>1562</v>
      </c>
      <c r="H369" t="s">
        <v>8058</v>
      </c>
      <c r="I369" t="s">
        <v>1280</v>
      </c>
    </row>
    <row r="370" spans="1:9" x14ac:dyDescent="0.3">
      <c r="A370" t="s">
        <v>3291</v>
      </c>
      <c r="B370" s="1">
        <v>45484</v>
      </c>
      <c r="C370" t="s">
        <v>180</v>
      </c>
      <c r="D370" t="s">
        <v>1314</v>
      </c>
      <c r="E370">
        <v>2</v>
      </c>
      <c r="F370">
        <v>85260</v>
      </c>
      <c r="G370" t="s">
        <v>1562</v>
      </c>
      <c r="H370" t="s">
        <v>1315</v>
      </c>
      <c r="I370" t="s">
        <v>1277</v>
      </c>
    </row>
    <row r="371" spans="1:9" x14ac:dyDescent="0.3">
      <c r="A371" t="s">
        <v>4097</v>
      </c>
      <c r="B371" s="1">
        <v>45615</v>
      </c>
      <c r="C371" t="s">
        <v>799</v>
      </c>
      <c r="D371" t="s">
        <v>1500</v>
      </c>
      <c r="E371">
        <v>1</v>
      </c>
      <c r="F371">
        <v>1800</v>
      </c>
      <c r="G371" t="s">
        <v>1562</v>
      </c>
      <c r="H371" t="s">
        <v>8032</v>
      </c>
      <c r="I371" t="s">
        <v>1271</v>
      </c>
    </row>
    <row r="372" spans="1:9" x14ac:dyDescent="0.3">
      <c r="A372" t="s">
        <v>3844</v>
      </c>
      <c r="B372" s="1">
        <v>45781</v>
      </c>
      <c r="C372" t="s">
        <v>753</v>
      </c>
      <c r="D372" t="s">
        <v>1498</v>
      </c>
      <c r="E372">
        <v>2</v>
      </c>
      <c r="F372">
        <v>80840</v>
      </c>
      <c r="G372" t="s">
        <v>1564</v>
      </c>
      <c r="H372" t="s">
        <v>7989</v>
      </c>
      <c r="I372" t="s">
        <v>1277</v>
      </c>
    </row>
    <row r="373" spans="1:9" x14ac:dyDescent="0.3">
      <c r="A373" t="s">
        <v>2223</v>
      </c>
      <c r="B373" s="1">
        <v>45696</v>
      </c>
      <c r="C373" t="s">
        <v>894</v>
      </c>
      <c r="D373" t="s">
        <v>1543</v>
      </c>
      <c r="E373">
        <v>5</v>
      </c>
      <c r="F373">
        <v>5950</v>
      </c>
      <c r="G373" t="s">
        <v>1562</v>
      </c>
      <c r="H373" t="s">
        <v>1544</v>
      </c>
      <c r="I373" t="s">
        <v>1295</v>
      </c>
    </row>
    <row r="374" spans="1:9" x14ac:dyDescent="0.3">
      <c r="A374" t="s">
        <v>4498</v>
      </c>
      <c r="B374" s="1">
        <v>45751</v>
      </c>
      <c r="C374" t="s">
        <v>1251</v>
      </c>
      <c r="D374" t="s">
        <v>1298</v>
      </c>
      <c r="E374">
        <v>1</v>
      </c>
      <c r="F374">
        <v>5190</v>
      </c>
      <c r="G374" t="s">
        <v>1562</v>
      </c>
      <c r="H374" t="s">
        <v>1299</v>
      </c>
      <c r="I374" t="s">
        <v>1267</v>
      </c>
    </row>
    <row r="375" spans="1:9" x14ac:dyDescent="0.3">
      <c r="A375" t="s">
        <v>1895</v>
      </c>
      <c r="B375" s="1">
        <v>45673</v>
      </c>
      <c r="C375" t="s">
        <v>319</v>
      </c>
      <c r="D375" t="s">
        <v>1367</v>
      </c>
      <c r="E375">
        <v>1</v>
      </c>
      <c r="F375">
        <v>2420</v>
      </c>
      <c r="G375" t="s">
        <v>1562</v>
      </c>
      <c r="H375" t="s">
        <v>1368</v>
      </c>
      <c r="I375" t="s">
        <v>1295</v>
      </c>
    </row>
    <row r="376" spans="1:9" x14ac:dyDescent="0.3">
      <c r="A376" t="s">
        <v>4722</v>
      </c>
      <c r="B376" s="1">
        <v>45477</v>
      </c>
      <c r="C376" t="s">
        <v>802</v>
      </c>
      <c r="D376" t="s">
        <v>1467</v>
      </c>
      <c r="E376">
        <v>2</v>
      </c>
      <c r="F376">
        <v>2260</v>
      </c>
      <c r="G376" t="s">
        <v>1562</v>
      </c>
      <c r="H376" t="s">
        <v>1468</v>
      </c>
      <c r="I376" t="s">
        <v>1292</v>
      </c>
    </row>
    <row r="377" spans="1:9" x14ac:dyDescent="0.3">
      <c r="A377" t="s">
        <v>5775</v>
      </c>
      <c r="B377" s="1">
        <v>44979</v>
      </c>
      <c r="C377" t="s">
        <v>1242</v>
      </c>
      <c r="D377" t="s">
        <v>1506</v>
      </c>
      <c r="E377">
        <v>1</v>
      </c>
      <c r="F377">
        <v>2850</v>
      </c>
      <c r="G377" t="s">
        <v>1562</v>
      </c>
      <c r="H377" t="s">
        <v>1507</v>
      </c>
      <c r="I377" t="s">
        <v>1295</v>
      </c>
    </row>
    <row r="378" spans="1:9" x14ac:dyDescent="0.3">
      <c r="A378" t="s">
        <v>2372</v>
      </c>
      <c r="B378" s="1">
        <v>45604</v>
      </c>
      <c r="C378" t="s">
        <v>1202</v>
      </c>
      <c r="D378" t="s">
        <v>1547</v>
      </c>
      <c r="E378">
        <v>1</v>
      </c>
      <c r="F378">
        <v>4420</v>
      </c>
      <c r="G378" t="s">
        <v>1562</v>
      </c>
      <c r="H378" t="s">
        <v>8044</v>
      </c>
      <c r="I378" t="s">
        <v>1271</v>
      </c>
    </row>
    <row r="379" spans="1:9" x14ac:dyDescent="0.3">
      <c r="A379" t="s">
        <v>4919</v>
      </c>
      <c r="B379" s="1">
        <v>45950</v>
      </c>
      <c r="C379" t="s">
        <v>788</v>
      </c>
      <c r="D379" t="s">
        <v>1524</v>
      </c>
      <c r="E379">
        <v>1</v>
      </c>
      <c r="F379">
        <v>1200</v>
      </c>
      <c r="G379" t="s">
        <v>1562</v>
      </c>
      <c r="H379" t="s">
        <v>8030</v>
      </c>
      <c r="I379" t="s">
        <v>1271</v>
      </c>
    </row>
    <row r="380" spans="1:9" x14ac:dyDescent="0.3">
      <c r="A380" t="s">
        <v>2377</v>
      </c>
      <c r="B380" s="1">
        <v>45216</v>
      </c>
      <c r="C380" t="s">
        <v>334</v>
      </c>
      <c r="D380" t="s">
        <v>1345</v>
      </c>
      <c r="E380">
        <v>1</v>
      </c>
      <c r="F380">
        <v>350</v>
      </c>
      <c r="G380" t="s">
        <v>1562</v>
      </c>
      <c r="H380" t="s">
        <v>1346</v>
      </c>
      <c r="I380" t="s">
        <v>1297</v>
      </c>
    </row>
    <row r="381" spans="1:9" x14ac:dyDescent="0.3">
      <c r="A381" t="s">
        <v>6484</v>
      </c>
      <c r="B381" s="1">
        <v>45253</v>
      </c>
      <c r="C381" t="s">
        <v>797</v>
      </c>
      <c r="D381" t="s">
        <v>1551</v>
      </c>
      <c r="E381">
        <v>2</v>
      </c>
      <c r="F381">
        <v>2060</v>
      </c>
      <c r="G381" t="s">
        <v>1562</v>
      </c>
      <c r="H381" t="s">
        <v>1552</v>
      </c>
      <c r="I381" t="s">
        <v>1280</v>
      </c>
    </row>
    <row r="382" spans="1:9" x14ac:dyDescent="0.3">
      <c r="A382" t="s">
        <v>4714</v>
      </c>
      <c r="B382" s="1">
        <v>45968</v>
      </c>
      <c r="C382" t="s">
        <v>830</v>
      </c>
      <c r="D382" t="s">
        <v>1465</v>
      </c>
      <c r="E382">
        <v>1</v>
      </c>
      <c r="F382">
        <v>380</v>
      </c>
      <c r="G382" t="s">
        <v>1562</v>
      </c>
      <c r="H382" t="s">
        <v>8054</v>
      </c>
      <c r="I382" t="s">
        <v>1271</v>
      </c>
    </row>
    <row r="383" spans="1:9" x14ac:dyDescent="0.3">
      <c r="A383" t="s">
        <v>3513</v>
      </c>
      <c r="B383" s="1">
        <v>45492</v>
      </c>
      <c r="C383" t="s">
        <v>634</v>
      </c>
      <c r="D383" t="s">
        <v>1509</v>
      </c>
      <c r="E383">
        <v>1</v>
      </c>
      <c r="F383">
        <v>1240</v>
      </c>
      <c r="G383" t="s">
        <v>1562</v>
      </c>
      <c r="H383" t="s">
        <v>1510</v>
      </c>
      <c r="I383" t="s">
        <v>1297</v>
      </c>
    </row>
    <row r="384" spans="1:9" x14ac:dyDescent="0.3">
      <c r="A384" t="s">
        <v>3260</v>
      </c>
      <c r="B384" s="1">
        <v>45717</v>
      </c>
      <c r="C384" t="s">
        <v>578</v>
      </c>
      <c r="D384" t="s">
        <v>1298</v>
      </c>
      <c r="E384">
        <v>1</v>
      </c>
      <c r="F384">
        <v>5190</v>
      </c>
      <c r="G384" t="s">
        <v>1562</v>
      </c>
      <c r="H384" t="s">
        <v>1299</v>
      </c>
      <c r="I384" t="s">
        <v>1267</v>
      </c>
    </row>
    <row r="385" spans="1:9" x14ac:dyDescent="0.3">
      <c r="A385" t="s">
        <v>3841</v>
      </c>
      <c r="B385" s="1">
        <v>45107</v>
      </c>
      <c r="C385" t="s">
        <v>924</v>
      </c>
      <c r="D385" t="s">
        <v>1386</v>
      </c>
      <c r="E385">
        <v>3</v>
      </c>
      <c r="F385">
        <v>33780</v>
      </c>
      <c r="G385" t="s">
        <v>1562</v>
      </c>
      <c r="H385" t="s">
        <v>1387</v>
      </c>
      <c r="I385" t="s">
        <v>1267</v>
      </c>
    </row>
    <row r="386" spans="1:9" x14ac:dyDescent="0.3">
      <c r="A386" t="s">
        <v>5972</v>
      </c>
      <c r="B386" s="1">
        <v>45364</v>
      </c>
      <c r="C386" t="s">
        <v>122</v>
      </c>
      <c r="D386" t="s">
        <v>1502</v>
      </c>
      <c r="E386">
        <v>1</v>
      </c>
      <c r="F386">
        <v>9650</v>
      </c>
      <c r="G386" t="s">
        <v>1562</v>
      </c>
      <c r="H386" t="s">
        <v>7995</v>
      </c>
      <c r="I386" t="s">
        <v>1277</v>
      </c>
    </row>
    <row r="387" spans="1:9" x14ac:dyDescent="0.3">
      <c r="A387" t="s">
        <v>5657</v>
      </c>
      <c r="B387" s="1">
        <v>45936</v>
      </c>
      <c r="C387" t="s">
        <v>493</v>
      </c>
      <c r="D387" t="s">
        <v>1533</v>
      </c>
      <c r="E387">
        <v>2</v>
      </c>
      <c r="F387">
        <v>4580</v>
      </c>
      <c r="G387" t="s">
        <v>1562</v>
      </c>
      <c r="H387" t="s">
        <v>8025</v>
      </c>
      <c r="I387" t="s">
        <v>1271</v>
      </c>
    </row>
    <row r="388" spans="1:9" x14ac:dyDescent="0.3">
      <c r="A388" t="s">
        <v>3414</v>
      </c>
      <c r="B388" s="1">
        <v>45963</v>
      </c>
      <c r="C388" t="s">
        <v>283</v>
      </c>
      <c r="D388" t="s">
        <v>1454</v>
      </c>
      <c r="E388">
        <v>1</v>
      </c>
      <c r="F388">
        <v>14340</v>
      </c>
      <c r="G388" t="s">
        <v>1562</v>
      </c>
      <c r="H388" t="s">
        <v>1455</v>
      </c>
      <c r="I388" t="s">
        <v>1267</v>
      </c>
    </row>
    <row r="389" spans="1:9" x14ac:dyDescent="0.3">
      <c r="A389" t="s">
        <v>2003</v>
      </c>
      <c r="B389" s="1">
        <v>45732</v>
      </c>
      <c r="C389" t="s">
        <v>792</v>
      </c>
      <c r="D389" t="s">
        <v>1454</v>
      </c>
      <c r="E389">
        <v>2</v>
      </c>
      <c r="F389">
        <v>28680</v>
      </c>
      <c r="G389" t="s">
        <v>1562</v>
      </c>
      <c r="H389" t="s">
        <v>1455</v>
      </c>
      <c r="I389" t="s">
        <v>1267</v>
      </c>
    </row>
    <row r="390" spans="1:9" x14ac:dyDescent="0.3">
      <c r="A390" t="s">
        <v>5947</v>
      </c>
      <c r="B390" s="1">
        <v>46015</v>
      </c>
      <c r="C390" t="s">
        <v>608</v>
      </c>
      <c r="D390" t="s">
        <v>1424</v>
      </c>
      <c r="E390">
        <v>1</v>
      </c>
      <c r="F390">
        <v>1160</v>
      </c>
      <c r="G390" t="s">
        <v>1562</v>
      </c>
      <c r="H390" t="s">
        <v>1425</v>
      </c>
      <c r="I390" t="s">
        <v>1282</v>
      </c>
    </row>
    <row r="391" spans="1:9" x14ac:dyDescent="0.3">
      <c r="A391" t="s">
        <v>4259</v>
      </c>
      <c r="B391" s="1">
        <v>44979</v>
      </c>
      <c r="C391" t="s">
        <v>131</v>
      </c>
      <c r="D391" t="s">
        <v>1343</v>
      </c>
      <c r="E391">
        <v>2</v>
      </c>
      <c r="F391">
        <v>5740</v>
      </c>
      <c r="G391" t="s">
        <v>1562</v>
      </c>
      <c r="H391" t="s">
        <v>1344</v>
      </c>
      <c r="I391" t="s">
        <v>1295</v>
      </c>
    </row>
    <row r="392" spans="1:9" x14ac:dyDescent="0.3">
      <c r="A392" t="s">
        <v>5316</v>
      </c>
      <c r="B392" s="1">
        <v>45194</v>
      </c>
      <c r="C392" t="s">
        <v>361</v>
      </c>
      <c r="D392" t="s">
        <v>1534</v>
      </c>
      <c r="E392">
        <v>1</v>
      </c>
      <c r="F392">
        <v>920</v>
      </c>
      <c r="G392" t="s">
        <v>1562</v>
      </c>
      <c r="H392" t="s">
        <v>1535</v>
      </c>
      <c r="I392" t="s">
        <v>1282</v>
      </c>
    </row>
    <row r="393" spans="1:9" x14ac:dyDescent="0.3">
      <c r="A393" t="s">
        <v>6475</v>
      </c>
      <c r="B393" s="1">
        <v>45516</v>
      </c>
      <c r="C393" t="s">
        <v>271</v>
      </c>
      <c r="D393" t="s">
        <v>1545</v>
      </c>
      <c r="E393">
        <v>1</v>
      </c>
      <c r="F393">
        <v>33890</v>
      </c>
      <c r="G393" t="s">
        <v>1562</v>
      </c>
      <c r="H393" t="s">
        <v>7997</v>
      </c>
      <c r="I393" t="s">
        <v>1277</v>
      </c>
    </row>
    <row r="394" spans="1:9" x14ac:dyDescent="0.3">
      <c r="A394" t="s">
        <v>4159</v>
      </c>
      <c r="B394" s="1">
        <v>45833</v>
      </c>
      <c r="C394" t="s">
        <v>245</v>
      </c>
      <c r="D394" t="s">
        <v>1358</v>
      </c>
      <c r="E394">
        <v>2</v>
      </c>
      <c r="F394">
        <v>1220</v>
      </c>
      <c r="G394" t="s">
        <v>1562</v>
      </c>
      <c r="H394" t="s">
        <v>1359</v>
      </c>
      <c r="I394" t="s">
        <v>1292</v>
      </c>
    </row>
    <row r="395" spans="1:9" x14ac:dyDescent="0.3">
      <c r="A395" t="s">
        <v>1606</v>
      </c>
      <c r="B395" s="1">
        <v>46000</v>
      </c>
      <c r="C395" t="s">
        <v>811</v>
      </c>
      <c r="D395" t="s">
        <v>1457</v>
      </c>
      <c r="E395">
        <v>2</v>
      </c>
      <c r="F395">
        <v>7780</v>
      </c>
      <c r="G395" t="s">
        <v>1562</v>
      </c>
      <c r="H395" t="s">
        <v>8017</v>
      </c>
      <c r="I395" t="s">
        <v>1271</v>
      </c>
    </row>
    <row r="396" spans="1:9" x14ac:dyDescent="0.3">
      <c r="A396" t="s">
        <v>4897</v>
      </c>
      <c r="B396" s="1">
        <v>45723</v>
      </c>
      <c r="C396" t="s">
        <v>561</v>
      </c>
      <c r="D396" t="s">
        <v>1457</v>
      </c>
      <c r="E396">
        <v>1</v>
      </c>
      <c r="F396">
        <v>3890</v>
      </c>
      <c r="G396" t="s">
        <v>1562</v>
      </c>
      <c r="H396" t="s">
        <v>8017</v>
      </c>
      <c r="I396" t="s">
        <v>1271</v>
      </c>
    </row>
    <row r="397" spans="1:9" x14ac:dyDescent="0.3">
      <c r="A397" t="s">
        <v>6101</v>
      </c>
      <c r="B397" s="1">
        <v>45742</v>
      </c>
      <c r="C397" t="s">
        <v>929</v>
      </c>
      <c r="D397" t="s">
        <v>1500</v>
      </c>
      <c r="E397">
        <v>2</v>
      </c>
      <c r="F397">
        <v>3600</v>
      </c>
      <c r="G397" t="s">
        <v>1562</v>
      </c>
      <c r="H397" t="s">
        <v>8032</v>
      </c>
      <c r="I397" t="s">
        <v>1271</v>
      </c>
    </row>
    <row r="398" spans="1:9" x14ac:dyDescent="0.3">
      <c r="A398" t="s">
        <v>3499</v>
      </c>
      <c r="B398" s="1">
        <v>45048</v>
      </c>
      <c r="C398" t="s">
        <v>308</v>
      </c>
      <c r="D398" t="s">
        <v>1379</v>
      </c>
      <c r="E398">
        <v>2</v>
      </c>
      <c r="F398">
        <v>4520</v>
      </c>
      <c r="G398" t="s">
        <v>1562</v>
      </c>
      <c r="H398" t="s">
        <v>8052</v>
      </c>
      <c r="I398" t="s">
        <v>1271</v>
      </c>
    </row>
    <row r="399" spans="1:9" x14ac:dyDescent="0.3">
      <c r="A399" t="s">
        <v>3648</v>
      </c>
      <c r="B399" s="1">
        <v>45507</v>
      </c>
      <c r="C399" t="s">
        <v>281</v>
      </c>
      <c r="D399" t="s">
        <v>1460</v>
      </c>
      <c r="E399">
        <v>1</v>
      </c>
      <c r="F399">
        <v>1640</v>
      </c>
      <c r="G399" t="s">
        <v>1562</v>
      </c>
      <c r="H399" t="s">
        <v>8075</v>
      </c>
      <c r="I399" t="s">
        <v>1295</v>
      </c>
    </row>
    <row r="400" spans="1:9" x14ac:dyDescent="0.3">
      <c r="A400" t="s">
        <v>5214</v>
      </c>
      <c r="B400" s="1">
        <v>45241</v>
      </c>
      <c r="C400" t="s">
        <v>43</v>
      </c>
      <c r="D400" t="s">
        <v>1270</v>
      </c>
      <c r="E400">
        <v>1</v>
      </c>
      <c r="F400">
        <v>960</v>
      </c>
      <c r="G400" t="s">
        <v>1562</v>
      </c>
      <c r="H400" t="s">
        <v>8046</v>
      </c>
      <c r="I400" t="s">
        <v>1271</v>
      </c>
    </row>
    <row r="401" spans="1:9" x14ac:dyDescent="0.3">
      <c r="A401" t="s">
        <v>4232</v>
      </c>
      <c r="B401" s="1">
        <v>45960</v>
      </c>
      <c r="C401" t="s">
        <v>271</v>
      </c>
      <c r="D401" t="s">
        <v>1301</v>
      </c>
      <c r="E401">
        <v>1</v>
      </c>
      <c r="F401">
        <v>860</v>
      </c>
      <c r="G401" t="s">
        <v>1562</v>
      </c>
      <c r="H401" t="s">
        <v>1302</v>
      </c>
      <c r="I401" t="s">
        <v>1271</v>
      </c>
    </row>
    <row r="402" spans="1:9" x14ac:dyDescent="0.3">
      <c r="A402" t="s">
        <v>5321</v>
      </c>
      <c r="B402" s="1">
        <v>45948</v>
      </c>
      <c r="C402" t="s">
        <v>855</v>
      </c>
      <c r="D402" t="s">
        <v>1325</v>
      </c>
      <c r="E402">
        <v>1</v>
      </c>
      <c r="F402">
        <v>1420</v>
      </c>
      <c r="G402" t="s">
        <v>1562</v>
      </c>
      <c r="H402" t="s">
        <v>1326</v>
      </c>
      <c r="I402" t="s">
        <v>1282</v>
      </c>
    </row>
    <row r="403" spans="1:9" x14ac:dyDescent="0.3">
      <c r="A403" t="s">
        <v>5299</v>
      </c>
      <c r="B403" s="1">
        <v>45571</v>
      </c>
      <c r="C403" t="s">
        <v>154</v>
      </c>
      <c r="D403" t="s">
        <v>1290</v>
      </c>
      <c r="E403">
        <v>1</v>
      </c>
      <c r="F403">
        <v>280</v>
      </c>
      <c r="G403" t="s">
        <v>1562</v>
      </c>
      <c r="H403" t="s">
        <v>1291</v>
      </c>
      <c r="I403" t="s">
        <v>1292</v>
      </c>
    </row>
    <row r="404" spans="1:9" x14ac:dyDescent="0.3">
      <c r="A404" t="s">
        <v>2716</v>
      </c>
      <c r="B404" s="1">
        <v>45190</v>
      </c>
      <c r="C404" t="s">
        <v>255</v>
      </c>
      <c r="D404" t="s">
        <v>1534</v>
      </c>
      <c r="E404">
        <v>1</v>
      </c>
      <c r="F404">
        <v>920</v>
      </c>
      <c r="G404" t="s">
        <v>1562</v>
      </c>
      <c r="H404" t="s">
        <v>1535</v>
      </c>
      <c r="I404" t="s">
        <v>1282</v>
      </c>
    </row>
    <row r="405" spans="1:9" x14ac:dyDescent="0.3">
      <c r="A405" t="s">
        <v>4763</v>
      </c>
      <c r="B405" s="1">
        <v>45172</v>
      </c>
      <c r="C405" t="s">
        <v>766</v>
      </c>
      <c r="D405" t="s">
        <v>1516</v>
      </c>
      <c r="E405">
        <v>2</v>
      </c>
      <c r="F405">
        <v>9120</v>
      </c>
      <c r="G405" t="s">
        <v>1562</v>
      </c>
      <c r="H405" t="s">
        <v>1517</v>
      </c>
      <c r="I405" t="s">
        <v>1267</v>
      </c>
    </row>
    <row r="406" spans="1:9" x14ac:dyDescent="0.3">
      <c r="A406" t="s">
        <v>5971</v>
      </c>
      <c r="B406" s="1">
        <v>45754</v>
      </c>
      <c r="C406" t="s">
        <v>434</v>
      </c>
      <c r="D406" t="s">
        <v>1392</v>
      </c>
      <c r="E406">
        <v>2</v>
      </c>
      <c r="F406">
        <v>85020</v>
      </c>
      <c r="G406" t="s">
        <v>1562</v>
      </c>
      <c r="H406" t="s">
        <v>8003</v>
      </c>
      <c r="I406" t="s">
        <v>1277</v>
      </c>
    </row>
    <row r="407" spans="1:9" x14ac:dyDescent="0.3">
      <c r="A407" t="s">
        <v>5399</v>
      </c>
      <c r="B407" s="1">
        <v>45567</v>
      </c>
      <c r="C407" t="s">
        <v>478</v>
      </c>
      <c r="D407" t="s">
        <v>1543</v>
      </c>
      <c r="E407">
        <v>1</v>
      </c>
      <c r="F407">
        <v>1190</v>
      </c>
      <c r="G407" t="s">
        <v>1562</v>
      </c>
      <c r="H407" t="s">
        <v>1544</v>
      </c>
      <c r="I407" t="s">
        <v>1295</v>
      </c>
    </row>
    <row r="408" spans="1:9" x14ac:dyDescent="0.3">
      <c r="A408" t="s">
        <v>4518</v>
      </c>
      <c r="B408" s="1">
        <v>45560</v>
      </c>
      <c r="C408" t="s">
        <v>1149</v>
      </c>
      <c r="D408" t="s">
        <v>1538</v>
      </c>
      <c r="E408">
        <v>4</v>
      </c>
      <c r="F408">
        <v>10920</v>
      </c>
      <c r="G408" t="s">
        <v>1562</v>
      </c>
      <c r="H408" t="s">
        <v>1539</v>
      </c>
      <c r="I408" t="s">
        <v>1280</v>
      </c>
    </row>
    <row r="409" spans="1:9" x14ac:dyDescent="0.3">
      <c r="A409" t="s">
        <v>4135</v>
      </c>
      <c r="B409" s="1">
        <v>45205</v>
      </c>
      <c r="C409" t="s">
        <v>1033</v>
      </c>
      <c r="D409" t="s">
        <v>1392</v>
      </c>
      <c r="E409">
        <v>1</v>
      </c>
      <c r="F409">
        <v>42510</v>
      </c>
      <c r="G409" t="s">
        <v>1562</v>
      </c>
      <c r="H409" t="s">
        <v>8003</v>
      </c>
      <c r="I409" t="s">
        <v>1277</v>
      </c>
    </row>
    <row r="410" spans="1:9" x14ac:dyDescent="0.3">
      <c r="A410" t="s">
        <v>2920</v>
      </c>
      <c r="B410" s="1">
        <v>45911</v>
      </c>
      <c r="C410" t="s">
        <v>209</v>
      </c>
      <c r="D410" t="s">
        <v>1498</v>
      </c>
      <c r="E410">
        <v>1</v>
      </c>
      <c r="F410">
        <v>40420</v>
      </c>
      <c r="G410" t="s">
        <v>1562</v>
      </c>
      <c r="H410" t="s">
        <v>7989</v>
      </c>
      <c r="I410" t="s">
        <v>1277</v>
      </c>
    </row>
    <row r="411" spans="1:9" x14ac:dyDescent="0.3">
      <c r="A411" t="s">
        <v>4811</v>
      </c>
      <c r="B411" s="1">
        <v>45949</v>
      </c>
      <c r="C411" t="s">
        <v>323</v>
      </c>
      <c r="D411" t="s">
        <v>1543</v>
      </c>
      <c r="E411">
        <v>1</v>
      </c>
      <c r="F411">
        <v>1190</v>
      </c>
      <c r="G411" t="s">
        <v>1562</v>
      </c>
      <c r="H411" t="s">
        <v>1544</v>
      </c>
      <c r="I411" t="s">
        <v>1295</v>
      </c>
    </row>
    <row r="412" spans="1:9" x14ac:dyDescent="0.3">
      <c r="A412" t="s">
        <v>2010</v>
      </c>
      <c r="B412" s="1">
        <v>45181</v>
      </c>
      <c r="C412" t="s">
        <v>336</v>
      </c>
      <c r="D412" t="s">
        <v>1392</v>
      </c>
      <c r="E412">
        <v>1</v>
      </c>
      <c r="F412">
        <v>42510</v>
      </c>
      <c r="G412" t="s">
        <v>1562</v>
      </c>
      <c r="H412" t="s">
        <v>8003</v>
      </c>
      <c r="I412" t="s">
        <v>1277</v>
      </c>
    </row>
    <row r="413" spans="1:9" x14ac:dyDescent="0.3">
      <c r="A413" t="s">
        <v>3448</v>
      </c>
      <c r="B413" s="1">
        <v>45692</v>
      </c>
      <c r="C413" t="s">
        <v>142</v>
      </c>
      <c r="D413" t="s">
        <v>1364</v>
      </c>
      <c r="E413">
        <v>1</v>
      </c>
      <c r="F413">
        <v>2050</v>
      </c>
      <c r="G413" t="s">
        <v>1562</v>
      </c>
      <c r="H413" t="s">
        <v>1365</v>
      </c>
      <c r="I413" t="s">
        <v>1295</v>
      </c>
    </row>
    <row r="414" spans="1:9" x14ac:dyDescent="0.3">
      <c r="A414" t="s">
        <v>6127</v>
      </c>
      <c r="B414" s="1">
        <v>45216</v>
      </c>
      <c r="C414" t="s">
        <v>380</v>
      </c>
      <c r="D414" t="s">
        <v>1495</v>
      </c>
      <c r="E414">
        <v>1</v>
      </c>
      <c r="F414">
        <v>870</v>
      </c>
      <c r="G414" t="s">
        <v>1562</v>
      </c>
      <c r="H414" t="s">
        <v>8097</v>
      </c>
      <c r="I414" t="s">
        <v>1297</v>
      </c>
    </row>
    <row r="415" spans="1:9" x14ac:dyDescent="0.3">
      <c r="A415" t="s">
        <v>3110</v>
      </c>
      <c r="B415" s="1">
        <v>44965</v>
      </c>
      <c r="C415" t="s">
        <v>213</v>
      </c>
      <c r="D415" t="s">
        <v>1444</v>
      </c>
      <c r="E415">
        <v>1</v>
      </c>
      <c r="F415">
        <v>1360</v>
      </c>
      <c r="G415" t="s">
        <v>1564</v>
      </c>
      <c r="H415" t="s">
        <v>1445</v>
      </c>
      <c r="I415" t="s">
        <v>1282</v>
      </c>
    </row>
    <row r="416" spans="1:9" x14ac:dyDescent="0.3">
      <c r="A416" t="s">
        <v>1819</v>
      </c>
      <c r="B416" s="1">
        <v>45926</v>
      </c>
      <c r="C416" t="s">
        <v>1218</v>
      </c>
      <c r="D416" t="s">
        <v>1393</v>
      </c>
      <c r="E416">
        <v>1</v>
      </c>
      <c r="F416">
        <v>1020</v>
      </c>
      <c r="G416" t="s">
        <v>1562</v>
      </c>
      <c r="H416" t="s">
        <v>8081</v>
      </c>
      <c r="I416" t="s">
        <v>1282</v>
      </c>
    </row>
    <row r="417" spans="1:9" x14ac:dyDescent="0.3">
      <c r="A417" t="s">
        <v>2205</v>
      </c>
      <c r="B417" s="1">
        <v>45594</v>
      </c>
      <c r="C417" t="s">
        <v>630</v>
      </c>
      <c r="D417" t="s">
        <v>1515</v>
      </c>
      <c r="E417">
        <v>1</v>
      </c>
      <c r="F417">
        <v>2580</v>
      </c>
      <c r="G417" t="s">
        <v>1562</v>
      </c>
      <c r="H417" t="s">
        <v>8023</v>
      </c>
      <c r="I417" t="s">
        <v>1271</v>
      </c>
    </row>
    <row r="418" spans="1:9" x14ac:dyDescent="0.3">
      <c r="A418" t="s">
        <v>1768</v>
      </c>
      <c r="B418" s="1">
        <v>45300</v>
      </c>
      <c r="C418" t="s">
        <v>289</v>
      </c>
      <c r="D418" t="s">
        <v>1349</v>
      </c>
      <c r="E418">
        <v>1</v>
      </c>
      <c r="F418">
        <v>35180</v>
      </c>
      <c r="G418" t="s">
        <v>1562</v>
      </c>
      <c r="H418" t="s">
        <v>8001</v>
      </c>
      <c r="I418" t="s">
        <v>1277</v>
      </c>
    </row>
    <row r="419" spans="1:9" x14ac:dyDescent="0.3">
      <c r="A419" t="s">
        <v>6135</v>
      </c>
      <c r="B419" s="1">
        <v>45427</v>
      </c>
      <c r="C419" t="s">
        <v>32</v>
      </c>
      <c r="D419" t="s">
        <v>1473</v>
      </c>
      <c r="E419">
        <v>1</v>
      </c>
      <c r="F419">
        <v>2850</v>
      </c>
      <c r="G419" t="s">
        <v>1564</v>
      </c>
      <c r="H419" t="s">
        <v>8016</v>
      </c>
      <c r="I419" t="s">
        <v>1271</v>
      </c>
    </row>
    <row r="420" spans="1:9" x14ac:dyDescent="0.3">
      <c r="A420" t="s">
        <v>3408</v>
      </c>
      <c r="B420" s="1">
        <v>46002</v>
      </c>
      <c r="C420" t="s">
        <v>393</v>
      </c>
      <c r="D420" t="s">
        <v>1476</v>
      </c>
      <c r="E420">
        <v>1</v>
      </c>
      <c r="F420">
        <v>3500</v>
      </c>
      <c r="G420" t="s">
        <v>1564</v>
      </c>
      <c r="H420" t="s">
        <v>1477</v>
      </c>
      <c r="I420" t="s">
        <v>1277</v>
      </c>
    </row>
    <row r="421" spans="1:9" x14ac:dyDescent="0.3">
      <c r="A421" t="s">
        <v>5731</v>
      </c>
      <c r="B421" s="1">
        <v>45436</v>
      </c>
      <c r="C421" t="s">
        <v>929</v>
      </c>
      <c r="D421" t="s">
        <v>1364</v>
      </c>
      <c r="E421">
        <v>1</v>
      </c>
      <c r="F421">
        <v>2050</v>
      </c>
      <c r="G421" t="s">
        <v>1562</v>
      </c>
      <c r="H421" t="s">
        <v>1365</v>
      </c>
      <c r="I421" t="s">
        <v>1295</v>
      </c>
    </row>
    <row r="422" spans="1:9" x14ac:dyDescent="0.3">
      <c r="A422" t="s">
        <v>3356</v>
      </c>
      <c r="B422" s="1">
        <v>45980</v>
      </c>
      <c r="C422" t="s">
        <v>545</v>
      </c>
      <c r="D422" t="s">
        <v>1426</v>
      </c>
      <c r="E422">
        <v>1</v>
      </c>
      <c r="F422">
        <v>3820</v>
      </c>
      <c r="G422" t="s">
        <v>1562</v>
      </c>
      <c r="H422" t="s">
        <v>8102</v>
      </c>
      <c r="I422" t="s">
        <v>1297</v>
      </c>
    </row>
    <row r="423" spans="1:9" x14ac:dyDescent="0.3">
      <c r="A423" t="s">
        <v>4220</v>
      </c>
      <c r="B423" s="1">
        <v>45284</v>
      </c>
      <c r="C423" t="s">
        <v>188</v>
      </c>
      <c r="D423" t="s">
        <v>1364</v>
      </c>
      <c r="E423">
        <v>5</v>
      </c>
      <c r="F423">
        <v>10250</v>
      </c>
      <c r="G423" t="s">
        <v>1562</v>
      </c>
      <c r="H423" t="s">
        <v>1365</v>
      </c>
      <c r="I423" t="s">
        <v>1295</v>
      </c>
    </row>
    <row r="424" spans="1:9" x14ac:dyDescent="0.3">
      <c r="A424" t="s">
        <v>1722</v>
      </c>
      <c r="B424" s="1">
        <v>45727</v>
      </c>
      <c r="C424" t="s">
        <v>898</v>
      </c>
      <c r="D424" t="s">
        <v>1460</v>
      </c>
      <c r="E424">
        <v>1</v>
      </c>
      <c r="F424">
        <v>1640</v>
      </c>
      <c r="G424" t="s">
        <v>1562</v>
      </c>
      <c r="H424" t="s">
        <v>8075</v>
      </c>
      <c r="I424" t="s">
        <v>1295</v>
      </c>
    </row>
    <row r="425" spans="1:9" x14ac:dyDescent="0.3">
      <c r="A425" t="s">
        <v>3663</v>
      </c>
      <c r="B425" s="1">
        <v>45102</v>
      </c>
      <c r="C425" t="s">
        <v>814</v>
      </c>
      <c r="D425" t="s">
        <v>1406</v>
      </c>
      <c r="E425">
        <v>1</v>
      </c>
      <c r="F425">
        <v>3650</v>
      </c>
      <c r="G425" t="s">
        <v>1562</v>
      </c>
      <c r="H425" t="s">
        <v>8060</v>
      </c>
      <c r="I425" t="s">
        <v>1280</v>
      </c>
    </row>
    <row r="426" spans="1:9" x14ac:dyDescent="0.3">
      <c r="A426" t="s">
        <v>4158</v>
      </c>
      <c r="B426" s="1">
        <v>45243</v>
      </c>
      <c r="C426" t="s">
        <v>224</v>
      </c>
      <c r="D426" t="s">
        <v>1350</v>
      </c>
      <c r="E426">
        <v>1</v>
      </c>
      <c r="F426">
        <v>920</v>
      </c>
      <c r="G426" t="s">
        <v>1562</v>
      </c>
      <c r="H426" t="s">
        <v>8033</v>
      </c>
      <c r="I426" t="s">
        <v>1271</v>
      </c>
    </row>
    <row r="427" spans="1:9" x14ac:dyDescent="0.3">
      <c r="A427" t="s">
        <v>5063</v>
      </c>
      <c r="B427" s="1">
        <v>45937</v>
      </c>
      <c r="C427" t="s">
        <v>644</v>
      </c>
      <c r="D427" t="s">
        <v>1402</v>
      </c>
      <c r="E427">
        <v>1</v>
      </c>
      <c r="F427">
        <v>1490</v>
      </c>
      <c r="G427" t="s">
        <v>1562</v>
      </c>
      <c r="H427" t="s">
        <v>1403</v>
      </c>
      <c r="I427" t="s">
        <v>1295</v>
      </c>
    </row>
    <row r="428" spans="1:9" x14ac:dyDescent="0.3">
      <c r="A428" t="s">
        <v>1731</v>
      </c>
      <c r="B428" s="1">
        <v>45110</v>
      </c>
      <c r="C428" t="s">
        <v>1254</v>
      </c>
      <c r="D428" t="s">
        <v>1370</v>
      </c>
      <c r="E428">
        <v>2</v>
      </c>
      <c r="F428">
        <v>600</v>
      </c>
      <c r="G428" t="s">
        <v>1575</v>
      </c>
      <c r="H428" t="s">
        <v>8083</v>
      </c>
      <c r="I428" t="s">
        <v>1282</v>
      </c>
    </row>
    <row r="429" spans="1:9" x14ac:dyDescent="0.3">
      <c r="A429" t="s">
        <v>4840</v>
      </c>
      <c r="B429" s="1">
        <v>45665</v>
      </c>
      <c r="C429" t="s">
        <v>459</v>
      </c>
      <c r="D429" t="s">
        <v>1537</v>
      </c>
      <c r="E429">
        <v>1</v>
      </c>
      <c r="F429">
        <v>970</v>
      </c>
      <c r="G429" t="s">
        <v>1562</v>
      </c>
      <c r="H429" t="s">
        <v>8084</v>
      </c>
      <c r="I429" t="s">
        <v>1282</v>
      </c>
    </row>
    <row r="430" spans="1:9" x14ac:dyDescent="0.3">
      <c r="A430" t="s">
        <v>5620</v>
      </c>
      <c r="B430" s="1">
        <v>45307</v>
      </c>
      <c r="C430" t="s">
        <v>1201</v>
      </c>
      <c r="D430" t="s">
        <v>1353</v>
      </c>
      <c r="E430">
        <v>2</v>
      </c>
      <c r="F430">
        <v>66620</v>
      </c>
      <c r="G430" t="s">
        <v>1562</v>
      </c>
      <c r="H430" t="s">
        <v>8006</v>
      </c>
      <c r="I430" t="s">
        <v>1277</v>
      </c>
    </row>
    <row r="431" spans="1:9" x14ac:dyDescent="0.3">
      <c r="A431" t="s">
        <v>1621</v>
      </c>
      <c r="B431" s="1">
        <v>45890</v>
      </c>
      <c r="C431" t="s">
        <v>545</v>
      </c>
      <c r="D431" t="s">
        <v>1435</v>
      </c>
      <c r="E431">
        <v>1</v>
      </c>
      <c r="F431">
        <v>1940</v>
      </c>
      <c r="G431" t="s">
        <v>1562</v>
      </c>
      <c r="H431" t="s">
        <v>8073</v>
      </c>
      <c r="I431" t="s">
        <v>1295</v>
      </c>
    </row>
    <row r="432" spans="1:9" x14ac:dyDescent="0.3">
      <c r="A432" t="s">
        <v>3464</v>
      </c>
      <c r="B432" s="1">
        <v>45718</v>
      </c>
      <c r="C432" t="s">
        <v>1138</v>
      </c>
      <c r="D432" t="s">
        <v>1548</v>
      </c>
      <c r="E432">
        <v>1</v>
      </c>
      <c r="F432">
        <v>6940</v>
      </c>
      <c r="G432" t="s">
        <v>1562</v>
      </c>
      <c r="H432" t="s">
        <v>1549</v>
      </c>
      <c r="I432" t="s">
        <v>1280</v>
      </c>
    </row>
    <row r="433" spans="1:9" x14ac:dyDescent="0.3">
      <c r="A433" t="s">
        <v>5219</v>
      </c>
      <c r="B433" s="1">
        <v>44989</v>
      </c>
      <c r="C433" t="s">
        <v>990</v>
      </c>
      <c r="D433" t="s">
        <v>1470</v>
      </c>
      <c r="E433">
        <v>1</v>
      </c>
      <c r="F433">
        <v>2340</v>
      </c>
      <c r="G433" t="s">
        <v>1562</v>
      </c>
      <c r="H433" t="s">
        <v>8062</v>
      </c>
      <c r="I433" t="s">
        <v>1280</v>
      </c>
    </row>
    <row r="434" spans="1:9" x14ac:dyDescent="0.3">
      <c r="A434" t="s">
        <v>2684</v>
      </c>
      <c r="B434" s="1">
        <v>45730</v>
      </c>
      <c r="C434" t="s">
        <v>195</v>
      </c>
      <c r="D434" t="s">
        <v>1311</v>
      </c>
      <c r="E434">
        <v>1</v>
      </c>
      <c r="F434">
        <v>780</v>
      </c>
      <c r="G434" t="s">
        <v>1562</v>
      </c>
      <c r="H434" t="s">
        <v>8042</v>
      </c>
      <c r="I434" t="s">
        <v>1271</v>
      </c>
    </row>
    <row r="435" spans="1:9" x14ac:dyDescent="0.3">
      <c r="A435" t="s">
        <v>2863</v>
      </c>
      <c r="B435" s="1">
        <v>45607</v>
      </c>
      <c r="C435" t="s">
        <v>1130</v>
      </c>
      <c r="D435" t="s">
        <v>1443</v>
      </c>
      <c r="E435">
        <v>1</v>
      </c>
      <c r="F435">
        <v>160</v>
      </c>
      <c r="G435" t="s">
        <v>1562</v>
      </c>
      <c r="H435" t="s">
        <v>8074</v>
      </c>
      <c r="I435" t="s">
        <v>1295</v>
      </c>
    </row>
    <row r="436" spans="1:9" x14ac:dyDescent="0.3">
      <c r="A436" t="s">
        <v>3816</v>
      </c>
      <c r="B436" s="1">
        <v>45911</v>
      </c>
      <c r="C436" t="s">
        <v>909</v>
      </c>
      <c r="D436" t="s">
        <v>1301</v>
      </c>
      <c r="E436">
        <v>2</v>
      </c>
      <c r="F436">
        <v>1720</v>
      </c>
      <c r="G436" t="s">
        <v>1564</v>
      </c>
      <c r="H436" t="s">
        <v>1302</v>
      </c>
      <c r="I436" t="s">
        <v>1271</v>
      </c>
    </row>
    <row r="437" spans="1:9" x14ac:dyDescent="0.3">
      <c r="A437" t="s">
        <v>4127</v>
      </c>
      <c r="B437" s="1">
        <v>45934</v>
      </c>
      <c r="C437" t="s">
        <v>394</v>
      </c>
      <c r="D437" t="s">
        <v>1327</v>
      </c>
      <c r="E437">
        <v>2</v>
      </c>
      <c r="F437">
        <v>19480</v>
      </c>
      <c r="G437" t="s">
        <v>1562</v>
      </c>
      <c r="H437" t="s">
        <v>1328</v>
      </c>
      <c r="I437" t="s">
        <v>1280</v>
      </c>
    </row>
    <row r="438" spans="1:9" x14ac:dyDescent="0.3">
      <c r="A438" t="s">
        <v>3072</v>
      </c>
      <c r="B438" s="1">
        <v>45932</v>
      </c>
      <c r="C438" t="s">
        <v>842</v>
      </c>
      <c r="D438" t="s">
        <v>1369</v>
      </c>
      <c r="E438">
        <v>5</v>
      </c>
      <c r="F438">
        <v>1300</v>
      </c>
      <c r="G438" t="s">
        <v>1562</v>
      </c>
      <c r="H438" t="s">
        <v>8070</v>
      </c>
      <c r="I438" t="s">
        <v>1295</v>
      </c>
    </row>
    <row r="439" spans="1:9" x14ac:dyDescent="0.3">
      <c r="A439" t="s">
        <v>3602</v>
      </c>
      <c r="B439" s="1">
        <v>45665</v>
      </c>
      <c r="C439" t="s">
        <v>734</v>
      </c>
      <c r="D439" t="s">
        <v>1408</v>
      </c>
      <c r="E439">
        <v>2</v>
      </c>
      <c r="F439">
        <v>1960</v>
      </c>
      <c r="G439" t="s">
        <v>1562</v>
      </c>
      <c r="H439" t="s">
        <v>8082</v>
      </c>
      <c r="I439" t="s">
        <v>1282</v>
      </c>
    </row>
    <row r="440" spans="1:9" x14ac:dyDescent="0.3">
      <c r="A440" t="s">
        <v>2461</v>
      </c>
      <c r="B440" s="1">
        <v>45919</v>
      </c>
      <c r="C440" t="s">
        <v>947</v>
      </c>
      <c r="D440" t="s">
        <v>1553</v>
      </c>
      <c r="E440">
        <v>1</v>
      </c>
      <c r="F440">
        <v>920</v>
      </c>
      <c r="G440" t="s">
        <v>1562</v>
      </c>
      <c r="H440" t="s">
        <v>8093</v>
      </c>
      <c r="I440" t="s">
        <v>1292</v>
      </c>
    </row>
    <row r="441" spans="1:9" x14ac:dyDescent="0.3">
      <c r="A441" t="s">
        <v>3361</v>
      </c>
      <c r="B441" s="1">
        <v>46000</v>
      </c>
      <c r="C441" t="s">
        <v>610</v>
      </c>
      <c r="D441" t="s">
        <v>1548</v>
      </c>
      <c r="E441">
        <v>1</v>
      </c>
      <c r="F441">
        <v>6940</v>
      </c>
      <c r="G441" t="s">
        <v>1562</v>
      </c>
      <c r="H441" t="s">
        <v>1549</v>
      </c>
      <c r="I441" t="s">
        <v>1280</v>
      </c>
    </row>
    <row r="442" spans="1:9" x14ac:dyDescent="0.3">
      <c r="A442" t="s">
        <v>4420</v>
      </c>
      <c r="B442" s="1">
        <v>45649</v>
      </c>
      <c r="C442" t="s">
        <v>1019</v>
      </c>
      <c r="D442" t="s">
        <v>1492</v>
      </c>
      <c r="E442">
        <v>4</v>
      </c>
      <c r="F442">
        <v>9880</v>
      </c>
      <c r="G442" t="s">
        <v>1562</v>
      </c>
      <c r="H442" t="s">
        <v>8056</v>
      </c>
      <c r="I442" t="s">
        <v>1271</v>
      </c>
    </row>
    <row r="443" spans="1:9" x14ac:dyDescent="0.3">
      <c r="A443" t="s">
        <v>5472</v>
      </c>
      <c r="B443" s="1">
        <v>45418</v>
      </c>
      <c r="C443" t="s">
        <v>1175</v>
      </c>
      <c r="D443" t="s">
        <v>1545</v>
      </c>
      <c r="E443">
        <v>2</v>
      </c>
      <c r="F443">
        <v>67780</v>
      </c>
      <c r="G443" t="s">
        <v>1575</v>
      </c>
      <c r="H443" t="s">
        <v>7997</v>
      </c>
      <c r="I443" t="s">
        <v>1277</v>
      </c>
    </row>
    <row r="444" spans="1:9" x14ac:dyDescent="0.3">
      <c r="A444" t="s">
        <v>3319</v>
      </c>
      <c r="B444" s="1">
        <v>45811</v>
      </c>
      <c r="C444" t="s">
        <v>1120</v>
      </c>
      <c r="D444" t="s">
        <v>1322</v>
      </c>
      <c r="E444">
        <v>1</v>
      </c>
      <c r="F444">
        <v>2470</v>
      </c>
      <c r="G444" t="s">
        <v>1564</v>
      </c>
      <c r="H444" t="s">
        <v>8039</v>
      </c>
      <c r="I444" t="s">
        <v>1271</v>
      </c>
    </row>
    <row r="445" spans="1:9" x14ac:dyDescent="0.3">
      <c r="A445" t="s">
        <v>2265</v>
      </c>
      <c r="B445" s="1">
        <v>45627</v>
      </c>
      <c r="C445" t="s">
        <v>1064</v>
      </c>
      <c r="D445" t="s">
        <v>1306</v>
      </c>
      <c r="E445">
        <v>1</v>
      </c>
      <c r="F445">
        <v>2390</v>
      </c>
      <c r="G445" t="s">
        <v>1562</v>
      </c>
      <c r="H445" t="s">
        <v>1307</v>
      </c>
      <c r="I445" t="s">
        <v>1267</v>
      </c>
    </row>
    <row r="446" spans="1:9" x14ac:dyDescent="0.3">
      <c r="A446" t="s">
        <v>4776</v>
      </c>
      <c r="B446" s="1">
        <v>45515</v>
      </c>
      <c r="C446" t="s">
        <v>831</v>
      </c>
      <c r="D446" t="s">
        <v>1375</v>
      </c>
      <c r="E446">
        <v>1</v>
      </c>
      <c r="F446">
        <v>15510</v>
      </c>
      <c r="G446" t="s">
        <v>1562</v>
      </c>
      <c r="H446" t="s">
        <v>7992</v>
      </c>
      <c r="I446" t="s">
        <v>1277</v>
      </c>
    </row>
    <row r="447" spans="1:9" x14ac:dyDescent="0.3">
      <c r="A447" t="s">
        <v>2823</v>
      </c>
      <c r="B447" s="1">
        <v>45665</v>
      </c>
      <c r="C447" t="s">
        <v>861</v>
      </c>
      <c r="D447" t="s">
        <v>1508</v>
      </c>
      <c r="E447">
        <v>1</v>
      </c>
      <c r="F447">
        <v>14500</v>
      </c>
      <c r="G447" t="s">
        <v>1562</v>
      </c>
      <c r="H447" t="s">
        <v>8089</v>
      </c>
      <c r="I447" t="s">
        <v>1267</v>
      </c>
    </row>
    <row r="448" spans="1:9" x14ac:dyDescent="0.3">
      <c r="A448" t="s">
        <v>3793</v>
      </c>
      <c r="B448" s="1">
        <v>45217</v>
      </c>
      <c r="C448" t="s">
        <v>934</v>
      </c>
      <c r="D448" t="s">
        <v>1545</v>
      </c>
      <c r="E448">
        <v>1</v>
      </c>
      <c r="F448">
        <v>33890</v>
      </c>
      <c r="G448" t="s">
        <v>1562</v>
      </c>
      <c r="H448" t="s">
        <v>7997</v>
      </c>
      <c r="I448" t="s">
        <v>1277</v>
      </c>
    </row>
    <row r="449" spans="1:9" x14ac:dyDescent="0.3">
      <c r="A449" t="s">
        <v>5039</v>
      </c>
      <c r="B449" s="1">
        <v>45072</v>
      </c>
      <c r="C449" t="s">
        <v>653</v>
      </c>
      <c r="D449" t="s">
        <v>1443</v>
      </c>
      <c r="E449">
        <v>1</v>
      </c>
      <c r="F449">
        <v>160</v>
      </c>
      <c r="G449" t="s">
        <v>1575</v>
      </c>
      <c r="H449" t="s">
        <v>8074</v>
      </c>
      <c r="I449" t="s">
        <v>1295</v>
      </c>
    </row>
    <row r="450" spans="1:9" x14ac:dyDescent="0.3">
      <c r="A450" t="s">
        <v>4017</v>
      </c>
      <c r="B450" s="1">
        <v>45627</v>
      </c>
      <c r="C450" t="s">
        <v>402</v>
      </c>
      <c r="D450" t="s">
        <v>1490</v>
      </c>
      <c r="E450">
        <v>1</v>
      </c>
      <c r="F450">
        <v>4520</v>
      </c>
      <c r="G450" t="s">
        <v>1564</v>
      </c>
      <c r="H450" t="s">
        <v>1491</v>
      </c>
      <c r="I450" t="s">
        <v>1280</v>
      </c>
    </row>
    <row r="451" spans="1:9" x14ac:dyDescent="0.3">
      <c r="A451" t="s">
        <v>3433</v>
      </c>
      <c r="B451" s="1">
        <v>45789</v>
      </c>
      <c r="C451" t="s">
        <v>559</v>
      </c>
      <c r="D451" t="s">
        <v>1276</v>
      </c>
      <c r="E451">
        <v>1</v>
      </c>
      <c r="F451">
        <v>48280</v>
      </c>
      <c r="G451" t="s">
        <v>1562</v>
      </c>
      <c r="H451" t="s">
        <v>7990</v>
      </c>
      <c r="I451" t="s">
        <v>1277</v>
      </c>
    </row>
    <row r="452" spans="1:9" x14ac:dyDescent="0.3">
      <c r="A452" t="s">
        <v>2559</v>
      </c>
      <c r="B452" s="1">
        <v>45583</v>
      </c>
      <c r="C452" t="s">
        <v>484</v>
      </c>
      <c r="D452" t="s">
        <v>1327</v>
      </c>
      <c r="E452">
        <v>1</v>
      </c>
      <c r="F452">
        <v>9740</v>
      </c>
      <c r="G452" t="s">
        <v>1562</v>
      </c>
      <c r="H452" t="s">
        <v>1328</v>
      </c>
      <c r="I452" t="s">
        <v>1280</v>
      </c>
    </row>
    <row r="453" spans="1:9" x14ac:dyDescent="0.3">
      <c r="A453" t="s">
        <v>5549</v>
      </c>
      <c r="B453" s="1">
        <v>45645</v>
      </c>
      <c r="C453" t="s">
        <v>667</v>
      </c>
      <c r="D453" t="s">
        <v>1551</v>
      </c>
      <c r="E453">
        <v>1</v>
      </c>
      <c r="F453">
        <v>1030</v>
      </c>
      <c r="G453" t="s">
        <v>1562</v>
      </c>
      <c r="H453" t="s">
        <v>1552</v>
      </c>
      <c r="I453" t="s">
        <v>1280</v>
      </c>
    </row>
    <row r="454" spans="1:9" x14ac:dyDescent="0.3">
      <c r="A454" t="s">
        <v>2825</v>
      </c>
      <c r="B454" s="1">
        <v>45140</v>
      </c>
      <c r="C454" t="s">
        <v>1065</v>
      </c>
      <c r="D454" t="s">
        <v>1503</v>
      </c>
      <c r="E454">
        <v>1</v>
      </c>
      <c r="F454">
        <v>1590</v>
      </c>
      <c r="G454" t="s">
        <v>1575</v>
      </c>
      <c r="H454" t="s">
        <v>8045</v>
      </c>
      <c r="I454" t="s">
        <v>1271</v>
      </c>
    </row>
    <row r="455" spans="1:9" x14ac:dyDescent="0.3">
      <c r="A455" t="s">
        <v>5114</v>
      </c>
      <c r="B455" s="1">
        <v>45446</v>
      </c>
      <c r="C455" t="s">
        <v>1182</v>
      </c>
      <c r="D455" t="s">
        <v>1281</v>
      </c>
      <c r="E455">
        <v>1</v>
      </c>
      <c r="F455">
        <v>1410</v>
      </c>
      <c r="G455" t="s">
        <v>1575</v>
      </c>
      <c r="H455" t="s">
        <v>8079</v>
      </c>
      <c r="I455" t="s">
        <v>1282</v>
      </c>
    </row>
    <row r="456" spans="1:9" x14ac:dyDescent="0.3">
      <c r="A456" t="s">
        <v>5438</v>
      </c>
      <c r="B456" s="1">
        <v>45974</v>
      </c>
      <c r="C456" t="s">
        <v>328</v>
      </c>
      <c r="D456" t="s">
        <v>1377</v>
      </c>
      <c r="E456">
        <v>1</v>
      </c>
      <c r="F456">
        <v>47820</v>
      </c>
      <c r="G456" t="s">
        <v>1562</v>
      </c>
      <c r="H456" t="s">
        <v>8005</v>
      </c>
      <c r="I456" t="s">
        <v>1277</v>
      </c>
    </row>
    <row r="457" spans="1:9" x14ac:dyDescent="0.3">
      <c r="A457" t="s">
        <v>6042</v>
      </c>
      <c r="B457" s="1">
        <v>45707</v>
      </c>
      <c r="C457" t="s">
        <v>1147</v>
      </c>
      <c r="D457" t="s">
        <v>1386</v>
      </c>
      <c r="E457">
        <v>1</v>
      </c>
      <c r="F457">
        <v>11260</v>
      </c>
      <c r="G457" t="s">
        <v>1562</v>
      </c>
      <c r="H457" t="s">
        <v>1387</v>
      </c>
      <c r="I457" t="s">
        <v>1267</v>
      </c>
    </row>
    <row r="458" spans="1:9" x14ac:dyDescent="0.3">
      <c r="A458" t="s">
        <v>4242</v>
      </c>
      <c r="B458" s="1">
        <v>45319</v>
      </c>
      <c r="C458" t="s">
        <v>220</v>
      </c>
      <c r="D458" t="s">
        <v>1390</v>
      </c>
      <c r="E458">
        <v>1</v>
      </c>
      <c r="F458">
        <v>1970</v>
      </c>
      <c r="G458" t="s">
        <v>1562</v>
      </c>
      <c r="H458" t="s">
        <v>8051</v>
      </c>
      <c r="I458" t="s">
        <v>1271</v>
      </c>
    </row>
    <row r="459" spans="1:9" x14ac:dyDescent="0.3">
      <c r="A459" t="s">
        <v>2577</v>
      </c>
      <c r="B459" s="1">
        <v>45443</v>
      </c>
      <c r="C459" t="s">
        <v>797</v>
      </c>
      <c r="D459" t="s">
        <v>1336</v>
      </c>
      <c r="E459">
        <v>1</v>
      </c>
      <c r="F459">
        <v>1650</v>
      </c>
      <c r="G459" t="s">
        <v>1562</v>
      </c>
      <c r="H459" t="s">
        <v>8038</v>
      </c>
      <c r="I459" t="s">
        <v>1271</v>
      </c>
    </row>
    <row r="460" spans="1:9" x14ac:dyDescent="0.3">
      <c r="A460" t="s">
        <v>4816</v>
      </c>
      <c r="B460" s="1">
        <v>45988</v>
      </c>
      <c r="C460" t="s">
        <v>929</v>
      </c>
      <c r="D460" t="s">
        <v>1493</v>
      </c>
      <c r="E460">
        <v>2</v>
      </c>
      <c r="F460">
        <v>1440</v>
      </c>
      <c r="G460" t="s">
        <v>1562</v>
      </c>
      <c r="H460" t="s">
        <v>1494</v>
      </c>
      <c r="I460" t="s">
        <v>1292</v>
      </c>
    </row>
    <row r="461" spans="1:9" x14ac:dyDescent="0.3">
      <c r="A461" t="s">
        <v>4697</v>
      </c>
      <c r="B461" s="1">
        <v>45619</v>
      </c>
      <c r="C461" t="s">
        <v>951</v>
      </c>
      <c r="D461" t="s">
        <v>1391</v>
      </c>
      <c r="E461">
        <v>4</v>
      </c>
      <c r="F461">
        <v>3080</v>
      </c>
      <c r="G461" t="s">
        <v>1562</v>
      </c>
      <c r="H461" t="s">
        <v>8090</v>
      </c>
      <c r="I461" t="s">
        <v>1292</v>
      </c>
    </row>
    <row r="462" spans="1:9" x14ac:dyDescent="0.3">
      <c r="A462" t="s">
        <v>4038</v>
      </c>
      <c r="B462" s="1">
        <v>45090</v>
      </c>
      <c r="C462" t="s">
        <v>1257</v>
      </c>
      <c r="D462" t="s">
        <v>1384</v>
      </c>
      <c r="E462">
        <v>1</v>
      </c>
      <c r="F462">
        <v>310</v>
      </c>
      <c r="G462" t="s">
        <v>1562</v>
      </c>
      <c r="H462" t="s">
        <v>1385</v>
      </c>
      <c r="I462" t="s">
        <v>1295</v>
      </c>
    </row>
    <row r="463" spans="1:9" x14ac:dyDescent="0.3">
      <c r="A463" t="s">
        <v>2708</v>
      </c>
      <c r="B463" s="1">
        <v>45545</v>
      </c>
      <c r="C463" t="s">
        <v>877</v>
      </c>
      <c r="D463" t="s">
        <v>1336</v>
      </c>
      <c r="E463">
        <v>3</v>
      </c>
      <c r="F463">
        <v>4950</v>
      </c>
      <c r="G463" t="s">
        <v>1562</v>
      </c>
      <c r="H463" t="s">
        <v>8038</v>
      </c>
      <c r="I463" t="s">
        <v>1271</v>
      </c>
    </row>
    <row r="464" spans="1:9" x14ac:dyDescent="0.3">
      <c r="A464" t="s">
        <v>4045</v>
      </c>
      <c r="B464" s="1">
        <v>45738</v>
      </c>
      <c r="C464" t="s">
        <v>1190</v>
      </c>
      <c r="D464" t="s">
        <v>1298</v>
      </c>
      <c r="E464">
        <v>1</v>
      </c>
      <c r="F464">
        <v>5190</v>
      </c>
      <c r="G464" t="s">
        <v>1562</v>
      </c>
      <c r="H464" t="s">
        <v>1299</v>
      </c>
      <c r="I464" t="s">
        <v>1267</v>
      </c>
    </row>
    <row r="465" spans="1:9" x14ac:dyDescent="0.3">
      <c r="A465" t="s">
        <v>2552</v>
      </c>
      <c r="B465" s="1">
        <v>45263</v>
      </c>
      <c r="C465" t="s">
        <v>332</v>
      </c>
      <c r="D465" t="s">
        <v>1306</v>
      </c>
      <c r="E465">
        <v>1</v>
      </c>
      <c r="F465">
        <v>2390</v>
      </c>
      <c r="G465" t="s">
        <v>1562</v>
      </c>
      <c r="H465" t="s">
        <v>1307</v>
      </c>
      <c r="I465" t="s">
        <v>1267</v>
      </c>
    </row>
    <row r="466" spans="1:9" x14ac:dyDescent="0.3">
      <c r="A466" t="s">
        <v>4186</v>
      </c>
      <c r="B466" s="1">
        <v>45801</v>
      </c>
      <c r="C466" t="s">
        <v>1209</v>
      </c>
      <c r="D466" t="s">
        <v>1411</v>
      </c>
      <c r="E466">
        <v>3</v>
      </c>
      <c r="F466">
        <v>2130</v>
      </c>
      <c r="G466" t="s">
        <v>1562</v>
      </c>
      <c r="H466" t="s">
        <v>8034</v>
      </c>
      <c r="I466" t="s">
        <v>1271</v>
      </c>
    </row>
    <row r="467" spans="1:9" x14ac:dyDescent="0.3">
      <c r="A467" t="s">
        <v>1822</v>
      </c>
      <c r="B467" s="1">
        <v>45967</v>
      </c>
      <c r="C467" t="s">
        <v>1126</v>
      </c>
      <c r="D467" t="s">
        <v>1530</v>
      </c>
      <c r="E467">
        <v>1</v>
      </c>
      <c r="F467">
        <v>4020</v>
      </c>
      <c r="G467" t="s">
        <v>1562</v>
      </c>
      <c r="H467" t="s">
        <v>8100</v>
      </c>
      <c r="I467" t="s">
        <v>1297</v>
      </c>
    </row>
    <row r="468" spans="1:9" x14ac:dyDescent="0.3">
      <c r="A468" t="s">
        <v>6560</v>
      </c>
      <c r="B468" s="1">
        <v>45939</v>
      </c>
      <c r="C468" t="s">
        <v>208</v>
      </c>
      <c r="D468" t="s">
        <v>1504</v>
      </c>
      <c r="E468">
        <v>1</v>
      </c>
      <c r="F468">
        <v>1360</v>
      </c>
      <c r="G468" t="s">
        <v>1575</v>
      </c>
      <c r="H468" t="s">
        <v>1505</v>
      </c>
      <c r="I468" t="s">
        <v>1292</v>
      </c>
    </row>
    <row r="469" spans="1:9" x14ac:dyDescent="0.3">
      <c r="A469" t="s">
        <v>5821</v>
      </c>
      <c r="B469" s="1">
        <v>44948</v>
      </c>
      <c r="C469" t="s">
        <v>844</v>
      </c>
      <c r="D469" t="s">
        <v>1325</v>
      </c>
      <c r="E469">
        <v>5</v>
      </c>
      <c r="F469">
        <v>7100</v>
      </c>
      <c r="G469" t="s">
        <v>1562</v>
      </c>
      <c r="H469" t="s">
        <v>1326</v>
      </c>
      <c r="I469" t="s">
        <v>1282</v>
      </c>
    </row>
    <row r="470" spans="1:9" x14ac:dyDescent="0.3">
      <c r="A470" t="s">
        <v>1794</v>
      </c>
      <c r="B470" s="1">
        <v>45502</v>
      </c>
      <c r="C470" t="s">
        <v>222</v>
      </c>
      <c r="D470" t="s">
        <v>1345</v>
      </c>
      <c r="E470">
        <v>3</v>
      </c>
      <c r="F470">
        <v>1050</v>
      </c>
      <c r="G470" t="s">
        <v>1562</v>
      </c>
      <c r="H470" t="s">
        <v>1346</v>
      </c>
      <c r="I470" t="s">
        <v>1297</v>
      </c>
    </row>
    <row r="471" spans="1:9" x14ac:dyDescent="0.3">
      <c r="A471" t="s">
        <v>4504</v>
      </c>
      <c r="B471" s="1">
        <v>45977</v>
      </c>
      <c r="C471" t="s">
        <v>1105</v>
      </c>
      <c r="D471" t="s">
        <v>1509</v>
      </c>
      <c r="E471">
        <v>1</v>
      </c>
      <c r="F471">
        <v>1240</v>
      </c>
      <c r="G471" t="s">
        <v>1562</v>
      </c>
      <c r="H471" t="s">
        <v>1510</v>
      </c>
      <c r="I471" t="s">
        <v>1297</v>
      </c>
    </row>
    <row r="472" spans="1:9" x14ac:dyDescent="0.3">
      <c r="A472" t="s">
        <v>6010</v>
      </c>
      <c r="B472" s="1">
        <v>45587</v>
      </c>
      <c r="C472" t="s">
        <v>965</v>
      </c>
      <c r="D472" t="s">
        <v>1443</v>
      </c>
      <c r="E472">
        <v>2</v>
      </c>
      <c r="F472">
        <v>320</v>
      </c>
      <c r="G472" t="s">
        <v>1562</v>
      </c>
      <c r="H472" t="s">
        <v>8074</v>
      </c>
      <c r="I472" t="s">
        <v>1295</v>
      </c>
    </row>
    <row r="473" spans="1:9" x14ac:dyDescent="0.3">
      <c r="A473" t="s">
        <v>1978</v>
      </c>
      <c r="B473" s="1">
        <v>45399</v>
      </c>
      <c r="C473" t="s">
        <v>686</v>
      </c>
      <c r="D473" t="s">
        <v>1336</v>
      </c>
      <c r="E473">
        <v>3</v>
      </c>
      <c r="F473">
        <v>4950</v>
      </c>
      <c r="G473" t="s">
        <v>1562</v>
      </c>
      <c r="H473" t="s">
        <v>8038</v>
      </c>
      <c r="I473" t="s">
        <v>1271</v>
      </c>
    </row>
    <row r="474" spans="1:9" x14ac:dyDescent="0.3">
      <c r="A474" t="s">
        <v>1641</v>
      </c>
      <c r="B474" s="1">
        <v>45563</v>
      </c>
      <c r="C474" t="s">
        <v>263</v>
      </c>
      <c r="D474" t="s">
        <v>1453</v>
      </c>
      <c r="E474">
        <v>3</v>
      </c>
      <c r="F474">
        <v>8610</v>
      </c>
      <c r="G474" t="s">
        <v>1562</v>
      </c>
      <c r="H474" t="s">
        <v>8043</v>
      </c>
      <c r="I474" t="s">
        <v>1271</v>
      </c>
    </row>
    <row r="475" spans="1:9" x14ac:dyDescent="0.3">
      <c r="A475" t="s">
        <v>5005</v>
      </c>
      <c r="B475" s="1">
        <v>45884</v>
      </c>
      <c r="C475" t="s">
        <v>505</v>
      </c>
      <c r="D475" t="s">
        <v>1371</v>
      </c>
      <c r="E475">
        <v>1</v>
      </c>
      <c r="F475">
        <v>6470</v>
      </c>
      <c r="G475" t="s">
        <v>1562</v>
      </c>
      <c r="H475" t="s">
        <v>8068</v>
      </c>
      <c r="I475" t="s">
        <v>1280</v>
      </c>
    </row>
    <row r="476" spans="1:9" x14ac:dyDescent="0.3">
      <c r="A476" t="s">
        <v>6544</v>
      </c>
      <c r="B476" s="1">
        <v>45953</v>
      </c>
      <c r="C476" t="s">
        <v>134</v>
      </c>
      <c r="D476" t="s">
        <v>1489</v>
      </c>
      <c r="E476">
        <v>1</v>
      </c>
      <c r="F476">
        <v>5930</v>
      </c>
      <c r="G476" t="s">
        <v>1562</v>
      </c>
      <c r="H476" t="s">
        <v>8069</v>
      </c>
      <c r="I476" t="s">
        <v>1280</v>
      </c>
    </row>
    <row r="477" spans="1:9" x14ac:dyDescent="0.3">
      <c r="A477" t="s">
        <v>3943</v>
      </c>
      <c r="B477" s="1">
        <v>45743</v>
      </c>
      <c r="C477" t="s">
        <v>260</v>
      </c>
      <c r="D477" t="s">
        <v>1288</v>
      </c>
      <c r="E477">
        <v>1</v>
      </c>
      <c r="F477">
        <v>7470</v>
      </c>
      <c r="G477" t="s">
        <v>1562</v>
      </c>
      <c r="H477" t="s">
        <v>8007</v>
      </c>
      <c r="I477" t="s">
        <v>1277</v>
      </c>
    </row>
    <row r="478" spans="1:9" x14ac:dyDescent="0.3">
      <c r="A478" t="s">
        <v>5245</v>
      </c>
      <c r="B478" s="1">
        <v>45702</v>
      </c>
      <c r="C478" t="s">
        <v>222</v>
      </c>
      <c r="D478" t="s">
        <v>1325</v>
      </c>
      <c r="E478">
        <v>2</v>
      </c>
      <c r="F478">
        <v>2840</v>
      </c>
      <c r="G478" t="s">
        <v>1562</v>
      </c>
      <c r="H478" t="s">
        <v>1326</v>
      </c>
      <c r="I478" t="s">
        <v>1282</v>
      </c>
    </row>
    <row r="479" spans="1:9" x14ac:dyDescent="0.3">
      <c r="A479" t="s">
        <v>5734</v>
      </c>
      <c r="B479" s="1">
        <v>45580</v>
      </c>
      <c r="C479" t="s">
        <v>509</v>
      </c>
      <c r="D479" t="s">
        <v>1476</v>
      </c>
      <c r="E479">
        <v>1</v>
      </c>
      <c r="F479">
        <v>3500</v>
      </c>
      <c r="G479" t="s">
        <v>1562</v>
      </c>
      <c r="H479" t="s">
        <v>1477</v>
      </c>
      <c r="I479" t="s">
        <v>1277</v>
      </c>
    </row>
    <row r="480" spans="1:9" x14ac:dyDescent="0.3">
      <c r="A480" t="s">
        <v>2106</v>
      </c>
      <c r="B480" s="1">
        <v>45864</v>
      </c>
      <c r="C480" t="s">
        <v>1095</v>
      </c>
      <c r="D480" t="s">
        <v>1422</v>
      </c>
      <c r="E480">
        <v>1</v>
      </c>
      <c r="F480">
        <v>11160</v>
      </c>
      <c r="G480" t="s">
        <v>1562</v>
      </c>
      <c r="H480" t="s">
        <v>7987</v>
      </c>
      <c r="I480" t="s">
        <v>1277</v>
      </c>
    </row>
    <row r="481" spans="1:9" x14ac:dyDescent="0.3">
      <c r="A481" t="s">
        <v>3158</v>
      </c>
      <c r="B481" s="1">
        <v>46007</v>
      </c>
      <c r="C481" t="s">
        <v>1111</v>
      </c>
      <c r="D481" t="s">
        <v>1450</v>
      </c>
      <c r="E481">
        <v>1</v>
      </c>
      <c r="F481">
        <v>2800</v>
      </c>
      <c r="G481" t="s">
        <v>1562</v>
      </c>
      <c r="H481" t="s">
        <v>8095</v>
      </c>
      <c r="I481" t="s">
        <v>1297</v>
      </c>
    </row>
    <row r="482" spans="1:9" x14ac:dyDescent="0.3">
      <c r="A482" t="s">
        <v>4328</v>
      </c>
      <c r="B482" s="1">
        <v>45531</v>
      </c>
      <c r="C482" t="s">
        <v>782</v>
      </c>
      <c r="D482" t="s">
        <v>1547</v>
      </c>
      <c r="E482">
        <v>2</v>
      </c>
      <c r="F482">
        <v>8840</v>
      </c>
      <c r="G482" t="s">
        <v>1562</v>
      </c>
      <c r="H482" t="s">
        <v>8044</v>
      </c>
      <c r="I482" t="s">
        <v>1271</v>
      </c>
    </row>
    <row r="483" spans="1:9" x14ac:dyDescent="0.3">
      <c r="A483" t="s">
        <v>5383</v>
      </c>
      <c r="B483" s="1">
        <v>45899</v>
      </c>
      <c r="C483" t="s">
        <v>410</v>
      </c>
      <c r="D483" t="s">
        <v>1406</v>
      </c>
      <c r="E483">
        <v>2</v>
      </c>
      <c r="F483">
        <v>7300</v>
      </c>
      <c r="G483" t="s">
        <v>1562</v>
      </c>
      <c r="H483" t="s">
        <v>8060</v>
      </c>
      <c r="I483" t="s">
        <v>1280</v>
      </c>
    </row>
    <row r="484" spans="1:9" x14ac:dyDescent="0.3">
      <c r="A484" t="s">
        <v>4435</v>
      </c>
      <c r="B484" s="1">
        <v>45942</v>
      </c>
      <c r="C484" t="s">
        <v>576</v>
      </c>
      <c r="D484" t="s">
        <v>1357</v>
      </c>
      <c r="E484">
        <v>5</v>
      </c>
      <c r="F484">
        <v>23650</v>
      </c>
      <c r="G484" t="s">
        <v>1575</v>
      </c>
      <c r="H484" t="s">
        <v>8061</v>
      </c>
      <c r="I484" t="s">
        <v>1280</v>
      </c>
    </row>
    <row r="485" spans="1:9" x14ac:dyDescent="0.3">
      <c r="A485" t="s">
        <v>5017</v>
      </c>
      <c r="B485" s="1">
        <v>45250</v>
      </c>
      <c r="C485" t="s">
        <v>859</v>
      </c>
      <c r="D485" t="s">
        <v>1336</v>
      </c>
      <c r="E485">
        <v>1</v>
      </c>
      <c r="F485">
        <v>1650</v>
      </c>
      <c r="G485" t="s">
        <v>1562</v>
      </c>
      <c r="H485" t="s">
        <v>8038</v>
      </c>
      <c r="I485" t="s">
        <v>1271</v>
      </c>
    </row>
    <row r="486" spans="1:9" x14ac:dyDescent="0.3">
      <c r="A486" t="s">
        <v>3775</v>
      </c>
      <c r="B486" s="1">
        <v>45729</v>
      </c>
      <c r="C486" t="s">
        <v>1094</v>
      </c>
      <c r="D486" t="s">
        <v>1413</v>
      </c>
      <c r="E486">
        <v>1</v>
      </c>
      <c r="F486">
        <v>1430</v>
      </c>
      <c r="G486" t="s">
        <v>1562</v>
      </c>
      <c r="H486" t="s">
        <v>1414</v>
      </c>
      <c r="I486" t="s">
        <v>1282</v>
      </c>
    </row>
    <row r="487" spans="1:9" x14ac:dyDescent="0.3">
      <c r="A487" t="s">
        <v>1798</v>
      </c>
      <c r="B487" s="1">
        <v>45574</v>
      </c>
      <c r="C487" t="s">
        <v>521</v>
      </c>
      <c r="D487" t="s">
        <v>1322</v>
      </c>
      <c r="E487">
        <v>3</v>
      </c>
      <c r="F487">
        <v>7410</v>
      </c>
      <c r="G487" t="s">
        <v>1562</v>
      </c>
      <c r="H487" t="s">
        <v>8039</v>
      </c>
      <c r="I487" t="s">
        <v>1271</v>
      </c>
    </row>
    <row r="488" spans="1:9" x14ac:dyDescent="0.3">
      <c r="A488" t="s">
        <v>1800</v>
      </c>
      <c r="B488" s="1">
        <v>45865</v>
      </c>
      <c r="C488" t="s">
        <v>1011</v>
      </c>
      <c r="D488" t="s">
        <v>1338</v>
      </c>
      <c r="E488">
        <v>2</v>
      </c>
      <c r="F488">
        <v>17740</v>
      </c>
      <c r="G488" t="s">
        <v>1562</v>
      </c>
      <c r="H488" t="s">
        <v>8058</v>
      </c>
      <c r="I488" t="s">
        <v>1280</v>
      </c>
    </row>
    <row r="489" spans="1:9" x14ac:dyDescent="0.3">
      <c r="A489" t="s">
        <v>4076</v>
      </c>
      <c r="B489" s="1">
        <v>45992</v>
      </c>
      <c r="C489" t="s">
        <v>984</v>
      </c>
      <c r="D489" t="s">
        <v>1411</v>
      </c>
      <c r="E489">
        <v>2</v>
      </c>
      <c r="F489">
        <v>1420</v>
      </c>
      <c r="G489" t="s">
        <v>1564</v>
      </c>
      <c r="H489" t="s">
        <v>8034</v>
      </c>
      <c r="I489" t="s">
        <v>1271</v>
      </c>
    </row>
    <row r="490" spans="1:9" x14ac:dyDescent="0.3">
      <c r="A490" t="s">
        <v>6362</v>
      </c>
      <c r="B490" s="1">
        <v>45815</v>
      </c>
      <c r="C490" t="s">
        <v>176</v>
      </c>
      <c r="D490" t="s">
        <v>1407</v>
      </c>
      <c r="E490">
        <v>1</v>
      </c>
      <c r="F490">
        <v>4870</v>
      </c>
      <c r="G490" t="s">
        <v>1562</v>
      </c>
      <c r="H490" t="s">
        <v>8057</v>
      </c>
      <c r="I490" t="s">
        <v>1280</v>
      </c>
    </row>
    <row r="491" spans="1:9" x14ac:dyDescent="0.3">
      <c r="A491" t="s">
        <v>4638</v>
      </c>
      <c r="B491" s="1">
        <v>45737</v>
      </c>
      <c r="C491" t="s">
        <v>297</v>
      </c>
      <c r="D491" t="s">
        <v>1389</v>
      </c>
      <c r="E491">
        <v>1</v>
      </c>
      <c r="F491">
        <v>2470</v>
      </c>
      <c r="G491" t="s">
        <v>1562</v>
      </c>
      <c r="H491" t="s">
        <v>8014</v>
      </c>
      <c r="I491" t="s">
        <v>1271</v>
      </c>
    </row>
    <row r="492" spans="1:9" x14ac:dyDescent="0.3">
      <c r="A492" t="s">
        <v>2846</v>
      </c>
      <c r="B492" s="1">
        <v>45959</v>
      </c>
      <c r="C492" t="s">
        <v>759</v>
      </c>
      <c r="D492" t="s">
        <v>1409</v>
      </c>
      <c r="E492">
        <v>1</v>
      </c>
      <c r="F492">
        <v>20650</v>
      </c>
      <c r="G492" t="s">
        <v>1562</v>
      </c>
      <c r="H492" t="s">
        <v>8010</v>
      </c>
      <c r="I492" t="s">
        <v>1277</v>
      </c>
    </row>
    <row r="493" spans="1:9" x14ac:dyDescent="0.3">
      <c r="A493" t="s">
        <v>1642</v>
      </c>
      <c r="B493" s="1">
        <v>45989</v>
      </c>
      <c r="C493" t="s">
        <v>1156</v>
      </c>
      <c r="D493" t="s">
        <v>1504</v>
      </c>
      <c r="E493">
        <v>1</v>
      </c>
      <c r="F493">
        <v>1360</v>
      </c>
      <c r="G493" t="s">
        <v>1562</v>
      </c>
      <c r="H493" t="s">
        <v>1505</v>
      </c>
      <c r="I493" t="s">
        <v>1292</v>
      </c>
    </row>
    <row r="494" spans="1:9" x14ac:dyDescent="0.3">
      <c r="A494" t="s">
        <v>6483</v>
      </c>
      <c r="B494" s="1">
        <v>45671</v>
      </c>
      <c r="C494" t="s">
        <v>575</v>
      </c>
      <c r="D494" t="s">
        <v>1420</v>
      </c>
      <c r="E494">
        <v>5</v>
      </c>
      <c r="F494">
        <v>45600</v>
      </c>
      <c r="G494" t="s">
        <v>1562</v>
      </c>
      <c r="H494" t="s">
        <v>1421</v>
      </c>
      <c r="I494" t="s">
        <v>1267</v>
      </c>
    </row>
    <row r="495" spans="1:9" x14ac:dyDescent="0.3">
      <c r="A495" t="s">
        <v>4572</v>
      </c>
      <c r="B495" s="1">
        <v>45975</v>
      </c>
      <c r="C495" t="s">
        <v>74</v>
      </c>
      <c r="D495" t="s">
        <v>1329</v>
      </c>
      <c r="E495">
        <v>1</v>
      </c>
      <c r="F495">
        <v>350</v>
      </c>
      <c r="G495" t="s">
        <v>1562</v>
      </c>
      <c r="H495" t="s">
        <v>1330</v>
      </c>
      <c r="I495" t="s">
        <v>1282</v>
      </c>
    </row>
    <row r="496" spans="1:9" x14ac:dyDescent="0.3">
      <c r="A496" t="s">
        <v>2778</v>
      </c>
      <c r="B496" s="1">
        <v>45988</v>
      </c>
      <c r="C496" t="s">
        <v>100</v>
      </c>
      <c r="D496" t="s">
        <v>1341</v>
      </c>
      <c r="E496">
        <v>1</v>
      </c>
      <c r="F496">
        <v>2640</v>
      </c>
      <c r="G496" t="s">
        <v>1562</v>
      </c>
      <c r="H496" t="s">
        <v>8040</v>
      </c>
      <c r="I496" t="s">
        <v>1271</v>
      </c>
    </row>
    <row r="497" spans="1:9" x14ac:dyDescent="0.3">
      <c r="A497" t="s">
        <v>2657</v>
      </c>
      <c r="B497" s="1">
        <v>45913</v>
      </c>
      <c r="C497" t="s">
        <v>1163</v>
      </c>
      <c r="D497" t="s">
        <v>1551</v>
      </c>
      <c r="E497">
        <v>1</v>
      </c>
      <c r="F497">
        <v>1030</v>
      </c>
      <c r="G497" t="s">
        <v>1562</v>
      </c>
      <c r="H497" t="s">
        <v>1552</v>
      </c>
      <c r="I497" t="s">
        <v>1280</v>
      </c>
    </row>
    <row r="498" spans="1:9" x14ac:dyDescent="0.3">
      <c r="A498" t="s">
        <v>4185</v>
      </c>
      <c r="B498" s="1">
        <v>45886</v>
      </c>
      <c r="C498" t="s">
        <v>454</v>
      </c>
      <c r="D498" t="s">
        <v>1524</v>
      </c>
      <c r="E498">
        <v>1</v>
      </c>
      <c r="F498">
        <v>1200</v>
      </c>
      <c r="G498" t="s">
        <v>1562</v>
      </c>
      <c r="H498" t="s">
        <v>8030</v>
      </c>
      <c r="I498" t="s">
        <v>1271</v>
      </c>
    </row>
    <row r="499" spans="1:9" x14ac:dyDescent="0.3">
      <c r="A499" t="s">
        <v>1862</v>
      </c>
      <c r="B499" s="1">
        <v>45903</v>
      </c>
      <c r="C499" t="s">
        <v>1191</v>
      </c>
      <c r="D499" t="s">
        <v>1293</v>
      </c>
      <c r="E499">
        <v>1</v>
      </c>
      <c r="F499">
        <v>1380</v>
      </c>
      <c r="G499" t="s">
        <v>1562</v>
      </c>
      <c r="H499" t="s">
        <v>1294</v>
      </c>
      <c r="I499" t="s">
        <v>1295</v>
      </c>
    </row>
    <row r="500" spans="1:9" x14ac:dyDescent="0.3">
      <c r="A500" t="s">
        <v>3187</v>
      </c>
      <c r="B500" s="1">
        <v>45471</v>
      </c>
      <c r="C500" t="s">
        <v>889</v>
      </c>
      <c r="D500" t="s">
        <v>1484</v>
      </c>
      <c r="E500">
        <v>3</v>
      </c>
      <c r="F500">
        <v>9030</v>
      </c>
      <c r="G500" t="s">
        <v>1562</v>
      </c>
      <c r="H500" t="s">
        <v>8022</v>
      </c>
      <c r="I500" t="s">
        <v>1271</v>
      </c>
    </row>
    <row r="501" spans="1:9" x14ac:dyDescent="0.3">
      <c r="A501" t="s">
        <v>6062</v>
      </c>
      <c r="B501" s="1">
        <v>44939</v>
      </c>
      <c r="C501" t="s">
        <v>749</v>
      </c>
      <c r="D501" t="s">
        <v>1457</v>
      </c>
      <c r="E501">
        <v>1</v>
      </c>
      <c r="F501">
        <v>3890</v>
      </c>
      <c r="G501" t="s">
        <v>1562</v>
      </c>
      <c r="H501" t="s">
        <v>8017</v>
      </c>
      <c r="I501" t="s">
        <v>1271</v>
      </c>
    </row>
    <row r="502" spans="1:9" x14ac:dyDescent="0.3">
      <c r="A502" t="s">
        <v>3672</v>
      </c>
      <c r="B502" s="1">
        <v>45886</v>
      </c>
      <c r="C502" t="s">
        <v>389</v>
      </c>
      <c r="D502" t="s">
        <v>1394</v>
      </c>
      <c r="E502">
        <v>1</v>
      </c>
      <c r="F502">
        <v>3840</v>
      </c>
      <c r="G502" t="s">
        <v>1562</v>
      </c>
      <c r="H502" t="s">
        <v>1395</v>
      </c>
      <c r="I502" t="s">
        <v>1280</v>
      </c>
    </row>
    <row r="503" spans="1:9" x14ac:dyDescent="0.3">
      <c r="A503" t="s">
        <v>1580</v>
      </c>
      <c r="B503" s="1">
        <v>44933</v>
      </c>
      <c r="C503" t="s">
        <v>1190</v>
      </c>
      <c r="D503" t="s">
        <v>1443</v>
      </c>
      <c r="E503">
        <v>2</v>
      </c>
      <c r="F503">
        <v>320</v>
      </c>
      <c r="G503" t="s">
        <v>1562</v>
      </c>
      <c r="H503" t="s">
        <v>8074</v>
      </c>
      <c r="I503" t="s">
        <v>1295</v>
      </c>
    </row>
    <row r="504" spans="1:9" x14ac:dyDescent="0.3">
      <c r="A504" t="s">
        <v>6456</v>
      </c>
      <c r="B504" s="1">
        <v>45606</v>
      </c>
      <c r="C504" t="s">
        <v>873</v>
      </c>
      <c r="D504" t="s">
        <v>1284</v>
      </c>
      <c r="E504">
        <v>1</v>
      </c>
      <c r="F504">
        <v>960</v>
      </c>
      <c r="G504" t="s">
        <v>1562</v>
      </c>
      <c r="H504" t="s">
        <v>1285</v>
      </c>
      <c r="I504" t="s">
        <v>1282</v>
      </c>
    </row>
    <row r="505" spans="1:9" x14ac:dyDescent="0.3">
      <c r="A505" t="s">
        <v>4711</v>
      </c>
      <c r="B505" s="1">
        <v>45939</v>
      </c>
      <c r="C505" t="s">
        <v>694</v>
      </c>
      <c r="D505" t="s">
        <v>1489</v>
      </c>
      <c r="E505">
        <v>1</v>
      </c>
      <c r="F505">
        <v>5930</v>
      </c>
      <c r="G505" t="s">
        <v>1562</v>
      </c>
      <c r="H505" t="s">
        <v>8069</v>
      </c>
      <c r="I505" t="s">
        <v>1280</v>
      </c>
    </row>
    <row r="506" spans="1:9" x14ac:dyDescent="0.3">
      <c r="A506" t="s">
        <v>6035</v>
      </c>
      <c r="B506" s="1">
        <v>45951</v>
      </c>
      <c r="C506" t="s">
        <v>385</v>
      </c>
      <c r="D506" t="s">
        <v>1316</v>
      </c>
      <c r="E506">
        <v>1</v>
      </c>
      <c r="F506">
        <v>1480</v>
      </c>
      <c r="G506" t="s">
        <v>1564</v>
      </c>
      <c r="H506" t="s">
        <v>1317</v>
      </c>
      <c r="I506" t="s">
        <v>1282</v>
      </c>
    </row>
    <row r="507" spans="1:9" x14ac:dyDescent="0.3">
      <c r="A507" t="s">
        <v>2032</v>
      </c>
      <c r="B507" s="1">
        <v>45744</v>
      </c>
      <c r="C507" t="s">
        <v>681</v>
      </c>
      <c r="D507" t="s">
        <v>1424</v>
      </c>
      <c r="E507">
        <v>1</v>
      </c>
      <c r="F507">
        <v>1160</v>
      </c>
      <c r="G507" t="s">
        <v>1562</v>
      </c>
      <c r="H507" t="s">
        <v>1425</v>
      </c>
      <c r="I507" t="s">
        <v>1282</v>
      </c>
    </row>
    <row r="508" spans="1:9" x14ac:dyDescent="0.3">
      <c r="A508" t="s">
        <v>2853</v>
      </c>
      <c r="B508" s="1">
        <v>44962</v>
      </c>
      <c r="C508" t="s">
        <v>1203</v>
      </c>
      <c r="D508" t="s">
        <v>1341</v>
      </c>
      <c r="E508">
        <v>1</v>
      </c>
      <c r="F508">
        <v>2640</v>
      </c>
      <c r="G508" t="s">
        <v>1562</v>
      </c>
      <c r="H508" t="s">
        <v>8040</v>
      </c>
      <c r="I508" t="s">
        <v>1271</v>
      </c>
    </row>
    <row r="509" spans="1:9" x14ac:dyDescent="0.3">
      <c r="A509" t="s">
        <v>3086</v>
      </c>
      <c r="B509" s="1">
        <v>45645</v>
      </c>
      <c r="C509" t="s">
        <v>184</v>
      </c>
      <c r="D509" t="s">
        <v>1464</v>
      </c>
      <c r="E509">
        <v>3</v>
      </c>
      <c r="F509">
        <v>3120</v>
      </c>
      <c r="G509" t="s">
        <v>1562</v>
      </c>
      <c r="H509" t="s">
        <v>8085</v>
      </c>
      <c r="I509" t="s">
        <v>1282</v>
      </c>
    </row>
    <row r="510" spans="1:9" x14ac:dyDescent="0.3">
      <c r="A510" t="s">
        <v>3241</v>
      </c>
      <c r="B510" s="1">
        <v>44993</v>
      </c>
      <c r="C510" t="s">
        <v>417</v>
      </c>
      <c r="D510" t="s">
        <v>1523</v>
      </c>
      <c r="E510">
        <v>2</v>
      </c>
      <c r="F510">
        <v>15360</v>
      </c>
      <c r="G510" t="s">
        <v>1562</v>
      </c>
      <c r="H510" t="s">
        <v>7998</v>
      </c>
      <c r="I510" t="s">
        <v>1277</v>
      </c>
    </row>
    <row r="511" spans="1:9" x14ac:dyDescent="0.3">
      <c r="A511" t="s">
        <v>4206</v>
      </c>
      <c r="B511" s="1">
        <v>45913</v>
      </c>
      <c r="C511" t="s">
        <v>881</v>
      </c>
      <c r="D511" t="s">
        <v>1509</v>
      </c>
      <c r="E511">
        <v>5</v>
      </c>
      <c r="F511">
        <v>6200</v>
      </c>
      <c r="G511" t="s">
        <v>1562</v>
      </c>
      <c r="H511" t="s">
        <v>1510</v>
      </c>
      <c r="I511" t="s">
        <v>1297</v>
      </c>
    </row>
    <row r="512" spans="1:9" x14ac:dyDescent="0.3">
      <c r="A512" t="s">
        <v>6060</v>
      </c>
      <c r="B512" s="1">
        <v>45199</v>
      </c>
      <c r="C512" t="s">
        <v>958</v>
      </c>
      <c r="D512" t="s">
        <v>1420</v>
      </c>
      <c r="E512">
        <v>1</v>
      </c>
      <c r="F512">
        <v>9120</v>
      </c>
      <c r="G512" t="s">
        <v>1562</v>
      </c>
      <c r="H512" t="s">
        <v>1421</v>
      </c>
      <c r="I512" t="s">
        <v>1267</v>
      </c>
    </row>
    <row r="513" spans="1:9" x14ac:dyDescent="0.3">
      <c r="A513" t="s">
        <v>2296</v>
      </c>
      <c r="B513" s="1">
        <v>45836</v>
      </c>
      <c r="C513" t="s">
        <v>42</v>
      </c>
      <c r="D513" t="s">
        <v>1381</v>
      </c>
      <c r="E513">
        <v>2</v>
      </c>
      <c r="F513">
        <v>1100</v>
      </c>
      <c r="G513" t="s">
        <v>1562</v>
      </c>
      <c r="H513" t="s">
        <v>1382</v>
      </c>
      <c r="I513" t="s">
        <v>1282</v>
      </c>
    </row>
    <row r="514" spans="1:9" x14ac:dyDescent="0.3">
      <c r="A514" t="s">
        <v>6203</v>
      </c>
      <c r="B514" s="1">
        <v>45785</v>
      </c>
      <c r="C514" t="s">
        <v>830</v>
      </c>
      <c r="D514" t="s">
        <v>1270</v>
      </c>
      <c r="E514">
        <v>3</v>
      </c>
      <c r="F514">
        <v>2880</v>
      </c>
      <c r="G514" t="s">
        <v>1562</v>
      </c>
      <c r="H514" t="s">
        <v>8046</v>
      </c>
      <c r="I514" t="s">
        <v>1271</v>
      </c>
    </row>
    <row r="515" spans="1:9" x14ac:dyDescent="0.3">
      <c r="A515" t="s">
        <v>5525</v>
      </c>
      <c r="B515" s="1">
        <v>45963</v>
      </c>
      <c r="C515" t="s">
        <v>585</v>
      </c>
      <c r="D515" t="s">
        <v>1411</v>
      </c>
      <c r="E515">
        <v>1</v>
      </c>
      <c r="F515">
        <v>710</v>
      </c>
      <c r="G515" t="s">
        <v>1562</v>
      </c>
      <c r="H515" t="s">
        <v>8034</v>
      </c>
      <c r="I515" t="s">
        <v>1271</v>
      </c>
    </row>
    <row r="516" spans="1:9" x14ac:dyDescent="0.3">
      <c r="A516" t="s">
        <v>4809</v>
      </c>
      <c r="B516" s="1">
        <v>45618</v>
      </c>
      <c r="C516" t="s">
        <v>199</v>
      </c>
      <c r="D516" t="s">
        <v>1450</v>
      </c>
      <c r="E516">
        <v>1</v>
      </c>
      <c r="F516">
        <v>2800</v>
      </c>
      <c r="G516" t="s">
        <v>1575</v>
      </c>
      <c r="H516" t="s">
        <v>8095</v>
      </c>
      <c r="I516" t="s">
        <v>1297</v>
      </c>
    </row>
    <row r="517" spans="1:9" x14ac:dyDescent="0.3">
      <c r="A517" t="s">
        <v>4978</v>
      </c>
      <c r="B517" s="1">
        <v>44987</v>
      </c>
      <c r="C517" t="s">
        <v>1147</v>
      </c>
      <c r="D517" t="s">
        <v>1325</v>
      </c>
      <c r="E517">
        <v>1</v>
      </c>
      <c r="F517">
        <v>1420</v>
      </c>
      <c r="G517" t="s">
        <v>1562</v>
      </c>
      <c r="H517" t="s">
        <v>1326</v>
      </c>
      <c r="I517" t="s">
        <v>1282</v>
      </c>
    </row>
    <row r="518" spans="1:9" x14ac:dyDescent="0.3">
      <c r="A518" t="s">
        <v>4608</v>
      </c>
      <c r="B518" s="1">
        <v>45744</v>
      </c>
      <c r="C518" t="s">
        <v>1117</v>
      </c>
      <c r="D518" t="s">
        <v>1459</v>
      </c>
      <c r="E518">
        <v>1</v>
      </c>
      <c r="F518">
        <v>4190</v>
      </c>
      <c r="G518" t="s">
        <v>1562</v>
      </c>
      <c r="H518" t="s">
        <v>8013</v>
      </c>
      <c r="I518" t="s">
        <v>1271</v>
      </c>
    </row>
    <row r="519" spans="1:9" x14ac:dyDescent="0.3">
      <c r="A519" t="s">
        <v>2488</v>
      </c>
      <c r="B519" s="1">
        <v>45935</v>
      </c>
      <c r="C519" t="s">
        <v>530</v>
      </c>
      <c r="D519" t="s">
        <v>1446</v>
      </c>
      <c r="E519">
        <v>2</v>
      </c>
      <c r="F519">
        <v>3360</v>
      </c>
      <c r="G519" t="s">
        <v>1575</v>
      </c>
      <c r="H519" t="s">
        <v>1447</v>
      </c>
      <c r="I519" t="s">
        <v>1267</v>
      </c>
    </row>
    <row r="520" spans="1:9" x14ac:dyDescent="0.3">
      <c r="A520" t="s">
        <v>2903</v>
      </c>
      <c r="B520" s="1">
        <v>45908</v>
      </c>
      <c r="C520" t="s">
        <v>243</v>
      </c>
      <c r="D520" t="s">
        <v>1504</v>
      </c>
      <c r="E520">
        <v>1</v>
      </c>
      <c r="F520">
        <v>1360</v>
      </c>
      <c r="G520" t="s">
        <v>1562</v>
      </c>
      <c r="H520" t="s">
        <v>1505</v>
      </c>
      <c r="I520" t="s">
        <v>1292</v>
      </c>
    </row>
    <row r="521" spans="1:9" x14ac:dyDescent="0.3">
      <c r="A521" t="s">
        <v>4931</v>
      </c>
      <c r="B521" s="1">
        <v>45561</v>
      </c>
      <c r="C521" t="s">
        <v>884</v>
      </c>
      <c r="D521" t="s">
        <v>1506</v>
      </c>
      <c r="E521">
        <v>1</v>
      </c>
      <c r="F521">
        <v>2850</v>
      </c>
      <c r="G521" t="s">
        <v>1562</v>
      </c>
      <c r="H521" t="s">
        <v>1507</v>
      </c>
      <c r="I521" t="s">
        <v>1295</v>
      </c>
    </row>
    <row r="522" spans="1:9" x14ac:dyDescent="0.3">
      <c r="A522" t="s">
        <v>5484</v>
      </c>
      <c r="B522" s="1">
        <v>45885</v>
      </c>
      <c r="C522" t="s">
        <v>954</v>
      </c>
      <c r="D522" t="s">
        <v>1404</v>
      </c>
      <c r="E522">
        <v>1</v>
      </c>
      <c r="F522">
        <v>3850</v>
      </c>
      <c r="G522" t="s">
        <v>1562</v>
      </c>
      <c r="H522" t="s">
        <v>1405</v>
      </c>
      <c r="I522" t="s">
        <v>1280</v>
      </c>
    </row>
    <row r="523" spans="1:9" x14ac:dyDescent="0.3">
      <c r="A523" t="s">
        <v>4082</v>
      </c>
      <c r="B523" s="1">
        <v>45527</v>
      </c>
      <c r="C523" t="s">
        <v>760</v>
      </c>
      <c r="D523" t="s">
        <v>1529</v>
      </c>
      <c r="E523">
        <v>1</v>
      </c>
      <c r="F523">
        <v>520</v>
      </c>
      <c r="G523" t="s">
        <v>1562</v>
      </c>
      <c r="H523" t="s">
        <v>8087</v>
      </c>
      <c r="I523" t="s">
        <v>1282</v>
      </c>
    </row>
    <row r="524" spans="1:9" x14ac:dyDescent="0.3">
      <c r="A524" t="s">
        <v>4083</v>
      </c>
      <c r="B524" s="1">
        <v>45375</v>
      </c>
      <c r="C524" t="s">
        <v>1121</v>
      </c>
      <c r="D524" t="s">
        <v>1360</v>
      </c>
      <c r="E524">
        <v>4</v>
      </c>
      <c r="F524">
        <v>6000</v>
      </c>
      <c r="G524" t="s">
        <v>1562</v>
      </c>
      <c r="H524" t="s">
        <v>1361</v>
      </c>
      <c r="I524" t="s">
        <v>1282</v>
      </c>
    </row>
    <row r="525" spans="1:9" x14ac:dyDescent="0.3">
      <c r="A525" t="s">
        <v>5897</v>
      </c>
      <c r="B525" s="1">
        <v>45143</v>
      </c>
      <c r="C525" t="s">
        <v>453</v>
      </c>
      <c r="D525" t="s">
        <v>1465</v>
      </c>
      <c r="E525">
        <v>1</v>
      </c>
      <c r="F525">
        <v>380</v>
      </c>
      <c r="G525" t="s">
        <v>1562</v>
      </c>
      <c r="H525" t="s">
        <v>8054</v>
      </c>
      <c r="I525" t="s">
        <v>1271</v>
      </c>
    </row>
    <row r="526" spans="1:9" x14ac:dyDescent="0.3">
      <c r="A526" t="s">
        <v>6249</v>
      </c>
      <c r="B526" s="1">
        <v>45873</v>
      </c>
      <c r="C526" t="s">
        <v>43</v>
      </c>
      <c r="D526" t="s">
        <v>1341</v>
      </c>
      <c r="E526">
        <v>1</v>
      </c>
      <c r="F526">
        <v>2640</v>
      </c>
      <c r="G526" t="s">
        <v>1562</v>
      </c>
      <c r="H526" t="s">
        <v>8040</v>
      </c>
      <c r="I526" t="s">
        <v>1271</v>
      </c>
    </row>
    <row r="527" spans="1:9" x14ac:dyDescent="0.3">
      <c r="A527" t="s">
        <v>5878</v>
      </c>
      <c r="B527" s="1">
        <v>45604</v>
      </c>
      <c r="C527" t="s">
        <v>573</v>
      </c>
      <c r="D527" t="s">
        <v>1444</v>
      </c>
      <c r="E527">
        <v>2</v>
      </c>
      <c r="F527">
        <v>2720</v>
      </c>
      <c r="G527" t="s">
        <v>1562</v>
      </c>
      <c r="H527" t="s">
        <v>1445</v>
      </c>
      <c r="I527" t="s">
        <v>1282</v>
      </c>
    </row>
    <row r="528" spans="1:9" x14ac:dyDescent="0.3">
      <c r="A528" t="s">
        <v>4916</v>
      </c>
      <c r="B528" s="1">
        <v>45636</v>
      </c>
      <c r="C528" t="s">
        <v>904</v>
      </c>
      <c r="D528" t="s">
        <v>1401</v>
      </c>
      <c r="E528">
        <v>1</v>
      </c>
      <c r="F528">
        <v>3070</v>
      </c>
      <c r="G528" t="s">
        <v>1562</v>
      </c>
      <c r="H528" t="s">
        <v>8019</v>
      </c>
      <c r="I528" t="s">
        <v>1271</v>
      </c>
    </row>
    <row r="529" spans="1:9" x14ac:dyDescent="0.3">
      <c r="A529" t="s">
        <v>2347</v>
      </c>
      <c r="B529" s="1">
        <v>45023</v>
      </c>
      <c r="C529" t="s">
        <v>850</v>
      </c>
      <c r="D529" t="s">
        <v>1490</v>
      </c>
      <c r="E529">
        <v>1</v>
      </c>
      <c r="F529">
        <v>4520</v>
      </c>
      <c r="G529" t="s">
        <v>1562</v>
      </c>
      <c r="H529" t="s">
        <v>1491</v>
      </c>
      <c r="I529" t="s">
        <v>1280</v>
      </c>
    </row>
    <row r="530" spans="1:9" x14ac:dyDescent="0.3">
      <c r="A530" t="s">
        <v>3827</v>
      </c>
      <c r="B530" s="1">
        <v>45881</v>
      </c>
      <c r="C530" t="s">
        <v>426</v>
      </c>
      <c r="D530" t="s">
        <v>1488</v>
      </c>
      <c r="E530">
        <v>3</v>
      </c>
      <c r="F530">
        <v>133260</v>
      </c>
      <c r="G530" t="s">
        <v>1562</v>
      </c>
      <c r="H530" t="s">
        <v>7988</v>
      </c>
      <c r="I530" t="s">
        <v>1277</v>
      </c>
    </row>
    <row r="531" spans="1:9" x14ac:dyDescent="0.3">
      <c r="A531" t="s">
        <v>4735</v>
      </c>
      <c r="B531" s="1">
        <v>45018</v>
      </c>
      <c r="C531" t="s">
        <v>398</v>
      </c>
      <c r="D531" t="s">
        <v>1524</v>
      </c>
      <c r="E531">
        <v>4</v>
      </c>
      <c r="F531">
        <v>4800</v>
      </c>
      <c r="G531" t="s">
        <v>1562</v>
      </c>
      <c r="H531" t="s">
        <v>8030</v>
      </c>
      <c r="I531" t="s">
        <v>1271</v>
      </c>
    </row>
    <row r="532" spans="1:9" x14ac:dyDescent="0.3">
      <c r="A532" t="s">
        <v>1941</v>
      </c>
      <c r="B532" s="1">
        <v>45939</v>
      </c>
      <c r="C532" t="s">
        <v>43</v>
      </c>
      <c r="D532" t="s">
        <v>1337</v>
      </c>
      <c r="E532">
        <v>2</v>
      </c>
      <c r="F532">
        <v>480</v>
      </c>
      <c r="G532" t="s">
        <v>1562</v>
      </c>
      <c r="H532" t="s">
        <v>8092</v>
      </c>
      <c r="I532" t="s">
        <v>1292</v>
      </c>
    </row>
    <row r="533" spans="1:9" x14ac:dyDescent="0.3">
      <c r="A533" t="s">
        <v>3804</v>
      </c>
      <c r="B533" s="1">
        <v>45969</v>
      </c>
      <c r="C533" t="s">
        <v>380</v>
      </c>
      <c r="D533" t="s">
        <v>1369</v>
      </c>
      <c r="E533">
        <v>1</v>
      </c>
      <c r="F533">
        <v>260</v>
      </c>
      <c r="G533" t="s">
        <v>1562</v>
      </c>
      <c r="H533" t="s">
        <v>8070</v>
      </c>
      <c r="I533" t="s">
        <v>1295</v>
      </c>
    </row>
    <row r="534" spans="1:9" x14ac:dyDescent="0.3">
      <c r="A534" t="s">
        <v>3686</v>
      </c>
      <c r="B534" s="1">
        <v>46006</v>
      </c>
      <c r="C534" t="s">
        <v>387</v>
      </c>
      <c r="D534" t="s">
        <v>1392</v>
      </c>
      <c r="E534">
        <v>2</v>
      </c>
      <c r="F534">
        <v>85020</v>
      </c>
      <c r="G534" t="s">
        <v>1562</v>
      </c>
      <c r="H534" t="s">
        <v>8003</v>
      </c>
      <c r="I534" t="s">
        <v>1277</v>
      </c>
    </row>
    <row r="535" spans="1:9" x14ac:dyDescent="0.3">
      <c r="A535" t="s">
        <v>2125</v>
      </c>
      <c r="B535" s="1">
        <v>45567</v>
      </c>
      <c r="C535" t="s">
        <v>1065</v>
      </c>
      <c r="D535" t="s">
        <v>1350</v>
      </c>
      <c r="E535">
        <v>2</v>
      </c>
      <c r="F535">
        <v>1840</v>
      </c>
      <c r="G535" t="s">
        <v>1562</v>
      </c>
      <c r="H535" t="s">
        <v>8033</v>
      </c>
      <c r="I535" t="s">
        <v>1271</v>
      </c>
    </row>
    <row r="536" spans="1:9" x14ac:dyDescent="0.3">
      <c r="A536" t="s">
        <v>2262</v>
      </c>
      <c r="B536" s="1">
        <v>45783</v>
      </c>
      <c r="C536" t="s">
        <v>489</v>
      </c>
      <c r="D536" t="s">
        <v>1531</v>
      </c>
      <c r="E536">
        <v>1</v>
      </c>
      <c r="F536">
        <v>5660</v>
      </c>
      <c r="G536" t="s">
        <v>1562</v>
      </c>
      <c r="H536" t="s">
        <v>1532</v>
      </c>
      <c r="I536" t="s">
        <v>1277</v>
      </c>
    </row>
    <row r="537" spans="1:9" x14ac:dyDescent="0.3">
      <c r="A537" t="s">
        <v>2687</v>
      </c>
      <c r="B537" s="1">
        <v>45254</v>
      </c>
      <c r="C537" t="s">
        <v>326</v>
      </c>
      <c r="D537" t="s">
        <v>1316</v>
      </c>
      <c r="E537">
        <v>1</v>
      </c>
      <c r="F537">
        <v>1480</v>
      </c>
      <c r="G537" t="s">
        <v>1564</v>
      </c>
      <c r="H537" t="s">
        <v>1317</v>
      </c>
      <c r="I537" t="s">
        <v>1282</v>
      </c>
    </row>
    <row r="538" spans="1:9" x14ac:dyDescent="0.3">
      <c r="A538" t="s">
        <v>5660</v>
      </c>
      <c r="B538" s="1">
        <v>45395</v>
      </c>
      <c r="C538" t="s">
        <v>374</v>
      </c>
      <c r="D538" t="s">
        <v>1476</v>
      </c>
      <c r="E538">
        <v>5</v>
      </c>
      <c r="F538">
        <v>17500</v>
      </c>
      <c r="G538" t="s">
        <v>1562</v>
      </c>
      <c r="H538" t="s">
        <v>1477</v>
      </c>
      <c r="I538" t="s">
        <v>1277</v>
      </c>
    </row>
    <row r="539" spans="1:9" x14ac:dyDescent="0.3">
      <c r="A539" t="s">
        <v>6252</v>
      </c>
      <c r="B539" s="1">
        <v>45687</v>
      </c>
      <c r="C539" t="s">
        <v>393</v>
      </c>
      <c r="D539" t="s">
        <v>1372</v>
      </c>
      <c r="E539">
        <v>1</v>
      </c>
      <c r="F539">
        <v>720</v>
      </c>
      <c r="G539" t="s">
        <v>1562</v>
      </c>
      <c r="H539" t="s">
        <v>8091</v>
      </c>
      <c r="I539" t="s">
        <v>1292</v>
      </c>
    </row>
    <row r="540" spans="1:9" x14ac:dyDescent="0.3">
      <c r="A540" t="s">
        <v>2063</v>
      </c>
      <c r="B540" s="1">
        <v>45467</v>
      </c>
      <c r="C540" t="s">
        <v>541</v>
      </c>
      <c r="D540" t="s">
        <v>1523</v>
      </c>
      <c r="E540">
        <v>4</v>
      </c>
      <c r="F540">
        <v>30720</v>
      </c>
      <c r="G540" t="s">
        <v>1562</v>
      </c>
      <c r="H540" t="s">
        <v>7998</v>
      </c>
      <c r="I540" t="s">
        <v>1277</v>
      </c>
    </row>
    <row r="541" spans="1:9" x14ac:dyDescent="0.3">
      <c r="A541" t="s">
        <v>5999</v>
      </c>
      <c r="B541" s="1">
        <v>45931</v>
      </c>
      <c r="C541" t="s">
        <v>160</v>
      </c>
      <c r="D541" t="s">
        <v>1323</v>
      </c>
      <c r="E541">
        <v>1</v>
      </c>
      <c r="F541">
        <v>620</v>
      </c>
      <c r="G541" t="s">
        <v>1575</v>
      </c>
      <c r="H541" t="s">
        <v>1324</v>
      </c>
      <c r="I541" t="s">
        <v>1295</v>
      </c>
    </row>
    <row r="542" spans="1:9" x14ac:dyDescent="0.3">
      <c r="A542" t="s">
        <v>2922</v>
      </c>
      <c r="B542" s="1">
        <v>45960</v>
      </c>
      <c r="C542" t="s">
        <v>1253</v>
      </c>
      <c r="D542" t="s">
        <v>1338</v>
      </c>
      <c r="E542">
        <v>1</v>
      </c>
      <c r="F542">
        <v>8870</v>
      </c>
      <c r="G542" t="s">
        <v>1562</v>
      </c>
      <c r="H542" t="s">
        <v>8058</v>
      </c>
      <c r="I542" t="s">
        <v>1280</v>
      </c>
    </row>
    <row r="543" spans="1:9" x14ac:dyDescent="0.3">
      <c r="A543" t="s">
        <v>3959</v>
      </c>
      <c r="B543" s="1">
        <v>46022</v>
      </c>
      <c r="C543" t="s">
        <v>941</v>
      </c>
      <c r="D543" t="s">
        <v>1370</v>
      </c>
      <c r="E543">
        <v>3</v>
      </c>
      <c r="F543">
        <v>900</v>
      </c>
      <c r="G543" t="s">
        <v>1562</v>
      </c>
      <c r="H543" t="s">
        <v>8083</v>
      </c>
      <c r="I543" t="s">
        <v>1282</v>
      </c>
    </row>
    <row r="544" spans="1:9" x14ac:dyDescent="0.3">
      <c r="A544" t="s">
        <v>4264</v>
      </c>
      <c r="B544" s="1">
        <v>45745</v>
      </c>
      <c r="C544" t="s">
        <v>818</v>
      </c>
      <c r="D544" t="s">
        <v>1347</v>
      </c>
      <c r="E544">
        <v>1</v>
      </c>
      <c r="F544">
        <v>48470</v>
      </c>
      <c r="G544" t="s">
        <v>1562</v>
      </c>
      <c r="H544" t="s">
        <v>1348</v>
      </c>
      <c r="I544" t="s">
        <v>1277</v>
      </c>
    </row>
    <row r="545" spans="1:9" x14ac:dyDescent="0.3">
      <c r="A545" t="s">
        <v>3061</v>
      </c>
      <c r="B545" s="1">
        <v>45475</v>
      </c>
      <c r="C545" t="s">
        <v>578</v>
      </c>
      <c r="D545" t="s">
        <v>1483</v>
      </c>
      <c r="E545">
        <v>1</v>
      </c>
      <c r="F545">
        <v>810</v>
      </c>
      <c r="G545" t="s">
        <v>1562</v>
      </c>
      <c r="H545" t="s">
        <v>8099</v>
      </c>
      <c r="I545" t="s">
        <v>1297</v>
      </c>
    </row>
    <row r="546" spans="1:9" x14ac:dyDescent="0.3">
      <c r="A546" t="s">
        <v>1881</v>
      </c>
      <c r="B546" s="1">
        <v>45367</v>
      </c>
      <c r="C546" t="s">
        <v>1040</v>
      </c>
      <c r="D546" t="s">
        <v>1343</v>
      </c>
      <c r="E546">
        <v>2</v>
      </c>
      <c r="F546">
        <v>5740</v>
      </c>
      <c r="G546" t="s">
        <v>1562</v>
      </c>
      <c r="H546" t="s">
        <v>1344</v>
      </c>
      <c r="I546" t="s">
        <v>1295</v>
      </c>
    </row>
    <row r="547" spans="1:9" x14ac:dyDescent="0.3">
      <c r="A547" t="s">
        <v>5260</v>
      </c>
      <c r="B547" s="1">
        <v>45621</v>
      </c>
      <c r="C547" t="s">
        <v>1215</v>
      </c>
      <c r="D547" t="s">
        <v>1311</v>
      </c>
      <c r="E547">
        <v>1</v>
      </c>
      <c r="F547">
        <v>780</v>
      </c>
      <c r="G547" t="s">
        <v>1562</v>
      </c>
      <c r="H547" t="s">
        <v>8042</v>
      </c>
      <c r="I547" t="s">
        <v>1271</v>
      </c>
    </row>
    <row r="548" spans="1:9" x14ac:dyDescent="0.3">
      <c r="A548" t="s">
        <v>3909</v>
      </c>
      <c r="B548" s="1">
        <v>45842</v>
      </c>
      <c r="C548" t="s">
        <v>53</v>
      </c>
      <c r="D548" t="s">
        <v>1341</v>
      </c>
      <c r="E548">
        <v>2</v>
      </c>
      <c r="F548">
        <v>5280</v>
      </c>
      <c r="G548" t="s">
        <v>1562</v>
      </c>
      <c r="H548" t="s">
        <v>8040</v>
      </c>
      <c r="I548" t="s">
        <v>1271</v>
      </c>
    </row>
    <row r="549" spans="1:9" x14ac:dyDescent="0.3">
      <c r="A549" t="s">
        <v>3888</v>
      </c>
      <c r="B549" s="1">
        <v>45936</v>
      </c>
      <c r="C549" t="s">
        <v>1214</v>
      </c>
      <c r="D549" t="s">
        <v>1338</v>
      </c>
      <c r="E549">
        <v>3</v>
      </c>
      <c r="F549">
        <v>26610</v>
      </c>
      <c r="G549" t="s">
        <v>1562</v>
      </c>
      <c r="H549" t="s">
        <v>8058</v>
      </c>
      <c r="I549" t="s">
        <v>1280</v>
      </c>
    </row>
    <row r="550" spans="1:9" x14ac:dyDescent="0.3">
      <c r="A550" t="s">
        <v>4783</v>
      </c>
      <c r="B550" s="1">
        <v>45561</v>
      </c>
      <c r="C550" t="s">
        <v>1236</v>
      </c>
      <c r="D550" t="s">
        <v>1423</v>
      </c>
      <c r="E550">
        <v>2</v>
      </c>
      <c r="F550">
        <v>57980</v>
      </c>
      <c r="G550" t="s">
        <v>1562</v>
      </c>
      <c r="H550" t="s">
        <v>8004</v>
      </c>
      <c r="I550" t="s">
        <v>1277</v>
      </c>
    </row>
    <row r="551" spans="1:9" x14ac:dyDescent="0.3">
      <c r="A551" t="s">
        <v>2340</v>
      </c>
      <c r="B551" s="1">
        <v>44973</v>
      </c>
      <c r="C551" t="s">
        <v>54</v>
      </c>
      <c r="D551" t="s">
        <v>1470</v>
      </c>
      <c r="E551">
        <v>4</v>
      </c>
      <c r="F551">
        <v>9360</v>
      </c>
      <c r="G551" t="s">
        <v>1562</v>
      </c>
      <c r="H551" t="s">
        <v>8062</v>
      </c>
      <c r="I551" t="s">
        <v>1280</v>
      </c>
    </row>
    <row r="552" spans="1:9" x14ac:dyDescent="0.3">
      <c r="A552" t="s">
        <v>3681</v>
      </c>
      <c r="B552" s="1">
        <v>45548</v>
      </c>
      <c r="C552" t="s">
        <v>855</v>
      </c>
      <c r="D552" t="s">
        <v>1301</v>
      </c>
      <c r="E552">
        <v>1</v>
      </c>
      <c r="F552">
        <v>860</v>
      </c>
      <c r="G552" t="s">
        <v>1562</v>
      </c>
      <c r="H552" t="s">
        <v>1302</v>
      </c>
      <c r="I552" t="s">
        <v>1271</v>
      </c>
    </row>
    <row r="553" spans="1:9" x14ac:dyDescent="0.3">
      <c r="A553" t="s">
        <v>2710</v>
      </c>
      <c r="B553" s="1">
        <v>45300</v>
      </c>
      <c r="C553" t="s">
        <v>215</v>
      </c>
      <c r="D553" t="s">
        <v>1380</v>
      </c>
      <c r="E553">
        <v>3</v>
      </c>
      <c r="F553">
        <v>7920</v>
      </c>
      <c r="G553" t="s">
        <v>1562</v>
      </c>
      <c r="H553" t="s">
        <v>8064</v>
      </c>
      <c r="I553" t="s">
        <v>1280</v>
      </c>
    </row>
    <row r="554" spans="1:9" x14ac:dyDescent="0.3">
      <c r="A554" t="s">
        <v>4827</v>
      </c>
      <c r="B554" s="1">
        <v>45381</v>
      </c>
      <c r="C554" t="s">
        <v>330</v>
      </c>
      <c r="D554" t="s">
        <v>1388</v>
      </c>
      <c r="E554">
        <v>3</v>
      </c>
      <c r="F554">
        <v>1860</v>
      </c>
      <c r="G554" t="s">
        <v>1562</v>
      </c>
      <c r="H554" t="s">
        <v>8049</v>
      </c>
      <c r="I554" t="s">
        <v>1271</v>
      </c>
    </row>
    <row r="555" spans="1:9" x14ac:dyDescent="0.3">
      <c r="A555" t="s">
        <v>1646</v>
      </c>
      <c r="B555" s="1">
        <v>45675</v>
      </c>
      <c r="C555" t="s">
        <v>1130</v>
      </c>
      <c r="D555" t="s">
        <v>1509</v>
      </c>
      <c r="E555">
        <v>1</v>
      </c>
      <c r="F555">
        <v>1240</v>
      </c>
      <c r="G555" t="s">
        <v>1562</v>
      </c>
      <c r="H555" t="s">
        <v>1510</v>
      </c>
      <c r="I555" t="s">
        <v>1297</v>
      </c>
    </row>
    <row r="556" spans="1:9" x14ac:dyDescent="0.3">
      <c r="A556" t="s">
        <v>3526</v>
      </c>
      <c r="B556" s="1">
        <v>45769</v>
      </c>
      <c r="C556" t="s">
        <v>1070</v>
      </c>
      <c r="D556" t="s">
        <v>1419</v>
      </c>
      <c r="E556">
        <v>1</v>
      </c>
      <c r="F556">
        <v>45370</v>
      </c>
      <c r="G556" t="s">
        <v>1562</v>
      </c>
      <c r="H556" t="s">
        <v>7991</v>
      </c>
      <c r="I556" t="s">
        <v>1277</v>
      </c>
    </row>
    <row r="557" spans="1:9" x14ac:dyDescent="0.3">
      <c r="A557" t="s">
        <v>1783</v>
      </c>
      <c r="B557" s="1">
        <v>45432</v>
      </c>
      <c r="C557" t="s">
        <v>1179</v>
      </c>
      <c r="D557" t="s">
        <v>1296</v>
      </c>
      <c r="E557">
        <v>3</v>
      </c>
      <c r="F557">
        <v>5070</v>
      </c>
      <c r="G557" t="s">
        <v>1562</v>
      </c>
      <c r="H557" t="s">
        <v>8101</v>
      </c>
      <c r="I557" t="s">
        <v>1297</v>
      </c>
    </row>
    <row r="558" spans="1:9" x14ac:dyDescent="0.3">
      <c r="A558" t="s">
        <v>5068</v>
      </c>
      <c r="B558" s="1">
        <v>45552</v>
      </c>
      <c r="C558" t="s">
        <v>932</v>
      </c>
      <c r="D558" t="s">
        <v>1409</v>
      </c>
      <c r="E558">
        <v>1</v>
      </c>
      <c r="F558">
        <v>20650</v>
      </c>
      <c r="G558" t="s">
        <v>1562</v>
      </c>
      <c r="H558" t="s">
        <v>8010</v>
      </c>
      <c r="I558" t="s">
        <v>1277</v>
      </c>
    </row>
    <row r="559" spans="1:9" x14ac:dyDescent="0.3">
      <c r="A559" t="s">
        <v>3212</v>
      </c>
      <c r="B559" s="1">
        <v>45550</v>
      </c>
      <c r="C559" t="s">
        <v>233</v>
      </c>
      <c r="D559" t="s">
        <v>1531</v>
      </c>
      <c r="E559">
        <v>1</v>
      </c>
      <c r="F559">
        <v>5660</v>
      </c>
      <c r="G559" t="s">
        <v>1562</v>
      </c>
      <c r="H559" t="s">
        <v>1532</v>
      </c>
      <c r="I559" t="s">
        <v>1277</v>
      </c>
    </row>
    <row r="560" spans="1:9" x14ac:dyDescent="0.3">
      <c r="A560" t="s">
        <v>3773</v>
      </c>
      <c r="B560" s="1">
        <v>45759</v>
      </c>
      <c r="C560" t="s">
        <v>943</v>
      </c>
      <c r="D560" t="s">
        <v>1394</v>
      </c>
      <c r="E560">
        <v>1</v>
      </c>
      <c r="F560">
        <v>3840</v>
      </c>
      <c r="G560" t="s">
        <v>1562</v>
      </c>
      <c r="H560" t="s">
        <v>1395</v>
      </c>
      <c r="I560" t="s">
        <v>1280</v>
      </c>
    </row>
    <row r="561" spans="1:9" x14ac:dyDescent="0.3">
      <c r="A561" t="s">
        <v>1576</v>
      </c>
      <c r="B561" s="1">
        <v>45945</v>
      </c>
      <c r="C561" t="s">
        <v>990</v>
      </c>
      <c r="D561" t="s">
        <v>1286</v>
      </c>
      <c r="E561">
        <v>3</v>
      </c>
      <c r="F561">
        <v>2220</v>
      </c>
      <c r="G561" t="s">
        <v>1562</v>
      </c>
      <c r="H561" t="s">
        <v>1287</v>
      </c>
      <c r="I561" t="s">
        <v>1267</v>
      </c>
    </row>
    <row r="562" spans="1:9" x14ac:dyDescent="0.3">
      <c r="A562" t="s">
        <v>4305</v>
      </c>
      <c r="B562" s="1">
        <v>45337</v>
      </c>
      <c r="C562" t="s">
        <v>1065</v>
      </c>
      <c r="D562" t="s">
        <v>1392</v>
      </c>
      <c r="E562">
        <v>2</v>
      </c>
      <c r="F562">
        <v>85020</v>
      </c>
      <c r="G562" t="s">
        <v>1562</v>
      </c>
      <c r="H562" t="s">
        <v>8003</v>
      </c>
      <c r="I562" t="s">
        <v>1277</v>
      </c>
    </row>
    <row r="563" spans="1:9" x14ac:dyDescent="0.3">
      <c r="A563" t="s">
        <v>1764</v>
      </c>
      <c r="B563" s="1">
        <v>45349</v>
      </c>
      <c r="C563" t="s">
        <v>295</v>
      </c>
      <c r="D563" t="s">
        <v>1488</v>
      </c>
      <c r="E563">
        <v>2</v>
      </c>
      <c r="F563">
        <v>88840</v>
      </c>
      <c r="G563" t="s">
        <v>1562</v>
      </c>
      <c r="H563" t="s">
        <v>7988</v>
      </c>
      <c r="I563" t="s">
        <v>1277</v>
      </c>
    </row>
    <row r="564" spans="1:9" x14ac:dyDescent="0.3">
      <c r="A564" t="s">
        <v>6301</v>
      </c>
      <c r="B564" s="1">
        <v>45686</v>
      </c>
      <c r="C564" t="s">
        <v>1221</v>
      </c>
      <c r="D564" t="s">
        <v>1377</v>
      </c>
      <c r="E564">
        <v>2</v>
      </c>
      <c r="F564">
        <v>95640</v>
      </c>
      <c r="G564" t="s">
        <v>1564</v>
      </c>
      <c r="H564" t="s">
        <v>8005</v>
      </c>
      <c r="I564" t="s">
        <v>1277</v>
      </c>
    </row>
    <row r="565" spans="1:9" x14ac:dyDescent="0.3">
      <c r="A565" t="s">
        <v>6448</v>
      </c>
      <c r="B565" s="1">
        <v>46003</v>
      </c>
      <c r="C565" t="s">
        <v>573</v>
      </c>
      <c r="D565" t="s">
        <v>1316</v>
      </c>
      <c r="E565">
        <v>1</v>
      </c>
      <c r="F565">
        <v>1480</v>
      </c>
      <c r="G565" t="s">
        <v>1562</v>
      </c>
      <c r="H565" t="s">
        <v>1317</v>
      </c>
      <c r="I565" t="s">
        <v>1282</v>
      </c>
    </row>
    <row r="566" spans="1:9" x14ac:dyDescent="0.3">
      <c r="A566" t="s">
        <v>2937</v>
      </c>
      <c r="B566" s="1">
        <v>45871</v>
      </c>
      <c r="C566" t="s">
        <v>72</v>
      </c>
      <c r="D566" t="s">
        <v>1281</v>
      </c>
      <c r="E566">
        <v>1</v>
      </c>
      <c r="F566">
        <v>1410</v>
      </c>
      <c r="G566" t="s">
        <v>1562</v>
      </c>
      <c r="H566" t="s">
        <v>8079</v>
      </c>
      <c r="I566" t="s">
        <v>1282</v>
      </c>
    </row>
    <row r="567" spans="1:9" x14ac:dyDescent="0.3">
      <c r="A567" t="s">
        <v>2672</v>
      </c>
      <c r="B567" s="1">
        <v>45743</v>
      </c>
      <c r="C567" t="s">
        <v>89</v>
      </c>
      <c r="D567" t="s">
        <v>1417</v>
      </c>
      <c r="E567">
        <v>2</v>
      </c>
      <c r="F567">
        <v>71700</v>
      </c>
      <c r="G567" t="s">
        <v>1562</v>
      </c>
      <c r="H567" t="s">
        <v>1418</v>
      </c>
      <c r="I567" t="s">
        <v>1277</v>
      </c>
    </row>
    <row r="568" spans="1:9" x14ac:dyDescent="0.3">
      <c r="A568" t="s">
        <v>2253</v>
      </c>
      <c r="B568" s="1">
        <v>45778</v>
      </c>
      <c r="C568" t="s">
        <v>1060</v>
      </c>
      <c r="D568" t="s">
        <v>1500</v>
      </c>
      <c r="E568">
        <v>1</v>
      </c>
      <c r="F568">
        <v>1800</v>
      </c>
      <c r="G568" t="s">
        <v>1562</v>
      </c>
      <c r="H568" t="s">
        <v>8032</v>
      </c>
      <c r="I568" t="s">
        <v>1271</v>
      </c>
    </row>
    <row r="569" spans="1:9" x14ac:dyDescent="0.3">
      <c r="A569" t="s">
        <v>2315</v>
      </c>
      <c r="B569" s="1">
        <v>45284</v>
      </c>
      <c r="C569" t="s">
        <v>1237</v>
      </c>
      <c r="D569" t="s">
        <v>1347</v>
      </c>
      <c r="E569">
        <v>1</v>
      </c>
      <c r="F569">
        <v>48470</v>
      </c>
      <c r="G569" t="s">
        <v>1562</v>
      </c>
      <c r="H569" t="s">
        <v>1348</v>
      </c>
      <c r="I569" t="s">
        <v>1277</v>
      </c>
    </row>
    <row r="570" spans="1:9" x14ac:dyDescent="0.3">
      <c r="A570" t="s">
        <v>2537</v>
      </c>
      <c r="B570" s="1">
        <v>45626</v>
      </c>
      <c r="C570" t="s">
        <v>781</v>
      </c>
      <c r="D570" t="s">
        <v>1458</v>
      </c>
      <c r="E570">
        <v>1</v>
      </c>
      <c r="F570">
        <v>240</v>
      </c>
      <c r="G570" t="s">
        <v>1562</v>
      </c>
      <c r="H570" t="s">
        <v>8080</v>
      </c>
      <c r="I570" t="s">
        <v>1282</v>
      </c>
    </row>
    <row r="571" spans="1:9" x14ac:dyDescent="0.3">
      <c r="A571" t="s">
        <v>6268</v>
      </c>
      <c r="B571" s="1">
        <v>45710</v>
      </c>
      <c r="C571" t="s">
        <v>686</v>
      </c>
      <c r="D571" t="s">
        <v>1499</v>
      </c>
      <c r="E571">
        <v>3</v>
      </c>
      <c r="F571">
        <v>80370</v>
      </c>
      <c r="G571" t="s">
        <v>1562</v>
      </c>
      <c r="H571" t="s">
        <v>7993</v>
      </c>
      <c r="I571" t="s">
        <v>1277</v>
      </c>
    </row>
    <row r="572" spans="1:9" x14ac:dyDescent="0.3">
      <c r="A572" t="s">
        <v>3810</v>
      </c>
      <c r="B572" s="1">
        <v>45951</v>
      </c>
      <c r="C572" t="s">
        <v>990</v>
      </c>
      <c r="D572" t="s">
        <v>1534</v>
      </c>
      <c r="E572">
        <v>2</v>
      </c>
      <c r="F572">
        <v>1840</v>
      </c>
      <c r="G572" t="s">
        <v>1562</v>
      </c>
      <c r="H572" t="s">
        <v>1535</v>
      </c>
      <c r="I572" t="s">
        <v>1282</v>
      </c>
    </row>
    <row r="573" spans="1:9" x14ac:dyDescent="0.3">
      <c r="A573" t="s">
        <v>5026</v>
      </c>
      <c r="B573" s="1">
        <v>45710</v>
      </c>
      <c r="C573" t="s">
        <v>760</v>
      </c>
      <c r="D573" t="s">
        <v>1458</v>
      </c>
      <c r="E573">
        <v>5</v>
      </c>
      <c r="F573">
        <v>1200</v>
      </c>
      <c r="G573" t="s">
        <v>1562</v>
      </c>
      <c r="H573" t="s">
        <v>8080</v>
      </c>
      <c r="I573" t="s">
        <v>1282</v>
      </c>
    </row>
    <row r="574" spans="1:9" x14ac:dyDescent="0.3">
      <c r="A574" t="s">
        <v>3832</v>
      </c>
      <c r="B574" s="1">
        <v>45020</v>
      </c>
      <c r="C574" t="s">
        <v>1138</v>
      </c>
      <c r="D574" t="s">
        <v>1538</v>
      </c>
      <c r="E574">
        <v>2</v>
      </c>
      <c r="F574">
        <v>5460</v>
      </c>
      <c r="G574" t="s">
        <v>1562</v>
      </c>
      <c r="H574" t="s">
        <v>1539</v>
      </c>
      <c r="I574" t="s">
        <v>1280</v>
      </c>
    </row>
    <row r="575" spans="1:9" x14ac:dyDescent="0.3">
      <c r="A575" t="s">
        <v>3401</v>
      </c>
      <c r="B575" s="1">
        <v>45598</v>
      </c>
      <c r="C575" t="s">
        <v>1253</v>
      </c>
      <c r="D575" t="s">
        <v>1329</v>
      </c>
      <c r="E575">
        <v>1</v>
      </c>
      <c r="F575">
        <v>350</v>
      </c>
      <c r="G575" t="s">
        <v>1562</v>
      </c>
      <c r="H575" t="s">
        <v>1330</v>
      </c>
      <c r="I575" t="s">
        <v>1282</v>
      </c>
    </row>
    <row r="576" spans="1:9" x14ac:dyDescent="0.3">
      <c r="A576" t="s">
        <v>6233</v>
      </c>
      <c r="B576" s="1">
        <v>45222</v>
      </c>
      <c r="C576" t="s">
        <v>1000</v>
      </c>
      <c r="D576" t="s">
        <v>1274</v>
      </c>
      <c r="E576">
        <v>1</v>
      </c>
      <c r="F576">
        <v>8300</v>
      </c>
      <c r="G576" t="s">
        <v>1562</v>
      </c>
      <c r="H576" t="s">
        <v>1275</v>
      </c>
      <c r="I576" t="s">
        <v>1267</v>
      </c>
    </row>
    <row r="577" spans="1:9" x14ac:dyDescent="0.3">
      <c r="A577" t="s">
        <v>4677</v>
      </c>
      <c r="B577" s="1">
        <v>45959</v>
      </c>
      <c r="C577" t="s">
        <v>597</v>
      </c>
      <c r="D577" t="s">
        <v>1524</v>
      </c>
      <c r="E577">
        <v>3</v>
      </c>
      <c r="F577">
        <v>3600</v>
      </c>
      <c r="G577" t="s">
        <v>1562</v>
      </c>
      <c r="H577" t="s">
        <v>8030</v>
      </c>
      <c r="I577" t="s">
        <v>1271</v>
      </c>
    </row>
    <row r="578" spans="1:9" x14ac:dyDescent="0.3">
      <c r="A578" t="s">
        <v>3016</v>
      </c>
      <c r="B578" s="1">
        <v>45944</v>
      </c>
      <c r="C578" t="s">
        <v>809</v>
      </c>
      <c r="D578" t="s">
        <v>1373</v>
      </c>
      <c r="E578">
        <v>1</v>
      </c>
      <c r="F578">
        <v>42370</v>
      </c>
      <c r="G578" t="s">
        <v>1562</v>
      </c>
      <c r="H578" t="s">
        <v>1374</v>
      </c>
      <c r="I578" t="s">
        <v>1277</v>
      </c>
    </row>
    <row r="579" spans="1:9" x14ac:dyDescent="0.3">
      <c r="A579" t="s">
        <v>2039</v>
      </c>
      <c r="B579" s="1">
        <v>45836</v>
      </c>
      <c r="C579" t="s">
        <v>1107</v>
      </c>
      <c r="D579" t="s">
        <v>1370</v>
      </c>
      <c r="E579">
        <v>1</v>
      </c>
      <c r="F579">
        <v>300</v>
      </c>
      <c r="G579" t="s">
        <v>1564</v>
      </c>
      <c r="H579" t="s">
        <v>8083</v>
      </c>
      <c r="I579" t="s">
        <v>1282</v>
      </c>
    </row>
    <row r="580" spans="1:9" x14ac:dyDescent="0.3">
      <c r="A580" t="s">
        <v>3574</v>
      </c>
      <c r="B580" s="1">
        <v>45682</v>
      </c>
      <c r="C580" t="s">
        <v>334</v>
      </c>
      <c r="D580" t="s">
        <v>1509</v>
      </c>
      <c r="E580">
        <v>1</v>
      </c>
      <c r="F580">
        <v>1240</v>
      </c>
      <c r="G580" t="s">
        <v>1562</v>
      </c>
      <c r="H580" t="s">
        <v>1510</v>
      </c>
      <c r="I580" t="s">
        <v>1297</v>
      </c>
    </row>
    <row r="581" spans="1:9" x14ac:dyDescent="0.3">
      <c r="A581" t="s">
        <v>5145</v>
      </c>
      <c r="B581" s="1">
        <v>44987</v>
      </c>
      <c r="C581" t="s">
        <v>144</v>
      </c>
      <c r="D581" t="s">
        <v>1272</v>
      </c>
      <c r="E581">
        <v>1</v>
      </c>
      <c r="F581">
        <v>9390</v>
      </c>
      <c r="G581" t="s">
        <v>1562</v>
      </c>
      <c r="H581" t="s">
        <v>1273</v>
      </c>
      <c r="I581" t="s">
        <v>1280</v>
      </c>
    </row>
    <row r="582" spans="1:9" x14ac:dyDescent="0.3">
      <c r="A582" t="s">
        <v>6196</v>
      </c>
      <c r="B582" s="1">
        <v>45626</v>
      </c>
      <c r="C582" t="s">
        <v>1249</v>
      </c>
      <c r="D582" t="s">
        <v>1492</v>
      </c>
      <c r="E582">
        <v>3</v>
      </c>
      <c r="F582">
        <v>7410</v>
      </c>
      <c r="G582" t="s">
        <v>1562</v>
      </c>
      <c r="H582" t="s">
        <v>8056</v>
      </c>
      <c r="I582" t="s">
        <v>1271</v>
      </c>
    </row>
    <row r="583" spans="1:9" x14ac:dyDescent="0.3">
      <c r="A583" t="s">
        <v>3873</v>
      </c>
      <c r="B583" s="1">
        <v>45611</v>
      </c>
      <c r="C583" t="s">
        <v>499</v>
      </c>
      <c r="D583" t="s">
        <v>1321</v>
      </c>
      <c r="E583">
        <v>1</v>
      </c>
      <c r="F583">
        <v>1570</v>
      </c>
      <c r="G583" t="s">
        <v>1562</v>
      </c>
      <c r="H583" t="s">
        <v>8041</v>
      </c>
      <c r="I583" t="s">
        <v>1271</v>
      </c>
    </row>
    <row r="584" spans="1:9" x14ac:dyDescent="0.3">
      <c r="A584" t="s">
        <v>2475</v>
      </c>
      <c r="B584" s="1">
        <v>45349</v>
      </c>
      <c r="C584" t="s">
        <v>319</v>
      </c>
      <c r="D584" t="s">
        <v>1274</v>
      </c>
      <c r="E584">
        <v>3</v>
      </c>
      <c r="F584">
        <v>24900</v>
      </c>
      <c r="G584" t="s">
        <v>1564</v>
      </c>
      <c r="H584" t="s">
        <v>1275</v>
      </c>
      <c r="I584" t="s">
        <v>1267</v>
      </c>
    </row>
    <row r="585" spans="1:9" x14ac:dyDescent="0.3">
      <c r="A585" t="s">
        <v>4898</v>
      </c>
      <c r="B585" s="1">
        <v>45932</v>
      </c>
      <c r="C585" t="s">
        <v>906</v>
      </c>
      <c r="D585" t="s">
        <v>1454</v>
      </c>
      <c r="E585">
        <v>3</v>
      </c>
      <c r="F585">
        <v>43020</v>
      </c>
      <c r="G585" t="s">
        <v>1562</v>
      </c>
      <c r="H585" t="s">
        <v>1455</v>
      </c>
      <c r="I585" t="s">
        <v>1267</v>
      </c>
    </row>
    <row r="586" spans="1:9" x14ac:dyDescent="0.3">
      <c r="A586" t="s">
        <v>1640</v>
      </c>
      <c r="B586" s="1">
        <v>45443</v>
      </c>
      <c r="C586" t="s">
        <v>1000</v>
      </c>
      <c r="D586" t="s">
        <v>1540</v>
      </c>
      <c r="E586">
        <v>1</v>
      </c>
      <c r="F586">
        <v>2290</v>
      </c>
      <c r="G586" t="s">
        <v>1562</v>
      </c>
      <c r="H586" t="s">
        <v>8065</v>
      </c>
      <c r="I586" t="s">
        <v>1280</v>
      </c>
    </row>
    <row r="587" spans="1:9" x14ac:dyDescent="0.3">
      <c r="A587" t="s">
        <v>5031</v>
      </c>
      <c r="B587" s="1">
        <v>46016</v>
      </c>
      <c r="C587" t="s">
        <v>825</v>
      </c>
      <c r="D587" t="s">
        <v>1483</v>
      </c>
      <c r="E587">
        <v>2</v>
      </c>
      <c r="F587">
        <v>1620</v>
      </c>
      <c r="G587" t="s">
        <v>1562</v>
      </c>
      <c r="H587" t="s">
        <v>8099</v>
      </c>
      <c r="I587" t="s">
        <v>1297</v>
      </c>
    </row>
    <row r="588" spans="1:9" x14ac:dyDescent="0.3">
      <c r="A588" t="s">
        <v>2040</v>
      </c>
      <c r="B588" s="1">
        <v>45984</v>
      </c>
      <c r="C588" t="s">
        <v>729</v>
      </c>
      <c r="D588" t="s">
        <v>1268</v>
      </c>
      <c r="E588">
        <v>1</v>
      </c>
      <c r="F588">
        <v>14430</v>
      </c>
      <c r="G588" t="s">
        <v>1562</v>
      </c>
      <c r="H588" t="s">
        <v>1269</v>
      </c>
      <c r="I588" t="s">
        <v>1277</v>
      </c>
    </row>
    <row r="589" spans="1:9" x14ac:dyDescent="0.3">
      <c r="A589" t="s">
        <v>5452</v>
      </c>
      <c r="B589" s="1">
        <v>45959</v>
      </c>
      <c r="C589" t="s">
        <v>67</v>
      </c>
      <c r="D589" t="s">
        <v>1458</v>
      </c>
      <c r="E589">
        <v>1</v>
      </c>
      <c r="F589">
        <v>240</v>
      </c>
      <c r="G589" t="s">
        <v>1562</v>
      </c>
      <c r="H589" t="s">
        <v>8080</v>
      </c>
      <c r="I589" t="s">
        <v>1282</v>
      </c>
    </row>
    <row r="590" spans="1:9" x14ac:dyDescent="0.3">
      <c r="A590" t="s">
        <v>5055</v>
      </c>
      <c r="B590" s="1">
        <v>45889</v>
      </c>
      <c r="C590" t="s">
        <v>825</v>
      </c>
      <c r="D590" t="s">
        <v>1474</v>
      </c>
      <c r="E590">
        <v>3</v>
      </c>
      <c r="F590">
        <v>1230</v>
      </c>
      <c r="G590" t="s">
        <v>1562</v>
      </c>
      <c r="H590" t="s">
        <v>1475</v>
      </c>
      <c r="I590" t="s">
        <v>1282</v>
      </c>
    </row>
    <row r="591" spans="1:9" x14ac:dyDescent="0.3">
      <c r="A591" t="s">
        <v>1723</v>
      </c>
      <c r="B591" s="1">
        <v>45961</v>
      </c>
      <c r="C591" t="s">
        <v>799</v>
      </c>
      <c r="D591" t="s">
        <v>1435</v>
      </c>
      <c r="E591">
        <v>3</v>
      </c>
      <c r="F591">
        <v>5820</v>
      </c>
      <c r="G591" t="s">
        <v>1562</v>
      </c>
      <c r="H591" t="s">
        <v>8073</v>
      </c>
      <c r="I591" t="s">
        <v>1295</v>
      </c>
    </row>
    <row r="592" spans="1:9" x14ac:dyDescent="0.3">
      <c r="A592" t="s">
        <v>4930</v>
      </c>
      <c r="B592" s="1">
        <v>45372</v>
      </c>
      <c r="C592" t="s">
        <v>63</v>
      </c>
      <c r="D592" t="s">
        <v>1442</v>
      </c>
      <c r="E592">
        <v>1</v>
      </c>
      <c r="F592">
        <v>1060</v>
      </c>
      <c r="G592" t="s">
        <v>1562</v>
      </c>
      <c r="H592" t="s">
        <v>8035</v>
      </c>
      <c r="I592" t="s">
        <v>1271</v>
      </c>
    </row>
    <row r="593" spans="1:9" x14ac:dyDescent="0.3">
      <c r="A593" t="s">
        <v>4869</v>
      </c>
      <c r="B593" s="1">
        <v>45450</v>
      </c>
      <c r="C593" t="s">
        <v>1096</v>
      </c>
      <c r="D593" t="s">
        <v>1459</v>
      </c>
      <c r="E593">
        <v>2</v>
      </c>
      <c r="F593">
        <v>8380</v>
      </c>
      <c r="G593" t="s">
        <v>1562</v>
      </c>
      <c r="H593" t="s">
        <v>8013</v>
      </c>
      <c r="I593" t="s">
        <v>1271</v>
      </c>
    </row>
    <row r="594" spans="1:9" x14ac:dyDescent="0.3">
      <c r="A594" t="s">
        <v>5496</v>
      </c>
      <c r="B594" s="1">
        <v>45990</v>
      </c>
      <c r="C594" t="s">
        <v>1247</v>
      </c>
      <c r="D594" t="s">
        <v>1530</v>
      </c>
      <c r="E594">
        <v>1</v>
      </c>
      <c r="F594">
        <v>4020</v>
      </c>
      <c r="G594" t="s">
        <v>1564</v>
      </c>
      <c r="H594" t="s">
        <v>8100</v>
      </c>
      <c r="I594" t="s">
        <v>1297</v>
      </c>
    </row>
    <row r="595" spans="1:9" x14ac:dyDescent="0.3">
      <c r="A595" t="s">
        <v>4302</v>
      </c>
      <c r="B595" s="1">
        <v>45514</v>
      </c>
      <c r="C595" t="s">
        <v>764</v>
      </c>
      <c r="D595" t="s">
        <v>1393</v>
      </c>
      <c r="E595">
        <v>3</v>
      </c>
      <c r="F595">
        <v>3060</v>
      </c>
      <c r="G595" t="s">
        <v>1562</v>
      </c>
      <c r="H595" t="s">
        <v>8081</v>
      </c>
      <c r="I595" t="s">
        <v>1282</v>
      </c>
    </row>
    <row r="596" spans="1:9" x14ac:dyDescent="0.3">
      <c r="A596" t="s">
        <v>2556</v>
      </c>
      <c r="B596" s="1">
        <v>45062</v>
      </c>
      <c r="C596" t="s">
        <v>293</v>
      </c>
      <c r="D596" t="s">
        <v>1329</v>
      </c>
      <c r="E596">
        <v>1</v>
      </c>
      <c r="F596">
        <v>350</v>
      </c>
      <c r="G596" t="s">
        <v>1562</v>
      </c>
      <c r="H596" t="s">
        <v>1330</v>
      </c>
      <c r="I596" t="s">
        <v>1282</v>
      </c>
    </row>
    <row r="597" spans="1:9" x14ac:dyDescent="0.3">
      <c r="A597" t="s">
        <v>6106</v>
      </c>
      <c r="B597" s="1">
        <v>45976</v>
      </c>
      <c r="C597" t="s">
        <v>543</v>
      </c>
      <c r="D597" t="s">
        <v>1459</v>
      </c>
      <c r="E597">
        <v>1</v>
      </c>
      <c r="F597">
        <v>4190</v>
      </c>
      <c r="G597" t="s">
        <v>1562</v>
      </c>
      <c r="H597" t="s">
        <v>8013</v>
      </c>
      <c r="I597" t="s">
        <v>1271</v>
      </c>
    </row>
    <row r="598" spans="1:9" x14ac:dyDescent="0.3">
      <c r="A598" t="s">
        <v>2216</v>
      </c>
      <c r="B598" s="1">
        <v>45369</v>
      </c>
      <c r="C598" t="s">
        <v>237</v>
      </c>
      <c r="D598" t="s">
        <v>1524</v>
      </c>
      <c r="E598">
        <v>1</v>
      </c>
      <c r="F598">
        <v>1200</v>
      </c>
      <c r="G598" t="s">
        <v>1562</v>
      </c>
      <c r="H598" t="s">
        <v>8030</v>
      </c>
      <c r="I598" t="s">
        <v>1271</v>
      </c>
    </row>
    <row r="599" spans="1:9" x14ac:dyDescent="0.3">
      <c r="A599" t="s">
        <v>4051</v>
      </c>
      <c r="B599" s="1">
        <v>45086</v>
      </c>
      <c r="C599" t="s">
        <v>743</v>
      </c>
      <c r="D599" t="s">
        <v>1470</v>
      </c>
      <c r="E599">
        <v>3</v>
      </c>
      <c r="F599">
        <v>7020</v>
      </c>
      <c r="G599" t="s">
        <v>1562</v>
      </c>
      <c r="H599" t="s">
        <v>8062</v>
      </c>
      <c r="I599" t="s">
        <v>1280</v>
      </c>
    </row>
    <row r="600" spans="1:9" x14ac:dyDescent="0.3">
      <c r="A600" t="s">
        <v>2226</v>
      </c>
      <c r="B600" s="1">
        <v>45590</v>
      </c>
      <c r="C600" t="s">
        <v>736</v>
      </c>
      <c r="D600" t="s">
        <v>1431</v>
      </c>
      <c r="E600">
        <v>1</v>
      </c>
      <c r="F600">
        <v>6730</v>
      </c>
      <c r="G600" t="s">
        <v>1562</v>
      </c>
      <c r="H600" t="s">
        <v>1432</v>
      </c>
      <c r="I600" t="s">
        <v>1280</v>
      </c>
    </row>
    <row r="601" spans="1:9" x14ac:dyDescent="0.3">
      <c r="A601" t="s">
        <v>1882</v>
      </c>
      <c r="B601" s="1">
        <v>45953</v>
      </c>
      <c r="C601" t="s">
        <v>980</v>
      </c>
      <c r="D601" t="s">
        <v>1551</v>
      </c>
      <c r="E601">
        <v>1</v>
      </c>
      <c r="F601">
        <v>1030</v>
      </c>
      <c r="G601" t="s">
        <v>1562</v>
      </c>
      <c r="H601" t="s">
        <v>1552</v>
      </c>
      <c r="I601" t="s">
        <v>1280</v>
      </c>
    </row>
    <row r="602" spans="1:9" x14ac:dyDescent="0.3">
      <c r="A602" t="s">
        <v>6524</v>
      </c>
      <c r="B602" s="1">
        <v>45811</v>
      </c>
      <c r="C602" t="s">
        <v>215</v>
      </c>
      <c r="D602" t="s">
        <v>1454</v>
      </c>
      <c r="E602">
        <v>1</v>
      </c>
      <c r="F602">
        <v>14340</v>
      </c>
      <c r="G602" t="s">
        <v>1562</v>
      </c>
      <c r="H602" t="s">
        <v>1455</v>
      </c>
      <c r="I602" t="s">
        <v>1267</v>
      </c>
    </row>
    <row r="603" spans="1:9" x14ac:dyDescent="0.3">
      <c r="A603" t="s">
        <v>3924</v>
      </c>
      <c r="B603" s="1">
        <v>45666</v>
      </c>
      <c r="C603" t="s">
        <v>1132</v>
      </c>
      <c r="D603" t="s">
        <v>1362</v>
      </c>
      <c r="E603">
        <v>4</v>
      </c>
      <c r="F603">
        <v>101640</v>
      </c>
      <c r="G603" t="s">
        <v>1564</v>
      </c>
      <c r="H603" t="s">
        <v>1363</v>
      </c>
      <c r="I603" t="s">
        <v>1277</v>
      </c>
    </row>
    <row r="604" spans="1:9" x14ac:dyDescent="0.3">
      <c r="A604" t="s">
        <v>2330</v>
      </c>
      <c r="B604" s="1">
        <v>45462</v>
      </c>
      <c r="C604" t="s">
        <v>947</v>
      </c>
      <c r="D604" t="s">
        <v>1453</v>
      </c>
      <c r="E604">
        <v>2</v>
      </c>
      <c r="F604">
        <v>5740</v>
      </c>
      <c r="G604" t="s">
        <v>1564</v>
      </c>
      <c r="H604" t="s">
        <v>8043</v>
      </c>
      <c r="I604" t="s">
        <v>1271</v>
      </c>
    </row>
    <row r="605" spans="1:9" x14ac:dyDescent="0.3">
      <c r="A605" t="s">
        <v>5682</v>
      </c>
      <c r="B605" s="1">
        <v>45892</v>
      </c>
      <c r="C605" t="s">
        <v>467</v>
      </c>
      <c r="D605" t="s">
        <v>1512</v>
      </c>
      <c r="E605">
        <v>1</v>
      </c>
      <c r="F605">
        <v>3200</v>
      </c>
      <c r="G605" t="s">
        <v>1562</v>
      </c>
      <c r="H605" t="s">
        <v>8027</v>
      </c>
      <c r="I605" t="s">
        <v>1271</v>
      </c>
    </row>
    <row r="606" spans="1:9" x14ac:dyDescent="0.3">
      <c r="A606" t="s">
        <v>3593</v>
      </c>
      <c r="B606" s="1">
        <v>46000</v>
      </c>
      <c r="C606" t="s">
        <v>1241</v>
      </c>
      <c r="D606" t="s">
        <v>1396</v>
      </c>
      <c r="E606">
        <v>1</v>
      </c>
      <c r="F606">
        <v>4660</v>
      </c>
      <c r="G606" t="s">
        <v>1562</v>
      </c>
      <c r="H606" t="s">
        <v>1397</v>
      </c>
      <c r="I606" t="s">
        <v>1297</v>
      </c>
    </row>
    <row r="607" spans="1:9" x14ac:dyDescent="0.3">
      <c r="A607" t="s">
        <v>2345</v>
      </c>
      <c r="B607" s="1">
        <v>45540</v>
      </c>
      <c r="C607" t="s">
        <v>713</v>
      </c>
      <c r="D607" t="s">
        <v>1435</v>
      </c>
      <c r="E607">
        <v>2</v>
      </c>
      <c r="F607">
        <v>3880</v>
      </c>
      <c r="G607" t="s">
        <v>1562</v>
      </c>
      <c r="H607" t="s">
        <v>8073</v>
      </c>
      <c r="I607" t="s">
        <v>1295</v>
      </c>
    </row>
    <row r="608" spans="1:9" x14ac:dyDescent="0.3">
      <c r="A608" t="s">
        <v>6281</v>
      </c>
      <c r="B608" s="1">
        <v>45305</v>
      </c>
      <c r="C608" t="s">
        <v>599</v>
      </c>
      <c r="D608" t="s">
        <v>1533</v>
      </c>
      <c r="E608">
        <v>1</v>
      </c>
      <c r="F608">
        <v>2290</v>
      </c>
      <c r="G608" t="s">
        <v>1562</v>
      </c>
      <c r="H608" t="s">
        <v>8025</v>
      </c>
      <c r="I608" t="s">
        <v>1271</v>
      </c>
    </row>
    <row r="609" spans="1:9" x14ac:dyDescent="0.3">
      <c r="A609" t="s">
        <v>4753</v>
      </c>
      <c r="B609" s="1">
        <v>45258</v>
      </c>
      <c r="C609" t="s">
        <v>775</v>
      </c>
      <c r="D609" t="s">
        <v>1419</v>
      </c>
      <c r="E609">
        <v>1</v>
      </c>
      <c r="F609">
        <v>45370</v>
      </c>
      <c r="G609" t="s">
        <v>1562</v>
      </c>
      <c r="H609" t="s">
        <v>7991</v>
      </c>
      <c r="I609" t="s">
        <v>1277</v>
      </c>
    </row>
    <row r="610" spans="1:9" x14ac:dyDescent="0.3">
      <c r="A610" t="s">
        <v>6378</v>
      </c>
      <c r="B610" s="1">
        <v>45343</v>
      </c>
      <c r="C610" t="s">
        <v>745</v>
      </c>
      <c r="D610" t="s">
        <v>1533</v>
      </c>
      <c r="E610">
        <v>1</v>
      </c>
      <c r="F610">
        <v>2290</v>
      </c>
      <c r="G610" t="s">
        <v>1562</v>
      </c>
      <c r="H610" t="s">
        <v>8025</v>
      </c>
      <c r="I610" t="s">
        <v>1271</v>
      </c>
    </row>
    <row r="611" spans="1:9" x14ac:dyDescent="0.3">
      <c r="A611" t="s">
        <v>5443</v>
      </c>
      <c r="B611" s="1">
        <v>45848</v>
      </c>
      <c r="C611" t="s">
        <v>890</v>
      </c>
      <c r="D611" t="s">
        <v>1502</v>
      </c>
      <c r="E611">
        <v>1</v>
      </c>
      <c r="F611">
        <v>9650</v>
      </c>
      <c r="G611" t="s">
        <v>1562</v>
      </c>
      <c r="H611" t="s">
        <v>7995</v>
      </c>
      <c r="I611" t="s">
        <v>1277</v>
      </c>
    </row>
    <row r="612" spans="1:9" x14ac:dyDescent="0.3">
      <c r="A612" t="s">
        <v>3809</v>
      </c>
      <c r="B612" s="1">
        <v>45568</v>
      </c>
      <c r="C612" t="s">
        <v>808</v>
      </c>
      <c r="D612" t="s">
        <v>1479</v>
      </c>
      <c r="E612">
        <v>4</v>
      </c>
      <c r="F612">
        <v>7440</v>
      </c>
      <c r="G612" t="s">
        <v>1562</v>
      </c>
      <c r="H612" t="s">
        <v>8026</v>
      </c>
      <c r="I612" t="s">
        <v>1271</v>
      </c>
    </row>
    <row r="613" spans="1:9" x14ac:dyDescent="0.3">
      <c r="A613" t="s">
        <v>3013</v>
      </c>
      <c r="B613" s="1">
        <v>45926</v>
      </c>
      <c r="C613" t="s">
        <v>491</v>
      </c>
      <c r="D613" t="s">
        <v>1495</v>
      </c>
      <c r="E613">
        <v>4</v>
      </c>
      <c r="F613">
        <v>3480</v>
      </c>
      <c r="G613" t="s">
        <v>1562</v>
      </c>
      <c r="H613" t="s">
        <v>8097</v>
      </c>
      <c r="I613" t="s">
        <v>1297</v>
      </c>
    </row>
    <row r="614" spans="1:9" x14ac:dyDescent="0.3">
      <c r="A614" t="s">
        <v>3761</v>
      </c>
      <c r="B614" s="1">
        <v>44944</v>
      </c>
      <c r="C614" t="s">
        <v>201</v>
      </c>
      <c r="D614" t="s">
        <v>1513</v>
      </c>
      <c r="E614">
        <v>1</v>
      </c>
      <c r="F614">
        <v>4570</v>
      </c>
      <c r="G614" t="s">
        <v>1562</v>
      </c>
      <c r="H614" t="s">
        <v>1514</v>
      </c>
      <c r="I614" t="s">
        <v>1280</v>
      </c>
    </row>
    <row r="615" spans="1:9" x14ac:dyDescent="0.3">
      <c r="A615" t="s">
        <v>2926</v>
      </c>
      <c r="B615" s="1">
        <v>45403</v>
      </c>
      <c r="C615" t="s">
        <v>431</v>
      </c>
      <c r="D615" t="s">
        <v>1423</v>
      </c>
      <c r="E615">
        <v>3</v>
      </c>
      <c r="F615">
        <v>86970</v>
      </c>
      <c r="G615" t="s">
        <v>1562</v>
      </c>
      <c r="H615" t="s">
        <v>8004</v>
      </c>
      <c r="I615" t="s">
        <v>1277</v>
      </c>
    </row>
    <row r="616" spans="1:9" x14ac:dyDescent="0.3">
      <c r="A616" t="s">
        <v>5296</v>
      </c>
      <c r="B616" s="1">
        <v>45481</v>
      </c>
      <c r="C616" t="s">
        <v>766</v>
      </c>
      <c r="D616" t="s">
        <v>1360</v>
      </c>
      <c r="E616">
        <v>1</v>
      </c>
      <c r="F616">
        <v>1500</v>
      </c>
      <c r="G616" t="s">
        <v>1575</v>
      </c>
      <c r="H616" t="s">
        <v>1361</v>
      </c>
      <c r="I616" t="s">
        <v>1282</v>
      </c>
    </row>
    <row r="617" spans="1:9" x14ac:dyDescent="0.3">
      <c r="A617" t="s">
        <v>2881</v>
      </c>
      <c r="B617" s="1">
        <v>45072</v>
      </c>
      <c r="C617" t="s">
        <v>250</v>
      </c>
      <c r="D617" t="s">
        <v>1345</v>
      </c>
      <c r="E617">
        <v>1</v>
      </c>
      <c r="F617">
        <v>350</v>
      </c>
      <c r="G617" t="s">
        <v>1562</v>
      </c>
      <c r="H617" t="s">
        <v>1346</v>
      </c>
      <c r="I617" t="s">
        <v>1297</v>
      </c>
    </row>
    <row r="618" spans="1:9" x14ac:dyDescent="0.3">
      <c r="A618" t="s">
        <v>6133</v>
      </c>
      <c r="B618" s="1">
        <v>45934</v>
      </c>
      <c r="C618" t="s">
        <v>445</v>
      </c>
      <c r="D618" t="s">
        <v>1366</v>
      </c>
      <c r="E618">
        <v>2</v>
      </c>
      <c r="F618">
        <v>1600</v>
      </c>
      <c r="G618" t="s">
        <v>1562</v>
      </c>
      <c r="H618" t="s">
        <v>8029</v>
      </c>
      <c r="I618" t="s">
        <v>1271</v>
      </c>
    </row>
    <row r="619" spans="1:9" x14ac:dyDescent="0.3">
      <c r="A619" t="s">
        <v>3885</v>
      </c>
      <c r="B619" s="1">
        <v>45558</v>
      </c>
      <c r="C619" t="s">
        <v>515</v>
      </c>
      <c r="D619" t="s">
        <v>1531</v>
      </c>
      <c r="E619">
        <v>2</v>
      </c>
      <c r="F619">
        <v>11320</v>
      </c>
      <c r="G619" t="s">
        <v>1562</v>
      </c>
      <c r="H619" t="s">
        <v>1532</v>
      </c>
      <c r="I619" t="s">
        <v>1277</v>
      </c>
    </row>
    <row r="620" spans="1:9" x14ac:dyDescent="0.3">
      <c r="A620" t="s">
        <v>2788</v>
      </c>
      <c r="B620" s="1">
        <v>45071</v>
      </c>
      <c r="C620" t="s">
        <v>956</v>
      </c>
      <c r="D620" t="s">
        <v>1429</v>
      </c>
      <c r="E620">
        <v>1</v>
      </c>
      <c r="F620">
        <v>5730</v>
      </c>
      <c r="G620" t="s">
        <v>1564</v>
      </c>
      <c r="H620" t="s">
        <v>7986</v>
      </c>
      <c r="I620" t="s">
        <v>1277</v>
      </c>
    </row>
    <row r="621" spans="1:9" x14ac:dyDescent="0.3">
      <c r="A621" t="s">
        <v>4661</v>
      </c>
      <c r="B621" s="1">
        <v>45307</v>
      </c>
      <c r="C621" t="s">
        <v>545</v>
      </c>
      <c r="D621" t="s">
        <v>1380</v>
      </c>
      <c r="E621">
        <v>1</v>
      </c>
      <c r="F621">
        <v>2640</v>
      </c>
      <c r="G621" t="s">
        <v>1562</v>
      </c>
      <c r="H621" t="s">
        <v>8064</v>
      </c>
      <c r="I621" t="s">
        <v>1280</v>
      </c>
    </row>
    <row r="622" spans="1:9" x14ac:dyDescent="0.3">
      <c r="A622" t="s">
        <v>2960</v>
      </c>
      <c r="B622" s="1">
        <v>45521</v>
      </c>
      <c r="C622" t="s">
        <v>749</v>
      </c>
      <c r="D622" t="s">
        <v>1440</v>
      </c>
      <c r="E622">
        <v>2</v>
      </c>
      <c r="F622">
        <v>50740</v>
      </c>
      <c r="G622" t="s">
        <v>1562</v>
      </c>
      <c r="H622" t="s">
        <v>1441</v>
      </c>
      <c r="I622" t="s">
        <v>1277</v>
      </c>
    </row>
    <row r="623" spans="1:9" x14ac:dyDescent="0.3">
      <c r="A623" t="s">
        <v>2250</v>
      </c>
      <c r="B623" s="1">
        <v>45824</v>
      </c>
      <c r="C623" t="s">
        <v>440</v>
      </c>
      <c r="D623" t="s">
        <v>1394</v>
      </c>
      <c r="E623">
        <v>1</v>
      </c>
      <c r="F623">
        <v>3840</v>
      </c>
      <c r="G623" t="s">
        <v>1562</v>
      </c>
      <c r="H623" t="s">
        <v>1395</v>
      </c>
      <c r="I623" t="s">
        <v>1280</v>
      </c>
    </row>
    <row r="624" spans="1:9" x14ac:dyDescent="0.3">
      <c r="A624" t="s">
        <v>2894</v>
      </c>
      <c r="B624" s="1">
        <v>45723</v>
      </c>
      <c r="C624" t="s">
        <v>345</v>
      </c>
      <c r="D624" t="s">
        <v>1381</v>
      </c>
      <c r="E624">
        <v>2</v>
      </c>
      <c r="F624">
        <v>1100</v>
      </c>
      <c r="G624" t="s">
        <v>1562</v>
      </c>
      <c r="H624" t="s">
        <v>1382</v>
      </c>
      <c r="I624" t="s">
        <v>1282</v>
      </c>
    </row>
    <row r="625" spans="1:9" x14ac:dyDescent="0.3">
      <c r="A625" t="s">
        <v>6353</v>
      </c>
      <c r="B625" s="1">
        <v>45906</v>
      </c>
      <c r="C625" t="s">
        <v>814</v>
      </c>
      <c r="D625" t="s">
        <v>1488</v>
      </c>
      <c r="E625">
        <v>1</v>
      </c>
      <c r="F625">
        <v>44420</v>
      </c>
      <c r="G625" t="s">
        <v>1562</v>
      </c>
      <c r="H625" t="s">
        <v>7988</v>
      </c>
      <c r="I625" t="s">
        <v>1277</v>
      </c>
    </row>
    <row r="626" spans="1:9" x14ac:dyDescent="0.3">
      <c r="A626" t="s">
        <v>1769</v>
      </c>
      <c r="B626" s="1">
        <v>45345</v>
      </c>
      <c r="C626" t="s">
        <v>426</v>
      </c>
      <c r="D626" t="s">
        <v>1375</v>
      </c>
      <c r="E626">
        <v>1</v>
      </c>
      <c r="F626">
        <v>15510</v>
      </c>
      <c r="G626" t="s">
        <v>1562</v>
      </c>
      <c r="H626" t="s">
        <v>7992</v>
      </c>
      <c r="I626" t="s">
        <v>1277</v>
      </c>
    </row>
    <row r="627" spans="1:9" x14ac:dyDescent="0.3">
      <c r="A627" t="s">
        <v>2558</v>
      </c>
      <c r="B627" s="1">
        <v>45982</v>
      </c>
      <c r="C627" t="s">
        <v>489</v>
      </c>
      <c r="D627" t="s">
        <v>1448</v>
      </c>
      <c r="E627">
        <v>1</v>
      </c>
      <c r="F627">
        <v>35640</v>
      </c>
      <c r="G627" t="s">
        <v>1562</v>
      </c>
      <c r="H627" t="s">
        <v>1449</v>
      </c>
      <c r="I627" t="s">
        <v>1277</v>
      </c>
    </row>
    <row r="628" spans="1:9" x14ac:dyDescent="0.3">
      <c r="A628" t="s">
        <v>1836</v>
      </c>
      <c r="B628" s="1">
        <v>45947</v>
      </c>
      <c r="C628" t="s">
        <v>650</v>
      </c>
      <c r="D628" t="s">
        <v>1538</v>
      </c>
      <c r="E628">
        <v>1</v>
      </c>
      <c r="F628">
        <v>2730</v>
      </c>
      <c r="G628" t="s">
        <v>1562</v>
      </c>
      <c r="H628" t="s">
        <v>1539</v>
      </c>
      <c r="I628" t="s">
        <v>1280</v>
      </c>
    </row>
    <row r="629" spans="1:9" x14ac:dyDescent="0.3">
      <c r="A629" t="s">
        <v>2702</v>
      </c>
      <c r="B629" s="1">
        <v>45670</v>
      </c>
      <c r="C629" t="s">
        <v>684</v>
      </c>
      <c r="D629" t="s">
        <v>1371</v>
      </c>
      <c r="E629">
        <v>1</v>
      </c>
      <c r="F629">
        <v>6470</v>
      </c>
      <c r="G629" t="s">
        <v>1562</v>
      </c>
      <c r="H629" t="s">
        <v>8068</v>
      </c>
      <c r="I629" t="s">
        <v>1280</v>
      </c>
    </row>
    <row r="630" spans="1:9" x14ac:dyDescent="0.3">
      <c r="A630" t="s">
        <v>5314</v>
      </c>
      <c r="B630" s="1">
        <v>45967</v>
      </c>
      <c r="C630" t="s">
        <v>1127</v>
      </c>
      <c r="D630" t="s">
        <v>1527</v>
      </c>
      <c r="E630">
        <v>2</v>
      </c>
      <c r="F630">
        <v>5340</v>
      </c>
      <c r="G630" t="s">
        <v>1562</v>
      </c>
      <c r="H630" t="s">
        <v>8076</v>
      </c>
      <c r="I630" t="s">
        <v>1295</v>
      </c>
    </row>
    <row r="631" spans="1:9" x14ac:dyDescent="0.3">
      <c r="A631" t="s">
        <v>4692</v>
      </c>
      <c r="B631" s="1">
        <v>45007</v>
      </c>
      <c r="C631" t="s">
        <v>771</v>
      </c>
      <c r="D631" t="s">
        <v>1379</v>
      </c>
      <c r="E631">
        <v>2</v>
      </c>
      <c r="F631">
        <v>4520</v>
      </c>
      <c r="G631" t="s">
        <v>1562</v>
      </c>
      <c r="H631" t="s">
        <v>8052</v>
      </c>
      <c r="I631" t="s">
        <v>1271</v>
      </c>
    </row>
    <row r="632" spans="1:9" x14ac:dyDescent="0.3">
      <c r="A632" t="s">
        <v>4432</v>
      </c>
      <c r="B632" s="1">
        <v>45618</v>
      </c>
      <c r="C632" t="s">
        <v>1084</v>
      </c>
      <c r="D632" t="s">
        <v>1343</v>
      </c>
      <c r="E632">
        <v>3</v>
      </c>
      <c r="F632">
        <v>8610</v>
      </c>
      <c r="G632" t="s">
        <v>1562</v>
      </c>
      <c r="H632" t="s">
        <v>1344</v>
      </c>
      <c r="I632" t="s">
        <v>1295</v>
      </c>
    </row>
    <row r="633" spans="1:9" x14ac:dyDescent="0.3">
      <c r="A633" t="s">
        <v>3878</v>
      </c>
      <c r="B633" s="1">
        <v>45195</v>
      </c>
      <c r="C633" t="s">
        <v>573</v>
      </c>
      <c r="D633" t="s">
        <v>1459</v>
      </c>
      <c r="E633">
        <v>1</v>
      </c>
      <c r="F633">
        <v>4190</v>
      </c>
      <c r="G633" t="s">
        <v>1575</v>
      </c>
      <c r="H633" t="s">
        <v>8013</v>
      </c>
      <c r="I633" t="s">
        <v>1271</v>
      </c>
    </row>
    <row r="634" spans="1:9" x14ac:dyDescent="0.3">
      <c r="A634" t="s">
        <v>4356</v>
      </c>
      <c r="B634" s="1">
        <v>45186</v>
      </c>
      <c r="C634" t="s">
        <v>1095</v>
      </c>
      <c r="D634" t="s">
        <v>1334</v>
      </c>
      <c r="E634">
        <v>1</v>
      </c>
      <c r="F634">
        <v>4770</v>
      </c>
      <c r="G634" t="s">
        <v>1562</v>
      </c>
      <c r="H634" t="s">
        <v>1335</v>
      </c>
      <c r="I634" t="s">
        <v>1280</v>
      </c>
    </row>
    <row r="635" spans="1:9" x14ac:dyDescent="0.3">
      <c r="A635" t="s">
        <v>2203</v>
      </c>
      <c r="B635" s="1">
        <v>45990</v>
      </c>
      <c r="C635" t="s">
        <v>1199</v>
      </c>
      <c r="D635" t="s">
        <v>1318</v>
      </c>
      <c r="E635">
        <v>1</v>
      </c>
      <c r="F635">
        <v>1190</v>
      </c>
      <c r="G635" t="s">
        <v>1562</v>
      </c>
      <c r="H635" t="s">
        <v>8094</v>
      </c>
      <c r="I635" t="s">
        <v>1297</v>
      </c>
    </row>
    <row r="636" spans="1:9" x14ac:dyDescent="0.3">
      <c r="A636" t="s">
        <v>4834</v>
      </c>
      <c r="B636" s="1">
        <v>45684</v>
      </c>
      <c r="C636" t="s">
        <v>653</v>
      </c>
      <c r="D636" t="s">
        <v>1281</v>
      </c>
      <c r="E636">
        <v>5</v>
      </c>
      <c r="F636">
        <v>7050</v>
      </c>
      <c r="G636" t="s">
        <v>1564</v>
      </c>
      <c r="H636" t="s">
        <v>8079</v>
      </c>
      <c r="I636" t="s">
        <v>1282</v>
      </c>
    </row>
    <row r="637" spans="1:9" x14ac:dyDescent="0.3">
      <c r="A637" t="s">
        <v>6218</v>
      </c>
      <c r="B637" s="1">
        <v>45637</v>
      </c>
      <c r="C637" t="s">
        <v>501</v>
      </c>
      <c r="D637" t="s">
        <v>1458</v>
      </c>
      <c r="E637">
        <v>1</v>
      </c>
      <c r="F637">
        <v>240</v>
      </c>
      <c r="G637" t="s">
        <v>1562</v>
      </c>
      <c r="H637" t="s">
        <v>8080</v>
      </c>
      <c r="I637" t="s">
        <v>1282</v>
      </c>
    </row>
    <row r="638" spans="1:9" x14ac:dyDescent="0.3">
      <c r="A638" t="s">
        <v>4737</v>
      </c>
      <c r="B638" s="1">
        <v>45718</v>
      </c>
      <c r="C638" t="s">
        <v>1143</v>
      </c>
      <c r="D638" t="s">
        <v>1372</v>
      </c>
      <c r="E638">
        <v>1</v>
      </c>
      <c r="F638">
        <v>720</v>
      </c>
      <c r="G638" t="s">
        <v>1562</v>
      </c>
      <c r="H638" t="s">
        <v>8091</v>
      </c>
      <c r="I638" t="s">
        <v>1292</v>
      </c>
    </row>
    <row r="639" spans="1:9" x14ac:dyDescent="0.3">
      <c r="A639" t="s">
        <v>3899</v>
      </c>
      <c r="B639" s="1">
        <v>45680</v>
      </c>
      <c r="C639" t="s">
        <v>702</v>
      </c>
      <c r="D639" t="s">
        <v>1502</v>
      </c>
      <c r="E639">
        <v>2</v>
      </c>
      <c r="F639">
        <v>19300</v>
      </c>
      <c r="G639" t="s">
        <v>1562</v>
      </c>
      <c r="H639" t="s">
        <v>7995</v>
      </c>
      <c r="I639" t="s">
        <v>1277</v>
      </c>
    </row>
    <row r="640" spans="1:9" x14ac:dyDescent="0.3">
      <c r="A640" t="s">
        <v>5880</v>
      </c>
      <c r="B640" s="1">
        <v>45594</v>
      </c>
      <c r="C640" t="s">
        <v>91</v>
      </c>
      <c r="D640" t="s">
        <v>1548</v>
      </c>
      <c r="E640">
        <v>1</v>
      </c>
      <c r="F640">
        <v>6940</v>
      </c>
      <c r="G640" t="s">
        <v>1562</v>
      </c>
      <c r="H640" t="s">
        <v>1549</v>
      </c>
      <c r="I640" t="s">
        <v>1280</v>
      </c>
    </row>
    <row r="641" spans="1:9" x14ac:dyDescent="0.3">
      <c r="A641" t="s">
        <v>3692</v>
      </c>
      <c r="B641" s="1">
        <v>45924</v>
      </c>
      <c r="C641" t="s">
        <v>759</v>
      </c>
      <c r="D641" t="s">
        <v>1467</v>
      </c>
      <c r="E641">
        <v>1</v>
      </c>
      <c r="F641">
        <v>1130</v>
      </c>
      <c r="G641" t="s">
        <v>1562</v>
      </c>
      <c r="H641" t="s">
        <v>1468</v>
      </c>
      <c r="I641" t="s">
        <v>1292</v>
      </c>
    </row>
    <row r="642" spans="1:9" x14ac:dyDescent="0.3">
      <c r="A642" t="s">
        <v>3897</v>
      </c>
      <c r="B642" s="1">
        <v>46012</v>
      </c>
      <c r="C642" t="s">
        <v>374</v>
      </c>
      <c r="D642" t="s">
        <v>1553</v>
      </c>
      <c r="E642">
        <v>1</v>
      </c>
      <c r="F642">
        <v>920</v>
      </c>
      <c r="G642" t="s">
        <v>1562</v>
      </c>
      <c r="H642" t="s">
        <v>8093</v>
      </c>
      <c r="I642" t="s">
        <v>1292</v>
      </c>
    </row>
    <row r="643" spans="1:9" x14ac:dyDescent="0.3">
      <c r="A643" t="s">
        <v>4249</v>
      </c>
      <c r="B643" s="1">
        <v>45227</v>
      </c>
      <c r="C643" t="s">
        <v>94</v>
      </c>
      <c r="D643" t="s">
        <v>1411</v>
      </c>
      <c r="E643">
        <v>1</v>
      </c>
      <c r="F643">
        <v>710</v>
      </c>
      <c r="G643" t="s">
        <v>1562</v>
      </c>
      <c r="H643" t="s">
        <v>8034</v>
      </c>
      <c r="I643" t="s">
        <v>1271</v>
      </c>
    </row>
    <row r="644" spans="1:9" x14ac:dyDescent="0.3">
      <c r="A644" t="s">
        <v>2103</v>
      </c>
      <c r="B644" s="1">
        <v>45819</v>
      </c>
      <c r="C644" t="s">
        <v>1127</v>
      </c>
      <c r="D644" t="s">
        <v>1362</v>
      </c>
      <c r="E644">
        <v>1</v>
      </c>
      <c r="F644">
        <v>25410</v>
      </c>
      <c r="G644" t="s">
        <v>1562</v>
      </c>
      <c r="H644" t="s">
        <v>1363</v>
      </c>
      <c r="I644" t="s">
        <v>1277</v>
      </c>
    </row>
    <row r="645" spans="1:9" x14ac:dyDescent="0.3">
      <c r="A645" t="s">
        <v>2882</v>
      </c>
      <c r="B645" s="1">
        <v>45861</v>
      </c>
      <c r="C645" t="s">
        <v>292</v>
      </c>
      <c r="D645" t="s">
        <v>1454</v>
      </c>
      <c r="E645">
        <v>1</v>
      </c>
      <c r="F645">
        <v>14340</v>
      </c>
      <c r="G645" t="s">
        <v>1562</v>
      </c>
      <c r="H645" t="s">
        <v>1455</v>
      </c>
      <c r="I645" t="s">
        <v>1267</v>
      </c>
    </row>
    <row r="646" spans="1:9" x14ac:dyDescent="0.3">
      <c r="A646" t="s">
        <v>2278</v>
      </c>
      <c r="B646" s="1">
        <v>45149</v>
      </c>
      <c r="C646" t="s">
        <v>1092</v>
      </c>
      <c r="D646" t="s">
        <v>1378</v>
      </c>
      <c r="E646">
        <v>4</v>
      </c>
      <c r="F646">
        <v>8160</v>
      </c>
      <c r="G646" t="s">
        <v>1575</v>
      </c>
      <c r="H646" t="s">
        <v>8015</v>
      </c>
      <c r="I646" t="s">
        <v>1271</v>
      </c>
    </row>
    <row r="647" spans="1:9" x14ac:dyDescent="0.3">
      <c r="A647" t="s">
        <v>5818</v>
      </c>
      <c r="B647" s="1">
        <v>46000</v>
      </c>
      <c r="C647" t="s">
        <v>1218</v>
      </c>
      <c r="D647" t="s">
        <v>1311</v>
      </c>
      <c r="E647">
        <v>1</v>
      </c>
      <c r="F647">
        <v>780</v>
      </c>
      <c r="G647" t="s">
        <v>1562</v>
      </c>
      <c r="H647" t="s">
        <v>8042</v>
      </c>
      <c r="I647" t="s">
        <v>1271</v>
      </c>
    </row>
    <row r="648" spans="1:9" x14ac:dyDescent="0.3">
      <c r="A648" t="s">
        <v>6527</v>
      </c>
      <c r="B648" s="1">
        <v>45893</v>
      </c>
      <c r="C648" t="s">
        <v>67</v>
      </c>
      <c r="D648" t="s">
        <v>1377</v>
      </c>
      <c r="E648">
        <v>1</v>
      </c>
      <c r="F648">
        <v>47820</v>
      </c>
      <c r="G648" t="s">
        <v>1562</v>
      </c>
      <c r="H648" t="s">
        <v>8005</v>
      </c>
      <c r="I648" t="s">
        <v>1277</v>
      </c>
    </row>
    <row r="649" spans="1:9" x14ac:dyDescent="0.3">
      <c r="A649" t="s">
        <v>3125</v>
      </c>
      <c r="B649" s="1">
        <v>45301</v>
      </c>
      <c r="C649" t="s">
        <v>1138</v>
      </c>
      <c r="D649" t="s">
        <v>1529</v>
      </c>
      <c r="E649">
        <v>1</v>
      </c>
      <c r="F649">
        <v>520</v>
      </c>
      <c r="G649" t="s">
        <v>1564</v>
      </c>
      <c r="H649" t="s">
        <v>8087</v>
      </c>
      <c r="I649" t="s">
        <v>1282</v>
      </c>
    </row>
    <row r="650" spans="1:9" x14ac:dyDescent="0.3">
      <c r="A650" t="s">
        <v>2965</v>
      </c>
      <c r="B650" s="1">
        <v>45867</v>
      </c>
      <c r="C650" t="s">
        <v>1188</v>
      </c>
      <c r="D650" t="s">
        <v>1431</v>
      </c>
      <c r="E650">
        <v>1</v>
      </c>
      <c r="F650">
        <v>6730</v>
      </c>
      <c r="G650" t="s">
        <v>1562</v>
      </c>
      <c r="H650" t="s">
        <v>1432</v>
      </c>
      <c r="I650" t="s">
        <v>1280</v>
      </c>
    </row>
    <row r="651" spans="1:9" x14ac:dyDescent="0.3">
      <c r="A651" t="s">
        <v>4425</v>
      </c>
      <c r="B651" s="1">
        <v>45631</v>
      </c>
      <c r="C651" t="s">
        <v>932</v>
      </c>
      <c r="D651" t="s">
        <v>1407</v>
      </c>
      <c r="E651">
        <v>1</v>
      </c>
      <c r="F651">
        <v>4870</v>
      </c>
      <c r="G651" t="s">
        <v>1562</v>
      </c>
      <c r="H651" t="s">
        <v>8057</v>
      </c>
      <c r="I651" t="s">
        <v>1280</v>
      </c>
    </row>
    <row r="652" spans="1:9" x14ac:dyDescent="0.3">
      <c r="A652" t="s">
        <v>2723</v>
      </c>
      <c r="B652" s="1">
        <v>45972</v>
      </c>
      <c r="C652" t="s">
        <v>1197</v>
      </c>
      <c r="D652" t="s">
        <v>1337</v>
      </c>
      <c r="E652">
        <v>1</v>
      </c>
      <c r="F652">
        <v>240</v>
      </c>
      <c r="G652" t="s">
        <v>1562</v>
      </c>
      <c r="H652" t="s">
        <v>8092</v>
      </c>
      <c r="I652" t="s">
        <v>1292</v>
      </c>
    </row>
    <row r="653" spans="1:9" x14ac:dyDescent="0.3">
      <c r="A653" t="s">
        <v>4094</v>
      </c>
      <c r="B653" s="1">
        <v>45430</v>
      </c>
      <c r="C653" t="s">
        <v>702</v>
      </c>
      <c r="D653" t="s">
        <v>1339</v>
      </c>
      <c r="E653">
        <v>2</v>
      </c>
      <c r="F653">
        <v>3800</v>
      </c>
      <c r="G653" t="s">
        <v>1562</v>
      </c>
      <c r="H653" t="s">
        <v>1340</v>
      </c>
      <c r="I653" t="s">
        <v>1280</v>
      </c>
    </row>
    <row r="654" spans="1:9" x14ac:dyDescent="0.3">
      <c r="A654" t="s">
        <v>3534</v>
      </c>
      <c r="B654" s="1">
        <v>45672</v>
      </c>
      <c r="C654" t="s">
        <v>359</v>
      </c>
      <c r="D654" t="s">
        <v>1457</v>
      </c>
      <c r="E654">
        <v>1</v>
      </c>
      <c r="F654">
        <v>3890</v>
      </c>
      <c r="G654" t="s">
        <v>1562</v>
      </c>
      <c r="H654" t="s">
        <v>8017</v>
      </c>
      <c r="I654" t="s">
        <v>1271</v>
      </c>
    </row>
    <row r="655" spans="1:9" x14ac:dyDescent="0.3">
      <c r="A655" t="s">
        <v>1908</v>
      </c>
      <c r="B655" s="1">
        <v>45679</v>
      </c>
      <c r="C655" t="s">
        <v>421</v>
      </c>
      <c r="D655" t="s">
        <v>1504</v>
      </c>
      <c r="E655">
        <v>1</v>
      </c>
      <c r="F655">
        <v>1360</v>
      </c>
      <c r="G655" t="s">
        <v>1562</v>
      </c>
      <c r="H655" t="s">
        <v>1505</v>
      </c>
      <c r="I655" t="s">
        <v>1292</v>
      </c>
    </row>
    <row r="656" spans="1:9" x14ac:dyDescent="0.3">
      <c r="A656" t="s">
        <v>3440</v>
      </c>
      <c r="B656" s="1">
        <v>45374</v>
      </c>
      <c r="C656" t="s">
        <v>644</v>
      </c>
      <c r="D656" t="s">
        <v>1396</v>
      </c>
      <c r="E656">
        <v>1</v>
      </c>
      <c r="F656">
        <v>4660</v>
      </c>
      <c r="G656" t="s">
        <v>1562</v>
      </c>
      <c r="H656" t="s">
        <v>1397</v>
      </c>
      <c r="I656" t="s">
        <v>1297</v>
      </c>
    </row>
    <row r="657" spans="1:9" x14ac:dyDescent="0.3">
      <c r="A657" t="s">
        <v>2076</v>
      </c>
      <c r="B657" s="1">
        <v>45387</v>
      </c>
      <c r="C657" t="s">
        <v>939</v>
      </c>
      <c r="D657" t="s">
        <v>1286</v>
      </c>
      <c r="E657">
        <v>1</v>
      </c>
      <c r="F657">
        <v>740</v>
      </c>
      <c r="G657" t="s">
        <v>1562</v>
      </c>
      <c r="H657" t="s">
        <v>1287</v>
      </c>
      <c r="I657" t="s">
        <v>1267</v>
      </c>
    </row>
    <row r="658" spans="1:9" x14ac:dyDescent="0.3">
      <c r="A658" t="s">
        <v>4354</v>
      </c>
      <c r="B658" s="1">
        <v>45728</v>
      </c>
      <c r="C658" t="s">
        <v>1030</v>
      </c>
      <c r="D658" t="s">
        <v>1306</v>
      </c>
      <c r="E658">
        <v>2</v>
      </c>
      <c r="F658">
        <v>4780</v>
      </c>
      <c r="G658" t="s">
        <v>1564</v>
      </c>
      <c r="H658" t="s">
        <v>1307</v>
      </c>
      <c r="I658" t="s">
        <v>1267</v>
      </c>
    </row>
    <row r="659" spans="1:9" x14ac:dyDescent="0.3">
      <c r="A659" t="s">
        <v>1726</v>
      </c>
      <c r="B659" s="1">
        <v>45730</v>
      </c>
      <c r="C659" t="s">
        <v>1025</v>
      </c>
      <c r="D659" t="s">
        <v>1371</v>
      </c>
      <c r="E659">
        <v>1</v>
      </c>
      <c r="F659">
        <v>6470</v>
      </c>
      <c r="G659" t="s">
        <v>1575</v>
      </c>
      <c r="H659" t="s">
        <v>8068</v>
      </c>
      <c r="I659" t="s">
        <v>1280</v>
      </c>
    </row>
    <row r="660" spans="1:9" x14ac:dyDescent="0.3">
      <c r="A660" t="s">
        <v>3596</v>
      </c>
      <c r="B660" s="1">
        <v>45525</v>
      </c>
      <c r="C660" t="s">
        <v>93</v>
      </c>
      <c r="D660" t="s">
        <v>1268</v>
      </c>
      <c r="E660">
        <v>1</v>
      </c>
      <c r="F660">
        <v>14430</v>
      </c>
      <c r="G660" t="s">
        <v>1562</v>
      </c>
      <c r="H660" t="s">
        <v>1269</v>
      </c>
      <c r="I660" t="s">
        <v>1277</v>
      </c>
    </row>
    <row r="661" spans="1:9" x14ac:dyDescent="0.3">
      <c r="A661" t="s">
        <v>6371</v>
      </c>
      <c r="B661" s="1">
        <v>45698</v>
      </c>
      <c r="C661" t="s">
        <v>222</v>
      </c>
      <c r="D661" t="s">
        <v>1379</v>
      </c>
      <c r="E661">
        <v>1</v>
      </c>
      <c r="F661">
        <v>2260</v>
      </c>
      <c r="G661" t="s">
        <v>1562</v>
      </c>
      <c r="H661" t="s">
        <v>8052</v>
      </c>
      <c r="I661" t="s">
        <v>1271</v>
      </c>
    </row>
    <row r="662" spans="1:9" x14ac:dyDescent="0.3">
      <c r="A662" t="s">
        <v>3620</v>
      </c>
      <c r="B662" s="1">
        <v>45670</v>
      </c>
      <c r="C662" t="s">
        <v>1112</v>
      </c>
      <c r="D662" t="s">
        <v>1528</v>
      </c>
      <c r="E662">
        <v>1</v>
      </c>
      <c r="F662">
        <v>37680</v>
      </c>
      <c r="G662" t="s">
        <v>1562</v>
      </c>
      <c r="H662" t="s">
        <v>8011</v>
      </c>
      <c r="I662" t="s">
        <v>1277</v>
      </c>
    </row>
    <row r="663" spans="1:9" x14ac:dyDescent="0.3">
      <c r="A663" t="s">
        <v>4784</v>
      </c>
      <c r="B663" s="1">
        <v>45624</v>
      </c>
      <c r="C663" t="s">
        <v>429</v>
      </c>
      <c r="D663" t="s">
        <v>1354</v>
      </c>
      <c r="E663">
        <v>1</v>
      </c>
      <c r="F663">
        <v>24220</v>
      </c>
      <c r="G663" t="s">
        <v>1562</v>
      </c>
      <c r="H663" t="s">
        <v>1355</v>
      </c>
      <c r="I663" t="s">
        <v>1277</v>
      </c>
    </row>
    <row r="664" spans="1:9" x14ac:dyDescent="0.3">
      <c r="A664" t="s">
        <v>4056</v>
      </c>
      <c r="B664" s="1">
        <v>45438</v>
      </c>
      <c r="C664" t="s">
        <v>869</v>
      </c>
      <c r="D664" t="s">
        <v>1276</v>
      </c>
      <c r="E664">
        <v>1</v>
      </c>
      <c r="F664">
        <v>48280</v>
      </c>
      <c r="G664" t="s">
        <v>1562</v>
      </c>
      <c r="H664" t="s">
        <v>7990</v>
      </c>
      <c r="I664" t="s">
        <v>1277</v>
      </c>
    </row>
    <row r="665" spans="1:9" x14ac:dyDescent="0.3">
      <c r="A665" t="s">
        <v>6415</v>
      </c>
      <c r="B665" s="1">
        <v>45850</v>
      </c>
      <c r="C665" t="s">
        <v>1212</v>
      </c>
      <c r="D665" t="s">
        <v>1523</v>
      </c>
      <c r="E665">
        <v>1</v>
      </c>
      <c r="F665">
        <v>7680</v>
      </c>
      <c r="G665" t="s">
        <v>1562</v>
      </c>
      <c r="H665" t="s">
        <v>7998</v>
      </c>
      <c r="I665" t="s">
        <v>1277</v>
      </c>
    </row>
    <row r="666" spans="1:9" x14ac:dyDescent="0.3">
      <c r="A666" t="s">
        <v>4533</v>
      </c>
      <c r="B666" s="1">
        <v>45999</v>
      </c>
      <c r="C666" t="s">
        <v>67</v>
      </c>
      <c r="D666" t="s">
        <v>1342</v>
      </c>
      <c r="E666">
        <v>1</v>
      </c>
      <c r="F666">
        <v>900</v>
      </c>
      <c r="G666" t="s">
        <v>1562</v>
      </c>
      <c r="H666" t="s">
        <v>8055</v>
      </c>
      <c r="I666" t="s">
        <v>1271</v>
      </c>
    </row>
    <row r="667" spans="1:9" x14ac:dyDescent="0.3">
      <c r="A667" t="s">
        <v>3205</v>
      </c>
      <c r="B667" s="1">
        <v>45966</v>
      </c>
      <c r="C667" t="s">
        <v>1117</v>
      </c>
      <c r="D667" t="s">
        <v>1543</v>
      </c>
      <c r="E667">
        <v>3</v>
      </c>
      <c r="F667">
        <v>3570</v>
      </c>
      <c r="G667" t="s">
        <v>1562</v>
      </c>
      <c r="H667" t="s">
        <v>1544</v>
      </c>
      <c r="I667" t="s">
        <v>1295</v>
      </c>
    </row>
    <row r="668" spans="1:9" x14ac:dyDescent="0.3">
      <c r="A668" t="s">
        <v>5904</v>
      </c>
      <c r="B668" s="1">
        <v>45936</v>
      </c>
      <c r="C668" t="s">
        <v>1096</v>
      </c>
      <c r="D668" t="s">
        <v>1293</v>
      </c>
      <c r="E668">
        <v>2</v>
      </c>
      <c r="F668">
        <v>2760</v>
      </c>
      <c r="G668" t="s">
        <v>1564</v>
      </c>
      <c r="H668" t="s">
        <v>1294</v>
      </c>
      <c r="I668" t="s">
        <v>1295</v>
      </c>
    </row>
    <row r="669" spans="1:9" x14ac:dyDescent="0.3">
      <c r="A669" t="s">
        <v>6004</v>
      </c>
      <c r="B669" s="1">
        <v>45830</v>
      </c>
      <c r="C669" t="s">
        <v>1081</v>
      </c>
      <c r="D669" t="s">
        <v>1485</v>
      </c>
      <c r="E669">
        <v>1</v>
      </c>
      <c r="F669">
        <v>2760</v>
      </c>
      <c r="G669" t="s">
        <v>1562</v>
      </c>
      <c r="H669" t="s">
        <v>8053</v>
      </c>
      <c r="I669" t="s">
        <v>1271</v>
      </c>
    </row>
    <row r="670" spans="1:9" x14ac:dyDescent="0.3">
      <c r="A670" t="s">
        <v>2492</v>
      </c>
      <c r="B670" s="1">
        <v>45682</v>
      </c>
      <c r="C670" t="s">
        <v>599</v>
      </c>
      <c r="D670" t="s">
        <v>1384</v>
      </c>
      <c r="E670">
        <v>2</v>
      </c>
      <c r="F670">
        <v>620</v>
      </c>
      <c r="G670" t="s">
        <v>1562</v>
      </c>
      <c r="H670" t="s">
        <v>1385</v>
      </c>
      <c r="I670" t="s">
        <v>1295</v>
      </c>
    </row>
    <row r="671" spans="1:9" x14ac:dyDescent="0.3">
      <c r="A671" t="s">
        <v>3749</v>
      </c>
      <c r="B671" s="1">
        <v>45609</v>
      </c>
      <c r="C671" t="s">
        <v>772</v>
      </c>
      <c r="D671" t="s">
        <v>1478</v>
      </c>
      <c r="E671">
        <v>5</v>
      </c>
      <c r="F671">
        <v>34800</v>
      </c>
      <c r="G671" t="s">
        <v>1564</v>
      </c>
      <c r="H671" t="s">
        <v>8067</v>
      </c>
      <c r="I671" t="s">
        <v>1280</v>
      </c>
    </row>
    <row r="672" spans="1:9" x14ac:dyDescent="0.3">
      <c r="A672" t="s">
        <v>1750</v>
      </c>
      <c r="B672" s="1">
        <v>45191</v>
      </c>
      <c r="C672" t="s">
        <v>1227</v>
      </c>
      <c r="D672" t="s">
        <v>1419</v>
      </c>
      <c r="E672">
        <v>2</v>
      </c>
      <c r="F672">
        <v>90740</v>
      </c>
      <c r="G672" t="s">
        <v>1562</v>
      </c>
      <c r="H672" t="s">
        <v>7991</v>
      </c>
      <c r="I672" t="s">
        <v>1277</v>
      </c>
    </row>
    <row r="673" spans="1:9" x14ac:dyDescent="0.3">
      <c r="A673" t="s">
        <v>5902</v>
      </c>
      <c r="B673" s="1">
        <v>45710</v>
      </c>
      <c r="C673" t="s">
        <v>1042</v>
      </c>
      <c r="D673" t="s">
        <v>1314</v>
      </c>
      <c r="E673">
        <v>3</v>
      </c>
      <c r="F673">
        <v>127890</v>
      </c>
      <c r="G673" t="s">
        <v>1562</v>
      </c>
      <c r="H673" t="s">
        <v>1315</v>
      </c>
      <c r="I673" t="s">
        <v>1277</v>
      </c>
    </row>
    <row r="674" spans="1:9" x14ac:dyDescent="0.3">
      <c r="A674" t="s">
        <v>4433</v>
      </c>
      <c r="B674" s="1">
        <v>45844</v>
      </c>
      <c r="C674" t="s">
        <v>935</v>
      </c>
      <c r="D674" t="s">
        <v>1528</v>
      </c>
      <c r="E674">
        <v>1</v>
      </c>
      <c r="F674">
        <v>37680</v>
      </c>
      <c r="G674" t="s">
        <v>1575</v>
      </c>
      <c r="H674" t="s">
        <v>8011</v>
      </c>
      <c r="I674" t="s">
        <v>1277</v>
      </c>
    </row>
    <row r="675" spans="1:9" x14ac:dyDescent="0.3">
      <c r="A675" t="s">
        <v>5955</v>
      </c>
      <c r="B675" s="1">
        <v>45431</v>
      </c>
      <c r="C675" t="s">
        <v>1232</v>
      </c>
      <c r="D675" t="s">
        <v>1513</v>
      </c>
      <c r="E675">
        <v>3</v>
      </c>
      <c r="F675">
        <v>13710</v>
      </c>
      <c r="G675" t="s">
        <v>1562</v>
      </c>
      <c r="H675" t="s">
        <v>1514</v>
      </c>
      <c r="I675" t="s">
        <v>1280</v>
      </c>
    </row>
    <row r="676" spans="1:9" x14ac:dyDescent="0.3">
      <c r="A676" t="s">
        <v>5036</v>
      </c>
      <c r="B676" s="1">
        <v>45129</v>
      </c>
      <c r="C676" t="s">
        <v>866</v>
      </c>
      <c r="D676" t="s">
        <v>1286</v>
      </c>
      <c r="E676">
        <v>1</v>
      </c>
      <c r="F676">
        <v>740</v>
      </c>
      <c r="G676" t="s">
        <v>1562</v>
      </c>
      <c r="H676" t="s">
        <v>1287</v>
      </c>
      <c r="I676" t="s">
        <v>1267</v>
      </c>
    </row>
    <row r="677" spans="1:9" x14ac:dyDescent="0.3">
      <c r="A677" t="s">
        <v>6123</v>
      </c>
      <c r="B677" s="1">
        <v>45618</v>
      </c>
      <c r="C677" t="s">
        <v>692</v>
      </c>
      <c r="D677" t="s">
        <v>1465</v>
      </c>
      <c r="E677">
        <v>4</v>
      </c>
      <c r="F677">
        <v>1520</v>
      </c>
      <c r="G677" t="s">
        <v>1562</v>
      </c>
      <c r="H677" t="s">
        <v>8054</v>
      </c>
      <c r="I677" t="s">
        <v>1271</v>
      </c>
    </row>
    <row r="678" spans="1:9" x14ac:dyDescent="0.3">
      <c r="A678" t="s">
        <v>1785</v>
      </c>
      <c r="B678" s="1">
        <v>45959</v>
      </c>
      <c r="C678" t="s">
        <v>385</v>
      </c>
      <c r="D678" t="s">
        <v>1478</v>
      </c>
      <c r="E678">
        <v>1</v>
      </c>
      <c r="F678">
        <v>6960</v>
      </c>
      <c r="G678" t="s">
        <v>1562</v>
      </c>
      <c r="H678" t="s">
        <v>8067</v>
      </c>
      <c r="I678" t="s">
        <v>1280</v>
      </c>
    </row>
    <row r="679" spans="1:9" x14ac:dyDescent="0.3">
      <c r="A679" t="s">
        <v>2050</v>
      </c>
      <c r="B679" s="1">
        <v>45464</v>
      </c>
      <c r="C679" t="s">
        <v>1083</v>
      </c>
      <c r="D679" t="s">
        <v>1408</v>
      </c>
      <c r="E679">
        <v>1</v>
      </c>
      <c r="F679">
        <v>980</v>
      </c>
      <c r="G679" t="s">
        <v>1562</v>
      </c>
      <c r="H679" t="s">
        <v>8082</v>
      </c>
      <c r="I679" t="s">
        <v>1282</v>
      </c>
    </row>
    <row r="680" spans="1:9" x14ac:dyDescent="0.3">
      <c r="A680" t="s">
        <v>3363</v>
      </c>
      <c r="B680" s="1">
        <v>45681</v>
      </c>
      <c r="C680" t="s">
        <v>1253</v>
      </c>
      <c r="D680" t="s">
        <v>1465</v>
      </c>
      <c r="E680">
        <v>1</v>
      </c>
      <c r="F680">
        <v>380</v>
      </c>
      <c r="G680" t="s">
        <v>1562</v>
      </c>
      <c r="H680" t="s">
        <v>8054</v>
      </c>
      <c r="I680" t="s">
        <v>1271</v>
      </c>
    </row>
    <row r="681" spans="1:9" x14ac:dyDescent="0.3">
      <c r="A681" t="s">
        <v>2671</v>
      </c>
      <c r="B681" s="1">
        <v>45926</v>
      </c>
      <c r="C681" t="s">
        <v>911</v>
      </c>
      <c r="D681" t="s">
        <v>1342</v>
      </c>
      <c r="E681">
        <v>1</v>
      </c>
      <c r="F681">
        <v>900</v>
      </c>
      <c r="G681" t="s">
        <v>1562</v>
      </c>
      <c r="H681" t="s">
        <v>8055</v>
      </c>
      <c r="I681" t="s">
        <v>1271</v>
      </c>
    </row>
    <row r="682" spans="1:9" x14ac:dyDescent="0.3">
      <c r="A682" t="s">
        <v>2675</v>
      </c>
      <c r="B682" s="1">
        <v>45269</v>
      </c>
      <c r="C682" t="s">
        <v>53</v>
      </c>
      <c r="D682" t="s">
        <v>1375</v>
      </c>
      <c r="E682">
        <v>2</v>
      </c>
      <c r="F682">
        <v>31020</v>
      </c>
      <c r="G682" t="s">
        <v>1562</v>
      </c>
      <c r="H682" t="s">
        <v>7992</v>
      </c>
      <c r="I682" t="s">
        <v>1277</v>
      </c>
    </row>
    <row r="683" spans="1:9" x14ac:dyDescent="0.3">
      <c r="A683" t="s">
        <v>1608</v>
      </c>
      <c r="B683" s="1">
        <v>45747</v>
      </c>
      <c r="C683" t="s">
        <v>83</v>
      </c>
      <c r="D683" t="s">
        <v>1386</v>
      </c>
      <c r="E683">
        <v>1</v>
      </c>
      <c r="F683">
        <v>11260</v>
      </c>
      <c r="G683" t="s">
        <v>1562</v>
      </c>
      <c r="H683" t="s">
        <v>1387</v>
      </c>
      <c r="I683" t="s">
        <v>1267</v>
      </c>
    </row>
    <row r="684" spans="1:9" x14ac:dyDescent="0.3">
      <c r="A684" t="s">
        <v>3155</v>
      </c>
      <c r="B684" s="1">
        <v>45772</v>
      </c>
      <c r="C684" t="s">
        <v>902</v>
      </c>
      <c r="D684" t="s">
        <v>1547</v>
      </c>
      <c r="E684">
        <v>1</v>
      </c>
      <c r="F684">
        <v>4420</v>
      </c>
      <c r="G684" t="s">
        <v>1575</v>
      </c>
      <c r="H684" t="s">
        <v>8044</v>
      </c>
      <c r="I684" t="s">
        <v>1271</v>
      </c>
    </row>
    <row r="685" spans="1:9" x14ac:dyDescent="0.3">
      <c r="A685" t="s">
        <v>2159</v>
      </c>
      <c r="B685" s="1">
        <v>45518</v>
      </c>
      <c r="C685" t="s">
        <v>1214</v>
      </c>
      <c r="D685" t="s">
        <v>1537</v>
      </c>
      <c r="E685">
        <v>2</v>
      </c>
      <c r="F685">
        <v>1940</v>
      </c>
      <c r="G685" t="s">
        <v>1562</v>
      </c>
      <c r="H685" t="s">
        <v>8084</v>
      </c>
      <c r="I685" t="s">
        <v>1282</v>
      </c>
    </row>
    <row r="686" spans="1:9" x14ac:dyDescent="0.3">
      <c r="A686" t="s">
        <v>4792</v>
      </c>
      <c r="B686" s="1">
        <v>45805</v>
      </c>
      <c r="C686" t="s">
        <v>910</v>
      </c>
      <c r="D686" t="s">
        <v>1450</v>
      </c>
      <c r="E686">
        <v>1</v>
      </c>
      <c r="F686">
        <v>2800</v>
      </c>
      <c r="G686" t="s">
        <v>1564</v>
      </c>
      <c r="H686" t="s">
        <v>8095</v>
      </c>
      <c r="I686" t="s">
        <v>1297</v>
      </c>
    </row>
    <row r="687" spans="1:9" x14ac:dyDescent="0.3">
      <c r="A687" t="s">
        <v>4069</v>
      </c>
      <c r="B687" s="1">
        <v>45847</v>
      </c>
      <c r="C687" t="s">
        <v>904</v>
      </c>
      <c r="D687" t="s">
        <v>1417</v>
      </c>
      <c r="E687">
        <v>1</v>
      </c>
      <c r="F687">
        <v>35850</v>
      </c>
      <c r="G687" t="s">
        <v>1562</v>
      </c>
      <c r="H687" t="s">
        <v>1418</v>
      </c>
      <c r="I687" t="s">
        <v>1277</v>
      </c>
    </row>
    <row r="688" spans="1:9" x14ac:dyDescent="0.3">
      <c r="A688" t="s">
        <v>4999</v>
      </c>
      <c r="B688" s="1">
        <v>45600</v>
      </c>
      <c r="C688" t="s">
        <v>417</v>
      </c>
      <c r="D688" t="s">
        <v>1495</v>
      </c>
      <c r="E688">
        <v>2</v>
      </c>
      <c r="F688">
        <v>1740</v>
      </c>
      <c r="G688" t="s">
        <v>1562</v>
      </c>
      <c r="H688" t="s">
        <v>8097</v>
      </c>
      <c r="I688" t="s">
        <v>1297</v>
      </c>
    </row>
    <row r="689" spans="1:9" x14ac:dyDescent="0.3">
      <c r="A689" t="s">
        <v>4579</v>
      </c>
      <c r="B689" s="1">
        <v>45933</v>
      </c>
      <c r="C689" t="s">
        <v>586</v>
      </c>
      <c r="D689" t="s">
        <v>1308</v>
      </c>
      <c r="E689">
        <v>1</v>
      </c>
      <c r="F689">
        <v>2860</v>
      </c>
      <c r="G689" t="s">
        <v>1562</v>
      </c>
      <c r="H689" t="s">
        <v>1309</v>
      </c>
      <c r="I689" t="s">
        <v>1280</v>
      </c>
    </row>
    <row r="690" spans="1:9" x14ac:dyDescent="0.3">
      <c r="A690" t="s">
        <v>5644</v>
      </c>
      <c r="B690" s="1">
        <v>45646</v>
      </c>
      <c r="C690" t="s">
        <v>1136</v>
      </c>
      <c r="D690" t="s">
        <v>1370</v>
      </c>
      <c r="E690">
        <v>1</v>
      </c>
      <c r="F690">
        <v>300</v>
      </c>
      <c r="G690" t="s">
        <v>1562</v>
      </c>
      <c r="H690" t="s">
        <v>8083</v>
      </c>
      <c r="I690" t="s">
        <v>1282</v>
      </c>
    </row>
    <row r="691" spans="1:9" x14ac:dyDescent="0.3">
      <c r="A691" t="s">
        <v>4247</v>
      </c>
      <c r="B691" s="1">
        <v>45416</v>
      </c>
      <c r="C691" t="s">
        <v>343</v>
      </c>
      <c r="D691" t="s">
        <v>1415</v>
      </c>
      <c r="E691">
        <v>1</v>
      </c>
      <c r="F691">
        <v>1000</v>
      </c>
      <c r="G691" t="s">
        <v>1562</v>
      </c>
      <c r="H691" t="s">
        <v>1416</v>
      </c>
      <c r="I691" t="s">
        <v>1282</v>
      </c>
    </row>
    <row r="692" spans="1:9" x14ac:dyDescent="0.3">
      <c r="A692" t="s">
        <v>3005</v>
      </c>
      <c r="B692" s="1">
        <v>45560</v>
      </c>
      <c r="C692" t="s">
        <v>434</v>
      </c>
      <c r="D692" t="s">
        <v>1371</v>
      </c>
      <c r="E692">
        <v>1</v>
      </c>
      <c r="F692">
        <v>6470</v>
      </c>
      <c r="G692" t="s">
        <v>1575</v>
      </c>
      <c r="H692" t="s">
        <v>8068</v>
      </c>
      <c r="I692" t="s">
        <v>1280</v>
      </c>
    </row>
    <row r="693" spans="1:9" x14ac:dyDescent="0.3">
      <c r="A693" t="s">
        <v>1848</v>
      </c>
      <c r="B693" s="1">
        <v>45699</v>
      </c>
      <c r="C693" t="s">
        <v>274</v>
      </c>
      <c r="D693" t="s">
        <v>1530</v>
      </c>
      <c r="E693">
        <v>1</v>
      </c>
      <c r="F693">
        <v>4020</v>
      </c>
      <c r="G693" t="s">
        <v>1562</v>
      </c>
      <c r="H693" t="s">
        <v>8100</v>
      </c>
      <c r="I693" t="s">
        <v>1297</v>
      </c>
    </row>
    <row r="694" spans="1:9" x14ac:dyDescent="0.3">
      <c r="A694" t="s">
        <v>5421</v>
      </c>
      <c r="B694" s="1">
        <v>45226</v>
      </c>
      <c r="C694" t="s">
        <v>104</v>
      </c>
      <c r="D694" t="s">
        <v>1474</v>
      </c>
      <c r="E694">
        <v>1</v>
      </c>
      <c r="F694">
        <v>410</v>
      </c>
      <c r="G694" t="s">
        <v>1562</v>
      </c>
      <c r="H694" t="s">
        <v>1475</v>
      </c>
      <c r="I694" t="s">
        <v>1282</v>
      </c>
    </row>
    <row r="695" spans="1:9" x14ac:dyDescent="0.3">
      <c r="A695" t="s">
        <v>2514</v>
      </c>
      <c r="B695" s="1">
        <v>45973</v>
      </c>
      <c r="C695" t="s">
        <v>932</v>
      </c>
      <c r="D695" t="s">
        <v>1520</v>
      </c>
      <c r="E695">
        <v>1</v>
      </c>
      <c r="F695">
        <v>4690</v>
      </c>
      <c r="G695" t="s">
        <v>1562</v>
      </c>
      <c r="H695" t="s">
        <v>8031</v>
      </c>
      <c r="I695" t="s">
        <v>1271</v>
      </c>
    </row>
    <row r="696" spans="1:9" x14ac:dyDescent="0.3">
      <c r="A696" t="s">
        <v>4789</v>
      </c>
      <c r="B696" s="1">
        <v>45414</v>
      </c>
      <c r="C696" t="s">
        <v>909</v>
      </c>
      <c r="D696" t="s">
        <v>1296</v>
      </c>
      <c r="E696">
        <v>1</v>
      </c>
      <c r="F696">
        <v>1690</v>
      </c>
      <c r="G696" t="s">
        <v>1562</v>
      </c>
      <c r="H696" t="s">
        <v>8101</v>
      </c>
      <c r="I696" t="s">
        <v>1297</v>
      </c>
    </row>
    <row r="697" spans="1:9" x14ac:dyDescent="0.3">
      <c r="A697" t="s">
        <v>3146</v>
      </c>
      <c r="B697" s="1">
        <v>45859</v>
      </c>
      <c r="C697" t="s">
        <v>588</v>
      </c>
      <c r="D697" t="s">
        <v>1372</v>
      </c>
      <c r="E697">
        <v>1</v>
      </c>
      <c r="F697">
        <v>720</v>
      </c>
      <c r="G697" t="s">
        <v>1562</v>
      </c>
      <c r="H697" t="s">
        <v>8091</v>
      </c>
      <c r="I697" t="s">
        <v>1292</v>
      </c>
    </row>
    <row r="698" spans="1:9" x14ac:dyDescent="0.3">
      <c r="A698" t="s">
        <v>5241</v>
      </c>
      <c r="B698" s="1">
        <v>45573</v>
      </c>
      <c r="C698" t="s">
        <v>1242</v>
      </c>
      <c r="D698" t="s">
        <v>1450</v>
      </c>
      <c r="E698">
        <v>1</v>
      </c>
      <c r="F698">
        <v>2800</v>
      </c>
      <c r="G698" t="s">
        <v>1564</v>
      </c>
      <c r="H698" t="s">
        <v>8095</v>
      </c>
      <c r="I698" t="s">
        <v>1297</v>
      </c>
    </row>
    <row r="699" spans="1:9" x14ac:dyDescent="0.3">
      <c r="A699" t="s">
        <v>3993</v>
      </c>
      <c r="B699" s="1">
        <v>45788</v>
      </c>
      <c r="C699" t="s">
        <v>768</v>
      </c>
      <c r="D699" t="s">
        <v>1329</v>
      </c>
      <c r="E699">
        <v>2</v>
      </c>
      <c r="F699">
        <v>700</v>
      </c>
      <c r="G699" t="s">
        <v>1562</v>
      </c>
      <c r="H699" t="s">
        <v>1330</v>
      </c>
      <c r="I699" t="s">
        <v>1282</v>
      </c>
    </row>
    <row r="700" spans="1:9" x14ac:dyDescent="0.3">
      <c r="A700" t="s">
        <v>6399</v>
      </c>
      <c r="B700" s="1">
        <v>45966</v>
      </c>
      <c r="C700" t="s">
        <v>846</v>
      </c>
      <c r="D700" t="s">
        <v>1323</v>
      </c>
      <c r="E700">
        <v>1</v>
      </c>
      <c r="F700">
        <v>620</v>
      </c>
      <c r="G700" t="s">
        <v>1562</v>
      </c>
      <c r="H700" t="s">
        <v>1324</v>
      </c>
      <c r="I700" t="s">
        <v>1295</v>
      </c>
    </row>
    <row r="701" spans="1:9" x14ac:dyDescent="0.3">
      <c r="A701" t="s">
        <v>6279</v>
      </c>
      <c r="B701" s="1">
        <v>45128</v>
      </c>
      <c r="C701" t="s">
        <v>182</v>
      </c>
      <c r="D701" t="s">
        <v>1482</v>
      </c>
      <c r="E701">
        <v>1</v>
      </c>
      <c r="F701">
        <v>8110</v>
      </c>
      <c r="G701" t="s">
        <v>1562</v>
      </c>
      <c r="H701" t="s">
        <v>8088</v>
      </c>
      <c r="I701" t="s">
        <v>1267</v>
      </c>
    </row>
    <row r="702" spans="1:9" x14ac:dyDescent="0.3">
      <c r="A702" t="s">
        <v>3533</v>
      </c>
      <c r="B702" s="1">
        <v>45428</v>
      </c>
      <c r="C702" t="s">
        <v>1203</v>
      </c>
      <c r="D702" t="s">
        <v>1386</v>
      </c>
      <c r="E702">
        <v>1</v>
      </c>
      <c r="F702">
        <v>11260</v>
      </c>
      <c r="G702" t="s">
        <v>1562</v>
      </c>
      <c r="H702" t="s">
        <v>1387</v>
      </c>
      <c r="I702" t="s">
        <v>1267</v>
      </c>
    </row>
    <row r="703" spans="1:9" x14ac:dyDescent="0.3">
      <c r="A703" t="s">
        <v>5431</v>
      </c>
      <c r="B703" s="1">
        <v>45885</v>
      </c>
      <c r="C703" t="s">
        <v>696</v>
      </c>
      <c r="D703" t="s">
        <v>1356</v>
      </c>
      <c r="E703">
        <v>2</v>
      </c>
      <c r="F703">
        <v>1480</v>
      </c>
      <c r="G703" t="s">
        <v>1562</v>
      </c>
      <c r="H703" t="s">
        <v>8028</v>
      </c>
      <c r="I703" t="s">
        <v>1271</v>
      </c>
    </row>
    <row r="704" spans="1:9" x14ac:dyDescent="0.3">
      <c r="A704" t="s">
        <v>4182</v>
      </c>
      <c r="B704" s="1">
        <v>46015</v>
      </c>
      <c r="C704" t="s">
        <v>1249</v>
      </c>
      <c r="D704" t="s">
        <v>1488</v>
      </c>
      <c r="E704">
        <v>1</v>
      </c>
      <c r="F704">
        <v>44420</v>
      </c>
      <c r="G704" t="s">
        <v>1562</v>
      </c>
      <c r="H704" t="s">
        <v>7988</v>
      </c>
      <c r="I704" t="s">
        <v>1277</v>
      </c>
    </row>
    <row r="705" spans="1:9" x14ac:dyDescent="0.3">
      <c r="A705" t="s">
        <v>5000</v>
      </c>
      <c r="B705" s="1">
        <v>45510</v>
      </c>
      <c r="C705" t="s">
        <v>689</v>
      </c>
      <c r="D705" t="s">
        <v>1417</v>
      </c>
      <c r="E705">
        <v>1</v>
      </c>
      <c r="F705">
        <v>35850</v>
      </c>
      <c r="G705" t="s">
        <v>1562</v>
      </c>
      <c r="H705" t="s">
        <v>1418</v>
      </c>
      <c r="I705" t="s">
        <v>1277</v>
      </c>
    </row>
    <row r="706" spans="1:9" x14ac:dyDescent="0.3">
      <c r="A706" t="s">
        <v>5218</v>
      </c>
      <c r="B706" s="1">
        <v>45488</v>
      </c>
      <c r="C706" t="s">
        <v>670</v>
      </c>
      <c r="D706" t="s">
        <v>1351</v>
      </c>
      <c r="E706">
        <v>3</v>
      </c>
      <c r="F706">
        <v>3330</v>
      </c>
      <c r="G706" t="s">
        <v>1562</v>
      </c>
      <c r="H706" t="s">
        <v>1352</v>
      </c>
      <c r="I706" t="s">
        <v>1297</v>
      </c>
    </row>
    <row r="707" spans="1:9" x14ac:dyDescent="0.3">
      <c r="A707" t="s">
        <v>1680</v>
      </c>
      <c r="B707" s="1">
        <v>45793</v>
      </c>
      <c r="C707" t="s">
        <v>402</v>
      </c>
      <c r="D707" t="s">
        <v>1530</v>
      </c>
      <c r="E707">
        <v>1</v>
      </c>
      <c r="F707">
        <v>4020</v>
      </c>
      <c r="G707" t="s">
        <v>1562</v>
      </c>
      <c r="H707" t="s">
        <v>8100</v>
      </c>
      <c r="I707" t="s">
        <v>1297</v>
      </c>
    </row>
    <row r="708" spans="1:9" x14ac:dyDescent="0.3">
      <c r="A708" t="s">
        <v>5516</v>
      </c>
      <c r="B708" s="1">
        <v>45945</v>
      </c>
      <c r="C708" t="s">
        <v>947</v>
      </c>
      <c r="D708" t="s">
        <v>1451</v>
      </c>
      <c r="E708">
        <v>5</v>
      </c>
      <c r="F708">
        <v>4400</v>
      </c>
      <c r="G708" t="s">
        <v>1564</v>
      </c>
      <c r="H708" t="s">
        <v>1452</v>
      </c>
      <c r="I708" t="s">
        <v>1282</v>
      </c>
    </row>
    <row r="709" spans="1:9" x14ac:dyDescent="0.3">
      <c r="A709" t="s">
        <v>4390</v>
      </c>
      <c r="B709" s="1">
        <v>45586</v>
      </c>
      <c r="C709" t="s">
        <v>690</v>
      </c>
      <c r="D709" t="s">
        <v>1367</v>
      </c>
      <c r="E709">
        <v>1</v>
      </c>
      <c r="F709">
        <v>2420</v>
      </c>
      <c r="G709" t="s">
        <v>1562</v>
      </c>
      <c r="H709" t="s">
        <v>1368</v>
      </c>
      <c r="I709" t="s">
        <v>1295</v>
      </c>
    </row>
    <row r="710" spans="1:9" x14ac:dyDescent="0.3">
      <c r="A710" t="s">
        <v>2724</v>
      </c>
      <c r="B710" s="1">
        <v>45864</v>
      </c>
      <c r="C710" t="s">
        <v>925</v>
      </c>
      <c r="D710" t="s">
        <v>1451</v>
      </c>
      <c r="E710">
        <v>1</v>
      </c>
      <c r="F710">
        <v>880</v>
      </c>
      <c r="G710" t="s">
        <v>1562</v>
      </c>
      <c r="H710" t="s">
        <v>1452</v>
      </c>
      <c r="I710" t="s">
        <v>1282</v>
      </c>
    </row>
    <row r="711" spans="1:9" x14ac:dyDescent="0.3">
      <c r="A711" t="s">
        <v>6420</v>
      </c>
      <c r="B711" s="1">
        <v>45622</v>
      </c>
      <c r="C711" t="s">
        <v>1191</v>
      </c>
      <c r="D711" t="s">
        <v>1388</v>
      </c>
      <c r="E711">
        <v>1</v>
      </c>
      <c r="F711">
        <v>620</v>
      </c>
      <c r="G711" t="s">
        <v>1562</v>
      </c>
      <c r="H711" t="s">
        <v>8049</v>
      </c>
      <c r="I711" t="s">
        <v>1271</v>
      </c>
    </row>
    <row r="712" spans="1:9" x14ac:dyDescent="0.3">
      <c r="A712" t="s">
        <v>5322</v>
      </c>
      <c r="B712" s="1">
        <v>45892</v>
      </c>
      <c r="C712" t="s">
        <v>400</v>
      </c>
      <c r="D712" t="s">
        <v>1524</v>
      </c>
      <c r="E712">
        <v>5</v>
      </c>
      <c r="F712">
        <v>6000</v>
      </c>
      <c r="G712" t="s">
        <v>1562</v>
      </c>
      <c r="H712" t="s">
        <v>8030</v>
      </c>
      <c r="I712" t="s">
        <v>1271</v>
      </c>
    </row>
    <row r="713" spans="1:9" x14ac:dyDescent="0.3">
      <c r="A713" t="s">
        <v>1875</v>
      </c>
      <c r="B713" s="1">
        <v>45173</v>
      </c>
      <c r="C713" t="s">
        <v>247</v>
      </c>
      <c r="D713" t="s">
        <v>1378</v>
      </c>
      <c r="E713">
        <v>1</v>
      </c>
      <c r="F713">
        <v>2040</v>
      </c>
      <c r="G713" t="s">
        <v>1562</v>
      </c>
      <c r="H713" t="s">
        <v>8015</v>
      </c>
      <c r="I713" t="s">
        <v>1271</v>
      </c>
    </row>
    <row r="714" spans="1:9" x14ac:dyDescent="0.3">
      <c r="A714" t="s">
        <v>3425</v>
      </c>
      <c r="B714" s="1">
        <v>45906</v>
      </c>
      <c r="C714" t="s">
        <v>764</v>
      </c>
      <c r="D714" t="s">
        <v>1406</v>
      </c>
      <c r="E714">
        <v>1</v>
      </c>
      <c r="F714">
        <v>3650</v>
      </c>
      <c r="G714" t="s">
        <v>1564</v>
      </c>
      <c r="H714" t="s">
        <v>8060</v>
      </c>
      <c r="I714" t="s">
        <v>1280</v>
      </c>
    </row>
    <row r="715" spans="1:9" x14ac:dyDescent="0.3">
      <c r="A715" t="s">
        <v>6050</v>
      </c>
      <c r="B715" s="1">
        <v>45946</v>
      </c>
      <c r="C715" t="s">
        <v>255</v>
      </c>
      <c r="D715" t="s">
        <v>1438</v>
      </c>
      <c r="E715">
        <v>3</v>
      </c>
      <c r="F715">
        <v>20250</v>
      </c>
      <c r="G715" t="s">
        <v>1562</v>
      </c>
      <c r="H715" t="s">
        <v>1439</v>
      </c>
      <c r="I715" t="s">
        <v>1280</v>
      </c>
    </row>
    <row r="716" spans="1:9" x14ac:dyDescent="0.3">
      <c r="A716" t="s">
        <v>4509</v>
      </c>
      <c r="B716" s="1">
        <v>45037</v>
      </c>
      <c r="C716" t="s">
        <v>548</v>
      </c>
      <c r="D716" t="s">
        <v>1301</v>
      </c>
      <c r="E716">
        <v>2</v>
      </c>
      <c r="F716">
        <v>1720</v>
      </c>
      <c r="G716" t="s">
        <v>1562</v>
      </c>
      <c r="H716" t="s">
        <v>1302</v>
      </c>
      <c r="I716" t="s">
        <v>1271</v>
      </c>
    </row>
    <row r="717" spans="1:9" x14ac:dyDescent="0.3">
      <c r="A717" t="s">
        <v>4997</v>
      </c>
      <c r="B717" s="1">
        <v>45757</v>
      </c>
      <c r="C717" t="s">
        <v>83</v>
      </c>
      <c r="D717" t="s">
        <v>1396</v>
      </c>
      <c r="E717">
        <v>1</v>
      </c>
      <c r="F717">
        <v>4660</v>
      </c>
      <c r="G717" t="s">
        <v>1562</v>
      </c>
      <c r="H717" t="s">
        <v>1397</v>
      </c>
      <c r="I717" t="s">
        <v>1297</v>
      </c>
    </row>
    <row r="718" spans="1:9" x14ac:dyDescent="0.3">
      <c r="A718" t="s">
        <v>5961</v>
      </c>
      <c r="B718" s="1">
        <v>45842</v>
      </c>
      <c r="C718" t="s">
        <v>1210</v>
      </c>
      <c r="D718" t="s">
        <v>1327</v>
      </c>
      <c r="E718">
        <v>3</v>
      </c>
      <c r="F718">
        <v>29220</v>
      </c>
      <c r="G718" t="s">
        <v>1562</v>
      </c>
      <c r="H718" t="s">
        <v>1328</v>
      </c>
      <c r="I718" t="s">
        <v>1280</v>
      </c>
    </row>
    <row r="719" spans="1:9" x14ac:dyDescent="0.3">
      <c r="A719" t="s">
        <v>6096</v>
      </c>
      <c r="B719" s="1">
        <v>44927</v>
      </c>
      <c r="C719" t="s">
        <v>345</v>
      </c>
      <c r="D719" t="s">
        <v>1265</v>
      </c>
      <c r="E719">
        <v>1</v>
      </c>
      <c r="F719">
        <v>6680</v>
      </c>
      <c r="G719" t="s">
        <v>1562</v>
      </c>
      <c r="H719" t="s">
        <v>1266</v>
      </c>
      <c r="I719" t="s">
        <v>1267</v>
      </c>
    </row>
    <row r="720" spans="1:9" x14ac:dyDescent="0.3">
      <c r="A720" t="s">
        <v>2441</v>
      </c>
      <c r="B720" s="1">
        <v>45973</v>
      </c>
      <c r="C720" t="s">
        <v>820</v>
      </c>
      <c r="D720" t="s">
        <v>1281</v>
      </c>
      <c r="E720">
        <v>1</v>
      </c>
      <c r="F720">
        <v>1410</v>
      </c>
      <c r="G720" t="s">
        <v>1562</v>
      </c>
      <c r="H720" t="s">
        <v>8079</v>
      </c>
      <c r="I720" t="s">
        <v>1282</v>
      </c>
    </row>
    <row r="721" spans="1:9" x14ac:dyDescent="0.3">
      <c r="A721" t="s">
        <v>4450</v>
      </c>
      <c r="B721" s="1">
        <v>45577</v>
      </c>
      <c r="C721" t="s">
        <v>980</v>
      </c>
      <c r="D721" t="s">
        <v>1483</v>
      </c>
      <c r="E721">
        <v>3</v>
      </c>
      <c r="F721">
        <v>2430</v>
      </c>
      <c r="G721" t="s">
        <v>1562</v>
      </c>
      <c r="H721" t="s">
        <v>8099</v>
      </c>
      <c r="I721" t="s">
        <v>1297</v>
      </c>
    </row>
    <row r="722" spans="1:9" x14ac:dyDescent="0.3">
      <c r="A722" t="s">
        <v>2325</v>
      </c>
      <c r="B722" s="1">
        <v>45678</v>
      </c>
      <c r="C722" t="s">
        <v>715</v>
      </c>
      <c r="D722" t="s">
        <v>1492</v>
      </c>
      <c r="E722">
        <v>1</v>
      </c>
      <c r="F722">
        <v>2470</v>
      </c>
      <c r="G722" t="s">
        <v>1562</v>
      </c>
      <c r="H722" t="s">
        <v>8056</v>
      </c>
      <c r="I722" t="s">
        <v>1271</v>
      </c>
    </row>
    <row r="723" spans="1:9" x14ac:dyDescent="0.3">
      <c r="A723" t="s">
        <v>2268</v>
      </c>
      <c r="B723" s="1">
        <v>45398</v>
      </c>
      <c r="C723" t="s">
        <v>1090</v>
      </c>
      <c r="D723" t="s">
        <v>1529</v>
      </c>
      <c r="E723">
        <v>2</v>
      </c>
      <c r="F723">
        <v>1040</v>
      </c>
      <c r="G723" t="s">
        <v>1575</v>
      </c>
      <c r="H723" t="s">
        <v>8087</v>
      </c>
      <c r="I723" t="s">
        <v>1282</v>
      </c>
    </row>
    <row r="724" spans="1:9" x14ac:dyDescent="0.3">
      <c r="A724" t="s">
        <v>5626</v>
      </c>
      <c r="B724" s="1">
        <v>45960</v>
      </c>
      <c r="C724" t="s">
        <v>1251</v>
      </c>
      <c r="D724" t="s">
        <v>1479</v>
      </c>
      <c r="E724">
        <v>1</v>
      </c>
      <c r="F724">
        <v>1860</v>
      </c>
      <c r="G724" t="s">
        <v>1562</v>
      </c>
      <c r="H724" t="s">
        <v>8026</v>
      </c>
      <c r="I724" t="s">
        <v>1271</v>
      </c>
    </row>
    <row r="725" spans="1:9" x14ac:dyDescent="0.3">
      <c r="A725" t="s">
        <v>5810</v>
      </c>
      <c r="B725" s="1">
        <v>45844</v>
      </c>
      <c r="C725" t="s">
        <v>994</v>
      </c>
      <c r="D725" t="s">
        <v>1367</v>
      </c>
      <c r="E725">
        <v>1</v>
      </c>
      <c r="F725">
        <v>2420</v>
      </c>
      <c r="G725" t="s">
        <v>1562</v>
      </c>
      <c r="H725" t="s">
        <v>1368</v>
      </c>
      <c r="I725" t="s">
        <v>1295</v>
      </c>
    </row>
    <row r="726" spans="1:9" x14ac:dyDescent="0.3">
      <c r="A726" t="s">
        <v>1649</v>
      </c>
      <c r="B726" s="1">
        <v>45385</v>
      </c>
      <c r="C726" t="s">
        <v>140</v>
      </c>
      <c r="D726" t="s">
        <v>1501</v>
      </c>
      <c r="E726">
        <v>2</v>
      </c>
      <c r="F726">
        <v>2640</v>
      </c>
      <c r="G726" t="s">
        <v>1562</v>
      </c>
      <c r="H726" t="s">
        <v>8078</v>
      </c>
      <c r="I726" t="s">
        <v>1295</v>
      </c>
    </row>
    <row r="727" spans="1:9" x14ac:dyDescent="0.3">
      <c r="A727" t="s">
        <v>3066</v>
      </c>
      <c r="B727" s="1">
        <v>45532</v>
      </c>
      <c r="C727" t="s">
        <v>823</v>
      </c>
      <c r="D727" t="s">
        <v>1322</v>
      </c>
      <c r="E727">
        <v>2</v>
      </c>
      <c r="F727">
        <v>4940</v>
      </c>
      <c r="G727" t="s">
        <v>1562</v>
      </c>
      <c r="H727" t="s">
        <v>8039</v>
      </c>
      <c r="I727" t="s">
        <v>1271</v>
      </c>
    </row>
    <row r="728" spans="1:9" x14ac:dyDescent="0.3">
      <c r="A728" t="s">
        <v>5307</v>
      </c>
      <c r="B728" s="1">
        <v>44985</v>
      </c>
      <c r="C728" t="s">
        <v>590</v>
      </c>
      <c r="D728" t="s">
        <v>1492</v>
      </c>
      <c r="E728">
        <v>1</v>
      </c>
      <c r="F728">
        <v>2470</v>
      </c>
      <c r="G728" t="s">
        <v>1562</v>
      </c>
      <c r="H728" t="s">
        <v>8056</v>
      </c>
      <c r="I728" t="s">
        <v>1271</v>
      </c>
    </row>
    <row r="729" spans="1:9" x14ac:dyDescent="0.3">
      <c r="A729" t="s">
        <v>3609</v>
      </c>
      <c r="B729" s="1">
        <v>45980</v>
      </c>
      <c r="C729" t="s">
        <v>297</v>
      </c>
      <c r="D729" t="s">
        <v>1331</v>
      </c>
      <c r="E729">
        <v>1</v>
      </c>
      <c r="F729">
        <v>8260</v>
      </c>
      <c r="G729" t="s">
        <v>1562</v>
      </c>
      <c r="H729" t="s">
        <v>1332</v>
      </c>
      <c r="I729" t="s">
        <v>1267</v>
      </c>
    </row>
    <row r="730" spans="1:9" x14ac:dyDescent="0.3">
      <c r="A730" t="s">
        <v>6126</v>
      </c>
      <c r="B730" s="1">
        <v>45925</v>
      </c>
      <c r="C730" t="s">
        <v>545</v>
      </c>
      <c r="D730" t="s">
        <v>1386</v>
      </c>
      <c r="E730">
        <v>1</v>
      </c>
      <c r="F730">
        <v>11260</v>
      </c>
      <c r="G730" t="s">
        <v>1562</v>
      </c>
      <c r="H730" t="s">
        <v>1387</v>
      </c>
      <c r="I730" t="s">
        <v>1267</v>
      </c>
    </row>
    <row r="731" spans="1:9" x14ac:dyDescent="0.3">
      <c r="A731" t="s">
        <v>3554</v>
      </c>
      <c r="B731" s="1">
        <v>45443</v>
      </c>
      <c r="C731" t="s">
        <v>289</v>
      </c>
      <c r="D731" t="s">
        <v>1454</v>
      </c>
      <c r="E731">
        <v>1</v>
      </c>
      <c r="F731">
        <v>14340</v>
      </c>
      <c r="G731" t="s">
        <v>1564</v>
      </c>
      <c r="H731" t="s">
        <v>1455</v>
      </c>
      <c r="I731" t="s">
        <v>1267</v>
      </c>
    </row>
    <row r="732" spans="1:9" x14ac:dyDescent="0.3">
      <c r="A732" t="s">
        <v>5445</v>
      </c>
      <c r="B732" s="1">
        <v>45891</v>
      </c>
      <c r="C732" t="s">
        <v>213</v>
      </c>
      <c r="D732" t="s">
        <v>1504</v>
      </c>
      <c r="E732">
        <v>2</v>
      </c>
      <c r="F732">
        <v>2720</v>
      </c>
      <c r="G732" t="s">
        <v>1562</v>
      </c>
      <c r="H732" t="s">
        <v>1505</v>
      </c>
      <c r="I732" t="s">
        <v>1292</v>
      </c>
    </row>
    <row r="733" spans="1:9" x14ac:dyDescent="0.3">
      <c r="A733" t="s">
        <v>2133</v>
      </c>
      <c r="B733" s="1">
        <v>45582</v>
      </c>
      <c r="C733" t="s">
        <v>1183</v>
      </c>
      <c r="D733" t="s">
        <v>1369</v>
      </c>
      <c r="E733">
        <v>3</v>
      </c>
      <c r="F733">
        <v>780</v>
      </c>
      <c r="G733" t="s">
        <v>1562</v>
      </c>
      <c r="H733" t="s">
        <v>8070</v>
      </c>
      <c r="I733" t="s">
        <v>1295</v>
      </c>
    </row>
    <row r="734" spans="1:9" x14ac:dyDescent="0.3">
      <c r="A734" t="s">
        <v>6080</v>
      </c>
      <c r="B734" s="1">
        <v>45996</v>
      </c>
      <c r="C734" t="s">
        <v>184</v>
      </c>
      <c r="D734" t="s">
        <v>1334</v>
      </c>
      <c r="E734">
        <v>1</v>
      </c>
      <c r="F734">
        <v>4770</v>
      </c>
      <c r="G734" t="s">
        <v>1562</v>
      </c>
      <c r="H734" t="s">
        <v>1335</v>
      </c>
      <c r="I734" t="s">
        <v>1280</v>
      </c>
    </row>
    <row r="735" spans="1:9" x14ac:dyDescent="0.3">
      <c r="A735" t="s">
        <v>2239</v>
      </c>
      <c r="B735" s="1">
        <v>45706</v>
      </c>
      <c r="C735" t="s">
        <v>913</v>
      </c>
      <c r="D735" t="s">
        <v>1288</v>
      </c>
      <c r="E735">
        <v>2</v>
      </c>
      <c r="F735">
        <v>14940</v>
      </c>
      <c r="G735" t="s">
        <v>1562</v>
      </c>
      <c r="H735" t="s">
        <v>8007</v>
      </c>
      <c r="I735" t="s">
        <v>1277</v>
      </c>
    </row>
    <row r="736" spans="1:9" x14ac:dyDescent="0.3">
      <c r="A736" t="s">
        <v>1990</v>
      </c>
      <c r="B736" s="1">
        <v>45804</v>
      </c>
      <c r="C736" t="s">
        <v>138</v>
      </c>
      <c r="D736" t="s">
        <v>1429</v>
      </c>
      <c r="E736">
        <v>1</v>
      </c>
      <c r="F736">
        <v>5730</v>
      </c>
      <c r="G736" t="s">
        <v>1562</v>
      </c>
      <c r="H736" t="s">
        <v>7986</v>
      </c>
      <c r="I736" t="s">
        <v>1277</v>
      </c>
    </row>
    <row r="737" spans="1:9" x14ac:dyDescent="0.3">
      <c r="A737" t="s">
        <v>5489</v>
      </c>
      <c r="B737" s="1">
        <v>45952</v>
      </c>
      <c r="C737" t="s">
        <v>1226</v>
      </c>
      <c r="D737" t="s">
        <v>1354</v>
      </c>
      <c r="E737">
        <v>1</v>
      </c>
      <c r="F737">
        <v>24220</v>
      </c>
      <c r="G737" t="s">
        <v>1562</v>
      </c>
      <c r="H737" t="s">
        <v>1355</v>
      </c>
      <c r="I737" t="s">
        <v>1277</v>
      </c>
    </row>
    <row r="738" spans="1:9" x14ac:dyDescent="0.3">
      <c r="A738" t="s">
        <v>3171</v>
      </c>
      <c r="B738" s="1">
        <v>45055</v>
      </c>
      <c r="C738" t="s">
        <v>241</v>
      </c>
      <c r="D738" t="s">
        <v>1461</v>
      </c>
      <c r="E738">
        <v>2</v>
      </c>
      <c r="F738">
        <v>51440</v>
      </c>
      <c r="G738" t="s">
        <v>1562</v>
      </c>
      <c r="H738" t="s">
        <v>8000</v>
      </c>
      <c r="I738" t="s">
        <v>1277</v>
      </c>
    </row>
    <row r="739" spans="1:9" x14ac:dyDescent="0.3">
      <c r="A739" t="s">
        <v>4980</v>
      </c>
      <c r="B739" s="1">
        <v>45458</v>
      </c>
      <c r="C739" t="s">
        <v>1193</v>
      </c>
      <c r="D739" t="s">
        <v>1448</v>
      </c>
      <c r="E739">
        <v>5</v>
      </c>
      <c r="F739">
        <v>178200</v>
      </c>
      <c r="G739" t="s">
        <v>1562</v>
      </c>
      <c r="H739" t="s">
        <v>1449</v>
      </c>
      <c r="I739" t="s">
        <v>1277</v>
      </c>
    </row>
    <row r="740" spans="1:9" x14ac:dyDescent="0.3">
      <c r="A740" t="s">
        <v>5262</v>
      </c>
      <c r="B740" s="1">
        <v>45988</v>
      </c>
      <c r="C740" t="s">
        <v>530</v>
      </c>
      <c r="D740" t="s">
        <v>1410</v>
      </c>
      <c r="E740">
        <v>1</v>
      </c>
      <c r="F740">
        <v>1560</v>
      </c>
      <c r="G740" t="s">
        <v>1562</v>
      </c>
      <c r="H740" t="s">
        <v>8072</v>
      </c>
      <c r="I740" t="s">
        <v>1295</v>
      </c>
    </row>
    <row r="741" spans="1:9" x14ac:dyDescent="0.3">
      <c r="A741" t="s">
        <v>3952</v>
      </c>
      <c r="B741" s="1">
        <v>45916</v>
      </c>
      <c r="C741" t="s">
        <v>1228</v>
      </c>
      <c r="D741" t="s">
        <v>1384</v>
      </c>
      <c r="E741">
        <v>3</v>
      </c>
      <c r="F741">
        <v>930</v>
      </c>
      <c r="G741" t="s">
        <v>1575</v>
      </c>
      <c r="H741" t="s">
        <v>1385</v>
      </c>
      <c r="I741" t="s">
        <v>1295</v>
      </c>
    </row>
    <row r="742" spans="1:9" x14ac:dyDescent="0.3">
      <c r="A742" t="s">
        <v>6211</v>
      </c>
      <c r="B742" s="1">
        <v>45484</v>
      </c>
      <c r="C742" t="s">
        <v>487</v>
      </c>
      <c r="D742" t="s">
        <v>1523</v>
      </c>
      <c r="E742">
        <v>2</v>
      </c>
      <c r="F742">
        <v>15360</v>
      </c>
      <c r="G742" t="s">
        <v>1562</v>
      </c>
      <c r="H742" t="s">
        <v>7998</v>
      </c>
      <c r="I742" t="s">
        <v>1277</v>
      </c>
    </row>
    <row r="743" spans="1:9" x14ac:dyDescent="0.3">
      <c r="A743" t="s">
        <v>4200</v>
      </c>
      <c r="B743" s="1">
        <v>45036</v>
      </c>
      <c r="C743" t="s">
        <v>711</v>
      </c>
      <c r="D743" t="s">
        <v>1433</v>
      </c>
      <c r="E743">
        <v>2</v>
      </c>
      <c r="F743">
        <v>6180</v>
      </c>
      <c r="G743" t="s">
        <v>1564</v>
      </c>
      <c r="H743" t="s">
        <v>1434</v>
      </c>
      <c r="I743" t="s">
        <v>1297</v>
      </c>
    </row>
    <row r="744" spans="1:9" x14ac:dyDescent="0.3">
      <c r="A744" t="s">
        <v>1616</v>
      </c>
      <c r="B744" s="1">
        <v>45062</v>
      </c>
      <c r="C744" t="s">
        <v>229</v>
      </c>
      <c r="D744" t="s">
        <v>1394</v>
      </c>
      <c r="E744">
        <v>2</v>
      </c>
      <c r="F744">
        <v>7680</v>
      </c>
      <c r="G744" t="s">
        <v>1562</v>
      </c>
      <c r="H744" t="s">
        <v>1395</v>
      </c>
      <c r="I744" t="s">
        <v>1280</v>
      </c>
    </row>
    <row r="745" spans="1:9" x14ac:dyDescent="0.3">
      <c r="A745" t="s">
        <v>4400</v>
      </c>
      <c r="B745" s="1">
        <v>46002</v>
      </c>
      <c r="C745" t="s">
        <v>857</v>
      </c>
      <c r="D745" t="s">
        <v>1513</v>
      </c>
      <c r="E745">
        <v>2</v>
      </c>
      <c r="F745">
        <v>9140</v>
      </c>
      <c r="G745" t="s">
        <v>1562</v>
      </c>
      <c r="H745" t="s">
        <v>1514</v>
      </c>
      <c r="I745" t="s">
        <v>1280</v>
      </c>
    </row>
    <row r="746" spans="1:9" x14ac:dyDescent="0.3">
      <c r="A746" t="s">
        <v>2908</v>
      </c>
      <c r="B746" s="1">
        <v>45664</v>
      </c>
      <c r="C746" t="s">
        <v>952</v>
      </c>
      <c r="D746" t="s">
        <v>1410</v>
      </c>
      <c r="E746">
        <v>1</v>
      </c>
      <c r="F746">
        <v>1560</v>
      </c>
      <c r="G746" t="s">
        <v>1562</v>
      </c>
      <c r="H746" t="s">
        <v>8072</v>
      </c>
      <c r="I746" t="s">
        <v>1295</v>
      </c>
    </row>
    <row r="747" spans="1:9" x14ac:dyDescent="0.3">
      <c r="A747" t="s">
        <v>5519</v>
      </c>
      <c r="B747" s="1">
        <v>45556</v>
      </c>
      <c r="C747" t="s">
        <v>1178</v>
      </c>
      <c r="D747" t="s">
        <v>1444</v>
      </c>
      <c r="E747">
        <v>1</v>
      </c>
      <c r="F747">
        <v>1360</v>
      </c>
      <c r="G747" t="s">
        <v>1562</v>
      </c>
      <c r="H747" t="s">
        <v>1445</v>
      </c>
      <c r="I747" t="s">
        <v>1282</v>
      </c>
    </row>
    <row r="748" spans="1:9" x14ac:dyDescent="0.3">
      <c r="A748" t="s">
        <v>1683</v>
      </c>
      <c r="B748" s="1">
        <v>45934</v>
      </c>
      <c r="C748" t="s">
        <v>385</v>
      </c>
      <c r="D748" t="s">
        <v>1383</v>
      </c>
      <c r="E748">
        <v>1</v>
      </c>
      <c r="F748">
        <v>4720</v>
      </c>
      <c r="G748" t="s">
        <v>1562</v>
      </c>
      <c r="H748" t="s">
        <v>8024</v>
      </c>
      <c r="I748" t="s">
        <v>1271</v>
      </c>
    </row>
    <row r="749" spans="1:9" x14ac:dyDescent="0.3">
      <c r="A749" t="s">
        <v>5242</v>
      </c>
      <c r="B749" s="1">
        <v>45842</v>
      </c>
      <c r="C749" t="s">
        <v>1107</v>
      </c>
      <c r="D749" t="s">
        <v>1443</v>
      </c>
      <c r="E749">
        <v>1</v>
      </c>
      <c r="F749">
        <v>160</v>
      </c>
      <c r="G749" t="s">
        <v>1562</v>
      </c>
      <c r="H749" t="s">
        <v>8074</v>
      </c>
      <c r="I749" t="s">
        <v>1295</v>
      </c>
    </row>
    <row r="750" spans="1:9" x14ac:dyDescent="0.3">
      <c r="A750" t="s">
        <v>3538</v>
      </c>
      <c r="B750" s="1">
        <v>45676</v>
      </c>
      <c r="C750" t="s">
        <v>317</v>
      </c>
      <c r="D750" t="s">
        <v>1366</v>
      </c>
      <c r="E750">
        <v>1</v>
      </c>
      <c r="F750">
        <v>800</v>
      </c>
      <c r="G750" t="s">
        <v>1562</v>
      </c>
      <c r="H750" t="s">
        <v>8029</v>
      </c>
      <c r="I750" t="s">
        <v>1271</v>
      </c>
    </row>
    <row r="751" spans="1:9" x14ac:dyDescent="0.3">
      <c r="A751" t="s">
        <v>4793</v>
      </c>
      <c r="B751" s="1">
        <v>45952</v>
      </c>
      <c r="C751" t="s">
        <v>788</v>
      </c>
      <c r="D751" t="s">
        <v>1288</v>
      </c>
      <c r="E751">
        <v>1</v>
      </c>
      <c r="F751">
        <v>7470</v>
      </c>
      <c r="G751" t="s">
        <v>1562</v>
      </c>
      <c r="H751" t="s">
        <v>8007</v>
      </c>
      <c r="I751" t="s">
        <v>1277</v>
      </c>
    </row>
    <row r="752" spans="1:9" x14ac:dyDescent="0.3">
      <c r="A752" t="s">
        <v>5393</v>
      </c>
      <c r="B752" s="1">
        <v>45179</v>
      </c>
      <c r="C752" t="s">
        <v>651</v>
      </c>
      <c r="D752" t="s">
        <v>1489</v>
      </c>
      <c r="E752">
        <v>2</v>
      </c>
      <c r="F752">
        <v>11860</v>
      </c>
      <c r="G752" t="s">
        <v>1562</v>
      </c>
      <c r="H752" t="s">
        <v>8069</v>
      </c>
      <c r="I752" t="s">
        <v>1280</v>
      </c>
    </row>
    <row r="753" spans="1:9" x14ac:dyDescent="0.3">
      <c r="A753" t="s">
        <v>1747</v>
      </c>
      <c r="B753" s="1">
        <v>45306</v>
      </c>
      <c r="C753" t="s">
        <v>620</v>
      </c>
      <c r="D753" t="s">
        <v>1415</v>
      </c>
      <c r="E753">
        <v>3</v>
      </c>
      <c r="F753">
        <v>3000</v>
      </c>
      <c r="G753" t="s">
        <v>1562</v>
      </c>
      <c r="H753" t="s">
        <v>1416</v>
      </c>
      <c r="I753" t="s">
        <v>1282</v>
      </c>
    </row>
    <row r="754" spans="1:9" x14ac:dyDescent="0.3">
      <c r="A754" t="s">
        <v>3544</v>
      </c>
      <c r="B754" s="1">
        <v>45247</v>
      </c>
      <c r="C754" t="s">
        <v>1048</v>
      </c>
      <c r="D754" t="s">
        <v>1502</v>
      </c>
      <c r="E754">
        <v>3</v>
      </c>
      <c r="F754">
        <v>28950</v>
      </c>
      <c r="G754" t="s">
        <v>1562</v>
      </c>
      <c r="H754" t="s">
        <v>7995</v>
      </c>
      <c r="I754" t="s">
        <v>1277</v>
      </c>
    </row>
    <row r="755" spans="1:9" x14ac:dyDescent="0.3">
      <c r="A755" t="s">
        <v>6143</v>
      </c>
      <c r="B755" s="1">
        <v>45793</v>
      </c>
      <c r="C755" t="s">
        <v>976</v>
      </c>
      <c r="D755" t="s">
        <v>1286</v>
      </c>
      <c r="E755">
        <v>2</v>
      </c>
      <c r="F755">
        <v>1480</v>
      </c>
      <c r="G755" t="s">
        <v>1562</v>
      </c>
      <c r="H755" t="s">
        <v>1287</v>
      </c>
      <c r="I755" t="s">
        <v>1267</v>
      </c>
    </row>
    <row r="756" spans="1:9" x14ac:dyDescent="0.3">
      <c r="A756" t="s">
        <v>4778</v>
      </c>
      <c r="B756" s="1">
        <v>45784</v>
      </c>
      <c r="C756" t="s">
        <v>1245</v>
      </c>
      <c r="D756" t="s">
        <v>1329</v>
      </c>
      <c r="E756">
        <v>1</v>
      </c>
      <c r="F756">
        <v>350</v>
      </c>
      <c r="G756" t="s">
        <v>1562</v>
      </c>
      <c r="H756" t="s">
        <v>1330</v>
      </c>
      <c r="I756" t="s">
        <v>1282</v>
      </c>
    </row>
    <row r="757" spans="1:9" x14ac:dyDescent="0.3">
      <c r="A757" t="s">
        <v>2902</v>
      </c>
      <c r="B757" s="1">
        <v>45914</v>
      </c>
      <c r="C757" t="s">
        <v>89</v>
      </c>
      <c r="D757" t="s">
        <v>1538</v>
      </c>
      <c r="E757">
        <v>5</v>
      </c>
      <c r="F757">
        <v>13650</v>
      </c>
      <c r="G757" t="s">
        <v>1562</v>
      </c>
      <c r="H757" t="s">
        <v>1539</v>
      </c>
      <c r="I757" t="s">
        <v>1280</v>
      </c>
    </row>
    <row r="758" spans="1:9" x14ac:dyDescent="0.3">
      <c r="A758" t="s">
        <v>2364</v>
      </c>
      <c r="B758" s="1">
        <v>45200</v>
      </c>
      <c r="C758" t="s">
        <v>948</v>
      </c>
      <c r="D758" t="s">
        <v>1456</v>
      </c>
      <c r="E758">
        <v>3</v>
      </c>
      <c r="F758">
        <v>6150</v>
      </c>
      <c r="G758" t="s">
        <v>1562</v>
      </c>
      <c r="H758" t="s">
        <v>8037</v>
      </c>
      <c r="I758" t="s">
        <v>1271</v>
      </c>
    </row>
    <row r="759" spans="1:9" x14ac:dyDescent="0.3">
      <c r="A759" t="s">
        <v>5400</v>
      </c>
      <c r="B759" s="1">
        <v>45515</v>
      </c>
      <c r="C759" t="s">
        <v>721</v>
      </c>
      <c r="D759" t="s">
        <v>1431</v>
      </c>
      <c r="E759">
        <v>1</v>
      </c>
      <c r="F759">
        <v>6730</v>
      </c>
      <c r="G759" t="s">
        <v>1575</v>
      </c>
      <c r="H759" t="s">
        <v>1432</v>
      </c>
      <c r="I759" t="s">
        <v>1280</v>
      </c>
    </row>
    <row r="760" spans="1:9" x14ac:dyDescent="0.3">
      <c r="A760" t="s">
        <v>5257</v>
      </c>
      <c r="B760" s="1">
        <v>45987</v>
      </c>
      <c r="C760" t="s">
        <v>588</v>
      </c>
      <c r="D760" t="s">
        <v>1429</v>
      </c>
      <c r="E760">
        <v>1</v>
      </c>
      <c r="F760">
        <v>5730</v>
      </c>
      <c r="G760" t="s">
        <v>1562</v>
      </c>
      <c r="H760" t="s">
        <v>7986</v>
      </c>
      <c r="I760" t="s">
        <v>1277</v>
      </c>
    </row>
    <row r="761" spans="1:9" x14ac:dyDescent="0.3">
      <c r="A761" t="s">
        <v>2504</v>
      </c>
      <c r="B761" s="1">
        <v>45243</v>
      </c>
      <c r="C761" t="s">
        <v>548</v>
      </c>
      <c r="D761" t="s">
        <v>1347</v>
      </c>
      <c r="E761">
        <v>2</v>
      </c>
      <c r="F761">
        <v>96940</v>
      </c>
      <c r="G761" t="s">
        <v>1562</v>
      </c>
      <c r="H761" t="s">
        <v>1348</v>
      </c>
      <c r="I761" t="s">
        <v>1277</v>
      </c>
    </row>
    <row r="762" spans="1:9" x14ac:dyDescent="0.3">
      <c r="A762" t="s">
        <v>5913</v>
      </c>
      <c r="B762" s="1">
        <v>45565</v>
      </c>
      <c r="C762" t="s">
        <v>188</v>
      </c>
      <c r="D762" t="s">
        <v>1480</v>
      </c>
      <c r="E762">
        <v>4</v>
      </c>
      <c r="F762">
        <v>8960</v>
      </c>
      <c r="G762" t="s">
        <v>1562</v>
      </c>
      <c r="H762" t="s">
        <v>1481</v>
      </c>
      <c r="I762" t="s">
        <v>1295</v>
      </c>
    </row>
    <row r="763" spans="1:9" x14ac:dyDescent="0.3">
      <c r="A763" t="s">
        <v>3264</v>
      </c>
      <c r="B763" s="1">
        <v>45647</v>
      </c>
      <c r="C763" t="s">
        <v>1247</v>
      </c>
      <c r="D763" t="s">
        <v>1303</v>
      </c>
      <c r="E763">
        <v>2</v>
      </c>
      <c r="F763">
        <v>7220</v>
      </c>
      <c r="G763" t="s">
        <v>1562</v>
      </c>
      <c r="H763" t="s">
        <v>8048</v>
      </c>
      <c r="I763" t="s">
        <v>1271</v>
      </c>
    </row>
    <row r="764" spans="1:9" x14ac:dyDescent="0.3">
      <c r="A764" t="s">
        <v>4996</v>
      </c>
      <c r="B764" s="1">
        <v>45666</v>
      </c>
      <c r="C764" t="s">
        <v>1206</v>
      </c>
      <c r="D764" t="s">
        <v>1369</v>
      </c>
      <c r="E764">
        <v>1</v>
      </c>
      <c r="F764">
        <v>260</v>
      </c>
      <c r="G764" t="s">
        <v>1562</v>
      </c>
      <c r="H764" t="s">
        <v>8070</v>
      </c>
      <c r="I764" t="s">
        <v>1295</v>
      </c>
    </row>
    <row r="765" spans="1:9" x14ac:dyDescent="0.3">
      <c r="A765" t="s">
        <v>1694</v>
      </c>
      <c r="B765" s="1">
        <v>45341</v>
      </c>
      <c r="C765" t="s">
        <v>1123</v>
      </c>
      <c r="D765" t="s">
        <v>1518</v>
      </c>
      <c r="E765">
        <v>2</v>
      </c>
      <c r="F765">
        <v>24320</v>
      </c>
      <c r="G765" t="s">
        <v>1562</v>
      </c>
      <c r="H765" t="s">
        <v>1519</v>
      </c>
      <c r="I765" t="s">
        <v>1267</v>
      </c>
    </row>
    <row r="766" spans="1:9" x14ac:dyDescent="0.3">
      <c r="A766" t="s">
        <v>1628</v>
      </c>
      <c r="B766" s="1">
        <v>45045</v>
      </c>
      <c r="C766" t="s">
        <v>233</v>
      </c>
      <c r="D766" t="s">
        <v>1323</v>
      </c>
      <c r="E766">
        <v>5</v>
      </c>
      <c r="F766">
        <v>3100</v>
      </c>
      <c r="G766" t="s">
        <v>1562</v>
      </c>
      <c r="H766" t="s">
        <v>1324</v>
      </c>
      <c r="I766" t="s">
        <v>1295</v>
      </c>
    </row>
    <row r="767" spans="1:9" x14ac:dyDescent="0.3">
      <c r="A767" t="s">
        <v>2059</v>
      </c>
      <c r="B767" s="1">
        <v>45696</v>
      </c>
      <c r="C767" t="s">
        <v>752</v>
      </c>
      <c r="D767" t="s">
        <v>1314</v>
      </c>
      <c r="E767">
        <v>1</v>
      </c>
      <c r="F767">
        <v>42630</v>
      </c>
      <c r="G767" t="s">
        <v>1562</v>
      </c>
      <c r="H767" t="s">
        <v>1315</v>
      </c>
      <c r="I767" t="s">
        <v>1277</v>
      </c>
    </row>
    <row r="768" spans="1:9" x14ac:dyDescent="0.3">
      <c r="A768" t="s">
        <v>6385</v>
      </c>
      <c r="B768" s="1">
        <v>45910</v>
      </c>
      <c r="C768" t="s">
        <v>881</v>
      </c>
      <c r="D768" t="s">
        <v>1362</v>
      </c>
      <c r="E768">
        <v>1</v>
      </c>
      <c r="F768">
        <v>25410</v>
      </c>
      <c r="G768" t="s">
        <v>1562</v>
      </c>
      <c r="H768" t="s">
        <v>1363</v>
      </c>
      <c r="I768" t="s">
        <v>1277</v>
      </c>
    </row>
    <row r="769" spans="1:9" x14ac:dyDescent="0.3">
      <c r="A769" t="s">
        <v>4217</v>
      </c>
      <c r="B769" s="1">
        <v>45103</v>
      </c>
      <c r="C769" t="s">
        <v>956</v>
      </c>
      <c r="D769" t="s">
        <v>1503</v>
      </c>
      <c r="E769">
        <v>1</v>
      </c>
      <c r="F769">
        <v>1590</v>
      </c>
      <c r="G769" t="s">
        <v>1562</v>
      </c>
      <c r="H769" t="s">
        <v>8045</v>
      </c>
      <c r="I769" t="s">
        <v>1271</v>
      </c>
    </row>
    <row r="770" spans="1:9" x14ac:dyDescent="0.3">
      <c r="A770" t="s">
        <v>5613</v>
      </c>
      <c r="B770" s="1">
        <v>45417</v>
      </c>
      <c r="C770" t="s">
        <v>83</v>
      </c>
      <c r="D770" t="s">
        <v>1312</v>
      </c>
      <c r="E770">
        <v>1</v>
      </c>
      <c r="F770">
        <v>45080</v>
      </c>
      <c r="G770" t="s">
        <v>1562</v>
      </c>
      <c r="H770" t="s">
        <v>8002</v>
      </c>
      <c r="I770" t="s">
        <v>1277</v>
      </c>
    </row>
    <row r="771" spans="1:9" x14ac:dyDescent="0.3">
      <c r="A771" t="s">
        <v>6553</v>
      </c>
      <c r="B771" s="1">
        <v>46011</v>
      </c>
      <c r="C771" t="s">
        <v>1058</v>
      </c>
      <c r="D771" t="s">
        <v>1461</v>
      </c>
      <c r="E771">
        <v>5</v>
      </c>
      <c r="F771">
        <v>128600</v>
      </c>
      <c r="G771" t="s">
        <v>1562</v>
      </c>
      <c r="H771" t="s">
        <v>8000</v>
      </c>
      <c r="I771" t="s">
        <v>1277</v>
      </c>
    </row>
    <row r="772" spans="1:9" x14ac:dyDescent="0.3">
      <c r="A772" t="s">
        <v>5953</v>
      </c>
      <c r="B772" s="1">
        <v>45152</v>
      </c>
      <c r="C772" t="s">
        <v>1015</v>
      </c>
      <c r="D772" t="s">
        <v>1458</v>
      </c>
      <c r="E772">
        <v>1</v>
      </c>
      <c r="F772">
        <v>240</v>
      </c>
      <c r="G772" t="s">
        <v>1562</v>
      </c>
      <c r="H772" t="s">
        <v>8080</v>
      </c>
      <c r="I772" t="s">
        <v>1282</v>
      </c>
    </row>
    <row r="773" spans="1:9" x14ac:dyDescent="0.3">
      <c r="A773" t="s">
        <v>5191</v>
      </c>
      <c r="B773" s="1">
        <v>45988</v>
      </c>
      <c r="C773" t="s">
        <v>767</v>
      </c>
      <c r="D773" t="s">
        <v>1371</v>
      </c>
      <c r="E773">
        <v>2</v>
      </c>
      <c r="F773">
        <v>12940</v>
      </c>
      <c r="G773" t="s">
        <v>1562</v>
      </c>
      <c r="H773" t="s">
        <v>8068</v>
      </c>
      <c r="I773" t="s">
        <v>1280</v>
      </c>
    </row>
    <row r="774" spans="1:9" x14ac:dyDescent="0.3">
      <c r="A774" t="s">
        <v>4119</v>
      </c>
      <c r="B774" s="1">
        <v>45974</v>
      </c>
      <c r="C774" t="s">
        <v>1103</v>
      </c>
      <c r="D774" t="s">
        <v>1545</v>
      </c>
      <c r="E774">
        <v>1</v>
      </c>
      <c r="F774">
        <v>33890</v>
      </c>
      <c r="G774" t="s">
        <v>1562</v>
      </c>
      <c r="H774" t="s">
        <v>7997</v>
      </c>
      <c r="I774" t="s">
        <v>1277</v>
      </c>
    </row>
    <row r="775" spans="1:9" x14ac:dyDescent="0.3">
      <c r="A775" t="s">
        <v>3785</v>
      </c>
      <c r="B775" s="1">
        <v>45175</v>
      </c>
      <c r="C775" t="s">
        <v>271</v>
      </c>
      <c r="D775" t="s">
        <v>1345</v>
      </c>
      <c r="E775">
        <v>1</v>
      </c>
      <c r="F775">
        <v>350</v>
      </c>
      <c r="G775" t="s">
        <v>1562</v>
      </c>
      <c r="H775" t="s">
        <v>1346</v>
      </c>
      <c r="I775" t="s">
        <v>1297</v>
      </c>
    </row>
    <row r="776" spans="1:9" x14ac:dyDescent="0.3">
      <c r="A776" t="s">
        <v>5537</v>
      </c>
      <c r="B776" s="1">
        <v>45825</v>
      </c>
      <c r="C776" t="s">
        <v>382</v>
      </c>
      <c r="D776" t="s">
        <v>1323</v>
      </c>
      <c r="E776">
        <v>1</v>
      </c>
      <c r="F776">
        <v>620</v>
      </c>
      <c r="G776" t="s">
        <v>1562</v>
      </c>
      <c r="H776" t="s">
        <v>1324</v>
      </c>
      <c r="I776" t="s">
        <v>1295</v>
      </c>
    </row>
    <row r="777" spans="1:9" x14ac:dyDescent="0.3">
      <c r="A777" t="s">
        <v>6514</v>
      </c>
      <c r="B777" s="1">
        <v>45215</v>
      </c>
      <c r="C777" t="s">
        <v>1026</v>
      </c>
      <c r="D777" t="s">
        <v>1547</v>
      </c>
      <c r="E777">
        <v>5</v>
      </c>
      <c r="F777">
        <v>22100</v>
      </c>
      <c r="G777" t="s">
        <v>1562</v>
      </c>
      <c r="H777" t="s">
        <v>8044</v>
      </c>
      <c r="I777" t="s">
        <v>1271</v>
      </c>
    </row>
    <row r="778" spans="1:9" x14ac:dyDescent="0.3">
      <c r="A778" t="s">
        <v>1853</v>
      </c>
      <c r="B778" s="1">
        <v>45514</v>
      </c>
      <c r="C778" t="s">
        <v>380</v>
      </c>
      <c r="D778" t="s">
        <v>1436</v>
      </c>
      <c r="E778">
        <v>4</v>
      </c>
      <c r="F778">
        <v>1520</v>
      </c>
      <c r="G778" t="s">
        <v>1562</v>
      </c>
      <c r="H778" t="s">
        <v>1437</v>
      </c>
      <c r="I778" t="s">
        <v>1282</v>
      </c>
    </row>
    <row r="779" spans="1:9" x14ac:dyDescent="0.3">
      <c r="A779" t="s">
        <v>5591</v>
      </c>
      <c r="B779" s="1">
        <v>45582</v>
      </c>
      <c r="C779" t="s">
        <v>489</v>
      </c>
      <c r="D779" t="s">
        <v>1268</v>
      </c>
      <c r="E779">
        <v>1</v>
      </c>
      <c r="F779">
        <v>14430</v>
      </c>
      <c r="G779" t="s">
        <v>1562</v>
      </c>
      <c r="H779" t="s">
        <v>1269</v>
      </c>
      <c r="I779" t="s">
        <v>1277</v>
      </c>
    </row>
    <row r="780" spans="1:9" x14ac:dyDescent="0.3">
      <c r="A780" t="s">
        <v>4878</v>
      </c>
      <c r="B780" s="1">
        <v>45721</v>
      </c>
      <c r="C780" t="s">
        <v>1058</v>
      </c>
      <c r="D780" t="s">
        <v>1522</v>
      </c>
      <c r="E780">
        <v>1</v>
      </c>
      <c r="F780">
        <v>4530</v>
      </c>
      <c r="G780" t="s">
        <v>1562</v>
      </c>
      <c r="H780" t="s">
        <v>8059</v>
      </c>
      <c r="I780" t="s">
        <v>1280</v>
      </c>
    </row>
    <row r="781" spans="1:9" x14ac:dyDescent="0.3">
      <c r="A781" t="s">
        <v>4063</v>
      </c>
      <c r="B781" s="1">
        <v>45443</v>
      </c>
      <c r="C781" t="s">
        <v>1257</v>
      </c>
      <c r="D781" t="s">
        <v>1400</v>
      </c>
      <c r="E781">
        <v>1</v>
      </c>
      <c r="F781">
        <v>4930</v>
      </c>
      <c r="G781" t="s">
        <v>1562</v>
      </c>
      <c r="H781" t="s">
        <v>8050</v>
      </c>
      <c r="I781" t="s">
        <v>1271</v>
      </c>
    </row>
    <row r="782" spans="1:9" x14ac:dyDescent="0.3">
      <c r="A782" t="s">
        <v>5151</v>
      </c>
      <c r="B782" s="1">
        <v>45511</v>
      </c>
      <c r="C782" t="s">
        <v>724</v>
      </c>
      <c r="D782" t="s">
        <v>1436</v>
      </c>
      <c r="E782">
        <v>4</v>
      </c>
      <c r="F782">
        <v>1520</v>
      </c>
      <c r="G782" t="s">
        <v>1575</v>
      </c>
      <c r="H782" t="s">
        <v>1437</v>
      </c>
      <c r="I782" t="s">
        <v>1282</v>
      </c>
    </row>
    <row r="783" spans="1:9" x14ac:dyDescent="0.3">
      <c r="A783" t="s">
        <v>3796</v>
      </c>
      <c r="B783" s="1">
        <v>44954</v>
      </c>
      <c r="C783" t="s">
        <v>1227</v>
      </c>
      <c r="D783" t="s">
        <v>1354</v>
      </c>
      <c r="E783">
        <v>1</v>
      </c>
      <c r="F783">
        <v>24220</v>
      </c>
      <c r="G783" t="s">
        <v>1562</v>
      </c>
      <c r="H783" t="s">
        <v>1355</v>
      </c>
      <c r="I783" t="s">
        <v>1277</v>
      </c>
    </row>
    <row r="784" spans="1:9" x14ac:dyDescent="0.3">
      <c r="A784" t="s">
        <v>4081</v>
      </c>
      <c r="B784" s="1">
        <v>46006</v>
      </c>
      <c r="C784" t="s">
        <v>23</v>
      </c>
      <c r="D784" t="s">
        <v>1341</v>
      </c>
      <c r="E784">
        <v>3</v>
      </c>
      <c r="F784">
        <v>7920</v>
      </c>
      <c r="G784" t="s">
        <v>1562</v>
      </c>
      <c r="H784" t="s">
        <v>8040</v>
      </c>
      <c r="I784" t="s">
        <v>1271</v>
      </c>
    </row>
    <row r="785" spans="1:9" x14ac:dyDescent="0.3">
      <c r="A785" t="s">
        <v>2913</v>
      </c>
      <c r="B785" s="1">
        <v>45434</v>
      </c>
      <c r="C785" t="s">
        <v>760</v>
      </c>
      <c r="D785" t="s">
        <v>1543</v>
      </c>
      <c r="E785">
        <v>1</v>
      </c>
      <c r="F785">
        <v>1190</v>
      </c>
      <c r="G785" t="s">
        <v>1562</v>
      </c>
      <c r="H785" t="s">
        <v>1544</v>
      </c>
      <c r="I785" t="s">
        <v>1295</v>
      </c>
    </row>
    <row r="786" spans="1:9" x14ac:dyDescent="0.3">
      <c r="A786" t="s">
        <v>6256</v>
      </c>
      <c r="B786" s="1">
        <v>45820</v>
      </c>
      <c r="C786" t="s">
        <v>1255</v>
      </c>
      <c r="D786" t="s">
        <v>1457</v>
      </c>
      <c r="E786">
        <v>1</v>
      </c>
      <c r="F786">
        <v>3890</v>
      </c>
      <c r="G786" t="s">
        <v>1562</v>
      </c>
      <c r="H786" t="s">
        <v>8017</v>
      </c>
      <c r="I786" t="s">
        <v>1271</v>
      </c>
    </row>
    <row r="787" spans="1:9" x14ac:dyDescent="0.3">
      <c r="A787" t="s">
        <v>3293</v>
      </c>
      <c r="B787" s="1">
        <v>45705</v>
      </c>
      <c r="C787" t="s">
        <v>982</v>
      </c>
      <c r="D787" t="s">
        <v>1547</v>
      </c>
      <c r="E787">
        <v>1</v>
      </c>
      <c r="F787">
        <v>4420</v>
      </c>
      <c r="G787" t="s">
        <v>1562</v>
      </c>
      <c r="H787" t="s">
        <v>8044</v>
      </c>
      <c r="I787" t="s">
        <v>1271</v>
      </c>
    </row>
    <row r="788" spans="1:9" x14ac:dyDescent="0.3">
      <c r="A788" t="s">
        <v>4503</v>
      </c>
      <c r="B788" s="1">
        <v>45889</v>
      </c>
      <c r="C788" t="s">
        <v>851</v>
      </c>
      <c r="D788" t="s">
        <v>1288</v>
      </c>
      <c r="E788">
        <v>1</v>
      </c>
      <c r="F788">
        <v>7470</v>
      </c>
      <c r="G788" t="s">
        <v>1562</v>
      </c>
      <c r="H788" t="s">
        <v>8007</v>
      </c>
      <c r="I788" t="s">
        <v>1277</v>
      </c>
    </row>
    <row r="789" spans="1:9" x14ac:dyDescent="0.3">
      <c r="A789" t="s">
        <v>2259</v>
      </c>
      <c r="B789" s="1">
        <v>45708</v>
      </c>
      <c r="C789" t="s">
        <v>58</v>
      </c>
      <c r="D789" t="s">
        <v>1446</v>
      </c>
      <c r="E789">
        <v>4</v>
      </c>
      <c r="F789">
        <v>6720</v>
      </c>
      <c r="G789" t="s">
        <v>1562</v>
      </c>
      <c r="H789" t="s">
        <v>1447</v>
      </c>
      <c r="I789" t="s">
        <v>1267</v>
      </c>
    </row>
    <row r="790" spans="1:9" x14ac:dyDescent="0.3">
      <c r="A790" t="s">
        <v>4506</v>
      </c>
      <c r="B790" s="1">
        <v>45776</v>
      </c>
      <c r="C790" t="s">
        <v>499</v>
      </c>
      <c r="D790" t="s">
        <v>1551</v>
      </c>
      <c r="E790">
        <v>5</v>
      </c>
      <c r="F790">
        <v>5150</v>
      </c>
      <c r="G790" t="s">
        <v>1562</v>
      </c>
      <c r="H790" t="s">
        <v>1552</v>
      </c>
      <c r="I790" t="s">
        <v>1280</v>
      </c>
    </row>
    <row r="791" spans="1:9" x14ac:dyDescent="0.3">
      <c r="A791" t="s">
        <v>2759</v>
      </c>
      <c r="B791" s="1">
        <v>45508</v>
      </c>
      <c r="C791" t="s">
        <v>158</v>
      </c>
      <c r="D791" t="s">
        <v>1476</v>
      </c>
      <c r="E791">
        <v>1</v>
      </c>
      <c r="F791">
        <v>3500</v>
      </c>
      <c r="G791" t="s">
        <v>1562</v>
      </c>
      <c r="H791" t="s">
        <v>1477</v>
      </c>
      <c r="I791" t="s">
        <v>1277</v>
      </c>
    </row>
    <row r="792" spans="1:9" x14ac:dyDescent="0.3">
      <c r="A792" t="s">
        <v>2706</v>
      </c>
      <c r="B792" s="1">
        <v>45268</v>
      </c>
      <c r="C792" t="s">
        <v>961</v>
      </c>
      <c r="D792" t="s">
        <v>1378</v>
      </c>
      <c r="E792">
        <v>2</v>
      </c>
      <c r="F792">
        <v>4080</v>
      </c>
      <c r="G792" t="s">
        <v>1562</v>
      </c>
      <c r="H792" t="s">
        <v>8015</v>
      </c>
      <c r="I792" t="s">
        <v>1271</v>
      </c>
    </row>
    <row r="793" spans="1:9" x14ac:dyDescent="0.3">
      <c r="A793" t="s">
        <v>4941</v>
      </c>
      <c r="B793" s="1">
        <v>45028</v>
      </c>
      <c r="C793" t="s">
        <v>551</v>
      </c>
      <c r="D793" t="s">
        <v>1456</v>
      </c>
      <c r="E793">
        <v>2</v>
      </c>
      <c r="F793">
        <v>4100</v>
      </c>
      <c r="G793" t="s">
        <v>1562</v>
      </c>
      <c r="H793" t="s">
        <v>8037</v>
      </c>
      <c r="I793" t="s">
        <v>1271</v>
      </c>
    </row>
    <row r="794" spans="1:9" x14ac:dyDescent="0.3">
      <c r="A794" t="s">
        <v>4942</v>
      </c>
      <c r="B794" s="1">
        <v>45551</v>
      </c>
      <c r="C794" t="s">
        <v>996</v>
      </c>
      <c r="D794" t="s">
        <v>1489</v>
      </c>
      <c r="E794">
        <v>1</v>
      </c>
      <c r="F794">
        <v>5930</v>
      </c>
      <c r="G794" t="s">
        <v>1564</v>
      </c>
      <c r="H794" t="s">
        <v>8069</v>
      </c>
      <c r="I794" t="s">
        <v>1280</v>
      </c>
    </row>
    <row r="795" spans="1:9" x14ac:dyDescent="0.3">
      <c r="A795" t="s">
        <v>5709</v>
      </c>
      <c r="B795" s="1">
        <v>45435</v>
      </c>
      <c r="C795" t="s">
        <v>324</v>
      </c>
      <c r="D795" t="s">
        <v>1313</v>
      </c>
      <c r="E795">
        <v>1</v>
      </c>
      <c r="F795">
        <v>2850</v>
      </c>
      <c r="G795" t="s">
        <v>1562</v>
      </c>
      <c r="H795" t="s">
        <v>8063</v>
      </c>
      <c r="I795" t="s">
        <v>1280</v>
      </c>
    </row>
    <row r="796" spans="1:9" x14ac:dyDescent="0.3">
      <c r="A796" t="s">
        <v>2390</v>
      </c>
      <c r="B796" s="1">
        <v>45794</v>
      </c>
      <c r="C796" t="s">
        <v>76</v>
      </c>
      <c r="D796" t="s">
        <v>1493</v>
      </c>
      <c r="E796">
        <v>1</v>
      </c>
      <c r="F796">
        <v>720</v>
      </c>
      <c r="G796" t="s">
        <v>1562</v>
      </c>
      <c r="H796" t="s">
        <v>1494</v>
      </c>
      <c r="I796" t="s">
        <v>1292</v>
      </c>
    </row>
    <row r="797" spans="1:9" x14ac:dyDescent="0.3">
      <c r="A797" t="s">
        <v>5109</v>
      </c>
      <c r="B797" s="1">
        <v>45917</v>
      </c>
      <c r="C797" t="s">
        <v>85</v>
      </c>
      <c r="D797" t="s">
        <v>1542</v>
      </c>
      <c r="E797">
        <v>1</v>
      </c>
      <c r="F797">
        <v>860</v>
      </c>
      <c r="G797" t="s">
        <v>1562</v>
      </c>
      <c r="H797" t="s">
        <v>8047</v>
      </c>
      <c r="I797" t="s">
        <v>1271</v>
      </c>
    </row>
    <row r="798" spans="1:9" x14ac:dyDescent="0.3">
      <c r="A798" t="s">
        <v>3290</v>
      </c>
      <c r="B798" s="1">
        <v>45358</v>
      </c>
      <c r="C798" t="s">
        <v>285</v>
      </c>
      <c r="D798" t="s">
        <v>1546</v>
      </c>
      <c r="E798">
        <v>1</v>
      </c>
      <c r="F798">
        <v>3500</v>
      </c>
      <c r="G798" t="s">
        <v>1562</v>
      </c>
      <c r="H798" t="s">
        <v>8096</v>
      </c>
      <c r="I798" t="s">
        <v>1297</v>
      </c>
    </row>
    <row r="799" spans="1:9" x14ac:dyDescent="0.3">
      <c r="A799" t="s">
        <v>5984</v>
      </c>
      <c r="B799" s="1">
        <v>45227</v>
      </c>
      <c r="C799" t="s">
        <v>461</v>
      </c>
      <c r="D799" t="s">
        <v>1394</v>
      </c>
      <c r="E799">
        <v>3</v>
      </c>
      <c r="F799">
        <v>11520</v>
      </c>
      <c r="G799" t="s">
        <v>1575</v>
      </c>
      <c r="H799" t="s">
        <v>1395</v>
      </c>
      <c r="I799" t="s">
        <v>1280</v>
      </c>
    </row>
    <row r="800" spans="1:9" x14ac:dyDescent="0.3">
      <c r="A800" t="s">
        <v>1647</v>
      </c>
      <c r="B800" s="1">
        <v>44938</v>
      </c>
      <c r="C800" t="s">
        <v>954</v>
      </c>
      <c r="D800" t="s">
        <v>1318</v>
      </c>
      <c r="E800">
        <v>1</v>
      </c>
      <c r="F800">
        <v>1190</v>
      </c>
      <c r="G800" t="s">
        <v>1562</v>
      </c>
      <c r="H800" t="s">
        <v>8094</v>
      </c>
      <c r="I800" t="s">
        <v>1297</v>
      </c>
    </row>
    <row r="801" spans="1:9" x14ac:dyDescent="0.3">
      <c r="A801" t="s">
        <v>5592</v>
      </c>
      <c r="B801" s="1">
        <v>45039</v>
      </c>
      <c r="C801" t="s">
        <v>1039</v>
      </c>
      <c r="D801" t="s">
        <v>1508</v>
      </c>
      <c r="E801">
        <v>1</v>
      </c>
      <c r="F801">
        <v>14500</v>
      </c>
      <c r="G801" t="s">
        <v>1562</v>
      </c>
      <c r="H801" t="s">
        <v>8089</v>
      </c>
      <c r="I801" t="s">
        <v>1267</v>
      </c>
    </row>
    <row r="802" spans="1:9" x14ac:dyDescent="0.3">
      <c r="A802" t="s">
        <v>2168</v>
      </c>
      <c r="B802" s="1">
        <v>45294</v>
      </c>
      <c r="C802" t="s">
        <v>1120</v>
      </c>
      <c r="D802" t="s">
        <v>1308</v>
      </c>
      <c r="E802">
        <v>5</v>
      </c>
      <c r="F802">
        <v>14300</v>
      </c>
      <c r="G802" t="s">
        <v>1562</v>
      </c>
      <c r="H802" t="s">
        <v>1309</v>
      </c>
      <c r="I802" t="s">
        <v>1280</v>
      </c>
    </row>
    <row r="803" spans="1:9" x14ac:dyDescent="0.3">
      <c r="A803" t="s">
        <v>3114</v>
      </c>
      <c r="B803" s="1">
        <v>45316</v>
      </c>
      <c r="C803" t="s">
        <v>98</v>
      </c>
      <c r="D803" t="s">
        <v>1486</v>
      </c>
      <c r="E803">
        <v>1</v>
      </c>
      <c r="F803">
        <v>540</v>
      </c>
      <c r="G803" t="s">
        <v>1562</v>
      </c>
      <c r="H803" t="s">
        <v>1487</v>
      </c>
      <c r="I803" t="s">
        <v>1277</v>
      </c>
    </row>
    <row r="804" spans="1:9" x14ac:dyDescent="0.3">
      <c r="A804" t="s">
        <v>2470</v>
      </c>
      <c r="B804" s="1">
        <v>45808</v>
      </c>
      <c r="C804" t="s">
        <v>1179</v>
      </c>
      <c r="D804" t="s">
        <v>1530</v>
      </c>
      <c r="E804">
        <v>1</v>
      </c>
      <c r="F804">
        <v>4020</v>
      </c>
      <c r="G804" t="s">
        <v>1562</v>
      </c>
      <c r="H804" t="s">
        <v>8100</v>
      </c>
      <c r="I804" t="s">
        <v>1297</v>
      </c>
    </row>
    <row r="805" spans="1:9" x14ac:dyDescent="0.3">
      <c r="A805" t="s">
        <v>2307</v>
      </c>
      <c r="B805" s="1">
        <v>45923</v>
      </c>
      <c r="C805" t="s">
        <v>1014</v>
      </c>
      <c r="D805" t="s">
        <v>1338</v>
      </c>
      <c r="E805">
        <v>2</v>
      </c>
      <c r="F805">
        <v>17740</v>
      </c>
      <c r="G805" t="s">
        <v>1562</v>
      </c>
      <c r="H805" t="s">
        <v>8058</v>
      </c>
      <c r="I805" t="s">
        <v>1280</v>
      </c>
    </row>
    <row r="806" spans="1:9" x14ac:dyDescent="0.3">
      <c r="A806" t="s">
        <v>6463</v>
      </c>
      <c r="B806" s="1">
        <v>45492</v>
      </c>
      <c r="C806" t="s">
        <v>372</v>
      </c>
      <c r="D806" t="s">
        <v>1546</v>
      </c>
      <c r="E806">
        <v>1</v>
      </c>
      <c r="F806">
        <v>3500</v>
      </c>
      <c r="G806" t="s">
        <v>1562</v>
      </c>
      <c r="H806" t="s">
        <v>8096</v>
      </c>
      <c r="I806" t="s">
        <v>1297</v>
      </c>
    </row>
    <row r="807" spans="1:9" x14ac:dyDescent="0.3">
      <c r="A807" t="s">
        <v>1833</v>
      </c>
      <c r="B807" s="1">
        <v>45958</v>
      </c>
      <c r="C807" t="s">
        <v>178</v>
      </c>
      <c r="D807" t="s">
        <v>1398</v>
      </c>
      <c r="E807">
        <v>1</v>
      </c>
      <c r="F807">
        <v>38340</v>
      </c>
      <c r="G807" t="s">
        <v>1562</v>
      </c>
      <c r="H807" t="s">
        <v>1399</v>
      </c>
      <c r="I807" t="s">
        <v>1277</v>
      </c>
    </row>
    <row r="808" spans="1:9" x14ac:dyDescent="0.3">
      <c r="A808" t="s">
        <v>5202</v>
      </c>
      <c r="B808" s="1">
        <v>45933</v>
      </c>
      <c r="C808" t="s">
        <v>813</v>
      </c>
      <c r="D808" t="s">
        <v>1469</v>
      </c>
      <c r="E808">
        <v>1</v>
      </c>
      <c r="F808">
        <v>2100</v>
      </c>
      <c r="G808" t="s">
        <v>1562</v>
      </c>
      <c r="H808" t="s">
        <v>8020</v>
      </c>
      <c r="I808" t="s">
        <v>1271</v>
      </c>
    </row>
    <row r="809" spans="1:9" x14ac:dyDescent="0.3">
      <c r="A809" t="s">
        <v>1676</v>
      </c>
      <c r="B809" s="1">
        <v>45585</v>
      </c>
      <c r="C809" t="s">
        <v>429</v>
      </c>
      <c r="D809" t="s">
        <v>1331</v>
      </c>
      <c r="E809">
        <v>2</v>
      </c>
      <c r="F809">
        <v>16520</v>
      </c>
      <c r="G809" t="s">
        <v>1562</v>
      </c>
      <c r="H809" t="s">
        <v>1332</v>
      </c>
      <c r="I809" t="s">
        <v>1267</v>
      </c>
    </row>
    <row r="810" spans="1:9" x14ac:dyDescent="0.3">
      <c r="A810" t="s">
        <v>4807</v>
      </c>
      <c r="B810" s="1">
        <v>45986</v>
      </c>
      <c r="C810" t="s">
        <v>276</v>
      </c>
      <c r="D810" t="s">
        <v>1301</v>
      </c>
      <c r="E810">
        <v>1</v>
      </c>
      <c r="F810">
        <v>860</v>
      </c>
      <c r="G810" t="s">
        <v>1562</v>
      </c>
      <c r="H810" t="s">
        <v>1302</v>
      </c>
      <c r="I810" t="s">
        <v>1271</v>
      </c>
    </row>
    <row r="811" spans="1:9" x14ac:dyDescent="0.3">
      <c r="A811" t="s">
        <v>2985</v>
      </c>
      <c r="B811" s="1">
        <v>45814</v>
      </c>
      <c r="C811" t="s">
        <v>917</v>
      </c>
      <c r="D811" t="s">
        <v>1345</v>
      </c>
      <c r="E811">
        <v>1</v>
      </c>
      <c r="F811">
        <v>350</v>
      </c>
      <c r="G811" t="s">
        <v>1562</v>
      </c>
      <c r="H811" t="s">
        <v>1346</v>
      </c>
      <c r="I811" t="s">
        <v>1297</v>
      </c>
    </row>
    <row r="812" spans="1:9" x14ac:dyDescent="0.3">
      <c r="A812" t="s">
        <v>1963</v>
      </c>
      <c r="B812" s="1">
        <v>44957</v>
      </c>
      <c r="C812" t="s">
        <v>823</v>
      </c>
      <c r="D812" t="s">
        <v>1327</v>
      </c>
      <c r="E812">
        <v>1</v>
      </c>
      <c r="F812">
        <v>9740</v>
      </c>
      <c r="G812" t="s">
        <v>1562</v>
      </c>
      <c r="H812" t="s">
        <v>1328</v>
      </c>
      <c r="I812" t="s">
        <v>1280</v>
      </c>
    </row>
    <row r="813" spans="1:9" x14ac:dyDescent="0.3">
      <c r="A813" t="s">
        <v>1567</v>
      </c>
      <c r="B813" s="1">
        <v>45956</v>
      </c>
      <c r="C813" t="s">
        <v>1115</v>
      </c>
      <c r="D813" t="s">
        <v>1547</v>
      </c>
      <c r="E813">
        <v>2</v>
      </c>
      <c r="F813">
        <v>8840</v>
      </c>
      <c r="G813" t="s">
        <v>1562</v>
      </c>
      <c r="H813" t="s">
        <v>8044</v>
      </c>
      <c r="I813" t="s">
        <v>1271</v>
      </c>
    </row>
    <row r="814" spans="1:9" x14ac:dyDescent="0.3">
      <c r="A814" t="s">
        <v>2324</v>
      </c>
      <c r="B814" s="1">
        <v>45153</v>
      </c>
      <c r="C814" t="s">
        <v>213</v>
      </c>
      <c r="D814" t="s">
        <v>1467</v>
      </c>
      <c r="E814">
        <v>2</v>
      </c>
      <c r="F814">
        <v>2260</v>
      </c>
      <c r="G814" t="s">
        <v>1562</v>
      </c>
      <c r="H814" t="s">
        <v>1468</v>
      </c>
      <c r="I814" t="s">
        <v>1292</v>
      </c>
    </row>
    <row r="815" spans="1:9" x14ac:dyDescent="0.3">
      <c r="A815" t="s">
        <v>5249</v>
      </c>
      <c r="B815" s="1">
        <v>45926</v>
      </c>
      <c r="C815" t="s">
        <v>545</v>
      </c>
      <c r="D815" t="s">
        <v>1272</v>
      </c>
      <c r="E815">
        <v>1</v>
      </c>
      <c r="F815">
        <v>9390</v>
      </c>
      <c r="G815" t="s">
        <v>1562</v>
      </c>
      <c r="H815" t="s">
        <v>1273</v>
      </c>
      <c r="I815" t="s">
        <v>1280</v>
      </c>
    </row>
    <row r="816" spans="1:9" x14ac:dyDescent="0.3">
      <c r="A816" t="s">
        <v>5701</v>
      </c>
      <c r="B816" s="1">
        <v>45282</v>
      </c>
      <c r="C816" t="s">
        <v>104</v>
      </c>
      <c r="D816" t="s">
        <v>1464</v>
      </c>
      <c r="E816">
        <v>1</v>
      </c>
      <c r="F816">
        <v>1040</v>
      </c>
      <c r="G816" t="s">
        <v>1562</v>
      </c>
      <c r="H816" t="s">
        <v>8085</v>
      </c>
      <c r="I816" t="s">
        <v>1282</v>
      </c>
    </row>
    <row r="817" spans="1:9" x14ac:dyDescent="0.3">
      <c r="A817" t="s">
        <v>6294</v>
      </c>
      <c r="B817" s="1">
        <v>45126</v>
      </c>
      <c r="C817" t="s">
        <v>310</v>
      </c>
      <c r="D817" t="s">
        <v>1493</v>
      </c>
      <c r="E817">
        <v>1</v>
      </c>
      <c r="F817">
        <v>720</v>
      </c>
      <c r="G817" t="s">
        <v>1575</v>
      </c>
      <c r="H817" t="s">
        <v>1494</v>
      </c>
      <c r="I817" t="s">
        <v>1292</v>
      </c>
    </row>
    <row r="818" spans="1:9" x14ac:dyDescent="0.3">
      <c r="A818" t="s">
        <v>3508</v>
      </c>
      <c r="B818" s="1">
        <v>45881</v>
      </c>
      <c r="C818" t="s">
        <v>126</v>
      </c>
      <c r="D818" t="s">
        <v>1272</v>
      </c>
      <c r="E818">
        <v>1</v>
      </c>
      <c r="F818">
        <v>9390</v>
      </c>
      <c r="G818" t="s">
        <v>1562</v>
      </c>
      <c r="H818" t="s">
        <v>1273</v>
      </c>
      <c r="I818" t="s">
        <v>1280</v>
      </c>
    </row>
    <row r="819" spans="1:9" x14ac:dyDescent="0.3">
      <c r="A819" t="s">
        <v>3024</v>
      </c>
      <c r="B819" s="1">
        <v>45586</v>
      </c>
      <c r="C819" t="s">
        <v>754</v>
      </c>
      <c r="D819" t="s">
        <v>1423</v>
      </c>
      <c r="E819">
        <v>2</v>
      </c>
      <c r="F819">
        <v>57980</v>
      </c>
      <c r="G819" t="s">
        <v>1562</v>
      </c>
      <c r="H819" t="s">
        <v>8004</v>
      </c>
      <c r="I819" t="s">
        <v>1277</v>
      </c>
    </row>
    <row r="820" spans="1:9" x14ac:dyDescent="0.3">
      <c r="A820" t="s">
        <v>3503</v>
      </c>
      <c r="B820" s="1">
        <v>45960</v>
      </c>
      <c r="C820" t="s">
        <v>813</v>
      </c>
      <c r="D820" t="s">
        <v>1464</v>
      </c>
      <c r="E820">
        <v>1</v>
      </c>
      <c r="F820">
        <v>1040</v>
      </c>
      <c r="G820" t="s">
        <v>1562</v>
      </c>
      <c r="H820" t="s">
        <v>8085</v>
      </c>
      <c r="I820" t="s">
        <v>1282</v>
      </c>
    </row>
    <row r="821" spans="1:9" x14ac:dyDescent="0.3">
      <c r="A821" t="s">
        <v>4224</v>
      </c>
      <c r="B821" s="1">
        <v>45417</v>
      </c>
      <c r="C821" t="s">
        <v>1013</v>
      </c>
      <c r="D821" t="s">
        <v>1498</v>
      </c>
      <c r="E821">
        <v>2</v>
      </c>
      <c r="F821">
        <v>80840</v>
      </c>
      <c r="G821" t="s">
        <v>1562</v>
      </c>
      <c r="H821" t="s">
        <v>7989</v>
      </c>
      <c r="I821" t="s">
        <v>1277</v>
      </c>
    </row>
    <row r="822" spans="1:9" x14ac:dyDescent="0.3">
      <c r="A822" t="s">
        <v>3639</v>
      </c>
      <c r="B822" s="1">
        <v>45957</v>
      </c>
      <c r="C822" t="s">
        <v>241</v>
      </c>
      <c r="D822" t="s">
        <v>1408</v>
      </c>
      <c r="E822">
        <v>1</v>
      </c>
      <c r="F822">
        <v>980</v>
      </c>
      <c r="G822" t="s">
        <v>1562</v>
      </c>
      <c r="H822" t="s">
        <v>8082</v>
      </c>
      <c r="I822" t="s">
        <v>1282</v>
      </c>
    </row>
    <row r="823" spans="1:9" x14ac:dyDescent="0.3">
      <c r="A823" t="s">
        <v>4562</v>
      </c>
      <c r="B823" s="1">
        <v>45882</v>
      </c>
      <c r="C823" t="s">
        <v>96</v>
      </c>
      <c r="D823" t="s">
        <v>1408</v>
      </c>
      <c r="E823">
        <v>3</v>
      </c>
      <c r="F823">
        <v>2940</v>
      </c>
      <c r="G823" t="s">
        <v>1562</v>
      </c>
      <c r="H823" t="s">
        <v>8082</v>
      </c>
      <c r="I823" t="s">
        <v>1282</v>
      </c>
    </row>
    <row r="824" spans="1:9" x14ac:dyDescent="0.3">
      <c r="A824" t="s">
        <v>5542</v>
      </c>
      <c r="B824" s="1">
        <v>44977</v>
      </c>
      <c r="C824" t="s">
        <v>550</v>
      </c>
      <c r="D824" t="s">
        <v>1461</v>
      </c>
      <c r="E824">
        <v>3</v>
      </c>
      <c r="F824">
        <v>77160</v>
      </c>
      <c r="G824" t="s">
        <v>1564</v>
      </c>
      <c r="H824" t="s">
        <v>8000</v>
      </c>
      <c r="I824" t="s">
        <v>1277</v>
      </c>
    </row>
    <row r="825" spans="1:9" x14ac:dyDescent="0.3">
      <c r="A825" t="s">
        <v>6031</v>
      </c>
      <c r="B825" s="1">
        <v>45244</v>
      </c>
      <c r="C825" t="s">
        <v>465</v>
      </c>
      <c r="D825" t="s">
        <v>1533</v>
      </c>
      <c r="E825">
        <v>2</v>
      </c>
      <c r="F825">
        <v>4580</v>
      </c>
      <c r="G825" t="s">
        <v>1562</v>
      </c>
      <c r="H825" t="s">
        <v>8025</v>
      </c>
      <c r="I825" t="s">
        <v>1271</v>
      </c>
    </row>
    <row r="826" spans="1:9" x14ac:dyDescent="0.3">
      <c r="A826" t="s">
        <v>5180</v>
      </c>
      <c r="B826" s="1">
        <v>45878</v>
      </c>
      <c r="C826" t="s">
        <v>653</v>
      </c>
      <c r="D826" t="s">
        <v>1274</v>
      </c>
      <c r="E826">
        <v>1</v>
      </c>
      <c r="F826">
        <v>8300</v>
      </c>
      <c r="G826" t="s">
        <v>1562</v>
      </c>
      <c r="H826" t="s">
        <v>1275</v>
      </c>
      <c r="I826" t="s">
        <v>1267</v>
      </c>
    </row>
    <row r="827" spans="1:9" x14ac:dyDescent="0.3">
      <c r="A827" t="s">
        <v>6130</v>
      </c>
      <c r="B827" s="1">
        <v>45030</v>
      </c>
      <c r="C827" t="s">
        <v>717</v>
      </c>
      <c r="D827" t="s">
        <v>1304</v>
      </c>
      <c r="E827">
        <v>1</v>
      </c>
      <c r="F827">
        <v>2700</v>
      </c>
      <c r="G827" t="s">
        <v>1562</v>
      </c>
      <c r="H827" t="s">
        <v>1305</v>
      </c>
      <c r="I827" t="s">
        <v>1295</v>
      </c>
    </row>
    <row r="828" spans="1:9" x14ac:dyDescent="0.3">
      <c r="A828" t="s">
        <v>5308</v>
      </c>
      <c r="B828" s="1">
        <v>45543</v>
      </c>
      <c r="C828" t="s">
        <v>517</v>
      </c>
      <c r="D828" t="s">
        <v>1402</v>
      </c>
      <c r="E828">
        <v>3</v>
      </c>
      <c r="F828">
        <v>4470</v>
      </c>
      <c r="G828" t="s">
        <v>1562</v>
      </c>
      <c r="H828" t="s">
        <v>1403</v>
      </c>
      <c r="I828" t="s">
        <v>1295</v>
      </c>
    </row>
    <row r="829" spans="1:9" x14ac:dyDescent="0.3">
      <c r="A829" t="s">
        <v>5690</v>
      </c>
      <c r="B829" s="1">
        <v>45969</v>
      </c>
      <c r="C829" t="s">
        <v>1070</v>
      </c>
      <c r="D829" t="s">
        <v>1354</v>
      </c>
      <c r="E829">
        <v>2</v>
      </c>
      <c r="F829">
        <v>48440</v>
      </c>
      <c r="G829" t="s">
        <v>1564</v>
      </c>
      <c r="H829" t="s">
        <v>1355</v>
      </c>
      <c r="I829" t="s">
        <v>1277</v>
      </c>
    </row>
    <row r="830" spans="1:9" x14ac:dyDescent="0.3">
      <c r="A830" t="s">
        <v>1842</v>
      </c>
      <c r="B830" s="1">
        <v>46010</v>
      </c>
      <c r="C830" t="s">
        <v>32</v>
      </c>
      <c r="D830" t="s">
        <v>1337</v>
      </c>
      <c r="E830">
        <v>1</v>
      </c>
      <c r="F830">
        <v>240</v>
      </c>
      <c r="G830" t="s">
        <v>1562</v>
      </c>
      <c r="H830" t="s">
        <v>8092</v>
      </c>
      <c r="I830" t="s">
        <v>1292</v>
      </c>
    </row>
    <row r="831" spans="1:9" x14ac:dyDescent="0.3">
      <c r="A831" t="s">
        <v>2021</v>
      </c>
      <c r="B831" s="1">
        <v>45781</v>
      </c>
      <c r="C831" t="s">
        <v>451</v>
      </c>
      <c r="D831" t="s">
        <v>1296</v>
      </c>
      <c r="E831">
        <v>1</v>
      </c>
      <c r="F831">
        <v>1690</v>
      </c>
      <c r="G831" t="s">
        <v>1562</v>
      </c>
      <c r="H831" t="s">
        <v>8101</v>
      </c>
      <c r="I831" t="s">
        <v>1297</v>
      </c>
    </row>
    <row r="832" spans="1:9" x14ac:dyDescent="0.3">
      <c r="A832" t="s">
        <v>6214</v>
      </c>
      <c r="B832" s="1">
        <v>45193</v>
      </c>
      <c r="C832" t="s">
        <v>910</v>
      </c>
      <c r="D832" t="s">
        <v>1345</v>
      </c>
      <c r="E832">
        <v>4</v>
      </c>
      <c r="F832">
        <v>1400</v>
      </c>
      <c r="G832" t="s">
        <v>1562</v>
      </c>
      <c r="H832" t="s">
        <v>1346</v>
      </c>
      <c r="I832" t="s">
        <v>1297</v>
      </c>
    </row>
    <row r="833" spans="1:9" x14ac:dyDescent="0.3">
      <c r="A833" t="s">
        <v>2585</v>
      </c>
      <c r="B833" s="1">
        <v>45938</v>
      </c>
      <c r="C833" t="s">
        <v>695</v>
      </c>
      <c r="D833" t="s">
        <v>1378</v>
      </c>
      <c r="E833">
        <v>1</v>
      </c>
      <c r="F833">
        <v>2040</v>
      </c>
      <c r="G833" t="s">
        <v>1562</v>
      </c>
      <c r="H833" t="s">
        <v>8015</v>
      </c>
      <c r="I833" t="s">
        <v>1271</v>
      </c>
    </row>
    <row r="834" spans="1:9" x14ac:dyDescent="0.3">
      <c r="A834" t="s">
        <v>5578</v>
      </c>
      <c r="B834" s="1">
        <v>45778</v>
      </c>
      <c r="C834" t="s">
        <v>793</v>
      </c>
      <c r="D834" t="s">
        <v>1327</v>
      </c>
      <c r="E834">
        <v>1</v>
      </c>
      <c r="F834">
        <v>9740</v>
      </c>
      <c r="G834" t="s">
        <v>1562</v>
      </c>
      <c r="H834" t="s">
        <v>1328</v>
      </c>
      <c r="I834" t="s">
        <v>1280</v>
      </c>
    </row>
    <row r="835" spans="1:9" x14ac:dyDescent="0.3">
      <c r="A835" t="s">
        <v>2447</v>
      </c>
      <c r="B835" s="1">
        <v>45142</v>
      </c>
      <c r="C835" t="s">
        <v>1241</v>
      </c>
      <c r="D835" t="s">
        <v>1467</v>
      </c>
      <c r="E835">
        <v>1</v>
      </c>
      <c r="F835">
        <v>1130</v>
      </c>
      <c r="G835" t="s">
        <v>1562</v>
      </c>
      <c r="H835" t="s">
        <v>1468</v>
      </c>
      <c r="I835" t="s">
        <v>1292</v>
      </c>
    </row>
    <row r="836" spans="1:9" x14ac:dyDescent="0.3">
      <c r="A836" t="s">
        <v>4319</v>
      </c>
      <c r="B836" s="1">
        <v>45977</v>
      </c>
      <c r="C836" t="s">
        <v>799</v>
      </c>
      <c r="D836" t="s">
        <v>1429</v>
      </c>
      <c r="E836">
        <v>1</v>
      </c>
      <c r="F836">
        <v>5730</v>
      </c>
      <c r="G836" t="s">
        <v>1562</v>
      </c>
      <c r="H836" t="s">
        <v>7986</v>
      </c>
      <c r="I836" t="s">
        <v>1277</v>
      </c>
    </row>
    <row r="837" spans="1:9" x14ac:dyDescent="0.3">
      <c r="A837" t="s">
        <v>3254</v>
      </c>
      <c r="B837" s="1">
        <v>45103</v>
      </c>
      <c r="C837" t="s">
        <v>1075</v>
      </c>
      <c r="D837" t="s">
        <v>1316</v>
      </c>
      <c r="E837">
        <v>1</v>
      </c>
      <c r="F837">
        <v>1480</v>
      </c>
      <c r="G837" t="s">
        <v>1562</v>
      </c>
      <c r="H837" t="s">
        <v>1317</v>
      </c>
      <c r="I837" t="s">
        <v>1282</v>
      </c>
    </row>
    <row r="838" spans="1:9" x14ac:dyDescent="0.3">
      <c r="A838" t="s">
        <v>3923</v>
      </c>
      <c r="B838" s="1">
        <v>45478</v>
      </c>
      <c r="C838" t="s">
        <v>532</v>
      </c>
      <c r="D838" t="s">
        <v>1356</v>
      </c>
      <c r="E838">
        <v>1</v>
      </c>
      <c r="F838">
        <v>740</v>
      </c>
      <c r="G838" t="s">
        <v>1562</v>
      </c>
      <c r="H838" t="s">
        <v>8028</v>
      </c>
      <c r="I838" t="s">
        <v>1271</v>
      </c>
    </row>
    <row r="839" spans="1:9" x14ac:dyDescent="0.3">
      <c r="A839" t="s">
        <v>4707</v>
      </c>
      <c r="B839" s="1">
        <v>45707</v>
      </c>
      <c r="C839" t="s">
        <v>382</v>
      </c>
      <c r="D839" t="s">
        <v>1310</v>
      </c>
      <c r="E839">
        <v>1</v>
      </c>
      <c r="F839">
        <v>4290</v>
      </c>
      <c r="G839" t="s">
        <v>1562</v>
      </c>
      <c r="H839" t="s">
        <v>8066</v>
      </c>
      <c r="I839" t="s">
        <v>1280</v>
      </c>
    </row>
    <row r="840" spans="1:9" x14ac:dyDescent="0.3">
      <c r="A840" t="s">
        <v>2342</v>
      </c>
      <c r="B840" s="1">
        <v>45708</v>
      </c>
      <c r="C840" t="s">
        <v>515</v>
      </c>
      <c r="D840" t="s">
        <v>1440</v>
      </c>
      <c r="E840">
        <v>1</v>
      </c>
      <c r="F840">
        <v>25370</v>
      </c>
      <c r="G840" t="s">
        <v>1562</v>
      </c>
      <c r="H840" t="s">
        <v>1441</v>
      </c>
      <c r="I840" t="s">
        <v>1277</v>
      </c>
    </row>
    <row r="841" spans="1:9" x14ac:dyDescent="0.3">
      <c r="A841" t="s">
        <v>3671</v>
      </c>
      <c r="B841" s="1">
        <v>45602</v>
      </c>
      <c r="C841" t="s">
        <v>1068</v>
      </c>
      <c r="D841" t="s">
        <v>1483</v>
      </c>
      <c r="E841">
        <v>1</v>
      </c>
      <c r="F841">
        <v>810</v>
      </c>
      <c r="G841" t="s">
        <v>1562</v>
      </c>
      <c r="H841" t="s">
        <v>8099</v>
      </c>
      <c r="I841" t="s">
        <v>1297</v>
      </c>
    </row>
    <row r="842" spans="1:9" x14ac:dyDescent="0.3">
      <c r="A842" t="s">
        <v>3871</v>
      </c>
      <c r="B842" s="1">
        <v>45506</v>
      </c>
      <c r="C842" t="s">
        <v>813</v>
      </c>
      <c r="D842" t="s">
        <v>1274</v>
      </c>
      <c r="E842">
        <v>1</v>
      </c>
      <c r="F842">
        <v>8300</v>
      </c>
      <c r="G842" t="s">
        <v>1562</v>
      </c>
      <c r="H842" t="s">
        <v>1275</v>
      </c>
      <c r="I842" t="s">
        <v>1267</v>
      </c>
    </row>
    <row r="843" spans="1:9" x14ac:dyDescent="0.3">
      <c r="A843" t="s">
        <v>2244</v>
      </c>
      <c r="B843" s="1">
        <v>45988</v>
      </c>
      <c r="C843" t="s">
        <v>705</v>
      </c>
      <c r="D843" t="s">
        <v>1474</v>
      </c>
      <c r="E843">
        <v>2</v>
      </c>
      <c r="F843">
        <v>820</v>
      </c>
      <c r="G843" t="s">
        <v>1562</v>
      </c>
      <c r="H843" t="s">
        <v>1475</v>
      </c>
      <c r="I843" t="s">
        <v>1282</v>
      </c>
    </row>
    <row r="844" spans="1:9" x14ac:dyDescent="0.3">
      <c r="A844" t="s">
        <v>1671</v>
      </c>
      <c r="B844" s="1">
        <v>45851</v>
      </c>
      <c r="C844" t="s">
        <v>156</v>
      </c>
      <c r="D844" t="s">
        <v>1354</v>
      </c>
      <c r="E844">
        <v>3</v>
      </c>
      <c r="F844">
        <v>72660</v>
      </c>
      <c r="G844" t="s">
        <v>1562</v>
      </c>
      <c r="H844" t="s">
        <v>1355</v>
      </c>
      <c r="I844" t="s">
        <v>1277</v>
      </c>
    </row>
    <row r="845" spans="1:9" x14ac:dyDescent="0.3">
      <c r="A845" t="s">
        <v>2666</v>
      </c>
      <c r="B845" s="1">
        <v>45143</v>
      </c>
      <c r="C845" t="s">
        <v>1109</v>
      </c>
      <c r="D845" t="s">
        <v>1350</v>
      </c>
      <c r="E845">
        <v>2</v>
      </c>
      <c r="F845">
        <v>1840</v>
      </c>
      <c r="G845" t="s">
        <v>1562</v>
      </c>
      <c r="H845" t="s">
        <v>8033</v>
      </c>
      <c r="I845" t="s">
        <v>1271</v>
      </c>
    </row>
    <row r="846" spans="1:9" x14ac:dyDescent="0.3">
      <c r="A846" t="s">
        <v>4138</v>
      </c>
      <c r="B846" s="1">
        <v>45584</v>
      </c>
      <c r="C846" t="s">
        <v>1185</v>
      </c>
      <c r="D846" t="s">
        <v>1265</v>
      </c>
      <c r="E846">
        <v>2</v>
      </c>
      <c r="F846">
        <v>13360</v>
      </c>
      <c r="G846" t="s">
        <v>1562</v>
      </c>
      <c r="H846" t="s">
        <v>1266</v>
      </c>
      <c r="I846" t="s">
        <v>1267</v>
      </c>
    </row>
    <row r="847" spans="1:9" x14ac:dyDescent="0.3">
      <c r="A847" t="s">
        <v>4263</v>
      </c>
      <c r="B847" s="1">
        <v>45594</v>
      </c>
      <c r="C847" t="s">
        <v>787</v>
      </c>
      <c r="D847" t="s">
        <v>1546</v>
      </c>
      <c r="E847">
        <v>2</v>
      </c>
      <c r="F847">
        <v>7000</v>
      </c>
      <c r="G847" t="s">
        <v>1562</v>
      </c>
      <c r="H847" t="s">
        <v>8096</v>
      </c>
      <c r="I847" t="s">
        <v>1297</v>
      </c>
    </row>
    <row r="848" spans="1:9" x14ac:dyDescent="0.3">
      <c r="A848" t="s">
        <v>5814</v>
      </c>
      <c r="B848" s="1">
        <v>45113</v>
      </c>
      <c r="C848" t="s">
        <v>715</v>
      </c>
      <c r="D848" t="s">
        <v>1533</v>
      </c>
      <c r="E848">
        <v>1</v>
      </c>
      <c r="F848">
        <v>2290</v>
      </c>
      <c r="G848" t="s">
        <v>1562</v>
      </c>
      <c r="H848" t="s">
        <v>8025</v>
      </c>
      <c r="I848" t="s">
        <v>1271</v>
      </c>
    </row>
    <row r="849" spans="1:9" x14ac:dyDescent="0.3">
      <c r="A849" t="s">
        <v>3768</v>
      </c>
      <c r="B849" s="1">
        <v>45913</v>
      </c>
      <c r="C849" t="s">
        <v>992</v>
      </c>
      <c r="D849" t="s">
        <v>1502</v>
      </c>
      <c r="E849">
        <v>1</v>
      </c>
      <c r="F849">
        <v>9650</v>
      </c>
      <c r="G849" t="s">
        <v>1562</v>
      </c>
      <c r="H849" t="s">
        <v>7995</v>
      </c>
      <c r="I849" t="s">
        <v>1277</v>
      </c>
    </row>
    <row r="850" spans="1:9" x14ac:dyDescent="0.3">
      <c r="A850" t="s">
        <v>2145</v>
      </c>
      <c r="B850" s="1">
        <v>45346</v>
      </c>
      <c r="C850" t="s">
        <v>265</v>
      </c>
      <c r="D850" t="s">
        <v>1276</v>
      </c>
      <c r="E850">
        <v>3</v>
      </c>
      <c r="F850">
        <v>144840</v>
      </c>
      <c r="G850" t="s">
        <v>1562</v>
      </c>
      <c r="H850" t="s">
        <v>7990</v>
      </c>
      <c r="I850" t="s">
        <v>1277</v>
      </c>
    </row>
    <row r="851" spans="1:9" x14ac:dyDescent="0.3">
      <c r="A851" t="s">
        <v>5157</v>
      </c>
      <c r="B851" s="1">
        <v>45114</v>
      </c>
      <c r="C851" t="s">
        <v>410</v>
      </c>
      <c r="D851" t="s">
        <v>1366</v>
      </c>
      <c r="E851">
        <v>2</v>
      </c>
      <c r="F851">
        <v>1600</v>
      </c>
      <c r="G851" t="s">
        <v>1562</v>
      </c>
      <c r="H851" t="s">
        <v>8029</v>
      </c>
      <c r="I851" t="s">
        <v>1271</v>
      </c>
    </row>
    <row r="852" spans="1:9" x14ac:dyDescent="0.3">
      <c r="A852" t="s">
        <v>4566</v>
      </c>
      <c r="B852" s="1">
        <v>45717</v>
      </c>
      <c r="C852" t="s">
        <v>1119</v>
      </c>
      <c r="D852" t="s">
        <v>1436</v>
      </c>
      <c r="E852">
        <v>2</v>
      </c>
      <c r="F852">
        <v>760</v>
      </c>
      <c r="G852" t="s">
        <v>1562</v>
      </c>
      <c r="H852" t="s">
        <v>1437</v>
      </c>
      <c r="I852" t="s">
        <v>1282</v>
      </c>
    </row>
    <row r="853" spans="1:9" x14ac:dyDescent="0.3">
      <c r="A853" t="s">
        <v>6160</v>
      </c>
      <c r="B853" s="1">
        <v>45579</v>
      </c>
      <c r="C853" t="s">
        <v>729</v>
      </c>
      <c r="D853" t="s">
        <v>1482</v>
      </c>
      <c r="E853">
        <v>2</v>
      </c>
      <c r="F853">
        <v>16220</v>
      </c>
      <c r="G853" t="s">
        <v>1562</v>
      </c>
      <c r="H853" t="s">
        <v>8088</v>
      </c>
      <c r="I853" t="s">
        <v>1267</v>
      </c>
    </row>
    <row r="854" spans="1:9" x14ac:dyDescent="0.3">
      <c r="A854" t="s">
        <v>3842</v>
      </c>
      <c r="B854" s="1">
        <v>45495</v>
      </c>
      <c r="C854" t="s">
        <v>914</v>
      </c>
      <c r="D854" t="s">
        <v>1350</v>
      </c>
      <c r="E854">
        <v>1</v>
      </c>
      <c r="F854">
        <v>920</v>
      </c>
      <c r="G854" t="s">
        <v>1575</v>
      </c>
      <c r="H854" t="s">
        <v>8033</v>
      </c>
      <c r="I854" t="s">
        <v>1271</v>
      </c>
    </row>
    <row r="855" spans="1:9" x14ac:dyDescent="0.3">
      <c r="A855" t="s">
        <v>6237</v>
      </c>
      <c r="B855" s="1">
        <v>45554</v>
      </c>
      <c r="C855" t="s">
        <v>446</v>
      </c>
      <c r="D855" t="s">
        <v>1551</v>
      </c>
      <c r="E855">
        <v>1</v>
      </c>
      <c r="F855">
        <v>1030</v>
      </c>
      <c r="G855" t="s">
        <v>1562</v>
      </c>
      <c r="H855" t="s">
        <v>1552</v>
      </c>
      <c r="I855" t="s">
        <v>1280</v>
      </c>
    </row>
    <row r="856" spans="1:9" x14ac:dyDescent="0.3">
      <c r="A856" t="s">
        <v>6395</v>
      </c>
      <c r="B856" s="1">
        <v>45173</v>
      </c>
      <c r="C856" t="s">
        <v>1160</v>
      </c>
      <c r="D856" t="s">
        <v>1429</v>
      </c>
      <c r="E856">
        <v>2</v>
      </c>
      <c r="F856">
        <v>11460</v>
      </c>
      <c r="G856" t="s">
        <v>1562</v>
      </c>
      <c r="H856" t="s">
        <v>7986</v>
      </c>
      <c r="I856" t="s">
        <v>1277</v>
      </c>
    </row>
    <row r="857" spans="1:9" x14ac:dyDescent="0.3">
      <c r="A857" t="s">
        <v>4145</v>
      </c>
      <c r="B857" s="1">
        <v>45213</v>
      </c>
      <c r="C857" t="s">
        <v>821</v>
      </c>
      <c r="D857" t="s">
        <v>1272</v>
      </c>
      <c r="E857">
        <v>1</v>
      </c>
      <c r="F857">
        <v>9390</v>
      </c>
      <c r="G857" t="s">
        <v>1562</v>
      </c>
      <c r="H857" t="s">
        <v>1273</v>
      </c>
      <c r="I857" t="s">
        <v>1280</v>
      </c>
    </row>
    <row r="858" spans="1:9" x14ac:dyDescent="0.3">
      <c r="A858" t="s">
        <v>1983</v>
      </c>
      <c r="B858" s="1">
        <v>45652</v>
      </c>
      <c r="C858" t="s">
        <v>453</v>
      </c>
      <c r="D858" t="s">
        <v>1373</v>
      </c>
      <c r="E858">
        <v>1</v>
      </c>
      <c r="F858">
        <v>42370</v>
      </c>
      <c r="G858" t="s">
        <v>1562</v>
      </c>
      <c r="H858" t="s">
        <v>1374</v>
      </c>
      <c r="I858" t="s">
        <v>1277</v>
      </c>
    </row>
    <row r="859" spans="1:9" x14ac:dyDescent="0.3">
      <c r="A859" t="s">
        <v>2917</v>
      </c>
      <c r="B859" s="1">
        <v>45835</v>
      </c>
      <c r="C859" t="s">
        <v>237</v>
      </c>
      <c r="D859" t="s">
        <v>1336</v>
      </c>
      <c r="E859">
        <v>2</v>
      </c>
      <c r="F859">
        <v>3300</v>
      </c>
      <c r="G859" t="s">
        <v>1562</v>
      </c>
      <c r="H859" t="s">
        <v>8038</v>
      </c>
      <c r="I859" t="s">
        <v>1271</v>
      </c>
    </row>
    <row r="860" spans="1:9" x14ac:dyDescent="0.3">
      <c r="A860" t="s">
        <v>4448</v>
      </c>
      <c r="B860" s="1">
        <v>45862</v>
      </c>
      <c r="C860" t="s">
        <v>493</v>
      </c>
      <c r="D860" t="s">
        <v>1446</v>
      </c>
      <c r="E860">
        <v>2</v>
      </c>
      <c r="F860">
        <v>3360</v>
      </c>
      <c r="G860" t="s">
        <v>1562</v>
      </c>
      <c r="H860" t="s">
        <v>1447</v>
      </c>
      <c r="I860" t="s">
        <v>1267</v>
      </c>
    </row>
    <row r="861" spans="1:9" x14ac:dyDescent="0.3">
      <c r="A861" t="s">
        <v>1589</v>
      </c>
      <c r="B861" s="1">
        <v>45219</v>
      </c>
      <c r="C861" t="s">
        <v>1219</v>
      </c>
      <c r="D861" t="s">
        <v>1268</v>
      </c>
      <c r="E861">
        <v>1</v>
      </c>
      <c r="F861">
        <v>14430</v>
      </c>
      <c r="G861" t="s">
        <v>1562</v>
      </c>
      <c r="H861" t="s">
        <v>1269</v>
      </c>
      <c r="I861" t="s">
        <v>1277</v>
      </c>
    </row>
    <row r="862" spans="1:9" x14ac:dyDescent="0.3">
      <c r="A862" t="s">
        <v>6563</v>
      </c>
      <c r="B862" s="1">
        <v>45463</v>
      </c>
      <c r="C862" t="s">
        <v>820</v>
      </c>
      <c r="D862" t="s">
        <v>1473</v>
      </c>
      <c r="E862">
        <v>1</v>
      </c>
      <c r="F862">
        <v>2850</v>
      </c>
      <c r="G862" t="s">
        <v>1562</v>
      </c>
      <c r="H862" t="s">
        <v>8016</v>
      </c>
      <c r="I862" t="s">
        <v>1271</v>
      </c>
    </row>
    <row r="863" spans="1:9" x14ac:dyDescent="0.3">
      <c r="A863" t="s">
        <v>4685</v>
      </c>
      <c r="B863" s="1">
        <v>45965</v>
      </c>
      <c r="C863" t="s">
        <v>1127</v>
      </c>
      <c r="D863" t="s">
        <v>1319</v>
      </c>
      <c r="E863">
        <v>1</v>
      </c>
      <c r="F863">
        <v>950</v>
      </c>
      <c r="G863" t="s">
        <v>1562</v>
      </c>
      <c r="H863" t="s">
        <v>1320</v>
      </c>
      <c r="I863" t="s">
        <v>1282</v>
      </c>
    </row>
    <row r="864" spans="1:9" x14ac:dyDescent="0.3">
      <c r="A864" t="s">
        <v>2847</v>
      </c>
      <c r="B864" s="1">
        <v>45650</v>
      </c>
      <c r="C864" t="s">
        <v>1126</v>
      </c>
      <c r="D864" t="s">
        <v>1498</v>
      </c>
      <c r="E864">
        <v>1</v>
      </c>
      <c r="F864">
        <v>40420</v>
      </c>
      <c r="G864" t="s">
        <v>1564</v>
      </c>
      <c r="H864" t="s">
        <v>7989</v>
      </c>
      <c r="I864" t="s">
        <v>1277</v>
      </c>
    </row>
    <row r="865" spans="1:9" x14ac:dyDescent="0.3">
      <c r="A865" t="s">
        <v>6450</v>
      </c>
      <c r="B865" s="1">
        <v>45591</v>
      </c>
      <c r="C865" t="s">
        <v>1219</v>
      </c>
      <c r="D865" t="s">
        <v>1540</v>
      </c>
      <c r="E865">
        <v>2</v>
      </c>
      <c r="F865">
        <v>4580</v>
      </c>
      <c r="G865" t="s">
        <v>1562</v>
      </c>
      <c r="H865" t="s">
        <v>8065</v>
      </c>
      <c r="I865" t="s">
        <v>1280</v>
      </c>
    </row>
    <row r="866" spans="1:9" x14ac:dyDescent="0.3">
      <c r="A866" t="s">
        <v>3523</v>
      </c>
      <c r="B866" s="1">
        <v>45952</v>
      </c>
      <c r="C866" t="s">
        <v>1076</v>
      </c>
      <c r="D866" t="s">
        <v>1349</v>
      </c>
      <c r="E866">
        <v>3</v>
      </c>
      <c r="F866">
        <v>105540</v>
      </c>
      <c r="G866" t="s">
        <v>1564</v>
      </c>
      <c r="H866" t="s">
        <v>8001</v>
      </c>
      <c r="I866" t="s">
        <v>1277</v>
      </c>
    </row>
    <row r="867" spans="1:9" x14ac:dyDescent="0.3">
      <c r="A867" t="s">
        <v>3245</v>
      </c>
      <c r="B867" s="1">
        <v>45952</v>
      </c>
      <c r="C867" t="s">
        <v>1025</v>
      </c>
      <c r="D867" t="s">
        <v>1525</v>
      </c>
      <c r="E867">
        <v>3</v>
      </c>
      <c r="F867">
        <v>21330</v>
      </c>
      <c r="G867" t="s">
        <v>1562</v>
      </c>
      <c r="H867" t="s">
        <v>1526</v>
      </c>
      <c r="I867" t="s">
        <v>1267</v>
      </c>
    </row>
    <row r="868" spans="1:9" x14ac:dyDescent="0.3">
      <c r="A868" t="s">
        <v>3543</v>
      </c>
      <c r="B868" s="1">
        <v>45925</v>
      </c>
      <c r="C868" t="s">
        <v>476</v>
      </c>
      <c r="D868" t="s">
        <v>1413</v>
      </c>
      <c r="E868">
        <v>3</v>
      </c>
      <c r="F868">
        <v>4290</v>
      </c>
      <c r="G868" t="s">
        <v>1562</v>
      </c>
      <c r="H868" t="s">
        <v>1414</v>
      </c>
      <c r="I868" t="s">
        <v>1282</v>
      </c>
    </row>
    <row r="869" spans="1:9" x14ac:dyDescent="0.3">
      <c r="A869" t="s">
        <v>3955</v>
      </c>
      <c r="B869" s="1">
        <v>45808</v>
      </c>
      <c r="C869" t="s">
        <v>759</v>
      </c>
      <c r="D869" t="s">
        <v>1378</v>
      </c>
      <c r="E869">
        <v>1</v>
      </c>
      <c r="F869">
        <v>2040</v>
      </c>
      <c r="G869" t="s">
        <v>1575</v>
      </c>
      <c r="H869" t="s">
        <v>8015</v>
      </c>
      <c r="I869" t="s">
        <v>1271</v>
      </c>
    </row>
    <row r="870" spans="1:9" x14ac:dyDescent="0.3">
      <c r="A870" t="s">
        <v>4956</v>
      </c>
      <c r="B870" s="1">
        <v>45860</v>
      </c>
      <c r="C870" t="s">
        <v>1052</v>
      </c>
      <c r="D870" t="s">
        <v>1545</v>
      </c>
      <c r="E870">
        <v>3</v>
      </c>
      <c r="F870">
        <v>101670</v>
      </c>
      <c r="G870" t="s">
        <v>1562</v>
      </c>
      <c r="H870" t="s">
        <v>7997</v>
      </c>
      <c r="I870" t="s">
        <v>1277</v>
      </c>
    </row>
    <row r="871" spans="1:9" x14ac:dyDescent="0.3">
      <c r="A871" t="s">
        <v>2795</v>
      </c>
      <c r="B871" s="1">
        <v>45438</v>
      </c>
      <c r="C871" t="s">
        <v>967</v>
      </c>
      <c r="D871" t="s">
        <v>1304</v>
      </c>
      <c r="E871">
        <v>1</v>
      </c>
      <c r="F871">
        <v>2700</v>
      </c>
      <c r="G871" t="s">
        <v>1562</v>
      </c>
      <c r="H871" t="s">
        <v>1305</v>
      </c>
      <c r="I871" t="s">
        <v>1295</v>
      </c>
    </row>
    <row r="872" spans="1:9" x14ac:dyDescent="0.3">
      <c r="A872" t="s">
        <v>6454</v>
      </c>
      <c r="B872" s="1">
        <v>45584</v>
      </c>
      <c r="C872" t="s">
        <v>79</v>
      </c>
      <c r="D872" t="s">
        <v>1358</v>
      </c>
      <c r="E872">
        <v>3</v>
      </c>
      <c r="F872">
        <v>1830</v>
      </c>
      <c r="G872" t="s">
        <v>1564</v>
      </c>
      <c r="H872" t="s">
        <v>1359</v>
      </c>
      <c r="I872" t="s">
        <v>1292</v>
      </c>
    </row>
    <row r="873" spans="1:9" x14ac:dyDescent="0.3">
      <c r="A873" t="s">
        <v>2763</v>
      </c>
      <c r="B873" s="1">
        <v>45820</v>
      </c>
      <c r="C873" t="s">
        <v>168</v>
      </c>
      <c r="D873" t="s">
        <v>1338</v>
      </c>
      <c r="E873">
        <v>1</v>
      </c>
      <c r="F873">
        <v>8870</v>
      </c>
      <c r="G873" t="s">
        <v>1562</v>
      </c>
      <c r="H873" t="s">
        <v>8058</v>
      </c>
      <c r="I873" t="s">
        <v>1280</v>
      </c>
    </row>
    <row r="874" spans="1:9" x14ac:dyDescent="0.3">
      <c r="A874" t="s">
        <v>5766</v>
      </c>
      <c r="B874" s="1">
        <v>45228</v>
      </c>
      <c r="C874" t="s">
        <v>453</v>
      </c>
      <c r="D874" t="s">
        <v>1427</v>
      </c>
      <c r="E874">
        <v>4</v>
      </c>
      <c r="F874">
        <v>1080</v>
      </c>
      <c r="G874" t="s">
        <v>1575</v>
      </c>
      <c r="H874" t="s">
        <v>1428</v>
      </c>
      <c r="I874" t="s">
        <v>1282</v>
      </c>
    </row>
    <row r="875" spans="1:9" x14ac:dyDescent="0.3">
      <c r="A875" t="s">
        <v>4806</v>
      </c>
      <c r="B875" s="1">
        <v>45393</v>
      </c>
      <c r="C875" t="s">
        <v>142</v>
      </c>
      <c r="D875" t="s">
        <v>1493</v>
      </c>
      <c r="E875">
        <v>1</v>
      </c>
      <c r="F875">
        <v>720</v>
      </c>
      <c r="G875" t="s">
        <v>1564</v>
      </c>
      <c r="H875" t="s">
        <v>1494</v>
      </c>
      <c r="I875" t="s">
        <v>1292</v>
      </c>
    </row>
    <row r="876" spans="1:9" x14ac:dyDescent="0.3">
      <c r="A876" t="s">
        <v>3865</v>
      </c>
      <c r="B876" s="1">
        <v>45360</v>
      </c>
      <c r="C876" t="s">
        <v>302</v>
      </c>
      <c r="D876" t="s">
        <v>1336</v>
      </c>
      <c r="E876">
        <v>1</v>
      </c>
      <c r="F876">
        <v>1650</v>
      </c>
      <c r="G876" t="s">
        <v>1562</v>
      </c>
      <c r="H876" t="s">
        <v>8038</v>
      </c>
      <c r="I876" t="s">
        <v>1271</v>
      </c>
    </row>
    <row r="877" spans="1:9" x14ac:dyDescent="0.3">
      <c r="A877" t="s">
        <v>3886</v>
      </c>
      <c r="B877" s="1">
        <v>45674</v>
      </c>
      <c r="C877" t="s">
        <v>511</v>
      </c>
      <c r="D877" t="s">
        <v>1461</v>
      </c>
      <c r="E877">
        <v>1</v>
      </c>
      <c r="F877">
        <v>25720</v>
      </c>
      <c r="G877" t="s">
        <v>1562</v>
      </c>
      <c r="H877" t="s">
        <v>8000</v>
      </c>
      <c r="I877" t="s">
        <v>1277</v>
      </c>
    </row>
    <row r="878" spans="1:9" x14ac:dyDescent="0.3">
      <c r="A878" t="s">
        <v>6223</v>
      </c>
      <c r="B878" s="1">
        <v>45221</v>
      </c>
      <c r="C878" t="s">
        <v>711</v>
      </c>
      <c r="D878" t="s">
        <v>1550</v>
      </c>
      <c r="E878">
        <v>1</v>
      </c>
      <c r="F878">
        <v>37670</v>
      </c>
      <c r="G878" t="s">
        <v>1562</v>
      </c>
      <c r="H878" t="s">
        <v>7994</v>
      </c>
      <c r="I878" t="s">
        <v>1277</v>
      </c>
    </row>
    <row r="879" spans="1:9" x14ac:dyDescent="0.3">
      <c r="A879" t="s">
        <v>1561</v>
      </c>
      <c r="B879" s="1">
        <v>45477</v>
      </c>
      <c r="C879" t="s">
        <v>855</v>
      </c>
      <c r="D879" t="s">
        <v>1347</v>
      </c>
      <c r="E879">
        <v>2</v>
      </c>
      <c r="F879">
        <v>96940</v>
      </c>
      <c r="G879" t="s">
        <v>1562</v>
      </c>
      <c r="H879" t="s">
        <v>1348</v>
      </c>
      <c r="I879" t="s">
        <v>1277</v>
      </c>
    </row>
    <row r="880" spans="1:9" x14ac:dyDescent="0.3">
      <c r="A880" t="s">
        <v>6489</v>
      </c>
      <c r="B880" s="1">
        <v>44996</v>
      </c>
      <c r="C880" t="s">
        <v>939</v>
      </c>
      <c r="D880" t="s">
        <v>1394</v>
      </c>
      <c r="E880">
        <v>1</v>
      </c>
      <c r="F880">
        <v>3840</v>
      </c>
      <c r="G880" t="s">
        <v>1562</v>
      </c>
      <c r="H880" t="s">
        <v>1395</v>
      </c>
      <c r="I880" t="s">
        <v>1280</v>
      </c>
    </row>
    <row r="881" spans="1:9" x14ac:dyDescent="0.3">
      <c r="A881" t="s">
        <v>2527</v>
      </c>
      <c r="B881" s="1">
        <v>45875</v>
      </c>
      <c r="C881" t="s">
        <v>1225</v>
      </c>
      <c r="D881" t="s">
        <v>1545</v>
      </c>
      <c r="E881">
        <v>1</v>
      </c>
      <c r="F881">
        <v>33890</v>
      </c>
      <c r="G881" t="s">
        <v>1562</v>
      </c>
      <c r="H881" t="s">
        <v>7997</v>
      </c>
      <c r="I881" t="s">
        <v>1277</v>
      </c>
    </row>
    <row r="882" spans="1:9" x14ac:dyDescent="0.3">
      <c r="A882" t="s">
        <v>3794</v>
      </c>
      <c r="B882" s="1">
        <v>45878</v>
      </c>
      <c r="C882" t="s">
        <v>437</v>
      </c>
      <c r="D882" t="s">
        <v>1325</v>
      </c>
      <c r="E882">
        <v>1</v>
      </c>
      <c r="F882">
        <v>1420</v>
      </c>
      <c r="G882" t="s">
        <v>1562</v>
      </c>
      <c r="H882" t="s">
        <v>1326</v>
      </c>
      <c r="I882" t="s">
        <v>1282</v>
      </c>
    </row>
    <row r="883" spans="1:9" x14ac:dyDescent="0.3">
      <c r="A883" t="s">
        <v>1632</v>
      </c>
      <c r="B883" s="1">
        <v>45912</v>
      </c>
      <c r="C883" t="s">
        <v>1204</v>
      </c>
      <c r="D883" t="s">
        <v>1540</v>
      </c>
      <c r="E883">
        <v>1</v>
      </c>
      <c r="F883">
        <v>2290</v>
      </c>
      <c r="G883" t="s">
        <v>1562</v>
      </c>
      <c r="H883" t="s">
        <v>8065</v>
      </c>
      <c r="I883" t="s">
        <v>1280</v>
      </c>
    </row>
    <row r="884" spans="1:9" x14ac:dyDescent="0.3">
      <c r="A884" t="s">
        <v>4234</v>
      </c>
      <c r="B884" s="1">
        <v>45542</v>
      </c>
      <c r="C884" t="s">
        <v>134</v>
      </c>
      <c r="D884" t="s">
        <v>1378</v>
      </c>
      <c r="E884">
        <v>1</v>
      </c>
      <c r="F884">
        <v>2040</v>
      </c>
      <c r="G884" t="s">
        <v>1562</v>
      </c>
      <c r="H884" t="s">
        <v>8015</v>
      </c>
      <c r="I884" t="s">
        <v>1271</v>
      </c>
    </row>
    <row r="885" spans="1:9" x14ac:dyDescent="0.3">
      <c r="A885" t="s">
        <v>3800</v>
      </c>
      <c r="B885" s="1">
        <v>45230</v>
      </c>
      <c r="C885" t="s">
        <v>1063</v>
      </c>
      <c r="D885" t="s">
        <v>1360</v>
      </c>
      <c r="E885">
        <v>1</v>
      </c>
      <c r="F885">
        <v>1500</v>
      </c>
      <c r="G885" t="s">
        <v>1562</v>
      </c>
      <c r="H885" t="s">
        <v>1361</v>
      </c>
      <c r="I885" t="s">
        <v>1282</v>
      </c>
    </row>
    <row r="886" spans="1:9" x14ac:dyDescent="0.3">
      <c r="A886" t="s">
        <v>5187</v>
      </c>
      <c r="B886" s="1">
        <v>45812</v>
      </c>
      <c r="C886" t="s">
        <v>448</v>
      </c>
      <c r="D886" t="s">
        <v>1534</v>
      </c>
      <c r="E886">
        <v>1</v>
      </c>
      <c r="F886">
        <v>920</v>
      </c>
      <c r="G886" t="s">
        <v>1562</v>
      </c>
      <c r="H886" t="s">
        <v>1535</v>
      </c>
      <c r="I886" t="s">
        <v>1282</v>
      </c>
    </row>
    <row r="887" spans="1:9" x14ac:dyDescent="0.3">
      <c r="A887" t="s">
        <v>5008</v>
      </c>
      <c r="B887" s="1">
        <v>45504</v>
      </c>
      <c r="C887" t="s">
        <v>1228</v>
      </c>
      <c r="D887" t="s">
        <v>1380</v>
      </c>
      <c r="E887">
        <v>1</v>
      </c>
      <c r="F887">
        <v>2640</v>
      </c>
      <c r="G887" t="s">
        <v>1562</v>
      </c>
      <c r="H887" t="s">
        <v>8064</v>
      </c>
      <c r="I887" t="s">
        <v>1280</v>
      </c>
    </row>
    <row r="888" spans="1:9" x14ac:dyDescent="0.3">
      <c r="A888" t="s">
        <v>4972</v>
      </c>
      <c r="B888" s="1">
        <v>45380</v>
      </c>
      <c r="C888" t="s">
        <v>836</v>
      </c>
      <c r="D888" t="s">
        <v>1410</v>
      </c>
      <c r="E888">
        <v>1</v>
      </c>
      <c r="F888">
        <v>1560</v>
      </c>
      <c r="G888" t="s">
        <v>1562</v>
      </c>
      <c r="H888" t="s">
        <v>8072</v>
      </c>
      <c r="I888" t="s">
        <v>1295</v>
      </c>
    </row>
    <row r="889" spans="1:9" x14ac:dyDescent="0.3">
      <c r="A889" t="s">
        <v>2532</v>
      </c>
      <c r="B889" s="1">
        <v>45959</v>
      </c>
      <c r="C889" t="s">
        <v>1220</v>
      </c>
      <c r="D889" t="s">
        <v>1406</v>
      </c>
      <c r="E889">
        <v>1</v>
      </c>
      <c r="F889">
        <v>3650</v>
      </c>
      <c r="G889" t="s">
        <v>1562</v>
      </c>
      <c r="H889" t="s">
        <v>8060</v>
      </c>
      <c r="I889" t="s">
        <v>1280</v>
      </c>
    </row>
    <row r="890" spans="1:9" x14ac:dyDescent="0.3">
      <c r="A890" t="s">
        <v>3020</v>
      </c>
      <c r="B890" s="1">
        <v>45139</v>
      </c>
      <c r="C890" t="s">
        <v>1009</v>
      </c>
      <c r="D890" t="s">
        <v>1370</v>
      </c>
      <c r="E890">
        <v>1</v>
      </c>
      <c r="F890">
        <v>300</v>
      </c>
      <c r="G890" t="s">
        <v>1562</v>
      </c>
      <c r="H890" t="s">
        <v>8083</v>
      </c>
      <c r="I890" t="s">
        <v>1282</v>
      </c>
    </row>
    <row r="891" spans="1:9" x14ac:dyDescent="0.3">
      <c r="A891" t="s">
        <v>1851</v>
      </c>
      <c r="B891" s="1">
        <v>44997</v>
      </c>
      <c r="C891" t="s">
        <v>1062</v>
      </c>
      <c r="D891" t="s">
        <v>1473</v>
      </c>
      <c r="E891">
        <v>1</v>
      </c>
      <c r="F891">
        <v>2850</v>
      </c>
      <c r="G891" t="s">
        <v>1562</v>
      </c>
      <c r="H891" t="s">
        <v>8016</v>
      </c>
      <c r="I891" t="s">
        <v>1271</v>
      </c>
    </row>
    <row r="892" spans="1:9" x14ac:dyDescent="0.3">
      <c r="A892" t="s">
        <v>4522</v>
      </c>
      <c r="B892" s="1">
        <v>45972</v>
      </c>
      <c r="C892" t="s">
        <v>1209</v>
      </c>
      <c r="D892" t="s">
        <v>1423</v>
      </c>
      <c r="E892">
        <v>1</v>
      </c>
      <c r="F892">
        <v>28990</v>
      </c>
      <c r="G892" t="s">
        <v>1562</v>
      </c>
      <c r="H892" t="s">
        <v>8004</v>
      </c>
      <c r="I892" t="s">
        <v>1277</v>
      </c>
    </row>
    <row r="893" spans="1:9" x14ac:dyDescent="0.3">
      <c r="A893" t="s">
        <v>4617</v>
      </c>
      <c r="B893" s="1">
        <v>45954</v>
      </c>
      <c r="C893" t="s">
        <v>624</v>
      </c>
      <c r="D893" t="s">
        <v>1398</v>
      </c>
      <c r="E893">
        <v>1</v>
      </c>
      <c r="F893">
        <v>38340</v>
      </c>
      <c r="G893" t="s">
        <v>1562</v>
      </c>
      <c r="H893" t="s">
        <v>1399</v>
      </c>
      <c r="I893" t="s">
        <v>1277</v>
      </c>
    </row>
    <row r="894" spans="1:9" x14ac:dyDescent="0.3">
      <c r="A894" t="s">
        <v>5149</v>
      </c>
      <c r="B894" s="1">
        <v>45203</v>
      </c>
      <c r="C894" t="s">
        <v>417</v>
      </c>
      <c r="D894" t="s">
        <v>1338</v>
      </c>
      <c r="E894">
        <v>2</v>
      </c>
      <c r="F894">
        <v>17740</v>
      </c>
      <c r="G894" t="s">
        <v>1562</v>
      </c>
      <c r="H894" t="s">
        <v>8058</v>
      </c>
      <c r="I894" t="s">
        <v>1280</v>
      </c>
    </row>
    <row r="895" spans="1:9" x14ac:dyDescent="0.3">
      <c r="A895" t="s">
        <v>2222</v>
      </c>
      <c r="B895" s="1">
        <v>45542</v>
      </c>
      <c r="C895" t="s">
        <v>667</v>
      </c>
      <c r="D895" t="s">
        <v>1281</v>
      </c>
      <c r="E895">
        <v>1</v>
      </c>
      <c r="F895">
        <v>1410</v>
      </c>
      <c r="G895" t="s">
        <v>1562</v>
      </c>
      <c r="H895" t="s">
        <v>8079</v>
      </c>
      <c r="I895" t="s">
        <v>1282</v>
      </c>
    </row>
    <row r="896" spans="1:9" x14ac:dyDescent="0.3">
      <c r="A896" t="s">
        <v>6041</v>
      </c>
      <c r="B896" s="1">
        <v>45305</v>
      </c>
      <c r="C896" t="s">
        <v>154</v>
      </c>
      <c r="D896" t="s">
        <v>1440</v>
      </c>
      <c r="E896">
        <v>3</v>
      </c>
      <c r="F896">
        <v>76110</v>
      </c>
      <c r="G896" t="s">
        <v>1562</v>
      </c>
      <c r="H896" t="s">
        <v>1441</v>
      </c>
      <c r="I896" t="s">
        <v>1277</v>
      </c>
    </row>
    <row r="897" spans="1:9" x14ac:dyDescent="0.3">
      <c r="A897" t="s">
        <v>6162</v>
      </c>
      <c r="B897" s="1">
        <v>45969</v>
      </c>
      <c r="C897" t="s">
        <v>336</v>
      </c>
      <c r="D897" t="s">
        <v>1476</v>
      </c>
      <c r="E897">
        <v>2</v>
      </c>
      <c r="F897">
        <v>7000</v>
      </c>
      <c r="G897" t="s">
        <v>1564</v>
      </c>
      <c r="H897" t="s">
        <v>1477</v>
      </c>
      <c r="I897" t="s">
        <v>1277</v>
      </c>
    </row>
    <row r="898" spans="1:9" x14ac:dyDescent="0.3">
      <c r="A898" t="s">
        <v>2320</v>
      </c>
      <c r="B898" s="1">
        <v>45945</v>
      </c>
      <c r="C898" t="s">
        <v>707</v>
      </c>
      <c r="D898" t="s">
        <v>1542</v>
      </c>
      <c r="E898">
        <v>1</v>
      </c>
      <c r="F898">
        <v>860</v>
      </c>
      <c r="G898" t="s">
        <v>1562</v>
      </c>
      <c r="H898" t="s">
        <v>8047</v>
      </c>
      <c r="I898" t="s">
        <v>1271</v>
      </c>
    </row>
    <row r="899" spans="1:9" x14ac:dyDescent="0.3">
      <c r="A899" t="s">
        <v>2966</v>
      </c>
      <c r="B899" s="1">
        <v>45234</v>
      </c>
      <c r="C899" t="s">
        <v>795</v>
      </c>
      <c r="D899" t="s">
        <v>1337</v>
      </c>
      <c r="E899">
        <v>2</v>
      </c>
      <c r="F899">
        <v>480</v>
      </c>
      <c r="G899" t="s">
        <v>1562</v>
      </c>
      <c r="H899" t="s">
        <v>8092</v>
      </c>
      <c r="I899" t="s">
        <v>1292</v>
      </c>
    </row>
    <row r="900" spans="1:9" x14ac:dyDescent="0.3">
      <c r="A900" t="s">
        <v>3270</v>
      </c>
      <c r="B900" s="1">
        <v>45669</v>
      </c>
      <c r="C900" t="s">
        <v>1026</v>
      </c>
      <c r="D900" t="s">
        <v>1293</v>
      </c>
      <c r="E900">
        <v>3</v>
      </c>
      <c r="F900">
        <v>4140</v>
      </c>
      <c r="G900" t="s">
        <v>1562</v>
      </c>
      <c r="H900" t="s">
        <v>1294</v>
      </c>
      <c r="I900" t="s">
        <v>1295</v>
      </c>
    </row>
    <row r="901" spans="1:9" x14ac:dyDescent="0.3">
      <c r="A901" t="s">
        <v>5911</v>
      </c>
      <c r="B901" s="1">
        <v>45805</v>
      </c>
      <c r="C901" t="s">
        <v>536</v>
      </c>
      <c r="D901" t="s">
        <v>1345</v>
      </c>
      <c r="E901">
        <v>1</v>
      </c>
      <c r="F901">
        <v>350</v>
      </c>
      <c r="G901" t="s">
        <v>1562</v>
      </c>
      <c r="H901" t="s">
        <v>1346</v>
      </c>
      <c r="I901" t="s">
        <v>1297</v>
      </c>
    </row>
    <row r="902" spans="1:9" x14ac:dyDescent="0.3">
      <c r="A902" t="s">
        <v>4197</v>
      </c>
      <c r="B902" s="1">
        <v>45518</v>
      </c>
      <c r="C902" t="s">
        <v>391</v>
      </c>
      <c r="D902" t="s">
        <v>1353</v>
      </c>
      <c r="E902">
        <v>3</v>
      </c>
      <c r="F902">
        <v>99930</v>
      </c>
      <c r="G902" t="s">
        <v>1562</v>
      </c>
      <c r="H902" t="s">
        <v>8006</v>
      </c>
      <c r="I902" t="s">
        <v>1277</v>
      </c>
    </row>
    <row r="903" spans="1:9" x14ac:dyDescent="0.3">
      <c r="A903" t="s">
        <v>5800</v>
      </c>
      <c r="B903" s="1">
        <v>45220</v>
      </c>
      <c r="C903" t="s">
        <v>978</v>
      </c>
      <c r="D903" t="s">
        <v>1298</v>
      </c>
      <c r="E903">
        <v>1</v>
      </c>
      <c r="F903">
        <v>5190</v>
      </c>
      <c r="G903" t="s">
        <v>1562</v>
      </c>
      <c r="H903" t="s">
        <v>1299</v>
      </c>
      <c r="I903" t="s">
        <v>1267</v>
      </c>
    </row>
    <row r="904" spans="1:9" x14ac:dyDescent="0.3">
      <c r="A904" t="s">
        <v>4771</v>
      </c>
      <c r="B904" s="1">
        <v>45442</v>
      </c>
      <c r="C904" t="s">
        <v>1051</v>
      </c>
      <c r="D904" t="s">
        <v>1313</v>
      </c>
      <c r="E904">
        <v>1</v>
      </c>
      <c r="F904">
        <v>2850</v>
      </c>
      <c r="G904" t="s">
        <v>1562</v>
      </c>
      <c r="H904" t="s">
        <v>8063</v>
      </c>
      <c r="I904" t="s">
        <v>1280</v>
      </c>
    </row>
    <row r="905" spans="1:9" x14ac:dyDescent="0.3">
      <c r="A905" t="s">
        <v>3082</v>
      </c>
      <c r="B905" s="1">
        <v>45770</v>
      </c>
      <c r="C905" t="s">
        <v>81</v>
      </c>
      <c r="D905" t="s">
        <v>1474</v>
      </c>
      <c r="E905">
        <v>1</v>
      </c>
      <c r="F905">
        <v>410</v>
      </c>
      <c r="G905" t="s">
        <v>1562</v>
      </c>
      <c r="H905" t="s">
        <v>1475</v>
      </c>
      <c r="I905" t="s">
        <v>1282</v>
      </c>
    </row>
    <row r="906" spans="1:9" x14ac:dyDescent="0.3">
      <c r="A906" t="s">
        <v>5506</v>
      </c>
      <c r="B906" s="1">
        <v>45313</v>
      </c>
      <c r="C906" t="s">
        <v>892</v>
      </c>
      <c r="D906" t="s">
        <v>1341</v>
      </c>
      <c r="E906">
        <v>3</v>
      </c>
      <c r="F906">
        <v>7920</v>
      </c>
      <c r="G906" t="s">
        <v>1562</v>
      </c>
      <c r="H906" t="s">
        <v>8040</v>
      </c>
      <c r="I906" t="s">
        <v>1271</v>
      </c>
    </row>
    <row r="907" spans="1:9" x14ac:dyDescent="0.3">
      <c r="A907" t="s">
        <v>3877</v>
      </c>
      <c r="B907" s="1">
        <v>45132</v>
      </c>
      <c r="C907" t="s">
        <v>203</v>
      </c>
      <c r="D907" t="s">
        <v>1370</v>
      </c>
      <c r="E907">
        <v>2</v>
      </c>
      <c r="F907">
        <v>600</v>
      </c>
      <c r="G907" t="s">
        <v>1562</v>
      </c>
      <c r="H907" t="s">
        <v>8083</v>
      </c>
      <c r="I907" t="s">
        <v>1282</v>
      </c>
    </row>
    <row r="908" spans="1:9" x14ac:dyDescent="0.3">
      <c r="A908" t="s">
        <v>4989</v>
      </c>
      <c r="B908" s="1">
        <v>45575</v>
      </c>
      <c r="C908" t="s">
        <v>690</v>
      </c>
      <c r="D908" t="s">
        <v>1423</v>
      </c>
      <c r="E908">
        <v>3</v>
      </c>
      <c r="F908">
        <v>86970</v>
      </c>
      <c r="G908" t="s">
        <v>1562</v>
      </c>
      <c r="H908" t="s">
        <v>8004</v>
      </c>
      <c r="I908" t="s">
        <v>1277</v>
      </c>
    </row>
    <row r="909" spans="1:9" x14ac:dyDescent="0.3">
      <c r="A909" t="s">
        <v>1793</v>
      </c>
      <c r="B909" s="1">
        <v>45766</v>
      </c>
      <c r="C909" t="s">
        <v>508</v>
      </c>
      <c r="D909" t="s">
        <v>1438</v>
      </c>
      <c r="E909">
        <v>1</v>
      </c>
      <c r="F909">
        <v>6750</v>
      </c>
      <c r="G909" t="s">
        <v>1562</v>
      </c>
      <c r="H909" t="s">
        <v>1439</v>
      </c>
      <c r="I909" t="s">
        <v>1280</v>
      </c>
    </row>
    <row r="910" spans="1:9" x14ac:dyDescent="0.3">
      <c r="A910" t="s">
        <v>3247</v>
      </c>
      <c r="B910" s="1">
        <v>45932</v>
      </c>
      <c r="C910" t="s">
        <v>604</v>
      </c>
      <c r="D910" t="s">
        <v>1372</v>
      </c>
      <c r="E910">
        <v>1</v>
      </c>
      <c r="F910">
        <v>720</v>
      </c>
      <c r="G910" t="s">
        <v>1562</v>
      </c>
      <c r="H910" t="s">
        <v>8091</v>
      </c>
      <c r="I910" t="s">
        <v>1292</v>
      </c>
    </row>
    <row r="911" spans="1:9" x14ac:dyDescent="0.3">
      <c r="A911" t="s">
        <v>5544</v>
      </c>
      <c r="B911" s="1">
        <v>45236</v>
      </c>
      <c r="C911" t="s">
        <v>74</v>
      </c>
      <c r="D911" t="s">
        <v>1525</v>
      </c>
      <c r="E911">
        <v>1</v>
      </c>
      <c r="F911">
        <v>7110</v>
      </c>
      <c r="G911" t="s">
        <v>1562</v>
      </c>
      <c r="H911" t="s">
        <v>1526</v>
      </c>
      <c r="I911" t="s">
        <v>1267</v>
      </c>
    </row>
    <row r="912" spans="1:9" x14ac:dyDescent="0.3">
      <c r="A912" t="s">
        <v>3306</v>
      </c>
      <c r="B912" s="1">
        <v>45434</v>
      </c>
      <c r="C912" t="s">
        <v>98</v>
      </c>
      <c r="D912" t="s">
        <v>1350</v>
      </c>
      <c r="E912">
        <v>1</v>
      </c>
      <c r="F912">
        <v>920</v>
      </c>
      <c r="G912" t="s">
        <v>1562</v>
      </c>
      <c r="H912" t="s">
        <v>8033</v>
      </c>
      <c r="I912" t="s">
        <v>1271</v>
      </c>
    </row>
    <row r="913" spans="1:9" x14ac:dyDescent="0.3">
      <c r="A913" t="s">
        <v>1845</v>
      </c>
      <c r="B913" s="1">
        <v>45331</v>
      </c>
      <c r="C913" t="s">
        <v>985</v>
      </c>
      <c r="D913" t="s">
        <v>1458</v>
      </c>
      <c r="E913">
        <v>1</v>
      </c>
      <c r="F913">
        <v>240</v>
      </c>
      <c r="G913" t="s">
        <v>1562</v>
      </c>
      <c r="H913" t="s">
        <v>8080</v>
      </c>
      <c r="I913" t="s">
        <v>1282</v>
      </c>
    </row>
    <row r="914" spans="1:9" x14ac:dyDescent="0.3">
      <c r="A914" t="s">
        <v>3074</v>
      </c>
      <c r="B914" s="1">
        <v>45956</v>
      </c>
      <c r="C914" t="s">
        <v>848</v>
      </c>
      <c r="D914" t="s">
        <v>1521</v>
      </c>
      <c r="E914">
        <v>1</v>
      </c>
      <c r="F914">
        <v>2180</v>
      </c>
      <c r="G914" t="s">
        <v>1562</v>
      </c>
      <c r="H914" t="s">
        <v>8021</v>
      </c>
      <c r="I914" t="s">
        <v>1271</v>
      </c>
    </row>
    <row r="915" spans="1:9" x14ac:dyDescent="0.3">
      <c r="A915" t="s">
        <v>5115</v>
      </c>
      <c r="B915" s="1">
        <v>45209</v>
      </c>
      <c r="C915" t="s">
        <v>1051</v>
      </c>
      <c r="D915" t="s">
        <v>1409</v>
      </c>
      <c r="E915">
        <v>1</v>
      </c>
      <c r="F915">
        <v>20650</v>
      </c>
      <c r="G915" t="s">
        <v>1562</v>
      </c>
      <c r="H915" t="s">
        <v>8010</v>
      </c>
      <c r="I915" t="s">
        <v>1277</v>
      </c>
    </row>
    <row r="916" spans="1:9" x14ac:dyDescent="0.3">
      <c r="A916" t="s">
        <v>5530</v>
      </c>
      <c r="B916" s="1">
        <v>45520</v>
      </c>
      <c r="C916" t="s">
        <v>186</v>
      </c>
      <c r="D916" t="s">
        <v>1473</v>
      </c>
      <c r="E916">
        <v>1</v>
      </c>
      <c r="F916">
        <v>2850</v>
      </c>
      <c r="G916" t="s">
        <v>1562</v>
      </c>
      <c r="H916" t="s">
        <v>8016</v>
      </c>
      <c r="I916" t="s">
        <v>1271</v>
      </c>
    </row>
    <row r="917" spans="1:9" x14ac:dyDescent="0.3">
      <c r="A917" t="s">
        <v>2238</v>
      </c>
      <c r="B917" s="1">
        <v>45820</v>
      </c>
      <c r="C917" t="s">
        <v>1178</v>
      </c>
      <c r="D917" t="s">
        <v>1379</v>
      </c>
      <c r="E917">
        <v>1</v>
      </c>
      <c r="F917">
        <v>2260</v>
      </c>
      <c r="G917" t="s">
        <v>1562</v>
      </c>
      <c r="H917" t="s">
        <v>8052</v>
      </c>
      <c r="I917" t="s">
        <v>1271</v>
      </c>
    </row>
    <row r="918" spans="1:9" x14ac:dyDescent="0.3">
      <c r="A918" t="s">
        <v>4556</v>
      </c>
      <c r="B918" s="1">
        <v>45661</v>
      </c>
      <c r="C918" t="s">
        <v>426</v>
      </c>
      <c r="D918" t="s">
        <v>1369</v>
      </c>
      <c r="E918">
        <v>3</v>
      </c>
      <c r="F918">
        <v>780</v>
      </c>
      <c r="G918" t="s">
        <v>1562</v>
      </c>
      <c r="H918" t="s">
        <v>8070</v>
      </c>
      <c r="I918" t="s">
        <v>1295</v>
      </c>
    </row>
    <row r="919" spans="1:9" x14ac:dyDescent="0.3">
      <c r="A919" t="s">
        <v>5010</v>
      </c>
      <c r="B919" s="1">
        <v>45403</v>
      </c>
      <c r="C919" t="s">
        <v>885</v>
      </c>
      <c r="D919" t="s">
        <v>1492</v>
      </c>
      <c r="E919">
        <v>1</v>
      </c>
      <c r="F919">
        <v>2470</v>
      </c>
      <c r="G919" t="s">
        <v>1562</v>
      </c>
      <c r="H919" t="s">
        <v>8056</v>
      </c>
      <c r="I919" t="s">
        <v>1271</v>
      </c>
    </row>
    <row r="920" spans="1:9" x14ac:dyDescent="0.3">
      <c r="A920" t="s">
        <v>5872</v>
      </c>
      <c r="B920" s="1">
        <v>45908</v>
      </c>
      <c r="C920" t="s">
        <v>1169</v>
      </c>
      <c r="D920" t="s">
        <v>1393</v>
      </c>
      <c r="E920">
        <v>3</v>
      </c>
      <c r="F920">
        <v>3060</v>
      </c>
      <c r="G920" t="s">
        <v>1562</v>
      </c>
      <c r="H920" t="s">
        <v>8081</v>
      </c>
      <c r="I920" t="s">
        <v>1282</v>
      </c>
    </row>
    <row r="921" spans="1:9" x14ac:dyDescent="0.3">
      <c r="A921" t="s">
        <v>5822</v>
      </c>
      <c r="B921" s="1">
        <v>45893</v>
      </c>
      <c r="C921" t="s">
        <v>1254</v>
      </c>
      <c r="D921" t="s">
        <v>1373</v>
      </c>
      <c r="E921">
        <v>1</v>
      </c>
      <c r="F921">
        <v>42370</v>
      </c>
      <c r="G921" t="s">
        <v>1562</v>
      </c>
      <c r="H921" t="s">
        <v>1374</v>
      </c>
      <c r="I921" t="s">
        <v>1277</v>
      </c>
    </row>
    <row r="922" spans="1:9" x14ac:dyDescent="0.3">
      <c r="A922" t="s">
        <v>5273</v>
      </c>
      <c r="B922" s="1">
        <v>45679</v>
      </c>
      <c r="C922" t="s">
        <v>1255</v>
      </c>
      <c r="D922" t="s">
        <v>1489</v>
      </c>
      <c r="E922">
        <v>1</v>
      </c>
      <c r="F922">
        <v>5930</v>
      </c>
      <c r="G922" t="s">
        <v>1564</v>
      </c>
      <c r="H922" t="s">
        <v>8069</v>
      </c>
      <c r="I922" t="s">
        <v>1280</v>
      </c>
    </row>
    <row r="923" spans="1:9" x14ac:dyDescent="0.3">
      <c r="A923" t="s">
        <v>3908</v>
      </c>
      <c r="B923" s="1">
        <v>45265</v>
      </c>
      <c r="C923" t="s">
        <v>1121</v>
      </c>
      <c r="D923" t="s">
        <v>1536</v>
      </c>
      <c r="E923">
        <v>2</v>
      </c>
      <c r="F923">
        <v>4780</v>
      </c>
      <c r="G923" t="s">
        <v>1562</v>
      </c>
      <c r="H923" t="s">
        <v>8077</v>
      </c>
      <c r="I923" t="s">
        <v>1295</v>
      </c>
    </row>
    <row r="924" spans="1:9" x14ac:dyDescent="0.3">
      <c r="A924" t="s">
        <v>5732</v>
      </c>
      <c r="B924" s="1">
        <v>45175</v>
      </c>
      <c r="C924" t="s">
        <v>881</v>
      </c>
      <c r="D924" t="s">
        <v>1554</v>
      </c>
      <c r="E924">
        <v>2</v>
      </c>
      <c r="F924">
        <v>18740</v>
      </c>
      <c r="G924" t="s">
        <v>1562</v>
      </c>
      <c r="H924" t="s">
        <v>1555</v>
      </c>
      <c r="I924" t="s">
        <v>1280</v>
      </c>
    </row>
    <row r="925" spans="1:9" x14ac:dyDescent="0.3">
      <c r="A925" t="s">
        <v>3746</v>
      </c>
      <c r="B925" s="1">
        <v>45652</v>
      </c>
      <c r="C925" t="s">
        <v>58</v>
      </c>
      <c r="D925" t="s">
        <v>1533</v>
      </c>
      <c r="E925">
        <v>1</v>
      </c>
      <c r="F925">
        <v>2290</v>
      </c>
      <c r="G925" t="s">
        <v>1562</v>
      </c>
      <c r="H925" t="s">
        <v>8025</v>
      </c>
      <c r="I925" t="s">
        <v>1271</v>
      </c>
    </row>
    <row r="926" spans="1:9" x14ac:dyDescent="0.3">
      <c r="A926" t="s">
        <v>5993</v>
      </c>
      <c r="B926" s="1">
        <v>45707</v>
      </c>
      <c r="C926" t="s">
        <v>278</v>
      </c>
      <c r="D926" t="s">
        <v>1351</v>
      </c>
      <c r="E926">
        <v>2</v>
      </c>
      <c r="F926">
        <v>2220</v>
      </c>
      <c r="G926" t="s">
        <v>1562</v>
      </c>
      <c r="H926" t="s">
        <v>1352</v>
      </c>
      <c r="I926" t="s">
        <v>1297</v>
      </c>
    </row>
    <row r="927" spans="1:9" x14ac:dyDescent="0.3">
      <c r="A927" t="s">
        <v>3322</v>
      </c>
      <c r="B927" s="1">
        <v>45356</v>
      </c>
      <c r="C927" t="s">
        <v>1034</v>
      </c>
      <c r="D927" t="s">
        <v>1364</v>
      </c>
      <c r="E927">
        <v>1</v>
      </c>
      <c r="F927">
        <v>2050</v>
      </c>
      <c r="G927" t="s">
        <v>1562</v>
      </c>
      <c r="H927" t="s">
        <v>1365</v>
      </c>
      <c r="I927" t="s">
        <v>1295</v>
      </c>
    </row>
    <row r="928" spans="1:9" x14ac:dyDescent="0.3">
      <c r="A928" t="s">
        <v>2166</v>
      </c>
      <c r="B928" s="1">
        <v>45098</v>
      </c>
      <c r="C928" t="s">
        <v>186</v>
      </c>
      <c r="D928" t="s">
        <v>1480</v>
      </c>
      <c r="E928">
        <v>2</v>
      </c>
      <c r="F928">
        <v>4480</v>
      </c>
      <c r="G928" t="s">
        <v>1562</v>
      </c>
      <c r="H928" t="s">
        <v>1481</v>
      </c>
      <c r="I928" t="s">
        <v>1295</v>
      </c>
    </row>
    <row r="929" spans="1:9" x14ac:dyDescent="0.3">
      <c r="A929" t="s">
        <v>1682</v>
      </c>
      <c r="B929" s="1">
        <v>45781</v>
      </c>
      <c r="C929" t="s">
        <v>1117</v>
      </c>
      <c r="D929" t="s">
        <v>1298</v>
      </c>
      <c r="E929">
        <v>1</v>
      </c>
      <c r="F929">
        <v>5190</v>
      </c>
      <c r="G929" t="s">
        <v>1562</v>
      </c>
      <c r="H929" t="s">
        <v>1299</v>
      </c>
      <c r="I929" t="s">
        <v>1267</v>
      </c>
    </row>
    <row r="930" spans="1:9" x14ac:dyDescent="0.3">
      <c r="A930" t="s">
        <v>6030</v>
      </c>
      <c r="B930" s="1">
        <v>45367</v>
      </c>
      <c r="C930" t="s">
        <v>996</v>
      </c>
      <c r="D930" t="s">
        <v>1270</v>
      </c>
      <c r="E930">
        <v>1</v>
      </c>
      <c r="F930">
        <v>960</v>
      </c>
      <c r="G930" t="s">
        <v>1562</v>
      </c>
      <c r="H930" t="s">
        <v>8046</v>
      </c>
      <c r="I930" t="s">
        <v>1271</v>
      </c>
    </row>
    <row r="931" spans="1:9" x14ac:dyDescent="0.3">
      <c r="A931" t="s">
        <v>3737</v>
      </c>
      <c r="B931" s="1">
        <v>45260</v>
      </c>
      <c r="C931" t="s">
        <v>827</v>
      </c>
      <c r="D931" t="s">
        <v>1308</v>
      </c>
      <c r="E931">
        <v>1</v>
      </c>
      <c r="F931">
        <v>2860</v>
      </c>
      <c r="G931" t="s">
        <v>1562</v>
      </c>
      <c r="H931" t="s">
        <v>1309</v>
      </c>
      <c r="I931" t="s">
        <v>1280</v>
      </c>
    </row>
    <row r="932" spans="1:9" x14ac:dyDescent="0.3">
      <c r="A932" t="s">
        <v>3707</v>
      </c>
      <c r="B932" s="1">
        <v>45161</v>
      </c>
      <c r="C932" t="s">
        <v>697</v>
      </c>
      <c r="D932" t="s">
        <v>1417</v>
      </c>
      <c r="E932">
        <v>3</v>
      </c>
      <c r="F932">
        <v>107550</v>
      </c>
      <c r="G932" t="s">
        <v>1562</v>
      </c>
      <c r="H932" t="s">
        <v>1418</v>
      </c>
      <c r="I932" t="s">
        <v>1277</v>
      </c>
    </row>
    <row r="933" spans="1:9" x14ac:dyDescent="0.3">
      <c r="A933" t="s">
        <v>1993</v>
      </c>
      <c r="B933" s="1">
        <v>45936</v>
      </c>
      <c r="C933" t="s">
        <v>1031</v>
      </c>
      <c r="D933" t="s">
        <v>1354</v>
      </c>
      <c r="E933">
        <v>1</v>
      </c>
      <c r="F933">
        <v>24220</v>
      </c>
      <c r="G933" t="s">
        <v>1562</v>
      </c>
      <c r="H933" t="s">
        <v>1355</v>
      </c>
      <c r="I933" t="s">
        <v>1277</v>
      </c>
    </row>
    <row r="934" spans="1:9" x14ac:dyDescent="0.3">
      <c r="A934" t="s">
        <v>3359</v>
      </c>
      <c r="B934" s="1">
        <v>45701</v>
      </c>
      <c r="C934" t="s">
        <v>1127</v>
      </c>
      <c r="D934" t="s">
        <v>1458</v>
      </c>
      <c r="E934">
        <v>1</v>
      </c>
      <c r="F934">
        <v>240</v>
      </c>
      <c r="G934" t="s">
        <v>1562</v>
      </c>
      <c r="H934" t="s">
        <v>8080</v>
      </c>
      <c r="I934" t="s">
        <v>1282</v>
      </c>
    </row>
    <row r="935" spans="1:9" x14ac:dyDescent="0.3">
      <c r="A935" t="s">
        <v>5509</v>
      </c>
      <c r="B935" s="1">
        <v>45442</v>
      </c>
      <c r="C935" t="s">
        <v>885</v>
      </c>
      <c r="D935" t="s">
        <v>1499</v>
      </c>
      <c r="E935">
        <v>2</v>
      </c>
      <c r="F935">
        <v>53580</v>
      </c>
      <c r="G935" t="s">
        <v>1562</v>
      </c>
      <c r="H935" t="s">
        <v>7993</v>
      </c>
      <c r="I935" t="s">
        <v>1277</v>
      </c>
    </row>
    <row r="936" spans="1:9" x14ac:dyDescent="0.3">
      <c r="A936" t="s">
        <v>5301</v>
      </c>
      <c r="B936" s="1">
        <v>45148</v>
      </c>
      <c r="C936" t="s">
        <v>1100</v>
      </c>
      <c r="D936" t="s">
        <v>1480</v>
      </c>
      <c r="E936">
        <v>1</v>
      </c>
      <c r="F936">
        <v>2240</v>
      </c>
      <c r="G936" t="s">
        <v>1575</v>
      </c>
      <c r="H936" t="s">
        <v>1481</v>
      </c>
      <c r="I936" t="s">
        <v>1295</v>
      </c>
    </row>
    <row r="937" spans="1:9" x14ac:dyDescent="0.3">
      <c r="A937" t="s">
        <v>4863</v>
      </c>
      <c r="B937" s="1">
        <v>45947</v>
      </c>
      <c r="C937" t="s">
        <v>647</v>
      </c>
      <c r="D937" t="s">
        <v>1323</v>
      </c>
      <c r="E937">
        <v>1</v>
      </c>
      <c r="F937">
        <v>620</v>
      </c>
      <c r="G937" t="s">
        <v>1562</v>
      </c>
      <c r="H937" t="s">
        <v>1324</v>
      </c>
      <c r="I937" t="s">
        <v>1295</v>
      </c>
    </row>
    <row r="938" spans="1:9" x14ac:dyDescent="0.3">
      <c r="A938" t="s">
        <v>5178</v>
      </c>
      <c r="B938" s="1">
        <v>45338</v>
      </c>
      <c r="C938" t="s">
        <v>841</v>
      </c>
      <c r="D938" t="s">
        <v>1338</v>
      </c>
      <c r="E938">
        <v>2</v>
      </c>
      <c r="F938">
        <v>17740</v>
      </c>
      <c r="G938" t="s">
        <v>1562</v>
      </c>
      <c r="H938" t="s">
        <v>8058</v>
      </c>
      <c r="I938" t="s">
        <v>1280</v>
      </c>
    </row>
    <row r="939" spans="1:9" x14ac:dyDescent="0.3">
      <c r="A939" t="s">
        <v>2648</v>
      </c>
      <c r="B939" s="1">
        <v>45543</v>
      </c>
      <c r="C939" t="s">
        <v>614</v>
      </c>
      <c r="D939" t="s">
        <v>1281</v>
      </c>
      <c r="E939">
        <v>1</v>
      </c>
      <c r="F939">
        <v>1410</v>
      </c>
      <c r="G939" t="s">
        <v>1562</v>
      </c>
      <c r="H939" t="s">
        <v>8079</v>
      </c>
      <c r="I939" t="s">
        <v>1282</v>
      </c>
    </row>
    <row r="940" spans="1:9" x14ac:dyDescent="0.3">
      <c r="A940" t="s">
        <v>5371</v>
      </c>
      <c r="B940" s="1">
        <v>45993</v>
      </c>
      <c r="C940" t="s">
        <v>759</v>
      </c>
      <c r="D940" t="s">
        <v>1301</v>
      </c>
      <c r="E940">
        <v>3</v>
      </c>
      <c r="F940">
        <v>2580</v>
      </c>
      <c r="G940" t="s">
        <v>1564</v>
      </c>
      <c r="H940" t="s">
        <v>1302</v>
      </c>
      <c r="I940" t="s">
        <v>1271</v>
      </c>
    </row>
    <row r="941" spans="1:9" x14ac:dyDescent="0.3">
      <c r="A941" t="s">
        <v>4726</v>
      </c>
      <c r="B941" s="1">
        <v>45878</v>
      </c>
      <c r="C941" t="s">
        <v>1256</v>
      </c>
      <c r="D941" t="s">
        <v>1469</v>
      </c>
      <c r="E941">
        <v>2</v>
      </c>
      <c r="F941">
        <v>4200</v>
      </c>
      <c r="G941" t="s">
        <v>1562</v>
      </c>
      <c r="H941" t="s">
        <v>8020</v>
      </c>
      <c r="I941" t="s">
        <v>1271</v>
      </c>
    </row>
    <row r="942" spans="1:9" x14ac:dyDescent="0.3">
      <c r="A942" t="s">
        <v>3975</v>
      </c>
      <c r="B942" s="1">
        <v>45615</v>
      </c>
      <c r="C942" t="s">
        <v>310</v>
      </c>
      <c r="D942" t="s">
        <v>1511</v>
      </c>
      <c r="E942">
        <v>1</v>
      </c>
      <c r="F942">
        <v>1660</v>
      </c>
      <c r="G942" t="s">
        <v>1562</v>
      </c>
      <c r="H942" t="s">
        <v>8036</v>
      </c>
      <c r="I942" t="s">
        <v>1271</v>
      </c>
    </row>
    <row r="943" spans="1:9" x14ac:dyDescent="0.3">
      <c r="A943" t="s">
        <v>3261</v>
      </c>
      <c r="B943" s="1">
        <v>45663</v>
      </c>
      <c r="C943" t="s">
        <v>1132</v>
      </c>
      <c r="D943" t="s">
        <v>1442</v>
      </c>
      <c r="E943">
        <v>3</v>
      </c>
      <c r="F943">
        <v>3180</v>
      </c>
      <c r="G943" t="s">
        <v>1562</v>
      </c>
      <c r="H943" t="s">
        <v>8035</v>
      </c>
      <c r="I943" t="s">
        <v>1271</v>
      </c>
    </row>
    <row r="944" spans="1:9" x14ac:dyDescent="0.3">
      <c r="A944" t="s">
        <v>3713</v>
      </c>
      <c r="B944" s="1">
        <v>45702</v>
      </c>
      <c r="C944" t="s">
        <v>674</v>
      </c>
      <c r="D944" t="s">
        <v>1536</v>
      </c>
      <c r="E944">
        <v>1</v>
      </c>
      <c r="F944">
        <v>2390</v>
      </c>
      <c r="G944" t="s">
        <v>1562</v>
      </c>
      <c r="H944" t="s">
        <v>8077</v>
      </c>
      <c r="I944" t="s">
        <v>1295</v>
      </c>
    </row>
    <row r="945" spans="1:9" x14ac:dyDescent="0.3">
      <c r="A945" t="s">
        <v>5541</v>
      </c>
      <c r="B945" s="1">
        <v>45314</v>
      </c>
      <c r="C945" t="s">
        <v>699</v>
      </c>
      <c r="D945" t="s">
        <v>1426</v>
      </c>
      <c r="E945">
        <v>2</v>
      </c>
      <c r="F945">
        <v>7640</v>
      </c>
      <c r="G945" t="s">
        <v>1562</v>
      </c>
      <c r="H945" t="s">
        <v>8102</v>
      </c>
      <c r="I945" t="s">
        <v>1297</v>
      </c>
    </row>
    <row r="946" spans="1:9" x14ac:dyDescent="0.3">
      <c r="A946" t="s">
        <v>2451</v>
      </c>
      <c r="B946" s="1">
        <v>45840</v>
      </c>
      <c r="C946" t="s">
        <v>267</v>
      </c>
      <c r="D946" t="s">
        <v>1488</v>
      </c>
      <c r="E946">
        <v>1</v>
      </c>
      <c r="F946">
        <v>44420</v>
      </c>
      <c r="G946" t="s">
        <v>1562</v>
      </c>
      <c r="H946" t="s">
        <v>7988</v>
      </c>
      <c r="I946" t="s">
        <v>1277</v>
      </c>
    </row>
    <row r="947" spans="1:9" x14ac:dyDescent="0.3">
      <c r="A947" t="s">
        <v>2831</v>
      </c>
      <c r="B947" s="1">
        <v>46000</v>
      </c>
      <c r="C947" t="s">
        <v>814</v>
      </c>
      <c r="D947" t="s">
        <v>1354</v>
      </c>
      <c r="E947">
        <v>2</v>
      </c>
      <c r="F947">
        <v>48440</v>
      </c>
      <c r="G947" t="s">
        <v>1562</v>
      </c>
      <c r="H947" t="s">
        <v>1355</v>
      </c>
      <c r="I947" t="s">
        <v>1277</v>
      </c>
    </row>
    <row r="948" spans="1:9" x14ac:dyDescent="0.3">
      <c r="A948" t="s">
        <v>5601</v>
      </c>
      <c r="B948" s="1">
        <v>45935</v>
      </c>
      <c r="C948" t="s">
        <v>269</v>
      </c>
      <c r="D948" t="s">
        <v>1459</v>
      </c>
      <c r="E948">
        <v>1</v>
      </c>
      <c r="F948">
        <v>4190</v>
      </c>
      <c r="G948" t="s">
        <v>1562</v>
      </c>
      <c r="H948" t="s">
        <v>8013</v>
      </c>
      <c r="I948" t="s">
        <v>1271</v>
      </c>
    </row>
    <row r="949" spans="1:9" x14ac:dyDescent="0.3">
      <c r="A949" t="s">
        <v>4994</v>
      </c>
      <c r="B949" s="1">
        <v>45397</v>
      </c>
      <c r="C949" t="s">
        <v>676</v>
      </c>
      <c r="D949" t="s">
        <v>1390</v>
      </c>
      <c r="E949">
        <v>1</v>
      </c>
      <c r="F949">
        <v>1970</v>
      </c>
      <c r="G949" t="s">
        <v>1562</v>
      </c>
      <c r="H949" t="s">
        <v>8051</v>
      </c>
      <c r="I949" t="s">
        <v>1271</v>
      </c>
    </row>
    <row r="950" spans="1:9" x14ac:dyDescent="0.3">
      <c r="A950" t="s">
        <v>3684</v>
      </c>
      <c r="B950" s="1">
        <v>45286</v>
      </c>
      <c r="C950" t="s">
        <v>300</v>
      </c>
      <c r="D950" t="s">
        <v>1381</v>
      </c>
      <c r="E950">
        <v>1</v>
      </c>
      <c r="F950">
        <v>550</v>
      </c>
      <c r="G950" t="s">
        <v>1562</v>
      </c>
      <c r="H950" t="s">
        <v>1382</v>
      </c>
      <c r="I950" t="s">
        <v>1282</v>
      </c>
    </row>
    <row r="951" spans="1:9" x14ac:dyDescent="0.3">
      <c r="A951" t="s">
        <v>2008</v>
      </c>
      <c r="B951" s="1">
        <v>45132</v>
      </c>
      <c r="C951" t="s">
        <v>180</v>
      </c>
      <c r="D951" t="s">
        <v>1384</v>
      </c>
      <c r="E951">
        <v>4</v>
      </c>
      <c r="F951">
        <v>1240</v>
      </c>
      <c r="G951" t="s">
        <v>1562</v>
      </c>
      <c r="H951" t="s">
        <v>1385</v>
      </c>
      <c r="I951" t="s">
        <v>1295</v>
      </c>
    </row>
    <row r="952" spans="1:9" x14ac:dyDescent="0.3">
      <c r="A952" t="s">
        <v>5726</v>
      </c>
      <c r="B952" s="1">
        <v>45944</v>
      </c>
      <c r="C952" t="s">
        <v>802</v>
      </c>
      <c r="D952" t="s">
        <v>1274</v>
      </c>
      <c r="E952">
        <v>2</v>
      </c>
      <c r="F952">
        <v>16600</v>
      </c>
      <c r="G952" t="s">
        <v>1562</v>
      </c>
      <c r="H952" t="s">
        <v>1275</v>
      </c>
      <c r="I952" t="s">
        <v>1267</v>
      </c>
    </row>
    <row r="953" spans="1:9" x14ac:dyDescent="0.3">
      <c r="A953" t="s">
        <v>5627</v>
      </c>
      <c r="B953" s="1">
        <v>45507</v>
      </c>
      <c r="C953" t="s">
        <v>1079</v>
      </c>
      <c r="D953" t="s">
        <v>1534</v>
      </c>
      <c r="E953">
        <v>1</v>
      </c>
      <c r="F953">
        <v>920</v>
      </c>
      <c r="G953" t="s">
        <v>1562</v>
      </c>
      <c r="H953" t="s">
        <v>1535</v>
      </c>
      <c r="I953" t="s">
        <v>1282</v>
      </c>
    </row>
    <row r="954" spans="1:9" x14ac:dyDescent="0.3">
      <c r="A954" t="s">
        <v>2176</v>
      </c>
      <c r="B954" s="1">
        <v>45609</v>
      </c>
      <c r="C954" t="s">
        <v>984</v>
      </c>
      <c r="D954" t="s">
        <v>1408</v>
      </c>
      <c r="E954">
        <v>1</v>
      </c>
      <c r="F954">
        <v>980</v>
      </c>
      <c r="G954" t="s">
        <v>1562</v>
      </c>
      <c r="H954" t="s">
        <v>8082</v>
      </c>
      <c r="I954" t="s">
        <v>1282</v>
      </c>
    </row>
    <row r="955" spans="1:9" x14ac:dyDescent="0.3">
      <c r="A955" t="s">
        <v>6078</v>
      </c>
      <c r="B955" s="1">
        <v>45833</v>
      </c>
      <c r="C955" t="s">
        <v>1239</v>
      </c>
      <c r="D955" t="s">
        <v>1511</v>
      </c>
      <c r="E955">
        <v>1</v>
      </c>
      <c r="F955">
        <v>1660</v>
      </c>
      <c r="G955" t="s">
        <v>1564</v>
      </c>
      <c r="H955" t="s">
        <v>8036</v>
      </c>
      <c r="I955" t="s">
        <v>1271</v>
      </c>
    </row>
    <row r="956" spans="1:9" x14ac:dyDescent="0.3">
      <c r="A956" t="s">
        <v>6307</v>
      </c>
      <c r="B956" s="1">
        <v>45520</v>
      </c>
      <c r="C956" t="s">
        <v>717</v>
      </c>
      <c r="D956" t="s">
        <v>1527</v>
      </c>
      <c r="E956">
        <v>1</v>
      </c>
      <c r="F956">
        <v>2670</v>
      </c>
      <c r="G956" t="s">
        <v>1562</v>
      </c>
      <c r="H956" t="s">
        <v>8076</v>
      </c>
      <c r="I956" t="s">
        <v>1295</v>
      </c>
    </row>
    <row r="957" spans="1:9" x14ac:dyDescent="0.3">
      <c r="A957" t="s">
        <v>4757</v>
      </c>
      <c r="B957" s="1">
        <v>45180</v>
      </c>
      <c r="C957" t="s">
        <v>122</v>
      </c>
      <c r="D957" t="s">
        <v>1506</v>
      </c>
      <c r="E957">
        <v>1</v>
      </c>
      <c r="F957">
        <v>2850</v>
      </c>
      <c r="G957" t="s">
        <v>1562</v>
      </c>
      <c r="H957" t="s">
        <v>1507</v>
      </c>
      <c r="I957" t="s">
        <v>1295</v>
      </c>
    </row>
    <row r="958" spans="1:9" x14ac:dyDescent="0.3">
      <c r="A958" t="s">
        <v>6319</v>
      </c>
      <c r="B958" s="1">
        <v>45991</v>
      </c>
      <c r="C958" t="s">
        <v>1079</v>
      </c>
      <c r="D958" t="s">
        <v>1283</v>
      </c>
      <c r="E958">
        <v>1</v>
      </c>
      <c r="F958">
        <v>49460</v>
      </c>
      <c r="G958" t="s">
        <v>1562</v>
      </c>
      <c r="H958" t="s">
        <v>7996</v>
      </c>
      <c r="I958" t="s">
        <v>1277</v>
      </c>
    </row>
    <row r="959" spans="1:9" x14ac:dyDescent="0.3">
      <c r="A959" t="s">
        <v>5247</v>
      </c>
      <c r="B959" s="1">
        <v>45998</v>
      </c>
      <c r="C959" t="s">
        <v>768</v>
      </c>
      <c r="D959" t="s">
        <v>1542</v>
      </c>
      <c r="E959">
        <v>1</v>
      </c>
      <c r="F959">
        <v>860</v>
      </c>
      <c r="G959" t="s">
        <v>1564</v>
      </c>
      <c r="H959" t="s">
        <v>8047</v>
      </c>
      <c r="I959" t="s">
        <v>1271</v>
      </c>
    </row>
    <row r="960" spans="1:9" x14ac:dyDescent="0.3">
      <c r="A960" t="s">
        <v>3437</v>
      </c>
      <c r="B960" s="1">
        <v>45047</v>
      </c>
      <c r="C960" t="s">
        <v>979</v>
      </c>
      <c r="D960" t="s">
        <v>1272</v>
      </c>
      <c r="E960">
        <v>1</v>
      </c>
      <c r="F960">
        <v>9390</v>
      </c>
      <c r="G960" t="s">
        <v>1562</v>
      </c>
      <c r="H960" t="s">
        <v>1273</v>
      </c>
      <c r="I960" t="s">
        <v>1280</v>
      </c>
    </row>
    <row r="961" spans="1:9" x14ac:dyDescent="0.3">
      <c r="A961" t="s">
        <v>6297</v>
      </c>
      <c r="B961" s="1">
        <v>44973</v>
      </c>
      <c r="C961" t="s">
        <v>914</v>
      </c>
      <c r="D961" t="s">
        <v>1540</v>
      </c>
      <c r="E961">
        <v>1</v>
      </c>
      <c r="F961">
        <v>2290</v>
      </c>
      <c r="G961" t="s">
        <v>1562</v>
      </c>
      <c r="H961" t="s">
        <v>8065</v>
      </c>
      <c r="I961" t="s">
        <v>1280</v>
      </c>
    </row>
    <row r="962" spans="1:9" x14ac:dyDescent="0.3">
      <c r="A962" t="s">
        <v>2734</v>
      </c>
      <c r="B962" s="1">
        <v>45903</v>
      </c>
      <c r="C962" t="s">
        <v>423</v>
      </c>
      <c r="D962" t="s">
        <v>1407</v>
      </c>
      <c r="E962">
        <v>2</v>
      </c>
      <c r="F962">
        <v>9740</v>
      </c>
      <c r="G962" t="s">
        <v>1562</v>
      </c>
      <c r="H962" t="s">
        <v>8057</v>
      </c>
      <c r="I962" t="s">
        <v>1280</v>
      </c>
    </row>
    <row r="963" spans="1:9" x14ac:dyDescent="0.3">
      <c r="A963" t="s">
        <v>4543</v>
      </c>
      <c r="B963" s="1">
        <v>45572</v>
      </c>
      <c r="C963" t="s">
        <v>359</v>
      </c>
      <c r="D963" t="s">
        <v>1318</v>
      </c>
      <c r="E963">
        <v>1</v>
      </c>
      <c r="F963">
        <v>1190</v>
      </c>
      <c r="G963" t="s">
        <v>1562</v>
      </c>
      <c r="H963" t="s">
        <v>8094</v>
      </c>
      <c r="I963" t="s">
        <v>1297</v>
      </c>
    </row>
    <row r="964" spans="1:9" x14ac:dyDescent="0.3">
      <c r="A964" t="s">
        <v>4106</v>
      </c>
      <c r="B964" s="1">
        <v>46015</v>
      </c>
      <c r="C964" t="s">
        <v>96</v>
      </c>
      <c r="D964" t="s">
        <v>1448</v>
      </c>
      <c r="E964">
        <v>1</v>
      </c>
      <c r="F964">
        <v>35640</v>
      </c>
      <c r="G964" t="s">
        <v>1562</v>
      </c>
      <c r="H964" t="s">
        <v>1449</v>
      </c>
      <c r="I964" t="s">
        <v>1277</v>
      </c>
    </row>
    <row r="965" spans="1:9" x14ac:dyDescent="0.3">
      <c r="A965" t="s">
        <v>5211</v>
      </c>
      <c r="B965" s="1">
        <v>45867</v>
      </c>
      <c r="C965" t="s">
        <v>1204</v>
      </c>
      <c r="D965" t="s">
        <v>1293</v>
      </c>
      <c r="E965">
        <v>1</v>
      </c>
      <c r="F965">
        <v>1380</v>
      </c>
      <c r="G965" t="s">
        <v>1564</v>
      </c>
      <c r="H965" t="s">
        <v>1294</v>
      </c>
      <c r="I965" t="s">
        <v>1295</v>
      </c>
    </row>
    <row r="966" spans="1:9" x14ac:dyDescent="0.3">
      <c r="A966" t="s">
        <v>1899</v>
      </c>
      <c r="B966" s="1">
        <v>45597</v>
      </c>
      <c r="C966" t="s">
        <v>928</v>
      </c>
      <c r="D966" t="s">
        <v>1501</v>
      </c>
      <c r="E966">
        <v>2</v>
      </c>
      <c r="F966">
        <v>2640</v>
      </c>
      <c r="G966" t="s">
        <v>1562</v>
      </c>
      <c r="H966" t="s">
        <v>8078</v>
      </c>
      <c r="I966" t="s">
        <v>1295</v>
      </c>
    </row>
    <row r="967" spans="1:9" x14ac:dyDescent="0.3">
      <c r="A967" t="s">
        <v>3825</v>
      </c>
      <c r="B967" s="1">
        <v>45992</v>
      </c>
      <c r="C967" t="s">
        <v>801</v>
      </c>
      <c r="D967" t="s">
        <v>1392</v>
      </c>
      <c r="E967">
        <v>1</v>
      </c>
      <c r="F967">
        <v>42510</v>
      </c>
      <c r="G967" t="s">
        <v>1562</v>
      </c>
      <c r="H967" t="s">
        <v>8003</v>
      </c>
      <c r="I967" t="s">
        <v>1277</v>
      </c>
    </row>
    <row r="968" spans="1:9" x14ac:dyDescent="0.3">
      <c r="A968" t="s">
        <v>5646</v>
      </c>
      <c r="B968" s="1">
        <v>45750</v>
      </c>
      <c r="C968" t="s">
        <v>1082</v>
      </c>
      <c r="D968" t="s">
        <v>1509</v>
      </c>
      <c r="E968">
        <v>1</v>
      </c>
      <c r="F968">
        <v>1240</v>
      </c>
      <c r="G968" t="s">
        <v>1562</v>
      </c>
      <c r="H968" t="s">
        <v>1510</v>
      </c>
      <c r="I968" t="s">
        <v>1297</v>
      </c>
    </row>
    <row r="969" spans="1:9" x14ac:dyDescent="0.3">
      <c r="A969" t="s">
        <v>3694</v>
      </c>
      <c r="B969" s="1">
        <v>45980</v>
      </c>
      <c r="C969" t="s">
        <v>958</v>
      </c>
      <c r="D969" t="s">
        <v>1400</v>
      </c>
      <c r="E969">
        <v>1</v>
      </c>
      <c r="F969">
        <v>4930</v>
      </c>
      <c r="G969" t="s">
        <v>1562</v>
      </c>
      <c r="H969" t="s">
        <v>8050</v>
      </c>
      <c r="I969" t="s">
        <v>1271</v>
      </c>
    </row>
    <row r="970" spans="1:9" x14ac:dyDescent="0.3">
      <c r="A970" t="s">
        <v>4656</v>
      </c>
      <c r="B970" s="1">
        <v>45820</v>
      </c>
      <c r="C970" t="s">
        <v>1031</v>
      </c>
      <c r="D970" t="s">
        <v>1440</v>
      </c>
      <c r="E970">
        <v>1</v>
      </c>
      <c r="F970">
        <v>25370</v>
      </c>
      <c r="G970" t="s">
        <v>1562</v>
      </c>
      <c r="H970" t="s">
        <v>1441</v>
      </c>
      <c r="I970" t="s">
        <v>1277</v>
      </c>
    </row>
    <row r="971" spans="1:9" x14ac:dyDescent="0.3">
      <c r="A971" t="s">
        <v>2193</v>
      </c>
      <c r="B971" s="1">
        <v>45354</v>
      </c>
      <c r="C971" t="s">
        <v>538</v>
      </c>
      <c r="D971" t="s">
        <v>1400</v>
      </c>
      <c r="E971">
        <v>1</v>
      </c>
      <c r="F971">
        <v>4930</v>
      </c>
      <c r="G971" t="s">
        <v>1562</v>
      </c>
      <c r="H971" t="s">
        <v>8050</v>
      </c>
      <c r="I971" t="s">
        <v>1271</v>
      </c>
    </row>
    <row r="972" spans="1:9" x14ac:dyDescent="0.3">
      <c r="A972" t="s">
        <v>4804</v>
      </c>
      <c r="B972" s="1">
        <v>45668</v>
      </c>
      <c r="C972" t="s">
        <v>936</v>
      </c>
      <c r="D972" t="s">
        <v>1306</v>
      </c>
      <c r="E972">
        <v>1</v>
      </c>
      <c r="F972">
        <v>2390</v>
      </c>
      <c r="G972" t="s">
        <v>1562</v>
      </c>
      <c r="H972" t="s">
        <v>1307</v>
      </c>
      <c r="I972" t="s">
        <v>1267</v>
      </c>
    </row>
    <row r="973" spans="1:9" x14ac:dyDescent="0.3">
      <c r="A973" t="s">
        <v>6241</v>
      </c>
      <c r="B973" s="1">
        <v>45556</v>
      </c>
      <c r="C973" t="s">
        <v>352</v>
      </c>
      <c r="D973" t="s">
        <v>1338</v>
      </c>
      <c r="E973">
        <v>5</v>
      </c>
      <c r="F973">
        <v>44350</v>
      </c>
      <c r="G973" t="s">
        <v>1562</v>
      </c>
      <c r="H973" t="s">
        <v>8058</v>
      </c>
      <c r="I973" t="s">
        <v>1280</v>
      </c>
    </row>
    <row r="974" spans="1:9" x14ac:dyDescent="0.3">
      <c r="A974" t="s">
        <v>5108</v>
      </c>
      <c r="B974" s="1">
        <v>45960</v>
      </c>
      <c r="C974" t="s">
        <v>85</v>
      </c>
      <c r="D974" t="s">
        <v>1370</v>
      </c>
      <c r="E974">
        <v>1</v>
      </c>
      <c r="F974">
        <v>300</v>
      </c>
      <c r="G974" t="s">
        <v>1562</v>
      </c>
      <c r="H974" t="s">
        <v>8083</v>
      </c>
      <c r="I974" t="s">
        <v>1282</v>
      </c>
    </row>
    <row r="975" spans="1:9" x14ac:dyDescent="0.3">
      <c r="A975" t="s">
        <v>4965</v>
      </c>
      <c r="B975" s="1">
        <v>45983</v>
      </c>
      <c r="C975" t="s">
        <v>258</v>
      </c>
      <c r="D975" t="s">
        <v>1308</v>
      </c>
      <c r="E975">
        <v>3</v>
      </c>
      <c r="F975">
        <v>8580</v>
      </c>
      <c r="G975" t="s">
        <v>1562</v>
      </c>
      <c r="H975" t="s">
        <v>1309</v>
      </c>
      <c r="I975" t="s">
        <v>1280</v>
      </c>
    </row>
    <row r="976" spans="1:9" x14ac:dyDescent="0.3">
      <c r="A976" t="s">
        <v>5121</v>
      </c>
      <c r="B976" s="1">
        <v>45602</v>
      </c>
      <c r="C976" t="s">
        <v>450</v>
      </c>
      <c r="D976" t="s">
        <v>1545</v>
      </c>
      <c r="E976">
        <v>1</v>
      </c>
      <c r="F976">
        <v>33890</v>
      </c>
      <c r="G976" t="s">
        <v>1562</v>
      </c>
      <c r="H976" t="s">
        <v>7997</v>
      </c>
      <c r="I976" t="s">
        <v>1277</v>
      </c>
    </row>
    <row r="977" spans="1:9" x14ac:dyDescent="0.3">
      <c r="A977" t="s">
        <v>6539</v>
      </c>
      <c r="B977" s="1">
        <v>45552</v>
      </c>
      <c r="C977" t="s">
        <v>267</v>
      </c>
      <c r="D977" t="s">
        <v>1313</v>
      </c>
      <c r="E977">
        <v>1</v>
      </c>
      <c r="F977">
        <v>2850</v>
      </c>
      <c r="G977" t="s">
        <v>1562</v>
      </c>
      <c r="H977" t="s">
        <v>8063</v>
      </c>
      <c r="I977" t="s">
        <v>1280</v>
      </c>
    </row>
    <row r="978" spans="1:9" x14ac:dyDescent="0.3">
      <c r="A978" t="s">
        <v>3611</v>
      </c>
      <c r="B978" s="1">
        <v>45989</v>
      </c>
      <c r="C978" t="s">
        <v>768</v>
      </c>
      <c r="D978" t="s">
        <v>1520</v>
      </c>
      <c r="E978">
        <v>2</v>
      </c>
      <c r="F978">
        <v>9380</v>
      </c>
      <c r="G978" t="s">
        <v>1575</v>
      </c>
      <c r="H978" t="s">
        <v>8031</v>
      </c>
      <c r="I978" t="s">
        <v>1271</v>
      </c>
    </row>
    <row r="979" spans="1:9" x14ac:dyDescent="0.3">
      <c r="A979" t="s">
        <v>2219</v>
      </c>
      <c r="B979" s="1">
        <v>45821</v>
      </c>
      <c r="C979" t="s">
        <v>795</v>
      </c>
      <c r="D979" t="s">
        <v>1301</v>
      </c>
      <c r="E979">
        <v>1</v>
      </c>
      <c r="F979">
        <v>860</v>
      </c>
      <c r="G979" t="s">
        <v>1562</v>
      </c>
      <c r="H979" t="s">
        <v>1302</v>
      </c>
      <c r="I979" t="s">
        <v>1271</v>
      </c>
    </row>
    <row r="980" spans="1:9" x14ac:dyDescent="0.3">
      <c r="A980" t="s">
        <v>2987</v>
      </c>
      <c r="B980" s="1">
        <v>45850</v>
      </c>
      <c r="C980" t="s">
        <v>278</v>
      </c>
      <c r="D980" t="s">
        <v>1521</v>
      </c>
      <c r="E980">
        <v>1</v>
      </c>
      <c r="F980">
        <v>2180</v>
      </c>
      <c r="G980" t="s">
        <v>1562</v>
      </c>
      <c r="H980" t="s">
        <v>8021</v>
      </c>
      <c r="I980" t="s">
        <v>1271</v>
      </c>
    </row>
    <row r="981" spans="1:9" x14ac:dyDescent="0.3">
      <c r="A981" t="s">
        <v>3654</v>
      </c>
      <c r="B981" s="1">
        <v>45800</v>
      </c>
      <c r="C981" t="s">
        <v>1007</v>
      </c>
      <c r="D981" t="s">
        <v>1506</v>
      </c>
      <c r="E981">
        <v>1</v>
      </c>
      <c r="F981">
        <v>2850</v>
      </c>
      <c r="G981" t="s">
        <v>1575</v>
      </c>
      <c r="H981" t="s">
        <v>1507</v>
      </c>
      <c r="I981" t="s">
        <v>1295</v>
      </c>
    </row>
    <row r="982" spans="1:9" x14ac:dyDescent="0.3">
      <c r="A982" t="s">
        <v>6275</v>
      </c>
      <c r="B982" s="1">
        <v>45926</v>
      </c>
      <c r="C982" t="s">
        <v>885</v>
      </c>
      <c r="D982" t="s">
        <v>1436</v>
      </c>
      <c r="E982">
        <v>1</v>
      </c>
      <c r="F982">
        <v>380</v>
      </c>
      <c r="G982" t="s">
        <v>1562</v>
      </c>
      <c r="H982" t="s">
        <v>1437</v>
      </c>
      <c r="I982" t="s">
        <v>1282</v>
      </c>
    </row>
    <row r="983" spans="1:9" x14ac:dyDescent="0.3">
      <c r="A983" t="s">
        <v>3726</v>
      </c>
      <c r="B983" s="1">
        <v>45871</v>
      </c>
      <c r="C983" t="s">
        <v>1149</v>
      </c>
      <c r="D983" t="s">
        <v>1353</v>
      </c>
      <c r="E983">
        <v>1</v>
      </c>
      <c r="F983">
        <v>33310</v>
      </c>
      <c r="G983" t="s">
        <v>1562</v>
      </c>
      <c r="H983" t="s">
        <v>8006</v>
      </c>
      <c r="I983" t="s">
        <v>1277</v>
      </c>
    </row>
    <row r="984" spans="1:9" x14ac:dyDescent="0.3">
      <c r="A984" t="s">
        <v>4241</v>
      </c>
      <c r="B984" s="1">
        <v>45392</v>
      </c>
      <c r="C984" t="s">
        <v>658</v>
      </c>
      <c r="D984" t="s">
        <v>1482</v>
      </c>
      <c r="E984">
        <v>1</v>
      </c>
      <c r="F984">
        <v>8110</v>
      </c>
      <c r="G984" t="s">
        <v>1562</v>
      </c>
      <c r="H984" t="s">
        <v>8088</v>
      </c>
      <c r="I984" t="s">
        <v>1267</v>
      </c>
    </row>
    <row r="985" spans="1:9" x14ac:dyDescent="0.3">
      <c r="A985" t="s">
        <v>5123</v>
      </c>
      <c r="B985" s="1">
        <v>45868</v>
      </c>
      <c r="C985" t="s">
        <v>1064</v>
      </c>
      <c r="D985" t="s">
        <v>1407</v>
      </c>
      <c r="E985">
        <v>1</v>
      </c>
      <c r="F985">
        <v>4870</v>
      </c>
      <c r="G985" t="s">
        <v>1562</v>
      </c>
      <c r="H985" t="s">
        <v>8057</v>
      </c>
      <c r="I985" t="s">
        <v>1280</v>
      </c>
    </row>
    <row r="986" spans="1:9" x14ac:dyDescent="0.3">
      <c r="A986" t="s">
        <v>5692</v>
      </c>
      <c r="B986" s="1">
        <v>45740</v>
      </c>
      <c r="C986" t="s">
        <v>680</v>
      </c>
      <c r="D986" t="s">
        <v>1369</v>
      </c>
      <c r="E986">
        <v>1</v>
      </c>
      <c r="F986">
        <v>260</v>
      </c>
      <c r="G986" t="s">
        <v>1562</v>
      </c>
      <c r="H986" t="s">
        <v>8070</v>
      </c>
      <c r="I986" t="s">
        <v>1295</v>
      </c>
    </row>
    <row r="987" spans="1:9" x14ac:dyDescent="0.3">
      <c r="A987" t="s">
        <v>3721</v>
      </c>
      <c r="B987" s="1">
        <v>45808</v>
      </c>
      <c r="C987" t="s">
        <v>1253</v>
      </c>
      <c r="D987" t="s">
        <v>1362</v>
      </c>
      <c r="E987">
        <v>1</v>
      </c>
      <c r="F987">
        <v>25410</v>
      </c>
      <c r="G987" t="s">
        <v>1562</v>
      </c>
      <c r="H987" t="s">
        <v>1363</v>
      </c>
      <c r="I987" t="s">
        <v>1277</v>
      </c>
    </row>
    <row r="988" spans="1:9" x14ac:dyDescent="0.3">
      <c r="A988" t="s">
        <v>4596</v>
      </c>
      <c r="B988" s="1">
        <v>45607</v>
      </c>
      <c r="C988" t="s">
        <v>395</v>
      </c>
      <c r="D988" t="s">
        <v>1523</v>
      </c>
      <c r="E988">
        <v>2</v>
      </c>
      <c r="F988">
        <v>15360</v>
      </c>
      <c r="G988" t="s">
        <v>1562</v>
      </c>
      <c r="H988" t="s">
        <v>7998</v>
      </c>
      <c r="I988" t="s">
        <v>1277</v>
      </c>
    </row>
    <row r="989" spans="1:9" x14ac:dyDescent="0.3">
      <c r="A989" t="s">
        <v>5606</v>
      </c>
      <c r="B989" s="1">
        <v>44932</v>
      </c>
      <c r="C989" t="s">
        <v>111</v>
      </c>
      <c r="D989" t="s">
        <v>1289</v>
      </c>
      <c r="E989">
        <v>1</v>
      </c>
      <c r="F989">
        <v>530</v>
      </c>
      <c r="G989" t="s">
        <v>1562</v>
      </c>
      <c r="H989" t="s">
        <v>8086</v>
      </c>
      <c r="I989" t="s">
        <v>1282</v>
      </c>
    </row>
    <row r="990" spans="1:9" x14ac:dyDescent="0.3">
      <c r="A990" t="s">
        <v>5022</v>
      </c>
      <c r="B990" s="1">
        <v>45029</v>
      </c>
      <c r="C990" t="s">
        <v>146</v>
      </c>
      <c r="D990" t="s">
        <v>1483</v>
      </c>
      <c r="E990">
        <v>1</v>
      </c>
      <c r="F990">
        <v>810</v>
      </c>
      <c r="G990" t="s">
        <v>1562</v>
      </c>
      <c r="H990" t="s">
        <v>8099</v>
      </c>
      <c r="I990" t="s">
        <v>1297</v>
      </c>
    </row>
    <row r="991" spans="1:9" x14ac:dyDescent="0.3">
      <c r="A991" t="s">
        <v>5631</v>
      </c>
      <c r="B991" s="1">
        <v>46006</v>
      </c>
      <c r="C991" t="s">
        <v>1079</v>
      </c>
      <c r="D991" t="s">
        <v>1513</v>
      </c>
      <c r="E991">
        <v>1</v>
      </c>
      <c r="F991">
        <v>4570</v>
      </c>
      <c r="G991" t="s">
        <v>1562</v>
      </c>
      <c r="H991" t="s">
        <v>1514</v>
      </c>
      <c r="I991" t="s">
        <v>1280</v>
      </c>
    </row>
    <row r="992" spans="1:9" x14ac:dyDescent="0.3">
      <c r="A992" t="s">
        <v>3033</v>
      </c>
      <c r="B992" s="1">
        <v>45661</v>
      </c>
      <c r="C992" t="s">
        <v>1187</v>
      </c>
      <c r="D992" t="s">
        <v>1516</v>
      </c>
      <c r="E992">
        <v>1</v>
      </c>
      <c r="F992">
        <v>4560</v>
      </c>
      <c r="G992" t="s">
        <v>1562</v>
      </c>
      <c r="H992" t="s">
        <v>1517</v>
      </c>
      <c r="I992" t="s">
        <v>1267</v>
      </c>
    </row>
    <row r="993" spans="1:9" x14ac:dyDescent="0.3">
      <c r="A993" t="s">
        <v>6222</v>
      </c>
      <c r="B993" s="1">
        <v>45516</v>
      </c>
      <c r="C993" t="s">
        <v>222</v>
      </c>
      <c r="D993" t="s">
        <v>1541</v>
      </c>
      <c r="E993">
        <v>1</v>
      </c>
      <c r="F993">
        <v>880</v>
      </c>
      <c r="G993" t="s">
        <v>1562</v>
      </c>
      <c r="H993" t="s">
        <v>8071</v>
      </c>
      <c r="I993" t="s">
        <v>1295</v>
      </c>
    </row>
    <row r="994" spans="1:9" x14ac:dyDescent="0.3">
      <c r="A994" t="s">
        <v>5750</v>
      </c>
      <c r="B994" s="1">
        <v>45269</v>
      </c>
      <c r="C994" t="s">
        <v>831</v>
      </c>
      <c r="D994" t="s">
        <v>1298</v>
      </c>
      <c r="E994">
        <v>1</v>
      </c>
      <c r="F994">
        <v>5190</v>
      </c>
      <c r="G994" t="s">
        <v>1562</v>
      </c>
      <c r="H994" t="s">
        <v>1299</v>
      </c>
      <c r="I994" t="s">
        <v>1267</v>
      </c>
    </row>
    <row r="995" spans="1:9" x14ac:dyDescent="0.3">
      <c r="A995" t="s">
        <v>5028</v>
      </c>
      <c r="B995" s="1">
        <v>45880</v>
      </c>
      <c r="C995" t="s">
        <v>285</v>
      </c>
      <c r="D995" t="s">
        <v>1356</v>
      </c>
      <c r="E995">
        <v>1</v>
      </c>
      <c r="F995">
        <v>740</v>
      </c>
      <c r="G995" t="s">
        <v>1562</v>
      </c>
      <c r="H995" t="s">
        <v>8028</v>
      </c>
      <c r="I995" t="s">
        <v>1271</v>
      </c>
    </row>
    <row r="996" spans="1:9" x14ac:dyDescent="0.3">
      <c r="A996" t="s">
        <v>2305</v>
      </c>
      <c r="B996" s="1">
        <v>45180</v>
      </c>
      <c r="C996" t="s">
        <v>1255</v>
      </c>
      <c r="D996" t="s">
        <v>1288</v>
      </c>
      <c r="E996">
        <v>2</v>
      </c>
      <c r="F996">
        <v>14940</v>
      </c>
      <c r="G996" t="s">
        <v>1562</v>
      </c>
      <c r="H996" t="s">
        <v>8007</v>
      </c>
      <c r="I996" t="s">
        <v>1277</v>
      </c>
    </row>
    <row r="997" spans="1:9" x14ac:dyDescent="0.3">
      <c r="A997" t="s">
        <v>6497</v>
      </c>
      <c r="B997" s="1">
        <v>45959</v>
      </c>
      <c r="C997" t="s">
        <v>756</v>
      </c>
      <c r="D997" t="s">
        <v>1389</v>
      </c>
      <c r="E997">
        <v>1</v>
      </c>
      <c r="F997">
        <v>2470</v>
      </c>
      <c r="G997" t="s">
        <v>1562</v>
      </c>
      <c r="H997" t="s">
        <v>8014</v>
      </c>
      <c r="I997" t="s">
        <v>1271</v>
      </c>
    </row>
    <row r="998" spans="1:9" x14ac:dyDescent="0.3">
      <c r="A998" t="s">
        <v>2565</v>
      </c>
      <c r="B998" s="1">
        <v>45548</v>
      </c>
      <c r="C998" t="s">
        <v>546</v>
      </c>
      <c r="D998" t="s">
        <v>1546</v>
      </c>
      <c r="E998">
        <v>1</v>
      </c>
      <c r="F998">
        <v>3500</v>
      </c>
      <c r="G998" t="s">
        <v>1562</v>
      </c>
      <c r="H998" t="s">
        <v>8096</v>
      </c>
      <c r="I998" t="s">
        <v>1297</v>
      </c>
    </row>
    <row r="999" spans="1:9" x14ac:dyDescent="0.3">
      <c r="A999" t="s">
        <v>3957</v>
      </c>
      <c r="B999" s="1">
        <v>45529</v>
      </c>
      <c r="C999" t="s">
        <v>956</v>
      </c>
      <c r="D999" t="s">
        <v>1288</v>
      </c>
      <c r="E999">
        <v>1</v>
      </c>
      <c r="F999">
        <v>7470</v>
      </c>
      <c r="G999" t="s">
        <v>1562</v>
      </c>
      <c r="H999" t="s">
        <v>8007</v>
      </c>
      <c r="I999" t="s">
        <v>1277</v>
      </c>
    </row>
    <row r="1000" spans="1:9" x14ac:dyDescent="0.3">
      <c r="A1000" t="s">
        <v>4412</v>
      </c>
      <c r="B1000" s="1">
        <v>45901</v>
      </c>
      <c r="C1000" t="s">
        <v>821</v>
      </c>
      <c r="D1000" t="s">
        <v>1527</v>
      </c>
      <c r="E1000">
        <v>1</v>
      </c>
      <c r="F1000">
        <v>2670</v>
      </c>
      <c r="G1000" t="s">
        <v>1562</v>
      </c>
      <c r="H1000" t="s">
        <v>8076</v>
      </c>
      <c r="I1000" t="s">
        <v>1295</v>
      </c>
    </row>
    <row r="1001" spans="1:9" x14ac:dyDescent="0.3">
      <c r="A1001" t="s">
        <v>2588</v>
      </c>
      <c r="B1001" s="1">
        <v>45698</v>
      </c>
      <c r="C1001" t="s">
        <v>638</v>
      </c>
      <c r="D1001" t="s">
        <v>1364</v>
      </c>
      <c r="E1001">
        <v>1</v>
      </c>
      <c r="F1001">
        <v>2050</v>
      </c>
      <c r="G1001" t="s">
        <v>1562</v>
      </c>
      <c r="H1001" t="s">
        <v>1365</v>
      </c>
      <c r="I1001" t="s">
        <v>1295</v>
      </c>
    </row>
    <row r="1002" spans="1:9" x14ac:dyDescent="0.3">
      <c r="A1002" t="s">
        <v>4567</v>
      </c>
      <c r="B1002" s="1">
        <v>45219</v>
      </c>
      <c r="C1002" t="s">
        <v>100</v>
      </c>
      <c r="D1002" t="s">
        <v>1411</v>
      </c>
      <c r="E1002">
        <v>1</v>
      </c>
      <c r="F1002">
        <v>710</v>
      </c>
      <c r="G1002" t="s">
        <v>1562</v>
      </c>
      <c r="H1002" t="s">
        <v>8034</v>
      </c>
      <c r="I1002" t="s">
        <v>1271</v>
      </c>
    </row>
    <row r="1003" spans="1:9" x14ac:dyDescent="0.3">
      <c r="A1003" t="s">
        <v>2001</v>
      </c>
      <c r="B1003" s="1">
        <v>45510</v>
      </c>
      <c r="C1003" t="s">
        <v>878</v>
      </c>
      <c r="D1003" t="s">
        <v>1467</v>
      </c>
      <c r="E1003">
        <v>1</v>
      </c>
      <c r="F1003">
        <v>1130</v>
      </c>
      <c r="G1003" t="s">
        <v>1562</v>
      </c>
      <c r="H1003" t="s">
        <v>1468</v>
      </c>
      <c r="I1003" t="s">
        <v>1292</v>
      </c>
    </row>
    <row r="1004" spans="1:9" x14ac:dyDescent="0.3">
      <c r="A1004" t="s">
        <v>2051</v>
      </c>
      <c r="B1004" s="1">
        <v>45581</v>
      </c>
      <c r="C1004" t="s">
        <v>1083</v>
      </c>
      <c r="D1004" t="s">
        <v>1376</v>
      </c>
      <c r="E1004">
        <v>1</v>
      </c>
      <c r="F1004">
        <v>1780</v>
      </c>
      <c r="G1004" t="s">
        <v>1562</v>
      </c>
      <c r="H1004" t="s">
        <v>8009</v>
      </c>
      <c r="I1004" t="s">
        <v>1277</v>
      </c>
    </row>
    <row r="1005" spans="1:9" x14ac:dyDescent="0.3">
      <c r="A1005" t="s">
        <v>3259</v>
      </c>
      <c r="B1005" s="1">
        <v>45602</v>
      </c>
      <c r="C1005" t="s">
        <v>1204</v>
      </c>
      <c r="D1005" t="s">
        <v>1268</v>
      </c>
      <c r="E1005">
        <v>1</v>
      </c>
      <c r="F1005">
        <v>14430</v>
      </c>
      <c r="G1005" t="s">
        <v>1562</v>
      </c>
      <c r="H1005" t="s">
        <v>1269</v>
      </c>
      <c r="I1005" t="s">
        <v>1277</v>
      </c>
    </row>
    <row r="1006" spans="1:9" x14ac:dyDescent="0.3">
      <c r="A1006" t="s">
        <v>4520</v>
      </c>
      <c r="B1006" s="1">
        <v>45969</v>
      </c>
      <c r="C1006" t="s">
        <v>134</v>
      </c>
      <c r="D1006" t="s">
        <v>1550</v>
      </c>
      <c r="E1006">
        <v>1</v>
      </c>
      <c r="F1006">
        <v>37670</v>
      </c>
      <c r="G1006" t="s">
        <v>1562</v>
      </c>
      <c r="H1006" t="s">
        <v>7994</v>
      </c>
      <c r="I1006" t="s">
        <v>1277</v>
      </c>
    </row>
    <row r="1007" spans="1:9" x14ac:dyDescent="0.3">
      <c r="A1007" t="s">
        <v>4402</v>
      </c>
      <c r="B1007" s="1">
        <v>45144</v>
      </c>
      <c r="C1007" t="s">
        <v>195</v>
      </c>
      <c r="D1007" t="s">
        <v>1456</v>
      </c>
      <c r="E1007">
        <v>1</v>
      </c>
      <c r="F1007">
        <v>2050</v>
      </c>
      <c r="G1007" t="s">
        <v>1564</v>
      </c>
      <c r="H1007" t="s">
        <v>8037</v>
      </c>
      <c r="I1007" t="s">
        <v>1271</v>
      </c>
    </row>
    <row r="1008" spans="1:9" x14ac:dyDescent="0.3">
      <c r="A1008" t="s">
        <v>3344</v>
      </c>
      <c r="B1008" s="1">
        <v>45646</v>
      </c>
      <c r="C1008" t="s">
        <v>534</v>
      </c>
      <c r="D1008" t="s">
        <v>1488</v>
      </c>
      <c r="E1008">
        <v>1</v>
      </c>
      <c r="F1008">
        <v>44420</v>
      </c>
      <c r="G1008" t="s">
        <v>1562</v>
      </c>
      <c r="H1008" t="s">
        <v>7988</v>
      </c>
      <c r="I1008" t="s">
        <v>1277</v>
      </c>
    </row>
    <row r="1009" spans="1:9" x14ac:dyDescent="0.3">
      <c r="A1009" t="s">
        <v>5035</v>
      </c>
      <c r="B1009" s="1">
        <v>45916</v>
      </c>
      <c r="C1009" t="s">
        <v>404</v>
      </c>
      <c r="D1009" t="s">
        <v>1429</v>
      </c>
      <c r="E1009">
        <v>1</v>
      </c>
      <c r="F1009">
        <v>5730</v>
      </c>
      <c r="G1009" t="s">
        <v>1562</v>
      </c>
      <c r="H1009" t="s">
        <v>7986</v>
      </c>
      <c r="I1009" t="s">
        <v>1277</v>
      </c>
    </row>
    <row r="1010" spans="1:9" x14ac:dyDescent="0.3">
      <c r="A1010" t="s">
        <v>4642</v>
      </c>
      <c r="B1010" s="1">
        <v>45006</v>
      </c>
      <c r="C1010" t="s">
        <v>674</v>
      </c>
      <c r="D1010" t="s">
        <v>1493</v>
      </c>
      <c r="E1010">
        <v>1</v>
      </c>
      <c r="F1010">
        <v>720</v>
      </c>
      <c r="G1010" t="s">
        <v>1562</v>
      </c>
      <c r="H1010" t="s">
        <v>1494</v>
      </c>
      <c r="I1010" t="s">
        <v>1292</v>
      </c>
    </row>
    <row r="1011" spans="1:9" x14ac:dyDescent="0.3">
      <c r="A1011" t="s">
        <v>4584</v>
      </c>
      <c r="B1011" s="1">
        <v>45869</v>
      </c>
      <c r="C1011" t="s">
        <v>285</v>
      </c>
      <c r="D1011" t="s">
        <v>1464</v>
      </c>
      <c r="E1011">
        <v>1</v>
      </c>
      <c r="F1011">
        <v>1040</v>
      </c>
      <c r="G1011" t="s">
        <v>1562</v>
      </c>
      <c r="H1011" t="s">
        <v>8085</v>
      </c>
      <c r="I1011" t="s">
        <v>1282</v>
      </c>
    </row>
    <row r="1012" spans="1:9" x14ac:dyDescent="0.3">
      <c r="A1012" t="s">
        <v>1826</v>
      </c>
      <c r="B1012" s="1">
        <v>45578</v>
      </c>
      <c r="C1012" t="s">
        <v>349</v>
      </c>
      <c r="D1012" t="s">
        <v>1443</v>
      </c>
      <c r="E1012">
        <v>2</v>
      </c>
      <c r="F1012">
        <v>320</v>
      </c>
      <c r="G1012" t="s">
        <v>1562</v>
      </c>
      <c r="H1012" t="s">
        <v>8074</v>
      </c>
      <c r="I1012" t="s">
        <v>1295</v>
      </c>
    </row>
    <row r="1013" spans="1:9" x14ac:dyDescent="0.3">
      <c r="A1013" t="s">
        <v>3786</v>
      </c>
      <c r="B1013" s="1">
        <v>45121</v>
      </c>
      <c r="C1013" t="s">
        <v>769</v>
      </c>
      <c r="D1013" t="s">
        <v>1443</v>
      </c>
      <c r="E1013">
        <v>2</v>
      </c>
      <c r="F1013">
        <v>320</v>
      </c>
      <c r="G1013" t="s">
        <v>1562</v>
      </c>
      <c r="H1013" t="s">
        <v>8074</v>
      </c>
      <c r="I1013" t="s">
        <v>1295</v>
      </c>
    </row>
    <row r="1014" spans="1:9" x14ac:dyDescent="0.3">
      <c r="A1014" t="s">
        <v>6206</v>
      </c>
      <c r="B1014" s="1">
        <v>45696</v>
      </c>
      <c r="C1014" t="s">
        <v>69</v>
      </c>
      <c r="D1014" t="s">
        <v>1546</v>
      </c>
      <c r="E1014">
        <v>2</v>
      </c>
      <c r="F1014">
        <v>7000</v>
      </c>
      <c r="G1014" t="s">
        <v>1562</v>
      </c>
      <c r="H1014" t="s">
        <v>8096</v>
      </c>
      <c r="I1014" t="s">
        <v>1297</v>
      </c>
    </row>
    <row r="1015" spans="1:9" x14ac:dyDescent="0.3">
      <c r="A1015" t="s">
        <v>4902</v>
      </c>
      <c r="B1015" s="1">
        <v>45754</v>
      </c>
      <c r="C1015" t="s">
        <v>389</v>
      </c>
      <c r="D1015" t="s">
        <v>1278</v>
      </c>
      <c r="E1015">
        <v>1</v>
      </c>
      <c r="F1015">
        <v>850</v>
      </c>
      <c r="G1015" t="s">
        <v>1562</v>
      </c>
      <c r="H1015" t="s">
        <v>1279</v>
      </c>
      <c r="I1015" t="s">
        <v>1280</v>
      </c>
    </row>
    <row r="1016" spans="1:9" x14ac:dyDescent="0.3">
      <c r="A1016" t="s">
        <v>4612</v>
      </c>
      <c r="B1016" s="1">
        <v>45914</v>
      </c>
      <c r="C1016" t="s">
        <v>682</v>
      </c>
      <c r="D1016" t="s">
        <v>1308</v>
      </c>
      <c r="E1016">
        <v>1</v>
      </c>
      <c r="F1016">
        <v>2860</v>
      </c>
      <c r="G1016" t="s">
        <v>1562</v>
      </c>
      <c r="H1016" t="s">
        <v>1309</v>
      </c>
      <c r="I1016" t="s">
        <v>1280</v>
      </c>
    </row>
    <row r="1017" spans="1:9" x14ac:dyDescent="0.3">
      <c r="A1017" t="s">
        <v>6169</v>
      </c>
      <c r="B1017" s="1">
        <v>45615</v>
      </c>
      <c r="C1017" t="s">
        <v>1127</v>
      </c>
      <c r="D1017" t="s">
        <v>1456</v>
      </c>
      <c r="E1017">
        <v>1</v>
      </c>
      <c r="F1017">
        <v>2050</v>
      </c>
      <c r="G1017" t="s">
        <v>1562</v>
      </c>
      <c r="H1017" t="s">
        <v>8037</v>
      </c>
      <c r="I1017" t="s">
        <v>1271</v>
      </c>
    </row>
    <row r="1018" spans="1:9" x14ac:dyDescent="0.3">
      <c r="A1018" t="s">
        <v>6491</v>
      </c>
      <c r="B1018" s="1">
        <v>45443</v>
      </c>
      <c r="C1018" t="s">
        <v>472</v>
      </c>
      <c r="D1018" t="s">
        <v>1426</v>
      </c>
      <c r="E1018">
        <v>1</v>
      </c>
      <c r="F1018">
        <v>3820</v>
      </c>
      <c r="G1018" t="s">
        <v>1562</v>
      </c>
      <c r="H1018" t="s">
        <v>8102</v>
      </c>
      <c r="I1018" t="s">
        <v>1297</v>
      </c>
    </row>
    <row r="1019" spans="1:9" x14ac:dyDescent="0.3">
      <c r="A1019" t="s">
        <v>3211</v>
      </c>
      <c r="B1019" s="1">
        <v>45372</v>
      </c>
      <c r="C1019" t="s">
        <v>1161</v>
      </c>
      <c r="D1019" t="s">
        <v>1474</v>
      </c>
      <c r="E1019">
        <v>1</v>
      </c>
      <c r="F1019">
        <v>410</v>
      </c>
      <c r="G1019" t="s">
        <v>1562</v>
      </c>
      <c r="H1019" t="s">
        <v>1475</v>
      </c>
      <c r="I1019" t="s">
        <v>1282</v>
      </c>
    </row>
    <row r="1020" spans="1:9" x14ac:dyDescent="0.3">
      <c r="A1020" t="s">
        <v>2011</v>
      </c>
      <c r="B1020" s="1">
        <v>45984</v>
      </c>
      <c r="C1020" t="s">
        <v>813</v>
      </c>
      <c r="D1020" t="s">
        <v>1375</v>
      </c>
      <c r="E1020">
        <v>3</v>
      </c>
      <c r="F1020">
        <v>46530</v>
      </c>
      <c r="G1020" t="s">
        <v>1562</v>
      </c>
      <c r="H1020" t="s">
        <v>7992</v>
      </c>
      <c r="I1020" t="s">
        <v>1277</v>
      </c>
    </row>
    <row r="1021" spans="1:9" x14ac:dyDescent="0.3">
      <c r="A1021" t="s">
        <v>3940</v>
      </c>
      <c r="B1021" s="1">
        <v>45522</v>
      </c>
      <c r="C1021" t="s">
        <v>584</v>
      </c>
      <c r="D1021" t="s">
        <v>1529</v>
      </c>
      <c r="E1021">
        <v>1</v>
      </c>
      <c r="F1021">
        <v>520</v>
      </c>
      <c r="G1021" t="s">
        <v>1564</v>
      </c>
      <c r="H1021" t="s">
        <v>8087</v>
      </c>
      <c r="I1021" t="s">
        <v>1282</v>
      </c>
    </row>
    <row r="1022" spans="1:9" x14ac:dyDescent="0.3">
      <c r="A1022" t="s">
        <v>2215</v>
      </c>
      <c r="B1022" s="1">
        <v>45836</v>
      </c>
      <c r="C1022" t="s">
        <v>662</v>
      </c>
      <c r="D1022" t="s">
        <v>1446</v>
      </c>
      <c r="E1022">
        <v>1</v>
      </c>
      <c r="F1022">
        <v>1680</v>
      </c>
      <c r="G1022" t="s">
        <v>1562</v>
      </c>
      <c r="H1022" t="s">
        <v>1447</v>
      </c>
      <c r="I1022" t="s">
        <v>1267</v>
      </c>
    </row>
    <row r="1023" spans="1:9" x14ac:dyDescent="0.3">
      <c r="A1023" t="s">
        <v>6506</v>
      </c>
      <c r="B1023" s="1">
        <v>45487</v>
      </c>
      <c r="C1023" t="s">
        <v>972</v>
      </c>
      <c r="D1023" t="s">
        <v>1270</v>
      </c>
      <c r="E1023">
        <v>1</v>
      </c>
      <c r="F1023">
        <v>960</v>
      </c>
      <c r="G1023" t="s">
        <v>1562</v>
      </c>
      <c r="H1023" t="s">
        <v>8046</v>
      </c>
      <c r="I1023" t="s">
        <v>1271</v>
      </c>
    </row>
    <row r="1024" spans="1:9" x14ac:dyDescent="0.3">
      <c r="A1024" t="s">
        <v>3199</v>
      </c>
      <c r="B1024" s="1">
        <v>45742</v>
      </c>
      <c r="C1024" t="s">
        <v>561</v>
      </c>
      <c r="D1024" t="s">
        <v>1545</v>
      </c>
      <c r="E1024">
        <v>1</v>
      </c>
      <c r="F1024">
        <v>33890</v>
      </c>
      <c r="G1024" t="s">
        <v>1562</v>
      </c>
      <c r="H1024" t="s">
        <v>7997</v>
      </c>
      <c r="I1024" t="s">
        <v>1277</v>
      </c>
    </row>
    <row r="1025" spans="1:9" x14ac:dyDescent="0.3">
      <c r="A1025" t="s">
        <v>2979</v>
      </c>
      <c r="B1025" s="1">
        <v>45656</v>
      </c>
      <c r="C1025" t="s">
        <v>745</v>
      </c>
      <c r="D1025" t="s">
        <v>1388</v>
      </c>
      <c r="E1025">
        <v>1</v>
      </c>
      <c r="F1025">
        <v>620</v>
      </c>
      <c r="G1025" t="s">
        <v>1562</v>
      </c>
      <c r="H1025" t="s">
        <v>8049</v>
      </c>
      <c r="I1025" t="s">
        <v>1271</v>
      </c>
    </row>
    <row r="1026" spans="1:9" x14ac:dyDescent="0.3">
      <c r="A1026" t="s">
        <v>2627</v>
      </c>
      <c r="B1026" s="1">
        <v>45611</v>
      </c>
      <c r="C1026" t="s">
        <v>575</v>
      </c>
      <c r="D1026" t="s">
        <v>1492</v>
      </c>
      <c r="E1026">
        <v>1</v>
      </c>
      <c r="F1026">
        <v>2470</v>
      </c>
      <c r="G1026" t="s">
        <v>1562</v>
      </c>
      <c r="H1026" t="s">
        <v>8056</v>
      </c>
      <c r="I1026" t="s">
        <v>1271</v>
      </c>
    </row>
    <row r="1027" spans="1:9" x14ac:dyDescent="0.3">
      <c r="A1027" t="s">
        <v>2322</v>
      </c>
      <c r="B1027" s="1">
        <v>45168</v>
      </c>
      <c r="C1027" t="s">
        <v>827</v>
      </c>
      <c r="D1027" t="s">
        <v>1461</v>
      </c>
      <c r="E1027">
        <v>2</v>
      </c>
      <c r="F1027">
        <v>51440</v>
      </c>
      <c r="G1027" t="s">
        <v>1575</v>
      </c>
      <c r="H1027" t="s">
        <v>8000</v>
      </c>
      <c r="I1027" t="s">
        <v>1277</v>
      </c>
    </row>
    <row r="1028" spans="1:9" x14ac:dyDescent="0.3">
      <c r="A1028" t="s">
        <v>4542</v>
      </c>
      <c r="B1028" s="1">
        <v>45024</v>
      </c>
      <c r="C1028" t="s">
        <v>128</v>
      </c>
      <c r="D1028" t="s">
        <v>1370</v>
      </c>
      <c r="E1028">
        <v>2</v>
      </c>
      <c r="F1028">
        <v>600</v>
      </c>
      <c r="G1028" t="s">
        <v>1562</v>
      </c>
      <c r="H1028" t="s">
        <v>8083</v>
      </c>
      <c r="I1028" t="s">
        <v>1282</v>
      </c>
    </row>
    <row r="1029" spans="1:9" x14ac:dyDescent="0.3">
      <c r="A1029" t="s">
        <v>2686</v>
      </c>
      <c r="B1029" s="1">
        <v>44966</v>
      </c>
      <c r="C1029" t="s">
        <v>454</v>
      </c>
      <c r="D1029" t="s">
        <v>1529</v>
      </c>
      <c r="E1029">
        <v>1</v>
      </c>
      <c r="F1029">
        <v>520</v>
      </c>
      <c r="G1029" t="s">
        <v>1562</v>
      </c>
      <c r="H1029" t="s">
        <v>8087</v>
      </c>
      <c r="I1029" t="s">
        <v>1282</v>
      </c>
    </row>
    <row r="1030" spans="1:9" x14ac:dyDescent="0.3">
      <c r="A1030" t="s">
        <v>6457</v>
      </c>
      <c r="B1030" s="1">
        <v>45500</v>
      </c>
      <c r="C1030" t="s">
        <v>902</v>
      </c>
      <c r="D1030" t="s">
        <v>1438</v>
      </c>
      <c r="E1030">
        <v>1</v>
      </c>
      <c r="F1030">
        <v>6750</v>
      </c>
      <c r="G1030" t="s">
        <v>1562</v>
      </c>
      <c r="H1030" t="s">
        <v>1439</v>
      </c>
      <c r="I1030" t="s">
        <v>1280</v>
      </c>
    </row>
    <row r="1031" spans="1:9" x14ac:dyDescent="0.3">
      <c r="A1031" t="s">
        <v>2424</v>
      </c>
      <c r="B1031" s="1">
        <v>46016</v>
      </c>
      <c r="C1031" t="s">
        <v>1237</v>
      </c>
      <c r="D1031" t="s">
        <v>1457</v>
      </c>
      <c r="E1031">
        <v>3</v>
      </c>
      <c r="F1031">
        <v>11670</v>
      </c>
      <c r="G1031" t="s">
        <v>1562</v>
      </c>
      <c r="H1031" t="s">
        <v>8017</v>
      </c>
      <c r="I1031" t="s">
        <v>1271</v>
      </c>
    </row>
    <row r="1032" spans="1:9" x14ac:dyDescent="0.3">
      <c r="A1032" t="s">
        <v>4991</v>
      </c>
      <c r="B1032" s="1">
        <v>44967</v>
      </c>
      <c r="C1032" t="s">
        <v>850</v>
      </c>
      <c r="D1032" t="s">
        <v>1548</v>
      </c>
      <c r="E1032">
        <v>1</v>
      </c>
      <c r="F1032">
        <v>6940</v>
      </c>
      <c r="G1032" t="s">
        <v>1562</v>
      </c>
      <c r="H1032" t="s">
        <v>1549</v>
      </c>
      <c r="I1032" t="s">
        <v>1280</v>
      </c>
    </row>
    <row r="1033" spans="1:9" x14ac:dyDescent="0.3">
      <c r="A1033" t="s">
        <v>4139</v>
      </c>
      <c r="B1033" s="1">
        <v>45942</v>
      </c>
      <c r="C1033" t="s">
        <v>983</v>
      </c>
      <c r="D1033" t="s">
        <v>1304</v>
      </c>
      <c r="E1033">
        <v>3</v>
      </c>
      <c r="F1033">
        <v>8100</v>
      </c>
      <c r="G1033" t="s">
        <v>1562</v>
      </c>
      <c r="H1033" t="s">
        <v>1305</v>
      </c>
      <c r="I1033" t="s">
        <v>1295</v>
      </c>
    </row>
    <row r="1034" spans="1:9" x14ac:dyDescent="0.3">
      <c r="A1034" t="s">
        <v>2124</v>
      </c>
      <c r="B1034" s="1">
        <v>45608</v>
      </c>
      <c r="C1034" t="s">
        <v>1121</v>
      </c>
      <c r="D1034" t="s">
        <v>1454</v>
      </c>
      <c r="E1034">
        <v>5</v>
      </c>
      <c r="F1034">
        <v>71700</v>
      </c>
      <c r="G1034" t="s">
        <v>1562</v>
      </c>
      <c r="H1034" t="s">
        <v>1455</v>
      </c>
      <c r="I1034" t="s">
        <v>1267</v>
      </c>
    </row>
    <row r="1035" spans="1:9" x14ac:dyDescent="0.3">
      <c r="A1035" t="s">
        <v>3058</v>
      </c>
      <c r="B1035" s="1">
        <v>45682</v>
      </c>
      <c r="C1035" t="s">
        <v>624</v>
      </c>
      <c r="D1035" t="s">
        <v>1314</v>
      </c>
      <c r="E1035">
        <v>1</v>
      </c>
      <c r="F1035">
        <v>42630</v>
      </c>
      <c r="G1035" t="s">
        <v>1562</v>
      </c>
      <c r="H1035" t="s">
        <v>1315</v>
      </c>
      <c r="I1035" t="s">
        <v>1277</v>
      </c>
    </row>
    <row r="1036" spans="1:9" x14ac:dyDescent="0.3">
      <c r="A1036" t="s">
        <v>1976</v>
      </c>
      <c r="B1036" s="1">
        <v>45068</v>
      </c>
      <c r="C1036" t="s">
        <v>934</v>
      </c>
      <c r="D1036" t="s">
        <v>1478</v>
      </c>
      <c r="E1036">
        <v>1</v>
      </c>
      <c r="F1036">
        <v>6960</v>
      </c>
      <c r="G1036" t="s">
        <v>1562</v>
      </c>
      <c r="H1036" t="s">
        <v>8067</v>
      </c>
      <c r="I1036" t="s">
        <v>1280</v>
      </c>
    </row>
    <row r="1037" spans="1:9" x14ac:dyDescent="0.3">
      <c r="A1037" t="s">
        <v>4639</v>
      </c>
      <c r="B1037" s="1">
        <v>45953</v>
      </c>
      <c r="C1037" t="s">
        <v>243</v>
      </c>
      <c r="D1037" t="s">
        <v>1319</v>
      </c>
      <c r="E1037">
        <v>3</v>
      </c>
      <c r="F1037">
        <v>2850</v>
      </c>
      <c r="G1037" t="s">
        <v>1564</v>
      </c>
      <c r="H1037" t="s">
        <v>1320</v>
      </c>
      <c r="I1037" t="s">
        <v>1282</v>
      </c>
    </row>
    <row r="1038" spans="1:9" x14ac:dyDescent="0.3">
      <c r="A1038" t="s">
        <v>4005</v>
      </c>
      <c r="B1038" s="1">
        <v>45968</v>
      </c>
      <c r="C1038" t="s">
        <v>1052</v>
      </c>
      <c r="D1038" t="s">
        <v>1353</v>
      </c>
      <c r="E1038">
        <v>3</v>
      </c>
      <c r="F1038">
        <v>99930</v>
      </c>
      <c r="G1038" t="s">
        <v>1562</v>
      </c>
      <c r="H1038" t="s">
        <v>8006</v>
      </c>
      <c r="I1038" t="s">
        <v>1277</v>
      </c>
    </row>
    <row r="1039" spans="1:9" x14ac:dyDescent="0.3">
      <c r="A1039" t="s">
        <v>3999</v>
      </c>
      <c r="B1039" s="1">
        <v>45230</v>
      </c>
      <c r="C1039" t="s">
        <v>419</v>
      </c>
      <c r="D1039" t="s">
        <v>1482</v>
      </c>
      <c r="E1039">
        <v>1</v>
      </c>
      <c r="F1039">
        <v>8110</v>
      </c>
      <c r="G1039" t="s">
        <v>1562</v>
      </c>
      <c r="H1039" t="s">
        <v>8088</v>
      </c>
      <c r="I1039" t="s">
        <v>1267</v>
      </c>
    </row>
    <row r="1040" spans="1:9" x14ac:dyDescent="0.3">
      <c r="A1040" t="s">
        <v>1691</v>
      </c>
      <c r="B1040" s="1">
        <v>45566</v>
      </c>
      <c r="C1040" t="s">
        <v>1177</v>
      </c>
      <c r="D1040" t="s">
        <v>1458</v>
      </c>
      <c r="E1040">
        <v>2</v>
      </c>
      <c r="F1040">
        <v>480</v>
      </c>
      <c r="G1040" t="s">
        <v>1562</v>
      </c>
      <c r="H1040" t="s">
        <v>8080</v>
      </c>
      <c r="I1040" t="s">
        <v>1282</v>
      </c>
    </row>
    <row r="1041" spans="1:9" x14ac:dyDescent="0.3">
      <c r="A1041" t="s">
        <v>5323</v>
      </c>
      <c r="B1041" s="1">
        <v>45978</v>
      </c>
      <c r="C1041" t="s">
        <v>352</v>
      </c>
      <c r="D1041" t="s">
        <v>1536</v>
      </c>
      <c r="E1041">
        <v>1</v>
      </c>
      <c r="F1041">
        <v>2390</v>
      </c>
      <c r="G1041" t="s">
        <v>1575</v>
      </c>
      <c r="H1041" t="s">
        <v>8077</v>
      </c>
      <c r="I1041" t="s">
        <v>1295</v>
      </c>
    </row>
    <row r="1042" spans="1:9" x14ac:dyDescent="0.3">
      <c r="A1042" t="s">
        <v>5375</v>
      </c>
      <c r="B1042" s="1">
        <v>45772</v>
      </c>
      <c r="C1042" t="s">
        <v>861</v>
      </c>
      <c r="D1042" t="s">
        <v>1541</v>
      </c>
      <c r="E1042">
        <v>2</v>
      </c>
      <c r="F1042">
        <v>1760</v>
      </c>
      <c r="G1042" t="s">
        <v>1562</v>
      </c>
      <c r="H1042" t="s">
        <v>8071</v>
      </c>
      <c r="I1042" t="s">
        <v>1295</v>
      </c>
    </row>
    <row r="1043" spans="1:9" x14ac:dyDescent="0.3">
      <c r="A1043" t="s">
        <v>1698</v>
      </c>
      <c r="B1043" s="1">
        <v>45893</v>
      </c>
      <c r="C1043" t="s">
        <v>13</v>
      </c>
      <c r="D1043" t="s">
        <v>1410</v>
      </c>
      <c r="E1043">
        <v>2</v>
      </c>
      <c r="F1043">
        <v>3120</v>
      </c>
      <c r="G1043" t="s">
        <v>1562</v>
      </c>
      <c r="H1043" t="s">
        <v>8072</v>
      </c>
      <c r="I1043" t="s">
        <v>1295</v>
      </c>
    </row>
    <row r="1044" spans="1:9" x14ac:dyDescent="0.3">
      <c r="A1044" t="s">
        <v>2797</v>
      </c>
      <c r="B1044" s="1">
        <v>45725</v>
      </c>
      <c r="C1044" t="s">
        <v>934</v>
      </c>
      <c r="D1044" t="s">
        <v>1337</v>
      </c>
      <c r="E1044">
        <v>3</v>
      </c>
      <c r="F1044">
        <v>720</v>
      </c>
      <c r="G1044" t="s">
        <v>1562</v>
      </c>
      <c r="H1044" t="s">
        <v>8092</v>
      </c>
      <c r="I1044" t="s">
        <v>1292</v>
      </c>
    </row>
    <row r="1045" spans="1:9" x14ac:dyDescent="0.3">
      <c r="A1045" t="s">
        <v>5165</v>
      </c>
      <c r="B1045" s="1">
        <v>45850</v>
      </c>
      <c r="C1045" t="s">
        <v>292</v>
      </c>
      <c r="D1045" t="s">
        <v>1286</v>
      </c>
      <c r="E1045">
        <v>3</v>
      </c>
      <c r="F1045">
        <v>2220</v>
      </c>
      <c r="G1045" t="s">
        <v>1562</v>
      </c>
      <c r="H1045" t="s">
        <v>1287</v>
      </c>
      <c r="I1045" t="s">
        <v>1267</v>
      </c>
    </row>
    <row r="1046" spans="1:9" x14ac:dyDescent="0.3">
      <c r="A1046" t="s">
        <v>1883</v>
      </c>
      <c r="B1046" s="1">
        <v>45934</v>
      </c>
      <c r="C1046" t="s">
        <v>1103</v>
      </c>
      <c r="D1046" t="s">
        <v>1554</v>
      </c>
      <c r="E1046">
        <v>1</v>
      </c>
      <c r="F1046">
        <v>9370</v>
      </c>
      <c r="G1046" t="s">
        <v>1562</v>
      </c>
      <c r="H1046" t="s">
        <v>1555</v>
      </c>
      <c r="I1046" t="s">
        <v>1280</v>
      </c>
    </row>
    <row r="1047" spans="1:9" x14ac:dyDescent="0.3">
      <c r="A1047" t="s">
        <v>6304</v>
      </c>
      <c r="B1047" s="1">
        <v>45762</v>
      </c>
      <c r="C1047" t="s">
        <v>1068</v>
      </c>
      <c r="D1047" t="s">
        <v>1493</v>
      </c>
      <c r="E1047">
        <v>1</v>
      </c>
      <c r="F1047">
        <v>720</v>
      </c>
      <c r="G1047" t="s">
        <v>1562</v>
      </c>
      <c r="H1047" t="s">
        <v>1494</v>
      </c>
      <c r="I1047" t="s">
        <v>1292</v>
      </c>
    </row>
    <row r="1048" spans="1:9" x14ac:dyDescent="0.3">
      <c r="A1048" t="s">
        <v>3062</v>
      </c>
      <c r="B1048" s="1">
        <v>45422</v>
      </c>
      <c r="C1048" t="s">
        <v>1033</v>
      </c>
      <c r="D1048" t="s">
        <v>1448</v>
      </c>
      <c r="E1048">
        <v>1</v>
      </c>
      <c r="F1048">
        <v>35640</v>
      </c>
      <c r="G1048" t="s">
        <v>1575</v>
      </c>
      <c r="H1048" t="s">
        <v>1449</v>
      </c>
      <c r="I1048" t="s">
        <v>1277</v>
      </c>
    </row>
    <row r="1049" spans="1:9" x14ac:dyDescent="0.3">
      <c r="A1049" t="s">
        <v>1934</v>
      </c>
      <c r="B1049" s="1">
        <v>45601</v>
      </c>
      <c r="C1049" t="s">
        <v>1217</v>
      </c>
      <c r="D1049" t="s">
        <v>1444</v>
      </c>
      <c r="E1049">
        <v>2</v>
      </c>
      <c r="F1049">
        <v>2720</v>
      </c>
      <c r="G1049" t="s">
        <v>1562</v>
      </c>
      <c r="H1049" t="s">
        <v>1445</v>
      </c>
      <c r="I1049" t="s">
        <v>1282</v>
      </c>
    </row>
    <row r="1050" spans="1:9" x14ac:dyDescent="0.3">
      <c r="A1050" t="s">
        <v>4273</v>
      </c>
      <c r="B1050" s="1">
        <v>45175</v>
      </c>
      <c r="C1050" t="s">
        <v>1056</v>
      </c>
      <c r="D1050" t="s">
        <v>1342</v>
      </c>
      <c r="E1050">
        <v>1</v>
      </c>
      <c r="F1050">
        <v>900</v>
      </c>
      <c r="G1050" t="s">
        <v>1562</v>
      </c>
      <c r="H1050" t="s">
        <v>8055</v>
      </c>
      <c r="I1050" t="s">
        <v>1271</v>
      </c>
    </row>
    <row r="1051" spans="1:9" x14ac:dyDescent="0.3">
      <c r="A1051" t="s">
        <v>2186</v>
      </c>
      <c r="B1051" s="1">
        <v>45673</v>
      </c>
      <c r="C1051" t="s">
        <v>1105</v>
      </c>
      <c r="D1051" t="s">
        <v>1423</v>
      </c>
      <c r="E1051">
        <v>1</v>
      </c>
      <c r="F1051">
        <v>28990</v>
      </c>
      <c r="G1051" t="s">
        <v>1562</v>
      </c>
      <c r="H1051" t="s">
        <v>8004</v>
      </c>
      <c r="I1051" t="s">
        <v>1277</v>
      </c>
    </row>
    <row r="1052" spans="1:9" x14ac:dyDescent="0.3">
      <c r="A1052" t="s">
        <v>4929</v>
      </c>
      <c r="B1052" s="1">
        <v>45352</v>
      </c>
      <c r="C1052" t="s">
        <v>762</v>
      </c>
      <c r="D1052" t="s">
        <v>1476</v>
      </c>
      <c r="E1052">
        <v>3</v>
      </c>
      <c r="F1052">
        <v>10500</v>
      </c>
      <c r="G1052" t="s">
        <v>1562</v>
      </c>
      <c r="H1052" t="s">
        <v>1477</v>
      </c>
      <c r="I1052" t="s">
        <v>1277</v>
      </c>
    </row>
    <row r="1053" spans="1:9" x14ac:dyDescent="0.3">
      <c r="A1053" t="s">
        <v>2953</v>
      </c>
      <c r="B1053" s="1">
        <v>45753</v>
      </c>
      <c r="C1053" t="s">
        <v>597</v>
      </c>
      <c r="D1053" t="s">
        <v>1311</v>
      </c>
      <c r="E1053">
        <v>1</v>
      </c>
      <c r="F1053">
        <v>780</v>
      </c>
      <c r="G1053" t="s">
        <v>1562</v>
      </c>
      <c r="H1053" t="s">
        <v>8042</v>
      </c>
      <c r="I1053" t="s">
        <v>1271</v>
      </c>
    </row>
    <row r="1054" spans="1:9" x14ac:dyDescent="0.3">
      <c r="A1054" t="s">
        <v>2395</v>
      </c>
      <c r="B1054" s="1">
        <v>45955</v>
      </c>
      <c r="C1054" t="s">
        <v>170</v>
      </c>
      <c r="D1054" t="s">
        <v>1540</v>
      </c>
      <c r="E1054">
        <v>1</v>
      </c>
      <c r="F1054">
        <v>2290</v>
      </c>
      <c r="G1054" t="s">
        <v>1562</v>
      </c>
      <c r="H1054" t="s">
        <v>8065</v>
      </c>
      <c r="I1054" t="s">
        <v>1280</v>
      </c>
    </row>
    <row r="1055" spans="1:9" x14ac:dyDescent="0.3">
      <c r="A1055" t="s">
        <v>4027</v>
      </c>
      <c r="B1055" s="1">
        <v>45843</v>
      </c>
      <c r="C1055" t="s">
        <v>122</v>
      </c>
      <c r="D1055" t="s">
        <v>1522</v>
      </c>
      <c r="E1055">
        <v>3</v>
      </c>
      <c r="F1055">
        <v>13590</v>
      </c>
      <c r="G1055" t="s">
        <v>1562</v>
      </c>
      <c r="H1055" t="s">
        <v>8059</v>
      </c>
      <c r="I1055" t="s">
        <v>1280</v>
      </c>
    </row>
    <row r="1056" spans="1:9" x14ac:dyDescent="0.3">
      <c r="A1056" t="s">
        <v>5065</v>
      </c>
      <c r="B1056" s="1">
        <v>45945</v>
      </c>
      <c r="C1056" t="s">
        <v>956</v>
      </c>
      <c r="D1056" t="s">
        <v>1367</v>
      </c>
      <c r="E1056">
        <v>1</v>
      </c>
      <c r="F1056">
        <v>2420</v>
      </c>
      <c r="G1056" t="s">
        <v>1562</v>
      </c>
      <c r="H1056" t="s">
        <v>1368</v>
      </c>
      <c r="I1056" t="s">
        <v>1295</v>
      </c>
    </row>
    <row r="1057" spans="1:9" x14ac:dyDescent="0.3">
      <c r="A1057" t="s">
        <v>2505</v>
      </c>
      <c r="B1057" s="1">
        <v>45968</v>
      </c>
      <c r="C1057" t="s">
        <v>384</v>
      </c>
      <c r="D1057" t="s">
        <v>1520</v>
      </c>
      <c r="E1057">
        <v>1</v>
      </c>
      <c r="F1057">
        <v>4690</v>
      </c>
      <c r="G1057" t="s">
        <v>1562</v>
      </c>
      <c r="H1057" t="s">
        <v>8031</v>
      </c>
      <c r="I1057" t="s">
        <v>1271</v>
      </c>
    </row>
    <row r="1058" spans="1:9" x14ac:dyDescent="0.3">
      <c r="A1058" t="s">
        <v>2483</v>
      </c>
      <c r="B1058" s="1">
        <v>45881</v>
      </c>
      <c r="C1058" t="s">
        <v>1153</v>
      </c>
      <c r="D1058" t="s">
        <v>1516</v>
      </c>
      <c r="E1058">
        <v>1</v>
      </c>
      <c r="F1058">
        <v>4560</v>
      </c>
      <c r="G1058" t="s">
        <v>1562</v>
      </c>
      <c r="H1058" t="s">
        <v>1517</v>
      </c>
      <c r="I1058" t="s">
        <v>1267</v>
      </c>
    </row>
    <row r="1059" spans="1:9" x14ac:dyDescent="0.3">
      <c r="A1059" t="s">
        <v>2067</v>
      </c>
      <c r="B1059" s="1">
        <v>45928</v>
      </c>
      <c r="C1059" t="s">
        <v>564</v>
      </c>
      <c r="D1059" t="s">
        <v>1281</v>
      </c>
      <c r="E1059">
        <v>3</v>
      </c>
      <c r="F1059">
        <v>4230</v>
      </c>
      <c r="G1059" t="s">
        <v>1562</v>
      </c>
      <c r="H1059" t="s">
        <v>8079</v>
      </c>
      <c r="I1059" t="s">
        <v>1282</v>
      </c>
    </row>
    <row r="1060" spans="1:9" x14ac:dyDescent="0.3">
      <c r="A1060" t="s">
        <v>4648</v>
      </c>
      <c r="B1060" s="1">
        <v>45247</v>
      </c>
      <c r="C1060" t="s">
        <v>513</v>
      </c>
      <c r="D1060" t="s">
        <v>1474</v>
      </c>
      <c r="E1060">
        <v>1</v>
      </c>
      <c r="F1060">
        <v>410</v>
      </c>
      <c r="G1060" t="s">
        <v>1562</v>
      </c>
      <c r="H1060" t="s">
        <v>1475</v>
      </c>
      <c r="I1060" t="s">
        <v>1282</v>
      </c>
    </row>
    <row r="1061" spans="1:9" x14ac:dyDescent="0.3">
      <c r="A1061" t="s">
        <v>6442</v>
      </c>
      <c r="B1061" s="1">
        <v>45708</v>
      </c>
      <c r="C1061" t="s">
        <v>336</v>
      </c>
      <c r="D1061" t="s">
        <v>1364</v>
      </c>
      <c r="E1061">
        <v>1</v>
      </c>
      <c r="F1061">
        <v>2050</v>
      </c>
      <c r="G1061" t="s">
        <v>1562</v>
      </c>
      <c r="H1061" t="s">
        <v>1365</v>
      </c>
      <c r="I1061" t="s">
        <v>1295</v>
      </c>
    </row>
    <row r="1062" spans="1:9" x14ac:dyDescent="0.3">
      <c r="A1062" t="s">
        <v>6286</v>
      </c>
      <c r="B1062" s="1">
        <v>45947</v>
      </c>
      <c r="C1062" t="s">
        <v>414</v>
      </c>
      <c r="D1062" t="s">
        <v>1551</v>
      </c>
      <c r="E1062">
        <v>1</v>
      </c>
      <c r="F1062">
        <v>1030</v>
      </c>
      <c r="G1062" t="s">
        <v>1562</v>
      </c>
      <c r="H1062" t="s">
        <v>1552</v>
      </c>
      <c r="I1062" t="s">
        <v>1280</v>
      </c>
    </row>
    <row r="1063" spans="1:9" x14ac:dyDescent="0.3">
      <c r="A1063" t="s">
        <v>2665</v>
      </c>
      <c r="B1063" s="1">
        <v>45148</v>
      </c>
      <c r="C1063" t="s">
        <v>688</v>
      </c>
      <c r="D1063" t="s">
        <v>1454</v>
      </c>
      <c r="E1063">
        <v>2</v>
      </c>
      <c r="F1063">
        <v>28680</v>
      </c>
      <c r="G1063" t="s">
        <v>1562</v>
      </c>
      <c r="H1063" t="s">
        <v>1455</v>
      </c>
      <c r="I1063" t="s">
        <v>1267</v>
      </c>
    </row>
    <row r="1064" spans="1:9" x14ac:dyDescent="0.3">
      <c r="A1064" t="s">
        <v>6085</v>
      </c>
      <c r="B1064" s="1">
        <v>45853</v>
      </c>
      <c r="C1064" t="s">
        <v>840</v>
      </c>
      <c r="D1064" t="s">
        <v>1459</v>
      </c>
      <c r="E1064">
        <v>2</v>
      </c>
      <c r="F1064">
        <v>8380</v>
      </c>
      <c r="G1064" t="s">
        <v>1564</v>
      </c>
      <c r="H1064" t="s">
        <v>8013</v>
      </c>
      <c r="I1064" t="s">
        <v>1271</v>
      </c>
    </row>
    <row r="1065" spans="1:9" x14ac:dyDescent="0.3">
      <c r="A1065" t="s">
        <v>5824</v>
      </c>
      <c r="B1065" s="1">
        <v>45978</v>
      </c>
      <c r="C1065" t="s">
        <v>205</v>
      </c>
      <c r="D1065" t="s">
        <v>1459</v>
      </c>
      <c r="E1065">
        <v>1</v>
      </c>
      <c r="F1065">
        <v>4190</v>
      </c>
      <c r="G1065" t="s">
        <v>1562</v>
      </c>
      <c r="H1065" t="s">
        <v>8013</v>
      </c>
      <c r="I1065" t="s">
        <v>1271</v>
      </c>
    </row>
    <row r="1066" spans="1:9" x14ac:dyDescent="0.3">
      <c r="A1066" t="s">
        <v>3501</v>
      </c>
      <c r="B1066" s="1">
        <v>45197</v>
      </c>
      <c r="C1066" t="s">
        <v>1112</v>
      </c>
      <c r="D1066" t="s">
        <v>1369</v>
      </c>
      <c r="E1066">
        <v>2</v>
      </c>
      <c r="F1066">
        <v>520</v>
      </c>
      <c r="G1066" t="s">
        <v>1562</v>
      </c>
      <c r="H1066" t="s">
        <v>8070</v>
      </c>
      <c r="I1066" t="s">
        <v>1295</v>
      </c>
    </row>
    <row r="1067" spans="1:9" x14ac:dyDescent="0.3">
      <c r="A1067" t="s">
        <v>5759</v>
      </c>
      <c r="B1067" s="1">
        <v>45935</v>
      </c>
      <c r="C1067" t="s">
        <v>686</v>
      </c>
      <c r="D1067" t="s">
        <v>1498</v>
      </c>
      <c r="E1067">
        <v>1</v>
      </c>
      <c r="F1067">
        <v>40420</v>
      </c>
      <c r="G1067" t="s">
        <v>1562</v>
      </c>
      <c r="H1067" t="s">
        <v>7989</v>
      </c>
      <c r="I1067" t="s">
        <v>1277</v>
      </c>
    </row>
    <row r="1068" spans="1:9" x14ac:dyDescent="0.3">
      <c r="A1068" t="s">
        <v>6150</v>
      </c>
      <c r="B1068" s="1">
        <v>45998</v>
      </c>
      <c r="C1068" t="s">
        <v>1009</v>
      </c>
      <c r="D1068" t="s">
        <v>1534</v>
      </c>
      <c r="E1068">
        <v>3</v>
      </c>
      <c r="F1068">
        <v>2760</v>
      </c>
      <c r="G1068" t="s">
        <v>1562</v>
      </c>
      <c r="H1068" t="s">
        <v>1535</v>
      </c>
      <c r="I1068" t="s">
        <v>1282</v>
      </c>
    </row>
    <row r="1069" spans="1:9" x14ac:dyDescent="0.3">
      <c r="A1069" t="s">
        <v>4039</v>
      </c>
      <c r="B1069" s="1">
        <v>45793</v>
      </c>
      <c r="C1069" t="s">
        <v>890</v>
      </c>
      <c r="D1069" t="s">
        <v>1554</v>
      </c>
      <c r="E1069">
        <v>2</v>
      </c>
      <c r="F1069">
        <v>18740</v>
      </c>
      <c r="G1069" t="s">
        <v>1562</v>
      </c>
      <c r="H1069" t="s">
        <v>1555</v>
      </c>
      <c r="I1069" t="s">
        <v>1280</v>
      </c>
    </row>
    <row r="1070" spans="1:9" x14ac:dyDescent="0.3">
      <c r="A1070" t="s">
        <v>2885</v>
      </c>
      <c r="B1070" s="1">
        <v>45806</v>
      </c>
      <c r="C1070" t="s">
        <v>482</v>
      </c>
      <c r="D1070" t="s">
        <v>1440</v>
      </c>
      <c r="E1070">
        <v>1</v>
      </c>
      <c r="F1070">
        <v>25370</v>
      </c>
      <c r="G1070" t="s">
        <v>1562</v>
      </c>
      <c r="H1070" t="s">
        <v>1441</v>
      </c>
      <c r="I1070" t="s">
        <v>1277</v>
      </c>
    </row>
    <row r="1071" spans="1:9" x14ac:dyDescent="0.3">
      <c r="A1071" t="s">
        <v>6288</v>
      </c>
      <c r="B1071" s="1">
        <v>45168</v>
      </c>
      <c r="C1071" t="s">
        <v>624</v>
      </c>
      <c r="D1071" t="s">
        <v>1443</v>
      </c>
      <c r="E1071">
        <v>1</v>
      </c>
      <c r="F1071">
        <v>160</v>
      </c>
      <c r="G1071" t="s">
        <v>1562</v>
      </c>
      <c r="H1071" t="s">
        <v>8074</v>
      </c>
      <c r="I1071" t="s">
        <v>1295</v>
      </c>
    </row>
    <row r="1072" spans="1:9" x14ac:dyDescent="0.3">
      <c r="A1072" t="s">
        <v>3933</v>
      </c>
      <c r="B1072" s="1">
        <v>45010</v>
      </c>
      <c r="C1072" t="s">
        <v>1113</v>
      </c>
      <c r="D1072" t="s">
        <v>1509</v>
      </c>
      <c r="E1072">
        <v>2</v>
      </c>
      <c r="F1072">
        <v>2480</v>
      </c>
      <c r="G1072" t="s">
        <v>1562</v>
      </c>
      <c r="H1072" t="s">
        <v>1510</v>
      </c>
      <c r="I1072" t="s">
        <v>1297</v>
      </c>
    </row>
    <row r="1073" spans="1:9" x14ac:dyDescent="0.3">
      <c r="A1073" t="s">
        <v>3178</v>
      </c>
      <c r="B1073" s="1">
        <v>45994</v>
      </c>
      <c r="C1073" t="s">
        <v>530</v>
      </c>
      <c r="D1073" t="s">
        <v>1293</v>
      </c>
      <c r="E1073">
        <v>3</v>
      </c>
      <c r="F1073">
        <v>4140</v>
      </c>
      <c r="G1073" t="s">
        <v>1562</v>
      </c>
      <c r="H1073" t="s">
        <v>1294</v>
      </c>
      <c r="I1073" t="s">
        <v>1295</v>
      </c>
    </row>
    <row r="1074" spans="1:9" x14ac:dyDescent="0.3">
      <c r="A1074" t="s">
        <v>4449</v>
      </c>
      <c r="B1074" s="1">
        <v>45128</v>
      </c>
      <c r="C1074" t="s">
        <v>1160</v>
      </c>
      <c r="D1074" t="s">
        <v>1265</v>
      </c>
      <c r="E1074">
        <v>1</v>
      </c>
      <c r="F1074">
        <v>6680</v>
      </c>
      <c r="G1074" t="s">
        <v>1562</v>
      </c>
      <c r="H1074" t="s">
        <v>1266</v>
      </c>
      <c r="I1074" t="s">
        <v>1267</v>
      </c>
    </row>
    <row r="1075" spans="1:9" x14ac:dyDescent="0.3">
      <c r="A1075" t="s">
        <v>2374</v>
      </c>
      <c r="B1075" s="1">
        <v>44949</v>
      </c>
      <c r="C1075" t="s">
        <v>376</v>
      </c>
      <c r="D1075" t="s">
        <v>1513</v>
      </c>
      <c r="E1075">
        <v>1</v>
      </c>
      <c r="F1075">
        <v>4570</v>
      </c>
      <c r="G1075" t="s">
        <v>1562</v>
      </c>
      <c r="H1075" t="s">
        <v>1514</v>
      </c>
      <c r="I1075" t="s">
        <v>1280</v>
      </c>
    </row>
    <row r="1076" spans="1:9" x14ac:dyDescent="0.3">
      <c r="A1076" t="s">
        <v>2142</v>
      </c>
      <c r="B1076" s="1">
        <v>45374</v>
      </c>
      <c r="C1076" t="s">
        <v>703</v>
      </c>
      <c r="D1076" t="s">
        <v>1401</v>
      </c>
      <c r="E1076">
        <v>1</v>
      </c>
      <c r="F1076">
        <v>3070</v>
      </c>
      <c r="G1076" t="s">
        <v>1562</v>
      </c>
      <c r="H1076" t="s">
        <v>8019</v>
      </c>
      <c r="I1076" t="s">
        <v>1271</v>
      </c>
    </row>
    <row r="1077" spans="1:9" x14ac:dyDescent="0.3">
      <c r="A1077" t="s">
        <v>2524</v>
      </c>
      <c r="B1077" s="1">
        <v>46016</v>
      </c>
      <c r="C1077" t="s">
        <v>985</v>
      </c>
      <c r="D1077" t="s">
        <v>1511</v>
      </c>
      <c r="E1077">
        <v>1</v>
      </c>
      <c r="F1077">
        <v>1660</v>
      </c>
      <c r="G1077" t="s">
        <v>1562</v>
      </c>
      <c r="H1077" t="s">
        <v>8036</v>
      </c>
      <c r="I1077" t="s">
        <v>1271</v>
      </c>
    </row>
    <row r="1078" spans="1:9" x14ac:dyDescent="0.3">
      <c r="A1078" t="s">
        <v>6488</v>
      </c>
      <c r="B1078" s="1">
        <v>45582</v>
      </c>
      <c r="C1078" t="s">
        <v>927</v>
      </c>
      <c r="D1078" t="s">
        <v>1531</v>
      </c>
      <c r="E1078">
        <v>1</v>
      </c>
      <c r="F1078">
        <v>5660</v>
      </c>
      <c r="G1078" t="s">
        <v>1562</v>
      </c>
      <c r="H1078" t="s">
        <v>1532</v>
      </c>
      <c r="I1078" t="s">
        <v>1277</v>
      </c>
    </row>
    <row r="1079" spans="1:9" x14ac:dyDescent="0.3">
      <c r="A1079" t="s">
        <v>5949</v>
      </c>
      <c r="B1079" s="1">
        <v>45684</v>
      </c>
      <c r="C1079" t="s">
        <v>1201</v>
      </c>
      <c r="D1079" t="s">
        <v>1301</v>
      </c>
      <c r="E1079">
        <v>1</v>
      </c>
      <c r="F1079">
        <v>860</v>
      </c>
      <c r="G1079" t="s">
        <v>1562</v>
      </c>
      <c r="H1079" t="s">
        <v>1302</v>
      </c>
      <c r="I1079" t="s">
        <v>1271</v>
      </c>
    </row>
    <row r="1080" spans="1:9" x14ac:dyDescent="0.3">
      <c r="A1080" t="s">
        <v>3971</v>
      </c>
      <c r="B1080" s="1">
        <v>45572</v>
      </c>
      <c r="C1080" t="s">
        <v>762</v>
      </c>
      <c r="D1080" t="s">
        <v>1495</v>
      </c>
      <c r="E1080">
        <v>1</v>
      </c>
      <c r="F1080">
        <v>870</v>
      </c>
      <c r="G1080" t="s">
        <v>1562</v>
      </c>
      <c r="H1080" t="s">
        <v>8097</v>
      </c>
      <c r="I1080" t="s">
        <v>1297</v>
      </c>
    </row>
    <row r="1081" spans="1:9" x14ac:dyDescent="0.3">
      <c r="A1081" t="s">
        <v>4244</v>
      </c>
      <c r="B1081" s="1">
        <v>45238</v>
      </c>
      <c r="C1081" t="s">
        <v>1103</v>
      </c>
      <c r="D1081" t="s">
        <v>1422</v>
      </c>
      <c r="E1081">
        <v>2</v>
      </c>
      <c r="F1081">
        <v>22320</v>
      </c>
      <c r="G1081" t="s">
        <v>1562</v>
      </c>
      <c r="H1081" t="s">
        <v>7987</v>
      </c>
      <c r="I1081" t="s">
        <v>1277</v>
      </c>
    </row>
    <row r="1082" spans="1:9" x14ac:dyDescent="0.3">
      <c r="A1082" t="s">
        <v>3976</v>
      </c>
      <c r="B1082" s="1">
        <v>45804</v>
      </c>
      <c r="C1082" t="s">
        <v>1042</v>
      </c>
      <c r="D1082" t="s">
        <v>1376</v>
      </c>
      <c r="E1082">
        <v>1</v>
      </c>
      <c r="F1082">
        <v>1780</v>
      </c>
      <c r="G1082" t="s">
        <v>1575</v>
      </c>
      <c r="H1082" t="s">
        <v>8009</v>
      </c>
      <c r="I1082" t="s">
        <v>1277</v>
      </c>
    </row>
    <row r="1083" spans="1:9" x14ac:dyDescent="0.3">
      <c r="A1083" t="s">
        <v>6204</v>
      </c>
      <c r="B1083" s="1">
        <v>45598</v>
      </c>
      <c r="C1083" t="s">
        <v>419</v>
      </c>
      <c r="D1083" t="s">
        <v>1543</v>
      </c>
      <c r="E1083">
        <v>1</v>
      </c>
      <c r="F1083">
        <v>1190</v>
      </c>
      <c r="G1083" t="s">
        <v>1562</v>
      </c>
      <c r="H1083" t="s">
        <v>1544</v>
      </c>
      <c r="I1083" t="s">
        <v>1295</v>
      </c>
    </row>
    <row r="1084" spans="1:9" x14ac:dyDescent="0.3">
      <c r="A1084" t="s">
        <v>6543</v>
      </c>
      <c r="B1084" s="1">
        <v>45929</v>
      </c>
      <c r="C1084" t="s">
        <v>144</v>
      </c>
      <c r="D1084" t="s">
        <v>1298</v>
      </c>
      <c r="E1084">
        <v>1</v>
      </c>
      <c r="F1084">
        <v>5190</v>
      </c>
      <c r="G1084" t="s">
        <v>1562</v>
      </c>
      <c r="H1084" t="s">
        <v>1299</v>
      </c>
      <c r="I1084" t="s">
        <v>1267</v>
      </c>
    </row>
    <row r="1085" spans="1:9" x14ac:dyDescent="0.3">
      <c r="A1085" t="s">
        <v>4935</v>
      </c>
      <c r="B1085" s="1">
        <v>44932</v>
      </c>
      <c r="C1085" t="s">
        <v>125</v>
      </c>
      <c r="D1085" t="s">
        <v>1336</v>
      </c>
      <c r="E1085">
        <v>1</v>
      </c>
      <c r="F1085">
        <v>1650</v>
      </c>
      <c r="G1085" t="s">
        <v>1562</v>
      </c>
      <c r="H1085" t="s">
        <v>8038</v>
      </c>
      <c r="I1085" t="s">
        <v>1271</v>
      </c>
    </row>
    <row r="1086" spans="1:9" x14ac:dyDescent="0.3">
      <c r="A1086" t="s">
        <v>2466</v>
      </c>
      <c r="B1086" s="1">
        <v>46009</v>
      </c>
      <c r="C1086" t="s">
        <v>226</v>
      </c>
      <c r="D1086" t="s">
        <v>1518</v>
      </c>
      <c r="E1086">
        <v>1</v>
      </c>
      <c r="F1086">
        <v>12160</v>
      </c>
      <c r="G1086" t="s">
        <v>1562</v>
      </c>
      <c r="H1086" t="s">
        <v>1519</v>
      </c>
      <c r="I1086" t="s">
        <v>1267</v>
      </c>
    </row>
    <row r="1087" spans="1:9" x14ac:dyDescent="0.3">
      <c r="A1087" t="s">
        <v>5196</v>
      </c>
      <c r="B1087" s="1">
        <v>45590</v>
      </c>
      <c r="C1087" t="s">
        <v>990</v>
      </c>
      <c r="D1087" t="s">
        <v>1392</v>
      </c>
      <c r="E1087">
        <v>2</v>
      </c>
      <c r="F1087">
        <v>85020</v>
      </c>
      <c r="G1087" t="s">
        <v>1562</v>
      </c>
      <c r="H1087" t="s">
        <v>8003</v>
      </c>
      <c r="I1087" t="s">
        <v>1277</v>
      </c>
    </row>
    <row r="1088" spans="1:9" x14ac:dyDescent="0.3">
      <c r="A1088" t="s">
        <v>5639</v>
      </c>
      <c r="B1088" s="1">
        <v>45464</v>
      </c>
      <c r="C1088" t="s">
        <v>1142</v>
      </c>
      <c r="D1088" t="s">
        <v>1482</v>
      </c>
      <c r="E1088">
        <v>3</v>
      </c>
      <c r="F1088">
        <v>24330</v>
      </c>
      <c r="G1088" t="s">
        <v>1562</v>
      </c>
      <c r="H1088" t="s">
        <v>8088</v>
      </c>
      <c r="I1088" t="s">
        <v>1267</v>
      </c>
    </row>
    <row r="1089" spans="1:9" x14ac:dyDescent="0.3">
      <c r="A1089" t="s">
        <v>4896</v>
      </c>
      <c r="B1089" s="1">
        <v>45040</v>
      </c>
      <c r="C1089" t="s">
        <v>1118</v>
      </c>
      <c r="D1089" t="s">
        <v>1357</v>
      </c>
      <c r="E1089">
        <v>1</v>
      </c>
      <c r="F1089">
        <v>4730</v>
      </c>
      <c r="G1089" t="s">
        <v>1562</v>
      </c>
      <c r="H1089" t="s">
        <v>8061</v>
      </c>
      <c r="I1089" t="s">
        <v>1280</v>
      </c>
    </row>
    <row r="1090" spans="1:9" x14ac:dyDescent="0.3">
      <c r="A1090" t="s">
        <v>3131</v>
      </c>
      <c r="B1090" s="1">
        <v>45559</v>
      </c>
      <c r="C1090" t="s">
        <v>491</v>
      </c>
      <c r="D1090" t="s">
        <v>1410</v>
      </c>
      <c r="E1090">
        <v>3</v>
      </c>
      <c r="F1090">
        <v>4680</v>
      </c>
      <c r="G1090" t="s">
        <v>1562</v>
      </c>
      <c r="H1090" t="s">
        <v>8072</v>
      </c>
      <c r="I1090" t="s">
        <v>1295</v>
      </c>
    </row>
    <row r="1091" spans="1:9" x14ac:dyDescent="0.3">
      <c r="A1091" t="s">
        <v>3703</v>
      </c>
      <c r="B1091" s="1">
        <v>45676</v>
      </c>
      <c r="C1091" t="s">
        <v>281</v>
      </c>
      <c r="D1091" t="s">
        <v>1319</v>
      </c>
      <c r="E1091">
        <v>4</v>
      </c>
      <c r="F1091">
        <v>3800</v>
      </c>
      <c r="G1091" t="s">
        <v>1562</v>
      </c>
      <c r="H1091" t="s">
        <v>1320</v>
      </c>
      <c r="I1091" t="s">
        <v>1282</v>
      </c>
    </row>
    <row r="1092" spans="1:9" x14ac:dyDescent="0.3">
      <c r="A1092" t="s">
        <v>2425</v>
      </c>
      <c r="B1092" s="1">
        <v>45612</v>
      </c>
      <c r="C1092" t="s">
        <v>104</v>
      </c>
      <c r="D1092" t="s">
        <v>1534</v>
      </c>
      <c r="E1092">
        <v>2</v>
      </c>
      <c r="F1092">
        <v>1840</v>
      </c>
      <c r="G1092" t="s">
        <v>1562</v>
      </c>
      <c r="H1092" t="s">
        <v>1535</v>
      </c>
      <c r="I1092" t="s">
        <v>1282</v>
      </c>
    </row>
    <row r="1093" spans="1:9" x14ac:dyDescent="0.3">
      <c r="A1093" t="s">
        <v>3802</v>
      </c>
      <c r="B1093" s="1">
        <v>45384</v>
      </c>
      <c r="C1093" t="s">
        <v>263</v>
      </c>
      <c r="D1093" t="s">
        <v>1504</v>
      </c>
      <c r="E1093">
        <v>3</v>
      </c>
      <c r="F1093">
        <v>4080</v>
      </c>
      <c r="G1093" t="s">
        <v>1562</v>
      </c>
      <c r="H1093" t="s">
        <v>1505</v>
      </c>
      <c r="I1093" t="s">
        <v>1292</v>
      </c>
    </row>
    <row r="1094" spans="1:9" x14ac:dyDescent="0.3">
      <c r="A1094" t="s">
        <v>4586</v>
      </c>
      <c r="B1094" s="1">
        <v>45231</v>
      </c>
      <c r="C1094" t="s">
        <v>1255</v>
      </c>
      <c r="D1094" t="s">
        <v>1485</v>
      </c>
      <c r="E1094">
        <v>2</v>
      </c>
      <c r="F1094">
        <v>5520</v>
      </c>
      <c r="G1094" t="s">
        <v>1562</v>
      </c>
      <c r="H1094" t="s">
        <v>8053</v>
      </c>
      <c r="I1094" t="s">
        <v>1271</v>
      </c>
    </row>
    <row r="1095" spans="1:9" x14ac:dyDescent="0.3">
      <c r="A1095" t="s">
        <v>4392</v>
      </c>
      <c r="B1095" s="1">
        <v>45962</v>
      </c>
      <c r="C1095" t="s">
        <v>421</v>
      </c>
      <c r="D1095" t="s">
        <v>1393</v>
      </c>
      <c r="E1095">
        <v>1</v>
      </c>
      <c r="F1095">
        <v>1020</v>
      </c>
      <c r="G1095" t="s">
        <v>1562</v>
      </c>
      <c r="H1095" t="s">
        <v>8081</v>
      </c>
      <c r="I1095" t="s">
        <v>1282</v>
      </c>
    </row>
    <row r="1096" spans="1:9" x14ac:dyDescent="0.3">
      <c r="A1096" t="s">
        <v>2562</v>
      </c>
      <c r="B1096" s="1">
        <v>45511</v>
      </c>
      <c r="C1096" t="s">
        <v>984</v>
      </c>
      <c r="D1096" t="s">
        <v>1530</v>
      </c>
      <c r="E1096">
        <v>1</v>
      </c>
      <c r="F1096">
        <v>4020</v>
      </c>
      <c r="G1096" t="s">
        <v>1562</v>
      </c>
      <c r="H1096" t="s">
        <v>8100</v>
      </c>
      <c r="I1096" t="s">
        <v>1297</v>
      </c>
    </row>
    <row r="1097" spans="1:9" x14ac:dyDescent="0.3">
      <c r="A1097" t="s">
        <v>2153</v>
      </c>
      <c r="B1097" s="1">
        <v>45702</v>
      </c>
      <c r="C1097" t="s">
        <v>250</v>
      </c>
      <c r="D1097" t="s">
        <v>1404</v>
      </c>
      <c r="E1097">
        <v>2</v>
      </c>
      <c r="F1097">
        <v>7700</v>
      </c>
      <c r="G1097" t="s">
        <v>1562</v>
      </c>
      <c r="H1097" t="s">
        <v>1405</v>
      </c>
      <c r="I1097" t="s">
        <v>1280</v>
      </c>
    </row>
    <row r="1098" spans="1:9" x14ac:dyDescent="0.3">
      <c r="A1098" t="s">
        <v>2633</v>
      </c>
      <c r="B1098" s="1">
        <v>45623</v>
      </c>
      <c r="C1098" t="s">
        <v>892</v>
      </c>
      <c r="D1098" t="s">
        <v>1339</v>
      </c>
      <c r="E1098">
        <v>1</v>
      </c>
      <c r="F1098">
        <v>1900</v>
      </c>
      <c r="G1098" t="s">
        <v>1562</v>
      </c>
      <c r="H1098" t="s">
        <v>1340</v>
      </c>
      <c r="I1098" t="s">
        <v>1280</v>
      </c>
    </row>
    <row r="1099" spans="1:9" x14ac:dyDescent="0.3">
      <c r="A1099" t="s">
        <v>3059</v>
      </c>
      <c r="B1099" s="1">
        <v>45367</v>
      </c>
      <c r="C1099" t="s">
        <v>709</v>
      </c>
      <c r="D1099" t="s">
        <v>1484</v>
      </c>
      <c r="E1099">
        <v>2</v>
      </c>
      <c r="F1099">
        <v>6020</v>
      </c>
      <c r="G1099" t="s">
        <v>1575</v>
      </c>
      <c r="H1099" t="s">
        <v>8022</v>
      </c>
      <c r="I1099" t="s">
        <v>1271</v>
      </c>
    </row>
    <row r="1100" spans="1:9" x14ac:dyDescent="0.3">
      <c r="A1100" t="s">
        <v>4969</v>
      </c>
      <c r="B1100" s="1">
        <v>45930</v>
      </c>
      <c r="C1100" t="s">
        <v>148</v>
      </c>
      <c r="D1100" t="s">
        <v>1524</v>
      </c>
      <c r="E1100">
        <v>2</v>
      </c>
      <c r="F1100">
        <v>2400</v>
      </c>
      <c r="G1100" t="s">
        <v>1562</v>
      </c>
      <c r="H1100" t="s">
        <v>8030</v>
      </c>
      <c r="I1100" t="s">
        <v>1271</v>
      </c>
    </row>
    <row r="1101" spans="1:9" x14ac:dyDescent="0.3">
      <c r="A1101" t="s">
        <v>3960</v>
      </c>
      <c r="B1101" s="1">
        <v>46018</v>
      </c>
      <c r="C1101" t="s">
        <v>1076</v>
      </c>
      <c r="D1101" t="s">
        <v>1509</v>
      </c>
      <c r="E1101">
        <v>3</v>
      </c>
      <c r="F1101">
        <v>3720</v>
      </c>
      <c r="G1101" t="s">
        <v>1575</v>
      </c>
      <c r="H1101" t="s">
        <v>1510</v>
      </c>
      <c r="I1101" t="s">
        <v>1297</v>
      </c>
    </row>
    <row r="1102" spans="1:9" x14ac:dyDescent="0.3">
      <c r="A1102" t="s">
        <v>4422</v>
      </c>
      <c r="B1102" s="1">
        <v>45959</v>
      </c>
      <c r="C1102" t="s">
        <v>398</v>
      </c>
      <c r="D1102" t="s">
        <v>1476</v>
      </c>
      <c r="E1102">
        <v>1</v>
      </c>
      <c r="F1102">
        <v>3500</v>
      </c>
      <c r="G1102" t="s">
        <v>1562</v>
      </c>
      <c r="H1102" t="s">
        <v>1477</v>
      </c>
      <c r="I1102" t="s">
        <v>1277</v>
      </c>
    </row>
    <row r="1103" spans="1:9" x14ac:dyDescent="0.3">
      <c r="A1103" t="s">
        <v>1719</v>
      </c>
      <c r="B1103" s="1">
        <v>45800</v>
      </c>
      <c r="C1103" t="s">
        <v>873</v>
      </c>
      <c r="D1103" t="s">
        <v>1378</v>
      </c>
      <c r="E1103">
        <v>2</v>
      </c>
      <c r="F1103">
        <v>4080</v>
      </c>
      <c r="G1103" t="s">
        <v>1562</v>
      </c>
      <c r="H1103" t="s">
        <v>8015</v>
      </c>
      <c r="I1103" t="s">
        <v>1271</v>
      </c>
    </row>
    <row r="1104" spans="1:9" x14ac:dyDescent="0.3">
      <c r="A1104" t="s">
        <v>2873</v>
      </c>
      <c r="B1104" s="1">
        <v>45996</v>
      </c>
      <c r="C1104" t="s">
        <v>811</v>
      </c>
      <c r="D1104" t="s">
        <v>1465</v>
      </c>
      <c r="E1104">
        <v>2</v>
      </c>
      <c r="F1104">
        <v>760</v>
      </c>
      <c r="G1104" t="s">
        <v>1562</v>
      </c>
      <c r="H1104" t="s">
        <v>8054</v>
      </c>
      <c r="I1104" t="s">
        <v>1271</v>
      </c>
    </row>
    <row r="1105" spans="1:9" x14ac:dyDescent="0.3">
      <c r="A1105" t="s">
        <v>1699</v>
      </c>
      <c r="B1105" s="1">
        <v>45341</v>
      </c>
      <c r="C1105" t="s">
        <v>582</v>
      </c>
      <c r="D1105" t="s">
        <v>1334</v>
      </c>
      <c r="E1105">
        <v>1</v>
      </c>
      <c r="F1105">
        <v>4770</v>
      </c>
      <c r="G1105" t="s">
        <v>1564</v>
      </c>
      <c r="H1105" t="s">
        <v>1335</v>
      </c>
      <c r="I1105" t="s">
        <v>1280</v>
      </c>
    </row>
    <row r="1106" spans="1:9" x14ac:dyDescent="0.3">
      <c r="A1106" t="s">
        <v>3410</v>
      </c>
      <c r="B1106" s="1">
        <v>45999</v>
      </c>
      <c r="C1106" t="s">
        <v>1045</v>
      </c>
      <c r="D1106" t="s">
        <v>1386</v>
      </c>
      <c r="E1106">
        <v>3</v>
      </c>
      <c r="F1106">
        <v>33780</v>
      </c>
      <c r="G1106" t="s">
        <v>1562</v>
      </c>
      <c r="H1106" t="s">
        <v>1387</v>
      </c>
      <c r="I1106" t="s">
        <v>1267</v>
      </c>
    </row>
    <row r="1107" spans="1:9" x14ac:dyDescent="0.3">
      <c r="A1107" t="s">
        <v>3847</v>
      </c>
      <c r="B1107" s="1">
        <v>45403</v>
      </c>
      <c r="C1107" t="s">
        <v>285</v>
      </c>
      <c r="D1107" t="s">
        <v>1407</v>
      </c>
      <c r="E1107">
        <v>1</v>
      </c>
      <c r="F1107">
        <v>4870</v>
      </c>
      <c r="G1107" t="s">
        <v>1562</v>
      </c>
      <c r="H1107" t="s">
        <v>8057</v>
      </c>
      <c r="I1107" t="s">
        <v>1280</v>
      </c>
    </row>
    <row r="1108" spans="1:9" x14ac:dyDescent="0.3">
      <c r="A1108" t="s">
        <v>3009</v>
      </c>
      <c r="B1108" s="1">
        <v>45121</v>
      </c>
      <c r="C1108" t="s">
        <v>94</v>
      </c>
      <c r="D1108" t="s">
        <v>1476</v>
      </c>
      <c r="E1108">
        <v>1</v>
      </c>
      <c r="F1108">
        <v>3500</v>
      </c>
      <c r="G1108" t="s">
        <v>1562</v>
      </c>
      <c r="H1108" t="s">
        <v>1477</v>
      </c>
      <c r="I1108" t="s">
        <v>1277</v>
      </c>
    </row>
    <row r="1109" spans="1:9" x14ac:dyDescent="0.3">
      <c r="A1109" t="s">
        <v>4822</v>
      </c>
      <c r="B1109" s="1">
        <v>45787</v>
      </c>
      <c r="C1109" t="s">
        <v>1198</v>
      </c>
      <c r="D1109" t="s">
        <v>1453</v>
      </c>
      <c r="E1109">
        <v>1</v>
      </c>
      <c r="F1109">
        <v>2870</v>
      </c>
      <c r="G1109" t="s">
        <v>1564</v>
      </c>
      <c r="H1109" t="s">
        <v>8043</v>
      </c>
      <c r="I1109" t="s">
        <v>1271</v>
      </c>
    </row>
    <row r="1110" spans="1:9" x14ac:dyDescent="0.3">
      <c r="A1110" t="s">
        <v>1915</v>
      </c>
      <c r="B1110" s="1">
        <v>45857</v>
      </c>
      <c r="C1110" t="s">
        <v>1230</v>
      </c>
      <c r="D1110" t="s">
        <v>1496</v>
      </c>
      <c r="E1110">
        <v>3</v>
      </c>
      <c r="F1110">
        <v>27780</v>
      </c>
      <c r="G1110" t="s">
        <v>1562</v>
      </c>
      <c r="H1110" t="s">
        <v>1497</v>
      </c>
      <c r="I1110" t="s">
        <v>1280</v>
      </c>
    </row>
    <row r="1111" spans="1:9" x14ac:dyDescent="0.3">
      <c r="A1111" t="s">
        <v>4867</v>
      </c>
      <c r="B1111" s="1">
        <v>45000</v>
      </c>
      <c r="C1111" t="s">
        <v>1179</v>
      </c>
      <c r="D1111" t="s">
        <v>1435</v>
      </c>
      <c r="E1111">
        <v>1</v>
      </c>
      <c r="F1111">
        <v>1940</v>
      </c>
      <c r="G1111" t="s">
        <v>1564</v>
      </c>
      <c r="H1111" t="s">
        <v>8073</v>
      </c>
      <c r="I1111" t="s">
        <v>1295</v>
      </c>
    </row>
    <row r="1112" spans="1:9" x14ac:dyDescent="0.3">
      <c r="A1112" t="s">
        <v>2246</v>
      </c>
      <c r="B1112" s="1">
        <v>45953</v>
      </c>
      <c r="C1112" t="s">
        <v>764</v>
      </c>
      <c r="D1112" t="s">
        <v>1413</v>
      </c>
      <c r="E1112">
        <v>1</v>
      </c>
      <c r="F1112">
        <v>1430</v>
      </c>
      <c r="G1112" t="s">
        <v>1562</v>
      </c>
      <c r="H1112" t="s">
        <v>1414</v>
      </c>
      <c r="I1112" t="s">
        <v>1282</v>
      </c>
    </row>
    <row r="1113" spans="1:9" x14ac:dyDescent="0.3">
      <c r="A1113" t="s">
        <v>5556</v>
      </c>
      <c r="B1113" s="1">
        <v>45709</v>
      </c>
      <c r="C1113" t="s">
        <v>8</v>
      </c>
      <c r="D1113" t="s">
        <v>1366</v>
      </c>
      <c r="E1113">
        <v>2</v>
      </c>
      <c r="F1113">
        <v>1600</v>
      </c>
      <c r="G1113" t="s">
        <v>1562</v>
      </c>
      <c r="H1113" t="s">
        <v>8029</v>
      </c>
      <c r="I1113" t="s">
        <v>1271</v>
      </c>
    </row>
    <row r="1114" spans="1:9" x14ac:dyDescent="0.3">
      <c r="A1114" t="s">
        <v>5332</v>
      </c>
      <c r="B1114" s="1">
        <v>45763</v>
      </c>
      <c r="C1114" t="s">
        <v>280</v>
      </c>
      <c r="D1114" t="s">
        <v>1318</v>
      </c>
      <c r="E1114">
        <v>1</v>
      </c>
      <c r="F1114">
        <v>1190</v>
      </c>
      <c r="G1114" t="s">
        <v>1562</v>
      </c>
      <c r="H1114" t="s">
        <v>8094</v>
      </c>
      <c r="I1114" t="s">
        <v>1297</v>
      </c>
    </row>
    <row r="1115" spans="1:9" x14ac:dyDescent="0.3">
      <c r="A1115" t="s">
        <v>2858</v>
      </c>
      <c r="B1115" s="1">
        <v>45829</v>
      </c>
      <c r="C1115" t="s">
        <v>228</v>
      </c>
      <c r="D1115" t="s">
        <v>1508</v>
      </c>
      <c r="E1115">
        <v>2</v>
      </c>
      <c r="F1115">
        <v>29000</v>
      </c>
      <c r="G1115" t="s">
        <v>1562</v>
      </c>
      <c r="H1115" t="s">
        <v>8089</v>
      </c>
      <c r="I1115" t="s">
        <v>1267</v>
      </c>
    </row>
    <row r="1116" spans="1:9" x14ac:dyDescent="0.3">
      <c r="A1116" t="s">
        <v>3225</v>
      </c>
      <c r="B1116" s="1">
        <v>45630</v>
      </c>
      <c r="C1116" t="s">
        <v>904</v>
      </c>
      <c r="D1116" t="s">
        <v>1420</v>
      </c>
      <c r="E1116">
        <v>2</v>
      </c>
      <c r="F1116">
        <v>18240</v>
      </c>
      <c r="G1116" t="s">
        <v>1562</v>
      </c>
      <c r="H1116" t="s">
        <v>1421</v>
      </c>
      <c r="I1116" t="s">
        <v>1267</v>
      </c>
    </row>
    <row r="1117" spans="1:9" x14ac:dyDescent="0.3">
      <c r="A1117" t="s">
        <v>1835</v>
      </c>
      <c r="B1117" s="1">
        <v>45755</v>
      </c>
      <c r="C1117" t="s">
        <v>696</v>
      </c>
      <c r="D1117" t="s">
        <v>1380</v>
      </c>
      <c r="E1117">
        <v>2</v>
      </c>
      <c r="F1117">
        <v>5280</v>
      </c>
      <c r="G1117" t="s">
        <v>1562</v>
      </c>
      <c r="H1117" t="s">
        <v>8064</v>
      </c>
      <c r="I1117" t="s">
        <v>1280</v>
      </c>
    </row>
    <row r="1118" spans="1:9" x14ac:dyDescent="0.3">
      <c r="A1118" t="s">
        <v>2816</v>
      </c>
      <c r="B1118" s="1">
        <v>45213</v>
      </c>
      <c r="C1118" t="s">
        <v>123</v>
      </c>
      <c r="D1118" t="s">
        <v>1304</v>
      </c>
      <c r="E1118">
        <v>3</v>
      </c>
      <c r="F1118">
        <v>8100</v>
      </c>
      <c r="G1118" t="s">
        <v>1562</v>
      </c>
      <c r="H1118" t="s">
        <v>1305</v>
      </c>
      <c r="I1118" t="s">
        <v>1295</v>
      </c>
    </row>
    <row r="1119" spans="1:9" x14ac:dyDescent="0.3">
      <c r="A1119" t="s">
        <v>2031</v>
      </c>
      <c r="B1119" s="1">
        <v>46003</v>
      </c>
      <c r="C1119" t="s">
        <v>889</v>
      </c>
      <c r="D1119" t="s">
        <v>1551</v>
      </c>
      <c r="E1119">
        <v>1</v>
      </c>
      <c r="F1119">
        <v>1030</v>
      </c>
      <c r="G1119" t="s">
        <v>1562</v>
      </c>
      <c r="H1119" t="s">
        <v>1552</v>
      </c>
      <c r="I1119" t="s">
        <v>1280</v>
      </c>
    </row>
    <row r="1120" spans="1:9" x14ac:dyDescent="0.3">
      <c r="A1120" t="s">
        <v>5781</v>
      </c>
      <c r="B1120" s="1">
        <v>45964</v>
      </c>
      <c r="C1120" t="s">
        <v>1006</v>
      </c>
      <c r="D1120" t="s">
        <v>1520</v>
      </c>
      <c r="E1120">
        <v>1</v>
      </c>
      <c r="F1120">
        <v>4690</v>
      </c>
      <c r="G1120" t="s">
        <v>1562</v>
      </c>
      <c r="H1120" t="s">
        <v>8031</v>
      </c>
      <c r="I1120" t="s">
        <v>1271</v>
      </c>
    </row>
    <row r="1121" spans="1:9" x14ac:dyDescent="0.3">
      <c r="A1121" t="s">
        <v>3029</v>
      </c>
      <c r="B1121" s="1">
        <v>45960</v>
      </c>
      <c r="C1121" t="s">
        <v>795</v>
      </c>
      <c r="D1121" t="s">
        <v>1483</v>
      </c>
      <c r="E1121">
        <v>5</v>
      </c>
      <c r="F1121">
        <v>4050</v>
      </c>
      <c r="G1121" t="s">
        <v>1562</v>
      </c>
      <c r="H1121" t="s">
        <v>8099</v>
      </c>
      <c r="I1121" t="s">
        <v>1297</v>
      </c>
    </row>
    <row r="1122" spans="1:9" x14ac:dyDescent="0.3">
      <c r="A1122" t="s">
        <v>5728</v>
      </c>
      <c r="B1122" s="1">
        <v>45831</v>
      </c>
      <c r="C1122" t="s">
        <v>53</v>
      </c>
      <c r="D1122" t="s">
        <v>1408</v>
      </c>
      <c r="E1122">
        <v>2</v>
      </c>
      <c r="F1122">
        <v>1960</v>
      </c>
      <c r="G1122" t="s">
        <v>1562</v>
      </c>
      <c r="H1122" t="s">
        <v>8082</v>
      </c>
      <c r="I1122" t="s">
        <v>1282</v>
      </c>
    </row>
    <row r="1123" spans="1:9" x14ac:dyDescent="0.3">
      <c r="A1123" t="s">
        <v>5288</v>
      </c>
      <c r="B1123" s="1">
        <v>45777</v>
      </c>
      <c r="C1123" t="s">
        <v>1016</v>
      </c>
      <c r="D1123" t="s">
        <v>1499</v>
      </c>
      <c r="E1123">
        <v>2</v>
      </c>
      <c r="F1123">
        <v>53580</v>
      </c>
      <c r="G1123" t="s">
        <v>1562</v>
      </c>
      <c r="H1123" t="s">
        <v>7993</v>
      </c>
      <c r="I1123" t="s">
        <v>1277</v>
      </c>
    </row>
    <row r="1124" spans="1:9" x14ac:dyDescent="0.3">
      <c r="A1124" t="s">
        <v>6118</v>
      </c>
      <c r="B1124" s="1">
        <v>45777</v>
      </c>
      <c r="C1124" t="s">
        <v>193</v>
      </c>
      <c r="D1124" t="s">
        <v>1496</v>
      </c>
      <c r="E1124">
        <v>3</v>
      </c>
      <c r="F1124">
        <v>27780</v>
      </c>
      <c r="G1124" t="s">
        <v>1562</v>
      </c>
      <c r="H1124" t="s">
        <v>1497</v>
      </c>
      <c r="I1124" t="s">
        <v>1280</v>
      </c>
    </row>
    <row r="1125" spans="1:9" x14ac:dyDescent="0.3">
      <c r="A1125" t="s">
        <v>2968</v>
      </c>
      <c r="B1125" s="1">
        <v>45475</v>
      </c>
      <c r="C1125" t="s">
        <v>1167</v>
      </c>
      <c r="D1125" t="s">
        <v>1415</v>
      </c>
      <c r="E1125">
        <v>1</v>
      </c>
      <c r="F1125">
        <v>1000</v>
      </c>
      <c r="G1125" t="s">
        <v>1575</v>
      </c>
      <c r="H1125" t="s">
        <v>1416</v>
      </c>
      <c r="I1125" t="s">
        <v>1282</v>
      </c>
    </row>
    <row r="1126" spans="1:9" x14ac:dyDescent="0.3">
      <c r="A1126" t="s">
        <v>3994</v>
      </c>
      <c r="B1126" s="1">
        <v>46022</v>
      </c>
      <c r="C1126" t="s">
        <v>472</v>
      </c>
      <c r="D1126" t="s">
        <v>1480</v>
      </c>
      <c r="E1126">
        <v>1</v>
      </c>
      <c r="F1126">
        <v>2240</v>
      </c>
      <c r="G1126" t="s">
        <v>1562</v>
      </c>
      <c r="H1126" t="s">
        <v>1481</v>
      </c>
      <c r="I1126" t="s">
        <v>1295</v>
      </c>
    </row>
    <row r="1127" spans="1:9" x14ac:dyDescent="0.3">
      <c r="A1127" t="s">
        <v>4407</v>
      </c>
      <c r="B1127" s="1">
        <v>45702</v>
      </c>
      <c r="C1127" t="s">
        <v>1216</v>
      </c>
      <c r="D1127" t="s">
        <v>1528</v>
      </c>
      <c r="E1127">
        <v>1</v>
      </c>
      <c r="F1127">
        <v>37680</v>
      </c>
      <c r="G1127" t="s">
        <v>1562</v>
      </c>
      <c r="H1127" t="s">
        <v>8011</v>
      </c>
      <c r="I1127" t="s">
        <v>1277</v>
      </c>
    </row>
    <row r="1128" spans="1:9" x14ac:dyDescent="0.3">
      <c r="A1128" t="s">
        <v>2110</v>
      </c>
      <c r="B1128" s="1">
        <v>45413</v>
      </c>
      <c r="C1128" t="s">
        <v>281</v>
      </c>
      <c r="D1128" t="s">
        <v>1349</v>
      </c>
      <c r="E1128">
        <v>2</v>
      </c>
      <c r="F1128">
        <v>70360</v>
      </c>
      <c r="G1128" t="s">
        <v>1562</v>
      </c>
      <c r="H1128" t="s">
        <v>8001</v>
      </c>
      <c r="I1128" t="s">
        <v>1277</v>
      </c>
    </row>
    <row r="1129" spans="1:9" x14ac:dyDescent="0.3">
      <c r="A1129" t="s">
        <v>3771</v>
      </c>
      <c r="B1129" s="1">
        <v>45760</v>
      </c>
      <c r="C1129" t="s">
        <v>1073</v>
      </c>
      <c r="D1129" t="s">
        <v>1367</v>
      </c>
      <c r="E1129">
        <v>1</v>
      </c>
      <c r="F1129">
        <v>2420</v>
      </c>
      <c r="G1129" t="s">
        <v>1562</v>
      </c>
      <c r="H1129" t="s">
        <v>1368</v>
      </c>
      <c r="I1129" t="s">
        <v>1295</v>
      </c>
    </row>
    <row r="1130" spans="1:9" x14ac:dyDescent="0.3">
      <c r="A1130" t="s">
        <v>1948</v>
      </c>
      <c r="B1130" s="1">
        <v>45220</v>
      </c>
      <c r="C1130" t="s">
        <v>507</v>
      </c>
      <c r="D1130" t="s">
        <v>1400</v>
      </c>
      <c r="E1130">
        <v>1</v>
      </c>
      <c r="F1130">
        <v>4930</v>
      </c>
      <c r="G1130" t="s">
        <v>1562</v>
      </c>
      <c r="H1130" t="s">
        <v>8050</v>
      </c>
      <c r="I1130" t="s">
        <v>1271</v>
      </c>
    </row>
    <row r="1131" spans="1:9" x14ac:dyDescent="0.3">
      <c r="A1131" t="s">
        <v>2380</v>
      </c>
      <c r="B1131" s="1">
        <v>45919</v>
      </c>
      <c r="C1131" t="s">
        <v>402</v>
      </c>
      <c r="D1131" t="s">
        <v>1407</v>
      </c>
      <c r="E1131">
        <v>1</v>
      </c>
      <c r="F1131">
        <v>4870</v>
      </c>
      <c r="G1131" t="s">
        <v>1562</v>
      </c>
      <c r="H1131" t="s">
        <v>8057</v>
      </c>
      <c r="I1131" t="s">
        <v>1280</v>
      </c>
    </row>
    <row r="1132" spans="1:9" x14ac:dyDescent="0.3">
      <c r="A1132" t="s">
        <v>3389</v>
      </c>
      <c r="B1132" s="1">
        <v>45853</v>
      </c>
      <c r="C1132" t="s">
        <v>965</v>
      </c>
      <c r="D1132" t="s">
        <v>1496</v>
      </c>
      <c r="E1132">
        <v>1</v>
      </c>
      <c r="F1132">
        <v>9260</v>
      </c>
      <c r="G1132" t="s">
        <v>1564</v>
      </c>
      <c r="H1132" t="s">
        <v>1497</v>
      </c>
      <c r="I1132" t="s">
        <v>1280</v>
      </c>
    </row>
    <row r="1133" spans="1:9" x14ac:dyDescent="0.3">
      <c r="A1133" t="s">
        <v>5266</v>
      </c>
      <c r="B1133" s="1">
        <v>45812</v>
      </c>
      <c r="C1133" t="s">
        <v>300</v>
      </c>
      <c r="D1133" t="s">
        <v>1524</v>
      </c>
      <c r="E1133">
        <v>1</v>
      </c>
      <c r="F1133">
        <v>1200</v>
      </c>
      <c r="G1133" t="s">
        <v>1562</v>
      </c>
      <c r="H1133" t="s">
        <v>8030</v>
      </c>
      <c r="I1133" t="s">
        <v>1271</v>
      </c>
    </row>
    <row r="1134" spans="1:9" x14ac:dyDescent="0.3">
      <c r="A1134" t="s">
        <v>3961</v>
      </c>
      <c r="B1134" s="1">
        <v>45482</v>
      </c>
      <c r="C1134" t="s">
        <v>248</v>
      </c>
      <c r="D1134" t="s">
        <v>1427</v>
      </c>
      <c r="E1134">
        <v>3</v>
      </c>
      <c r="F1134">
        <v>810</v>
      </c>
      <c r="G1134" t="s">
        <v>1562</v>
      </c>
      <c r="H1134" t="s">
        <v>1428</v>
      </c>
      <c r="I1134" t="s">
        <v>1282</v>
      </c>
    </row>
    <row r="1135" spans="1:9" x14ac:dyDescent="0.3">
      <c r="A1135" t="s">
        <v>4280</v>
      </c>
      <c r="B1135" s="1">
        <v>45939</v>
      </c>
      <c r="C1135" t="s">
        <v>51</v>
      </c>
      <c r="D1135" t="s">
        <v>1392</v>
      </c>
      <c r="E1135">
        <v>1</v>
      </c>
      <c r="F1135">
        <v>42510</v>
      </c>
      <c r="G1135" t="s">
        <v>1562</v>
      </c>
      <c r="H1135" t="s">
        <v>8003</v>
      </c>
      <c r="I1135" t="s">
        <v>1277</v>
      </c>
    </row>
    <row r="1136" spans="1:9" x14ac:dyDescent="0.3">
      <c r="A1136" t="s">
        <v>4023</v>
      </c>
      <c r="B1136" s="1">
        <v>45805</v>
      </c>
      <c r="C1136" t="s">
        <v>134</v>
      </c>
      <c r="D1136" t="s">
        <v>1504</v>
      </c>
      <c r="E1136">
        <v>1</v>
      </c>
      <c r="F1136">
        <v>1360</v>
      </c>
      <c r="G1136" t="s">
        <v>1562</v>
      </c>
      <c r="H1136" t="s">
        <v>1505</v>
      </c>
      <c r="I1136" t="s">
        <v>1292</v>
      </c>
    </row>
    <row r="1137" spans="1:9" x14ac:dyDescent="0.3">
      <c r="A1137" t="s">
        <v>2454</v>
      </c>
      <c r="B1137" s="1">
        <v>45172</v>
      </c>
      <c r="C1137" t="s">
        <v>965</v>
      </c>
      <c r="D1137" t="s">
        <v>1301</v>
      </c>
      <c r="E1137">
        <v>3</v>
      </c>
      <c r="F1137">
        <v>2580</v>
      </c>
      <c r="G1137" t="s">
        <v>1562</v>
      </c>
      <c r="H1137" t="s">
        <v>1302</v>
      </c>
      <c r="I1137" t="s">
        <v>1271</v>
      </c>
    </row>
    <row r="1138" spans="1:9" x14ac:dyDescent="0.3">
      <c r="A1138" t="s">
        <v>5605</v>
      </c>
      <c r="B1138" s="1">
        <v>45586</v>
      </c>
      <c r="C1138" t="s">
        <v>1203</v>
      </c>
      <c r="D1138" t="s">
        <v>1410</v>
      </c>
      <c r="E1138">
        <v>1</v>
      </c>
      <c r="F1138">
        <v>1560</v>
      </c>
      <c r="G1138" t="s">
        <v>1562</v>
      </c>
      <c r="H1138" t="s">
        <v>8072</v>
      </c>
      <c r="I1138" t="s">
        <v>1295</v>
      </c>
    </row>
    <row r="1139" spans="1:9" x14ac:dyDescent="0.3">
      <c r="A1139" t="s">
        <v>5106</v>
      </c>
      <c r="B1139" s="1">
        <v>45210</v>
      </c>
      <c r="C1139" t="s">
        <v>248</v>
      </c>
      <c r="D1139" t="s">
        <v>1322</v>
      </c>
      <c r="E1139">
        <v>1</v>
      </c>
      <c r="F1139">
        <v>2470</v>
      </c>
      <c r="G1139" t="s">
        <v>1562</v>
      </c>
      <c r="H1139" t="s">
        <v>8039</v>
      </c>
      <c r="I1139" t="s">
        <v>1271</v>
      </c>
    </row>
    <row r="1140" spans="1:9" x14ac:dyDescent="0.3">
      <c r="A1140" t="s">
        <v>3677</v>
      </c>
      <c r="B1140" s="1">
        <v>45588</v>
      </c>
      <c r="C1140" t="s">
        <v>658</v>
      </c>
      <c r="D1140" t="s">
        <v>1406</v>
      </c>
      <c r="E1140">
        <v>2</v>
      </c>
      <c r="F1140">
        <v>7300</v>
      </c>
      <c r="G1140" t="s">
        <v>1575</v>
      </c>
      <c r="H1140" t="s">
        <v>8060</v>
      </c>
      <c r="I1140" t="s">
        <v>1280</v>
      </c>
    </row>
    <row r="1141" spans="1:9" x14ac:dyDescent="0.3">
      <c r="A1141" t="s">
        <v>6278</v>
      </c>
      <c r="B1141" s="1">
        <v>45514</v>
      </c>
      <c r="C1141" t="s">
        <v>636</v>
      </c>
      <c r="D1141" t="s">
        <v>1304</v>
      </c>
      <c r="E1141">
        <v>1</v>
      </c>
      <c r="F1141">
        <v>2700</v>
      </c>
      <c r="G1141" t="s">
        <v>1562</v>
      </c>
      <c r="H1141" t="s">
        <v>1305</v>
      </c>
      <c r="I1141" t="s">
        <v>1295</v>
      </c>
    </row>
    <row r="1142" spans="1:9" x14ac:dyDescent="0.3">
      <c r="A1142" t="s">
        <v>3956</v>
      </c>
      <c r="B1142" s="1">
        <v>45123</v>
      </c>
      <c r="C1142" t="s">
        <v>319</v>
      </c>
      <c r="D1142" t="s">
        <v>1306</v>
      </c>
      <c r="E1142">
        <v>1</v>
      </c>
      <c r="F1142">
        <v>2390</v>
      </c>
      <c r="G1142" t="s">
        <v>1562</v>
      </c>
      <c r="H1142" t="s">
        <v>1307</v>
      </c>
      <c r="I1142" t="s">
        <v>1267</v>
      </c>
    </row>
    <row r="1143" spans="1:9" x14ac:dyDescent="0.3">
      <c r="A1143" t="s">
        <v>5812</v>
      </c>
      <c r="B1143" s="1">
        <v>45381</v>
      </c>
      <c r="C1143" t="s">
        <v>1234</v>
      </c>
      <c r="D1143" t="s">
        <v>1515</v>
      </c>
      <c r="E1143">
        <v>1</v>
      </c>
      <c r="F1143">
        <v>2580</v>
      </c>
      <c r="G1143" t="s">
        <v>1564</v>
      </c>
      <c r="H1143" t="s">
        <v>8023</v>
      </c>
      <c r="I1143" t="s">
        <v>1271</v>
      </c>
    </row>
    <row r="1144" spans="1:9" x14ac:dyDescent="0.3">
      <c r="A1144" t="s">
        <v>4603</v>
      </c>
      <c r="B1144" s="1">
        <v>45979</v>
      </c>
      <c r="C1144" t="s">
        <v>841</v>
      </c>
      <c r="D1144" t="s">
        <v>1551</v>
      </c>
      <c r="E1144">
        <v>1</v>
      </c>
      <c r="F1144">
        <v>1030</v>
      </c>
      <c r="G1144" t="s">
        <v>1562</v>
      </c>
      <c r="H1144" t="s">
        <v>1552</v>
      </c>
      <c r="I1144" t="s">
        <v>1280</v>
      </c>
    </row>
    <row r="1145" spans="1:9" x14ac:dyDescent="0.3">
      <c r="A1145" t="s">
        <v>3647</v>
      </c>
      <c r="B1145" s="1">
        <v>45971</v>
      </c>
      <c r="C1145" t="s">
        <v>431</v>
      </c>
      <c r="D1145" t="s">
        <v>1476</v>
      </c>
      <c r="E1145">
        <v>2</v>
      </c>
      <c r="F1145">
        <v>7000</v>
      </c>
      <c r="G1145" t="s">
        <v>1562</v>
      </c>
      <c r="H1145" t="s">
        <v>1477</v>
      </c>
      <c r="I1145" t="s">
        <v>1277</v>
      </c>
    </row>
    <row r="1146" spans="1:9" x14ac:dyDescent="0.3">
      <c r="A1146" t="s">
        <v>1713</v>
      </c>
      <c r="B1146" s="1">
        <v>45331</v>
      </c>
      <c r="C1146" t="s">
        <v>255</v>
      </c>
      <c r="D1146" t="s">
        <v>1553</v>
      </c>
      <c r="E1146">
        <v>2</v>
      </c>
      <c r="F1146">
        <v>1840</v>
      </c>
      <c r="G1146" t="s">
        <v>1562</v>
      </c>
      <c r="H1146" t="s">
        <v>8093</v>
      </c>
      <c r="I1146" t="s">
        <v>1292</v>
      </c>
    </row>
    <row r="1147" spans="1:9" x14ac:dyDescent="0.3">
      <c r="A1147" t="s">
        <v>6003</v>
      </c>
      <c r="B1147" s="1">
        <v>45209</v>
      </c>
      <c r="C1147" t="s">
        <v>1011</v>
      </c>
      <c r="D1147" t="s">
        <v>1530</v>
      </c>
      <c r="E1147">
        <v>1</v>
      </c>
      <c r="F1147">
        <v>4020</v>
      </c>
      <c r="G1147" t="s">
        <v>1562</v>
      </c>
      <c r="H1147" t="s">
        <v>8100</v>
      </c>
      <c r="I1147" t="s">
        <v>1297</v>
      </c>
    </row>
    <row r="1148" spans="1:9" x14ac:dyDescent="0.3">
      <c r="A1148" t="s">
        <v>3101</v>
      </c>
      <c r="B1148" s="1">
        <v>45982</v>
      </c>
      <c r="C1148" t="s">
        <v>786</v>
      </c>
      <c r="D1148" t="s">
        <v>1366</v>
      </c>
      <c r="E1148">
        <v>1</v>
      </c>
      <c r="F1148">
        <v>800</v>
      </c>
      <c r="G1148" t="s">
        <v>1562</v>
      </c>
      <c r="H1148" t="s">
        <v>8029</v>
      </c>
      <c r="I1148" t="s">
        <v>1271</v>
      </c>
    </row>
    <row r="1149" spans="1:9" x14ac:dyDescent="0.3">
      <c r="A1149" t="s">
        <v>6376</v>
      </c>
      <c r="B1149" s="1">
        <v>45613</v>
      </c>
      <c r="C1149" t="s">
        <v>567</v>
      </c>
      <c r="D1149" t="s">
        <v>1527</v>
      </c>
      <c r="E1149">
        <v>2</v>
      </c>
      <c r="F1149">
        <v>5340</v>
      </c>
      <c r="G1149" t="s">
        <v>1562</v>
      </c>
      <c r="H1149" t="s">
        <v>8076</v>
      </c>
      <c r="I1149" t="s">
        <v>1295</v>
      </c>
    </row>
    <row r="1150" spans="1:9" x14ac:dyDescent="0.3">
      <c r="A1150" t="s">
        <v>6231</v>
      </c>
      <c r="B1150" s="1">
        <v>45141</v>
      </c>
      <c r="C1150" t="s">
        <v>1129</v>
      </c>
      <c r="D1150" t="s">
        <v>1358</v>
      </c>
      <c r="E1150">
        <v>1</v>
      </c>
      <c r="F1150">
        <v>610</v>
      </c>
      <c r="G1150" t="s">
        <v>1564</v>
      </c>
      <c r="H1150" t="s">
        <v>1359</v>
      </c>
      <c r="I1150" t="s">
        <v>1292</v>
      </c>
    </row>
    <row r="1151" spans="1:9" x14ac:dyDescent="0.3">
      <c r="A1151" t="s">
        <v>2137</v>
      </c>
      <c r="B1151" s="1">
        <v>45855</v>
      </c>
      <c r="C1151" t="s">
        <v>265</v>
      </c>
      <c r="D1151" t="s">
        <v>1293</v>
      </c>
      <c r="E1151">
        <v>2</v>
      </c>
      <c r="F1151">
        <v>2760</v>
      </c>
      <c r="G1151" t="s">
        <v>1562</v>
      </c>
      <c r="H1151" t="s">
        <v>1294</v>
      </c>
      <c r="I1151" t="s">
        <v>1295</v>
      </c>
    </row>
    <row r="1152" spans="1:9" x14ac:dyDescent="0.3">
      <c r="A1152" t="s">
        <v>6208</v>
      </c>
      <c r="B1152" s="1">
        <v>45940</v>
      </c>
      <c r="C1152" t="s">
        <v>620</v>
      </c>
      <c r="D1152" t="s">
        <v>1319</v>
      </c>
      <c r="E1152">
        <v>1</v>
      </c>
      <c r="F1152">
        <v>950</v>
      </c>
      <c r="G1152" t="s">
        <v>1562</v>
      </c>
      <c r="H1152" t="s">
        <v>1320</v>
      </c>
      <c r="I1152" t="s">
        <v>1282</v>
      </c>
    </row>
    <row r="1153" spans="1:9" x14ac:dyDescent="0.3">
      <c r="A1153" t="s">
        <v>3123</v>
      </c>
      <c r="B1153" s="1">
        <v>45931</v>
      </c>
      <c r="C1153" t="s">
        <v>263</v>
      </c>
      <c r="D1153" t="s">
        <v>1456</v>
      </c>
      <c r="E1153">
        <v>1</v>
      </c>
      <c r="F1153">
        <v>2050</v>
      </c>
      <c r="G1153" t="s">
        <v>1562</v>
      </c>
      <c r="H1153" t="s">
        <v>8037</v>
      </c>
      <c r="I1153" t="s">
        <v>1271</v>
      </c>
    </row>
    <row r="1154" spans="1:9" x14ac:dyDescent="0.3">
      <c r="A1154" t="s">
        <v>3753</v>
      </c>
      <c r="B1154" s="1">
        <v>45970</v>
      </c>
      <c r="C1154" t="s">
        <v>1236</v>
      </c>
      <c r="D1154" t="s">
        <v>1459</v>
      </c>
      <c r="E1154">
        <v>1</v>
      </c>
      <c r="F1154">
        <v>4190</v>
      </c>
      <c r="G1154" t="s">
        <v>1562</v>
      </c>
      <c r="H1154" t="s">
        <v>8013</v>
      </c>
      <c r="I1154" t="s">
        <v>1271</v>
      </c>
    </row>
    <row r="1155" spans="1:9" x14ac:dyDescent="0.3">
      <c r="A1155" t="s">
        <v>4376</v>
      </c>
      <c r="B1155" s="1">
        <v>45782</v>
      </c>
      <c r="C1155" t="s">
        <v>398</v>
      </c>
      <c r="D1155" t="s">
        <v>1351</v>
      </c>
      <c r="E1155">
        <v>1</v>
      </c>
      <c r="F1155">
        <v>1110</v>
      </c>
      <c r="G1155" t="s">
        <v>1562</v>
      </c>
      <c r="H1155" t="s">
        <v>1352</v>
      </c>
      <c r="I1155" t="s">
        <v>1297</v>
      </c>
    </row>
    <row r="1156" spans="1:9" x14ac:dyDescent="0.3">
      <c r="A1156" t="s">
        <v>6341</v>
      </c>
      <c r="B1156" s="1">
        <v>45617</v>
      </c>
      <c r="C1156" t="s">
        <v>509</v>
      </c>
      <c r="D1156" t="s">
        <v>1410</v>
      </c>
      <c r="E1156">
        <v>1</v>
      </c>
      <c r="F1156">
        <v>1560</v>
      </c>
      <c r="G1156" t="s">
        <v>1562</v>
      </c>
      <c r="H1156" t="s">
        <v>8072</v>
      </c>
      <c r="I1156" t="s">
        <v>1295</v>
      </c>
    </row>
    <row r="1157" spans="1:9" x14ac:dyDescent="0.3">
      <c r="A1157" t="s">
        <v>6057</v>
      </c>
      <c r="B1157" s="1">
        <v>45776</v>
      </c>
      <c r="C1157" t="s">
        <v>662</v>
      </c>
      <c r="D1157" t="s">
        <v>1417</v>
      </c>
      <c r="E1157">
        <v>1</v>
      </c>
      <c r="F1157">
        <v>35850</v>
      </c>
      <c r="G1157" t="s">
        <v>1562</v>
      </c>
      <c r="H1157" t="s">
        <v>1418</v>
      </c>
      <c r="I1157" t="s">
        <v>1277</v>
      </c>
    </row>
    <row r="1158" spans="1:9" x14ac:dyDescent="0.3">
      <c r="A1158" t="s">
        <v>6081</v>
      </c>
      <c r="B1158" s="1">
        <v>44927</v>
      </c>
      <c r="C1158" t="s">
        <v>1031</v>
      </c>
      <c r="D1158" t="s">
        <v>1333</v>
      </c>
      <c r="E1158">
        <v>5</v>
      </c>
      <c r="F1158">
        <v>6450</v>
      </c>
      <c r="G1158" t="s">
        <v>1562</v>
      </c>
      <c r="H1158" t="s">
        <v>8018</v>
      </c>
      <c r="I1158" t="s">
        <v>1271</v>
      </c>
    </row>
    <row r="1159" spans="1:9" x14ac:dyDescent="0.3">
      <c r="A1159" t="s">
        <v>2907</v>
      </c>
      <c r="B1159" s="1">
        <v>45187</v>
      </c>
      <c r="C1159" t="s">
        <v>465</v>
      </c>
      <c r="D1159" t="s">
        <v>1422</v>
      </c>
      <c r="E1159">
        <v>2</v>
      </c>
      <c r="F1159">
        <v>22320</v>
      </c>
      <c r="G1159" t="s">
        <v>1562</v>
      </c>
      <c r="H1159" t="s">
        <v>7987</v>
      </c>
      <c r="I1159" t="s">
        <v>1277</v>
      </c>
    </row>
    <row r="1160" spans="1:9" x14ac:dyDescent="0.3">
      <c r="A1160" t="s">
        <v>1587</v>
      </c>
      <c r="B1160" s="1">
        <v>45275</v>
      </c>
      <c r="C1160" t="s">
        <v>263</v>
      </c>
      <c r="D1160" t="s">
        <v>1337</v>
      </c>
      <c r="E1160">
        <v>1</v>
      </c>
      <c r="F1160">
        <v>240</v>
      </c>
      <c r="G1160" t="s">
        <v>1562</v>
      </c>
      <c r="H1160" t="s">
        <v>8092</v>
      </c>
      <c r="I1160" t="s">
        <v>1292</v>
      </c>
    </row>
    <row r="1161" spans="1:9" x14ac:dyDescent="0.3">
      <c r="A1161" t="s">
        <v>3527</v>
      </c>
      <c r="B1161" s="1">
        <v>45956</v>
      </c>
      <c r="C1161" t="s">
        <v>722</v>
      </c>
      <c r="D1161" t="s">
        <v>1310</v>
      </c>
      <c r="E1161">
        <v>3</v>
      </c>
      <c r="F1161">
        <v>12870</v>
      </c>
      <c r="G1161" t="s">
        <v>1562</v>
      </c>
      <c r="H1161" t="s">
        <v>8066</v>
      </c>
      <c r="I1161" t="s">
        <v>1280</v>
      </c>
    </row>
    <row r="1162" spans="1:9" x14ac:dyDescent="0.3">
      <c r="A1162" t="s">
        <v>5827</v>
      </c>
      <c r="B1162" s="1">
        <v>45992</v>
      </c>
      <c r="C1162" t="s">
        <v>565</v>
      </c>
      <c r="D1162" t="s">
        <v>1525</v>
      </c>
      <c r="E1162">
        <v>1</v>
      </c>
      <c r="F1162">
        <v>7110</v>
      </c>
      <c r="G1162" t="s">
        <v>1562</v>
      </c>
      <c r="H1162" t="s">
        <v>1526</v>
      </c>
      <c r="I1162" t="s">
        <v>1267</v>
      </c>
    </row>
    <row r="1163" spans="1:9" x14ac:dyDescent="0.3">
      <c r="A1163" t="s">
        <v>2930</v>
      </c>
      <c r="B1163" s="1">
        <v>45906</v>
      </c>
      <c r="C1163" t="s">
        <v>1075</v>
      </c>
      <c r="D1163" t="s">
        <v>1329</v>
      </c>
      <c r="E1163">
        <v>1</v>
      </c>
      <c r="F1163">
        <v>350</v>
      </c>
      <c r="G1163" t="s">
        <v>1562</v>
      </c>
      <c r="H1163" t="s">
        <v>1330</v>
      </c>
      <c r="I1163" t="s">
        <v>1282</v>
      </c>
    </row>
    <row r="1164" spans="1:9" x14ac:dyDescent="0.3">
      <c r="A1164" t="s">
        <v>2800</v>
      </c>
      <c r="B1164" s="1">
        <v>45571</v>
      </c>
      <c r="C1164" t="s">
        <v>806</v>
      </c>
      <c r="D1164" t="s">
        <v>1358</v>
      </c>
      <c r="E1164">
        <v>1</v>
      </c>
      <c r="F1164">
        <v>610</v>
      </c>
      <c r="G1164" t="s">
        <v>1562</v>
      </c>
      <c r="H1164" t="s">
        <v>1359</v>
      </c>
      <c r="I1164" t="s">
        <v>1292</v>
      </c>
    </row>
    <row r="1165" spans="1:9" x14ac:dyDescent="0.3">
      <c r="A1165" t="s">
        <v>3221</v>
      </c>
      <c r="B1165" s="1">
        <v>45707</v>
      </c>
      <c r="C1165" t="s">
        <v>1083</v>
      </c>
      <c r="D1165" t="s">
        <v>1502</v>
      </c>
      <c r="E1165">
        <v>1</v>
      </c>
      <c r="F1165">
        <v>9650</v>
      </c>
      <c r="G1165" t="s">
        <v>1562</v>
      </c>
      <c r="H1165" t="s">
        <v>7995</v>
      </c>
      <c r="I1165" t="s">
        <v>1277</v>
      </c>
    </row>
    <row r="1166" spans="1:9" x14ac:dyDescent="0.3">
      <c r="A1166" t="s">
        <v>2782</v>
      </c>
      <c r="B1166" s="1">
        <v>45740</v>
      </c>
      <c r="C1166" t="s">
        <v>287</v>
      </c>
      <c r="D1166" t="s">
        <v>1448</v>
      </c>
      <c r="E1166">
        <v>2</v>
      </c>
      <c r="F1166">
        <v>71280</v>
      </c>
      <c r="G1166" t="s">
        <v>1562</v>
      </c>
      <c r="H1166" t="s">
        <v>1449</v>
      </c>
      <c r="I1166" t="s">
        <v>1277</v>
      </c>
    </row>
    <row r="1167" spans="1:9" x14ac:dyDescent="0.3">
      <c r="A1167" t="s">
        <v>5226</v>
      </c>
      <c r="B1167" s="1">
        <v>45804</v>
      </c>
      <c r="C1167" t="s">
        <v>338</v>
      </c>
      <c r="D1167" t="s">
        <v>1378</v>
      </c>
      <c r="E1167">
        <v>2</v>
      </c>
      <c r="F1167">
        <v>4080</v>
      </c>
      <c r="G1167" t="s">
        <v>1562</v>
      </c>
      <c r="H1167" t="s">
        <v>8015</v>
      </c>
      <c r="I1167" t="s">
        <v>1271</v>
      </c>
    </row>
    <row r="1168" spans="1:9" x14ac:dyDescent="0.3">
      <c r="A1168" t="s">
        <v>6240</v>
      </c>
      <c r="B1168" s="1">
        <v>45971</v>
      </c>
      <c r="C1168" t="s">
        <v>201</v>
      </c>
      <c r="D1168" t="s">
        <v>1308</v>
      </c>
      <c r="E1168">
        <v>1</v>
      </c>
      <c r="F1168">
        <v>2860</v>
      </c>
      <c r="G1168" t="s">
        <v>1562</v>
      </c>
      <c r="H1168" t="s">
        <v>1309</v>
      </c>
      <c r="I1168" t="s">
        <v>1280</v>
      </c>
    </row>
    <row r="1169" spans="1:9" x14ac:dyDescent="0.3">
      <c r="A1169" t="s">
        <v>6087</v>
      </c>
      <c r="B1169" s="1">
        <v>46018</v>
      </c>
      <c r="C1169" t="s">
        <v>1086</v>
      </c>
      <c r="D1169" t="s">
        <v>1540</v>
      </c>
      <c r="E1169">
        <v>1</v>
      </c>
      <c r="F1169">
        <v>2290</v>
      </c>
      <c r="G1169" t="s">
        <v>1562</v>
      </c>
      <c r="H1169" t="s">
        <v>8065</v>
      </c>
      <c r="I1169" t="s">
        <v>1280</v>
      </c>
    </row>
    <row r="1170" spans="1:9" x14ac:dyDescent="0.3">
      <c r="A1170" t="s">
        <v>1633</v>
      </c>
      <c r="B1170" s="1">
        <v>45537</v>
      </c>
      <c r="C1170" t="s">
        <v>477</v>
      </c>
      <c r="D1170" t="s">
        <v>1331</v>
      </c>
      <c r="E1170">
        <v>1</v>
      </c>
      <c r="F1170">
        <v>8260</v>
      </c>
      <c r="G1170" t="s">
        <v>1562</v>
      </c>
      <c r="H1170" t="s">
        <v>1332</v>
      </c>
      <c r="I1170" t="s">
        <v>1267</v>
      </c>
    </row>
    <row r="1171" spans="1:9" x14ac:dyDescent="0.3">
      <c r="A1171" t="s">
        <v>5854</v>
      </c>
      <c r="B1171" s="1">
        <v>45836</v>
      </c>
      <c r="C1171" t="s">
        <v>900</v>
      </c>
      <c r="D1171" t="s">
        <v>1396</v>
      </c>
      <c r="E1171">
        <v>2</v>
      </c>
      <c r="F1171">
        <v>9320</v>
      </c>
      <c r="G1171" t="s">
        <v>1562</v>
      </c>
      <c r="H1171" t="s">
        <v>1397</v>
      </c>
      <c r="I1171" t="s">
        <v>1297</v>
      </c>
    </row>
    <row r="1172" spans="1:9" x14ac:dyDescent="0.3">
      <c r="A1172" t="s">
        <v>1648</v>
      </c>
      <c r="B1172" s="1">
        <v>45146</v>
      </c>
      <c r="C1172" t="s">
        <v>678</v>
      </c>
      <c r="D1172" t="s">
        <v>1541</v>
      </c>
      <c r="E1172">
        <v>2</v>
      </c>
      <c r="F1172">
        <v>1760</v>
      </c>
      <c r="G1172" t="s">
        <v>1562</v>
      </c>
      <c r="H1172" t="s">
        <v>8071</v>
      </c>
      <c r="I1172" t="s">
        <v>1295</v>
      </c>
    </row>
    <row r="1173" spans="1:9" x14ac:dyDescent="0.3">
      <c r="A1173" t="s">
        <v>3857</v>
      </c>
      <c r="B1173" s="1">
        <v>45702</v>
      </c>
      <c r="C1173" t="s">
        <v>462</v>
      </c>
      <c r="D1173" t="s">
        <v>1356</v>
      </c>
      <c r="E1173">
        <v>1</v>
      </c>
      <c r="F1173">
        <v>740</v>
      </c>
      <c r="G1173" t="s">
        <v>1562</v>
      </c>
      <c r="H1173" t="s">
        <v>8028</v>
      </c>
      <c r="I1173" t="s">
        <v>1271</v>
      </c>
    </row>
    <row r="1174" spans="1:9" x14ac:dyDescent="0.3">
      <c r="A1174" t="s">
        <v>2950</v>
      </c>
      <c r="B1174" s="1">
        <v>45912</v>
      </c>
      <c r="C1174" t="s">
        <v>136</v>
      </c>
      <c r="D1174" t="s">
        <v>1422</v>
      </c>
      <c r="E1174">
        <v>1</v>
      </c>
      <c r="F1174">
        <v>11160</v>
      </c>
      <c r="G1174" t="s">
        <v>1562</v>
      </c>
      <c r="H1174" t="s">
        <v>7987</v>
      </c>
      <c r="I1174" t="s">
        <v>1277</v>
      </c>
    </row>
    <row r="1175" spans="1:9" x14ac:dyDescent="0.3">
      <c r="A1175" t="s">
        <v>1860</v>
      </c>
      <c r="B1175" s="1">
        <v>45431</v>
      </c>
      <c r="C1175" t="s">
        <v>831</v>
      </c>
      <c r="D1175" t="s">
        <v>1454</v>
      </c>
      <c r="E1175">
        <v>1</v>
      </c>
      <c r="F1175">
        <v>14340</v>
      </c>
      <c r="G1175" t="s">
        <v>1562</v>
      </c>
      <c r="H1175" t="s">
        <v>1455</v>
      </c>
      <c r="I1175" t="s">
        <v>1267</v>
      </c>
    </row>
    <row r="1176" spans="1:9" x14ac:dyDescent="0.3">
      <c r="A1176" t="s">
        <v>1914</v>
      </c>
      <c r="B1176" s="1">
        <v>45991</v>
      </c>
      <c r="C1176" t="s">
        <v>477</v>
      </c>
      <c r="D1176" t="s">
        <v>1550</v>
      </c>
      <c r="E1176">
        <v>5</v>
      </c>
      <c r="F1176">
        <v>188350</v>
      </c>
      <c r="G1176" t="s">
        <v>1562</v>
      </c>
      <c r="H1176" t="s">
        <v>7994</v>
      </c>
      <c r="I1176" t="s">
        <v>1277</v>
      </c>
    </row>
    <row r="1177" spans="1:9" x14ac:dyDescent="0.3">
      <c r="A1177" t="s">
        <v>2270</v>
      </c>
      <c r="B1177" s="1">
        <v>45586</v>
      </c>
      <c r="C1177" t="s">
        <v>540</v>
      </c>
      <c r="D1177" t="s">
        <v>1394</v>
      </c>
      <c r="E1177">
        <v>1</v>
      </c>
      <c r="F1177">
        <v>3840</v>
      </c>
      <c r="G1177" t="s">
        <v>1562</v>
      </c>
      <c r="H1177" t="s">
        <v>1395</v>
      </c>
      <c r="I1177" t="s">
        <v>1280</v>
      </c>
    </row>
    <row r="1178" spans="1:9" x14ac:dyDescent="0.3">
      <c r="A1178" t="s">
        <v>3470</v>
      </c>
      <c r="B1178" s="1">
        <v>45953</v>
      </c>
      <c r="C1178" t="s">
        <v>1103</v>
      </c>
      <c r="D1178" t="s">
        <v>1444</v>
      </c>
      <c r="E1178">
        <v>2</v>
      </c>
      <c r="F1178">
        <v>2720</v>
      </c>
      <c r="G1178" t="s">
        <v>1562</v>
      </c>
      <c r="H1178" t="s">
        <v>1445</v>
      </c>
      <c r="I1178" t="s">
        <v>1282</v>
      </c>
    </row>
    <row r="1179" spans="1:9" x14ac:dyDescent="0.3">
      <c r="A1179" t="s">
        <v>4534</v>
      </c>
      <c r="B1179" s="1">
        <v>44977</v>
      </c>
      <c r="C1179" t="s">
        <v>980</v>
      </c>
      <c r="D1179" t="s">
        <v>1341</v>
      </c>
      <c r="E1179">
        <v>3</v>
      </c>
      <c r="F1179">
        <v>7920</v>
      </c>
      <c r="G1179" t="s">
        <v>1562</v>
      </c>
      <c r="H1179" t="s">
        <v>8040</v>
      </c>
      <c r="I1179" t="s">
        <v>1271</v>
      </c>
    </row>
    <row r="1180" spans="1:9" x14ac:dyDescent="0.3">
      <c r="A1180" t="s">
        <v>3314</v>
      </c>
      <c r="B1180" s="1">
        <v>45522</v>
      </c>
      <c r="C1180" t="s">
        <v>797</v>
      </c>
      <c r="D1180" t="s">
        <v>1389</v>
      </c>
      <c r="E1180">
        <v>1</v>
      </c>
      <c r="F1180">
        <v>2470</v>
      </c>
      <c r="G1180" t="s">
        <v>1562</v>
      </c>
      <c r="H1180" t="s">
        <v>8014</v>
      </c>
      <c r="I1180" t="s">
        <v>1271</v>
      </c>
    </row>
    <row r="1181" spans="1:9" x14ac:dyDescent="0.3">
      <c r="A1181" t="s">
        <v>4494</v>
      </c>
      <c r="B1181" s="1">
        <v>45244</v>
      </c>
      <c r="C1181" t="s">
        <v>626</v>
      </c>
      <c r="D1181" t="s">
        <v>1336</v>
      </c>
      <c r="E1181">
        <v>1</v>
      </c>
      <c r="F1181">
        <v>1650</v>
      </c>
      <c r="G1181" t="s">
        <v>1562</v>
      </c>
      <c r="H1181" t="s">
        <v>8038</v>
      </c>
      <c r="I1181" t="s">
        <v>1271</v>
      </c>
    </row>
    <row r="1182" spans="1:9" x14ac:dyDescent="0.3">
      <c r="A1182" t="s">
        <v>3019</v>
      </c>
      <c r="B1182" s="1">
        <v>45592</v>
      </c>
      <c r="C1182" t="s">
        <v>586</v>
      </c>
      <c r="D1182" t="s">
        <v>1426</v>
      </c>
      <c r="E1182">
        <v>1</v>
      </c>
      <c r="F1182">
        <v>3820</v>
      </c>
      <c r="G1182" t="s">
        <v>1575</v>
      </c>
      <c r="H1182" t="s">
        <v>8102</v>
      </c>
      <c r="I1182" t="s">
        <v>1297</v>
      </c>
    </row>
    <row r="1183" spans="1:9" x14ac:dyDescent="0.3">
      <c r="A1183" t="s">
        <v>1654</v>
      </c>
      <c r="B1183" s="1">
        <v>45979</v>
      </c>
      <c r="C1183" t="s">
        <v>306</v>
      </c>
      <c r="D1183" t="s">
        <v>1402</v>
      </c>
      <c r="E1183">
        <v>2</v>
      </c>
      <c r="F1183">
        <v>2980</v>
      </c>
      <c r="G1183" t="s">
        <v>1562</v>
      </c>
      <c r="H1183" t="s">
        <v>1403</v>
      </c>
      <c r="I1183" t="s">
        <v>1295</v>
      </c>
    </row>
    <row r="1184" spans="1:9" x14ac:dyDescent="0.3">
      <c r="A1184" t="s">
        <v>5293</v>
      </c>
      <c r="B1184" s="1">
        <v>45185</v>
      </c>
      <c r="C1184" t="s">
        <v>100</v>
      </c>
      <c r="D1184" t="s">
        <v>1490</v>
      </c>
      <c r="E1184">
        <v>1</v>
      </c>
      <c r="F1184">
        <v>4520</v>
      </c>
      <c r="G1184" t="s">
        <v>1562</v>
      </c>
      <c r="H1184" t="s">
        <v>1491</v>
      </c>
      <c r="I1184" t="s">
        <v>1280</v>
      </c>
    </row>
    <row r="1185" spans="1:9" x14ac:dyDescent="0.3">
      <c r="A1185" t="s">
        <v>2440</v>
      </c>
      <c r="B1185" s="1">
        <v>45891</v>
      </c>
      <c r="C1185" t="s">
        <v>961</v>
      </c>
      <c r="D1185" t="s">
        <v>1351</v>
      </c>
      <c r="E1185">
        <v>2</v>
      </c>
      <c r="F1185">
        <v>2220</v>
      </c>
      <c r="G1185" t="s">
        <v>1562</v>
      </c>
      <c r="H1185" t="s">
        <v>1352</v>
      </c>
      <c r="I1185" t="s">
        <v>1297</v>
      </c>
    </row>
    <row r="1186" spans="1:9" x14ac:dyDescent="0.3">
      <c r="A1186" t="s">
        <v>6550</v>
      </c>
      <c r="B1186" s="1">
        <v>45619</v>
      </c>
      <c r="C1186" t="s">
        <v>138</v>
      </c>
      <c r="D1186" t="s">
        <v>1529</v>
      </c>
      <c r="E1186">
        <v>1</v>
      </c>
      <c r="F1186">
        <v>520</v>
      </c>
      <c r="G1186" t="s">
        <v>1562</v>
      </c>
      <c r="H1186" t="s">
        <v>8087</v>
      </c>
      <c r="I1186" t="s">
        <v>1282</v>
      </c>
    </row>
    <row r="1187" spans="1:9" x14ac:dyDescent="0.3">
      <c r="A1187" t="s">
        <v>3569</v>
      </c>
      <c r="B1187" s="1">
        <v>45914</v>
      </c>
      <c r="C1187" t="s">
        <v>1248</v>
      </c>
      <c r="D1187" t="s">
        <v>1513</v>
      </c>
      <c r="E1187">
        <v>1</v>
      </c>
      <c r="F1187">
        <v>4570</v>
      </c>
      <c r="G1187" t="s">
        <v>1562</v>
      </c>
      <c r="H1187" t="s">
        <v>1514</v>
      </c>
      <c r="I1187" t="s">
        <v>1280</v>
      </c>
    </row>
    <row r="1188" spans="1:9" x14ac:dyDescent="0.3">
      <c r="A1188" t="s">
        <v>3142</v>
      </c>
      <c r="B1188" s="1">
        <v>45905</v>
      </c>
      <c r="C1188" t="s">
        <v>1145</v>
      </c>
      <c r="D1188" t="s">
        <v>1448</v>
      </c>
      <c r="E1188">
        <v>1</v>
      </c>
      <c r="F1188">
        <v>35640</v>
      </c>
      <c r="G1188" t="s">
        <v>1562</v>
      </c>
      <c r="H1188" t="s">
        <v>1449</v>
      </c>
      <c r="I1188" t="s">
        <v>1277</v>
      </c>
    </row>
    <row r="1189" spans="1:9" x14ac:dyDescent="0.3">
      <c r="A1189" t="s">
        <v>2285</v>
      </c>
      <c r="B1189" s="1">
        <v>45221</v>
      </c>
      <c r="C1189" t="s">
        <v>100</v>
      </c>
      <c r="D1189" t="s">
        <v>1466</v>
      </c>
      <c r="E1189">
        <v>1</v>
      </c>
      <c r="F1189">
        <v>35410</v>
      </c>
      <c r="G1189" t="s">
        <v>1562</v>
      </c>
      <c r="H1189" t="s">
        <v>8012</v>
      </c>
      <c r="I1189" t="s">
        <v>1277</v>
      </c>
    </row>
    <row r="1190" spans="1:9" x14ac:dyDescent="0.3">
      <c r="A1190" t="s">
        <v>3279</v>
      </c>
      <c r="B1190" s="1">
        <v>45264</v>
      </c>
      <c r="C1190" t="s">
        <v>546</v>
      </c>
      <c r="D1190" t="s">
        <v>1508</v>
      </c>
      <c r="E1190">
        <v>1</v>
      </c>
      <c r="F1190">
        <v>14500</v>
      </c>
      <c r="G1190" t="s">
        <v>1562</v>
      </c>
      <c r="H1190" t="s">
        <v>8089</v>
      </c>
      <c r="I1190" t="s">
        <v>1267</v>
      </c>
    </row>
    <row r="1191" spans="1:9" x14ac:dyDescent="0.3">
      <c r="A1191" t="s">
        <v>2963</v>
      </c>
      <c r="B1191" s="1">
        <v>45374</v>
      </c>
      <c r="C1191" t="s">
        <v>482</v>
      </c>
      <c r="D1191" t="s">
        <v>1278</v>
      </c>
      <c r="E1191">
        <v>3</v>
      </c>
      <c r="F1191">
        <v>2550</v>
      </c>
      <c r="G1191" t="s">
        <v>1562</v>
      </c>
      <c r="H1191" t="s">
        <v>1279</v>
      </c>
      <c r="I1191" t="s">
        <v>1280</v>
      </c>
    </row>
    <row r="1192" spans="1:9" x14ac:dyDescent="0.3">
      <c r="A1192" t="s">
        <v>4404</v>
      </c>
      <c r="B1192" s="1">
        <v>45649</v>
      </c>
      <c r="C1192" t="s">
        <v>1026</v>
      </c>
      <c r="D1192" t="s">
        <v>1375</v>
      </c>
      <c r="E1192">
        <v>1</v>
      </c>
      <c r="F1192">
        <v>15510</v>
      </c>
      <c r="G1192" t="s">
        <v>1564</v>
      </c>
      <c r="H1192" t="s">
        <v>7992</v>
      </c>
      <c r="I1192" t="s">
        <v>1277</v>
      </c>
    </row>
    <row r="1193" spans="1:9" x14ac:dyDescent="0.3">
      <c r="A1193" t="s">
        <v>6073</v>
      </c>
      <c r="B1193" s="1">
        <v>45512</v>
      </c>
      <c r="C1193" t="s">
        <v>304</v>
      </c>
      <c r="D1193" t="s">
        <v>1270</v>
      </c>
      <c r="E1193">
        <v>1</v>
      </c>
      <c r="F1193">
        <v>960</v>
      </c>
      <c r="G1193" t="s">
        <v>1564</v>
      </c>
      <c r="H1193" t="s">
        <v>8046</v>
      </c>
      <c r="I1193" t="s">
        <v>1271</v>
      </c>
    </row>
    <row r="1194" spans="1:9" x14ac:dyDescent="0.3">
      <c r="A1194" t="s">
        <v>1718</v>
      </c>
      <c r="B1194" s="1">
        <v>45585</v>
      </c>
      <c r="C1194" t="s">
        <v>280</v>
      </c>
      <c r="D1194" t="s">
        <v>1458</v>
      </c>
      <c r="E1194">
        <v>1</v>
      </c>
      <c r="F1194">
        <v>240</v>
      </c>
      <c r="G1194" t="s">
        <v>1564</v>
      </c>
      <c r="H1194" t="s">
        <v>8080</v>
      </c>
      <c r="I1194" t="s">
        <v>1282</v>
      </c>
    </row>
    <row r="1195" spans="1:9" x14ac:dyDescent="0.3">
      <c r="A1195" t="s">
        <v>5075</v>
      </c>
      <c r="B1195" s="1">
        <v>45680</v>
      </c>
      <c r="C1195" t="s">
        <v>1178</v>
      </c>
      <c r="D1195" t="s">
        <v>1349</v>
      </c>
      <c r="E1195">
        <v>3</v>
      </c>
      <c r="F1195">
        <v>105540</v>
      </c>
      <c r="G1195" t="s">
        <v>1562</v>
      </c>
      <c r="H1195" t="s">
        <v>8001</v>
      </c>
      <c r="I1195" t="s">
        <v>1277</v>
      </c>
    </row>
    <row r="1196" spans="1:9" x14ac:dyDescent="0.3">
      <c r="A1196" t="s">
        <v>5285</v>
      </c>
      <c r="B1196" s="1">
        <v>45947</v>
      </c>
      <c r="C1196" t="s">
        <v>1138</v>
      </c>
      <c r="D1196" t="s">
        <v>1298</v>
      </c>
      <c r="E1196">
        <v>1</v>
      </c>
      <c r="F1196">
        <v>5190</v>
      </c>
      <c r="G1196" t="s">
        <v>1562</v>
      </c>
      <c r="H1196" t="s">
        <v>1299</v>
      </c>
      <c r="I1196" t="s">
        <v>1267</v>
      </c>
    </row>
    <row r="1197" spans="1:9" x14ac:dyDescent="0.3">
      <c r="A1197" t="s">
        <v>4469</v>
      </c>
      <c r="B1197" s="1">
        <v>45717</v>
      </c>
      <c r="C1197" t="s">
        <v>561</v>
      </c>
      <c r="D1197" t="s">
        <v>1396</v>
      </c>
      <c r="E1197">
        <v>1</v>
      </c>
      <c r="F1197">
        <v>4660</v>
      </c>
      <c r="G1197" t="s">
        <v>1562</v>
      </c>
      <c r="H1197" t="s">
        <v>1397</v>
      </c>
      <c r="I1197" t="s">
        <v>1297</v>
      </c>
    </row>
    <row r="1198" spans="1:9" x14ac:dyDescent="0.3">
      <c r="A1198" t="s">
        <v>2959</v>
      </c>
      <c r="B1198" s="1">
        <v>45407</v>
      </c>
      <c r="C1198" t="s">
        <v>72</v>
      </c>
      <c r="D1198" t="s">
        <v>1474</v>
      </c>
      <c r="E1198">
        <v>1</v>
      </c>
      <c r="F1198">
        <v>410</v>
      </c>
      <c r="G1198" t="s">
        <v>1575</v>
      </c>
      <c r="H1198" t="s">
        <v>1475</v>
      </c>
      <c r="I1198" t="s">
        <v>1282</v>
      </c>
    </row>
    <row r="1199" spans="1:9" x14ac:dyDescent="0.3">
      <c r="A1199" t="s">
        <v>1847</v>
      </c>
      <c r="B1199" s="1">
        <v>45154</v>
      </c>
      <c r="C1199" t="s">
        <v>1193</v>
      </c>
      <c r="D1199" t="s">
        <v>1396</v>
      </c>
      <c r="E1199">
        <v>2</v>
      </c>
      <c r="F1199">
        <v>9320</v>
      </c>
      <c r="G1199" t="s">
        <v>1562</v>
      </c>
      <c r="H1199" t="s">
        <v>1397</v>
      </c>
      <c r="I1199" t="s">
        <v>1297</v>
      </c>
    </row>
    <row r="1200" spans="1:9" x14ac:dyDescent="0.3">
      <c r="A1200" t="s">
        <v>4605</v>
      </c>
      <c r="B1200" s="1">
        <v>45368</v>
      </c>
      <c r="C1200" t="s">
        <v>489</v>
      </c>
      <c r="D1200" t="s">
        <v>1369</v>
      </c>
      <c r="E1200">
        <v>1</v>
      </c>
      <c r="F1200">
        <v>260</v>
      </c>
      <c r="G1200" t="s">
        <v>1562</v>
      </c>
      <c r="H1200" t="s">
        <v>8070</v>
      </c>
      <c r="I1200" t="s">
        <v>1295</v>
      </c>
    </row>
    <row r="1201" spans="1:9" x14ac:dyDescent="0.3">
      <c r="A1201" t="s">
        <v>5117</v>
      </c>
      <c r="B1201" s="1">
        <v>45579</v>
      </c>
      <c r="C1201" t="s">
        <v>571</v>
      </c>
      <c r="D1201" t="s">
        <v>1327</v>
      </c>
      <c r="E1201">
        <v>3</v>
      </c>
      <c r="F1201">
        <v>29220</v>
      </c>
      <c r="G1201" t="s">
        <v>1562</v>
      </c>
      <c r="H1201" t="s">
        <v>1328</v>
      </c>
      <c r="I1201" t="s">
        <v>1280</v>
      </c>
    </row>
    <row r="1202" spans="1:9" x14ac:dyDescent="0.3">
      <c r="A1202" t="s">
        <v>2417</v>
      </c>
      <c r="B1202" s="1">
        <v>45135</v>
      </c>
      <c r="C1202" t="s">
        <v>243</v>
      </c>
      <c r="D1202" t="s">
        <v>1343</v>
      </c>
      <c r="E1202">
        <v>1</v>
      </c>
      <c r="F1202">
        <v>2870</v>
      </c>
      <c r="G1202" t="s">
        <v>1562</v>
      </c>
      <c r="H1202" t="s">
        <v>1344</v>
      </c>
      <c r="I1202" t="s">
        <v>1295</v>
      </c>
    </row>
    <row r="1203" spans="1:9" x14ac:dyDescent="0.3">
      <c r="A1203" t="s">
        <v>5582</v>
      </c>
      <c r="B1203" s="1">
        <v>45086</v>
      </c>
      <c r="C1203" t="s">
        <v>960</v>
      </c>
      <c r="D1203" t="s">
        <v>1524</v>
      </c>
      <c r="E1203">
        <v>1</v>
      </c>
      <c r="F1203">
        <v>1200</v>
      </c>
      <c r="G1203" t="s">
        <v>1562</v>
      </c>
      <c r="H1203" t="s">
        <v>8030</v>
      </c>
      <c r="I1203" t="s">
        <v>1271</v>
      </c>
    </row>
    <row r="1204" spans="1:9" x14ac:dyDescent="0.3">
      <c r="A1204" t="s">
        <v>5736</v>
      </c>
      <c r="B1204" s="1">
        <v>45521</v>
      </c>
      <c r="C1204" t="s">
        <v>184</v>
      </c>
      <c r="D1204" t="s">
        <v>1339</v>
      </c>
      <c r="E1204">
        <v>2</v>
      </c>
      <c r="F1204">
        <v>3800</v>
      </c>
      <c r="G1204" t="s">
        <v>1562</v>
      </c>
      <c r="H1204" t="s">
        <v>1340</v>
      </c>
      <c r="I1204" t="s">
        <v>1280</v>
      </c>
    </row>
    <row r="1205" spans="1:9" x14ac:dyDescent="0.3">
      <c r="A1205" t="s">
        <v>4318</v>
      </c>
      <c r="B1205" s="1">
        <v>45792</v>
      </c>
      <c r="C1205" t="s">
        <v>380</v>
      </c>
      <c r="D1205" t="s">
        <v>1341</v>
      </c>
      <c r="E1205">
        <v>1</v>
      </c>
      <c r="F1205">
        <v>2640</v>
      </c>
      <c r="G1205" t="s">
        <v>1562</v>
      </c>
      <c r="H1205" t="s">
        <v>8040</v>
      </c>
      <c r="I1205" t="s">
        <v>1271</v>
      </c>
    </row>
    <row r="1206" spans="1:9" x14ac:dyDescent="0.3">
      <c r="A1206" t="s">
        <v>2006</v>
      </c>
      <c r="B1206" s="1">
        <v>45313</v>
      </c>
      <c r="C1206" t="s">
        <v>662</v>
      </c>
      <c r="D1206" t="s">
        <v>1288</v>
      </c>
      <c r="E1206">
        <v>2</v>
      </c>
      <c r="F1206">
        <v>14940</v>
      </c>
      <c r="G1206" t="s">
        <v>1562</v>
      </c>
      <c r="H1206" t="s">
        <v>8007</v>
      </c>
      <c r="I1206" t="s">
        <v>1277</v>
      </c>
    </row>
    <row r="1207" spans="1:9" x14ac:dyDescent="0.3">
      <c r="A1207" t="s">
        <v>5671</v>
      </c>
      <c r="B1207" s="1">
        <v>45647</v>
      </c>
      <c r="C1207" t="s">
        <v>406</v>
      </c>
      <c r="D1207" t="s">
        <v>1515</v>
      </c>
      <c r="E1207">
        <v>1</v>
      </c>
      <c r="F1207">
        <v>2580</v>
      </c>
      <c r="G1207" t="s">
        <v>1562</v>
      </c>
      <c r="H1207" t="s">
        <v>8023</v>
      </c>
      <c r="I1207" t="s">
        <v>1271</v>
      </c>
    </row>
    <row r="1208" spans="1:9" x14ac:dyDescent="0.3">
      <c r="A1208" t="s">
        <v>4205</v>
      </c>
      <c r="B1208" s="1">
        <v>45340</v>
      </c>
      <c r="C1208" t="s">
        <v>276</v>
      </c>
      <c r="D1208" t="s">
        <v>1480</v>
      </c>
      <c r="E1208">
        <v>1</v>
      </c>
      <c r="F1208">
        <v>2240</v>
      </c>
      <c r="G1208" t="s">
        <v>1562</v>
      </c>
      <c r="H1208" t="s">
        <v>1481</v>
      </c>
      <c r="I1208" t="s">
        <v>1295</v>
      </c>
    </row>
    <row r="1209" spans="1:9" x14ac:dyDescent="0.3">
      <c r="A1209" t="s">
        <v>3214</v>
      </c>
      <c r="B1209" s="1">
        <v>45541</v>
      </c>
      <c r="C1209" t="s">
        <v>478</v>
      </c>
      <c r="D1209" t="s">
        <v>1357</v>
      </c>
      <c r="E1209">
        <v>2</v>
      </c>
      <c r="F1209">
        <v>9460</v>
      </c>
      <c r="G1209" t="s">
        <v>1562</v>
      </c>
      <c r="H1209" t="s">
        <v>8061</v>
      </c>
      <c r="I1209" t="s">
        <v>1280</v>
      </c>
    </row>
    <row r="1210" spans="1:9" x14ac:dyDescent="0.3">
      <c r="A1210" t="s">
        <v>4630</v>
      </c>
      <c r="B1210" s="1">
        <v>45631</v>
      </c>
      <c r="C1210" t="s">
        <v>1149</v>
      </c>
      <c r="D1210" t="s">
        <v>1392</v>
      </c>
      <c r="E1210">
        <v>2</v>
      </c>
      <c r="F1210">
        <v>85020</v>
      </c>
      <c r="G1210" t="s">
        <v>1562</v>
      </c>
      <c r="H1210" t="s">
        <v>8003</v>
      </c>
      <c r="I1210" t="s">
        <v>1277</v>
      </c>
    </row>
    <row r="1211" spans="1:9" x14ac:dyDescent="0.3">
      <c r="A1211" t="s">
        <v>2175</v>
      </c>
      <c r="B1211" s="1">
        <v>45985</v>
      </c>
      <c r="C1211" t="s">
        <v>529</v>
      </c>
      <c r="D1211" t="s">
        <v>1306</v>
      </c>
      <c r="E1211">
        <v>1</v>
      </c>
      <c r="F1211">
        <v>2390</v>
      </c>
      <c r="G1211" t="s">
        <v>1562</v>
      </c>
      <c r="H1211" t="s">
        <v>1307</v>
      </c>
      <c r="I1211" t="s">
        <v>1267</v>
      </c>
    </row>
    <row r="1212" spans="1:9" x14ac:dyDescent="0.3">
      <c r="A1212" t="s">
        <v>2703</v>
      </c>
      <c r="B1212" s="1">
        <v>45861</v>
      </c>
      <c r="C1212" t="s">
        <v>1131</v>
      </c>
      <c r="D1212" t="s">
        <v>1531</v>
      </c>
      <c r="E1212">
        <v>3</v>
      </c>
      <c r="F1212">
        <v>16980</v>
      </c>
      <c r="G1212" t="s">
        <v>1562</v>
      </c>
      <c r="H1212" t="s">
        <v>1532</v>
      </c>
      <c r="I1212" t="s">
        <v>1277</v>
      </c>
    </row>
    <row r="1213" spans="1:9" x14ac:dyDescent="0.3">
      <c r="A1213" t="s">
        <v>3380</v>
      </c>
      <c r="B1213" s="1">
        <v>45901</v>
      </c>
      <c r="C1213" t="s">
        <v>649</v>
      </c>
      <c r="D1213" t="s">
        <v>1484</v>
      </c>
      <c r="E1213">
        <v>1</v>
      </c>
      <c r="F1213">
        <v>3010</v>
      </c>
      <c r="G1213" t="s">
        <v>1562</v>
      </c>
      <c r="H1213" t="s">
        <v>8022</v>
      </c>
      <c r="I1213" t="s">
        <v>1271</v>
      </c>
    </row>
    <row r="1214" spans="1:9" x14ac:dyDescent="0.3">
      <c r="A1214" t="s">
        <v>1651</v>
      </c>
      <c r="B1214" s="1">
        <v>45068</v>
      </c>
      <c r="C1214" t="s">
        <v>732</v>
      </c>
      <c r="D1214" t="s">
        <v>1319</v>
      </c>
      <c r="E1214">
        <v>1</v>
      </c>
      <c r="F1214">
        <v>950</v>
      </c>
      <c r="G1214" t="s">
        <v>1562</v>
      </c>
      <c r="H1214" t="s">
        <v>1320</v>
      </c>
      <c r="I1214" t="s">
        <v>1282</v>
      </c>
    </row>
    <row r="1215" spans="1:9" x14ac:dyDescent="0.3">
      <c r="A1215" t="s">
        <v>3528</v>
      </c>
      <c r="B1215" s="1">
        <v>45768</v>
      </c>
      <c r="C1215" t="s">
        <v>1220</v>
      </c>
      <c r="D1215" t="s">
        <v>1311</v>
      </c>
      <c r="E1215">
        <v>1</v>
      </c>
      <c r="F1215">
        <v>780</v>
      </c>
      <c r="G1215" t="s">
        <v>1562</v>
      </c>
      <c r="H1215" t="s">
        <v>8042</v>
      </c>
      <c r="I1215" t="s">
        <v>1271</v>
      </c>
    </row>
    <row r="1216" spans="1:9" x14ac:dyDescent="0.3">
      <c r="A1216" t="s">
        <v>6034</v>
      </c>
      <c r="B1216" s="1">
        <v>45923</v>
      </c>
      <c r="C1216" t="s">
        <v>122</v>
      </c>
      <c r="D1216" t="s">
        <v>1540</v>
      </c>
      <c r="E1216">
        <v>2</v>
      </c>
      <c r="F1216">
        <v>4580</v>
      </c>
      <c r="G1216" t="s">
        <v>1562</v>
      </c>
      <c r="H1216" t="s">
        <v>8065</v>
      </c>
      <c r="I1216" t="s">
        <v>1280</v>
      </c>
    </row>
    <row r="1217" spans="1:9" x14ac:dyDescent="0.3">
      <c r="A1217" t="s">
        <v>2457</v>
      </c>
      <c r="B1217" s="1">
        <v>45282</v>
      </c>
      <c r="C1217" t="s">
        <v>1140</v>
      </c>
      <c r="D1217" t="s">
        <v>1278</v>
      </c>
      <c r="E1217">
        <v>1</v>
      </c>
      <c r="F1217">
        <v>850</v>
      </c>
      <c r="G1217" t="s">
        <v>1562</v>
      </c>
      <c r="H1217" t="s">
        <v>1279</v>
      </c>
      <c r="I1217" t="s">
        <v>1280</v>
      </c>
    </row>
    <row r="1218" spans="1:9" x14ac:dyDescent="0.3">
      <c r="A1218" t="s">
        <v>3353</v>
      </c>
      <c r="B1218" s="1">
        <v>45902</v>
      </c>
      <c r="C1218" t="s">
        <v>501</v>
      </c>
      <c r="D1218" t="s">
        <v>1327</v>
      </c>
      <c r="E1218">
        <v>1</v>
      </c>
      <c r="F1218">
        <v>9740</v>
      </c>
      <c r="G1218" t="s">
        <v>1562</v>
      </c>
      <c r="H1218" t="s">
        <v>1328</v>
      </c>
      <c r="I1218" t="s">
        <v>1280</v>
      </c>
    </row>
    <row r="1219" spans="1:9" x14ac:dyDescent="0.3">
      <c r="A1219" t="s">
        <v>6070</v>
      </c>
      <c r="B1219" s="1">
        <v>45467</v>
      </c>
      <c r="C1219" t="s">
        <v>622</v>
      </c>
      <c r="D1219" t="s">
        <v>1545</v>
      </c>
      <c r="E1219">
        <v>2</v>
      </c>
      <c r="F1219">
        <v>67780</v>
      </c>
      <c r="G1219" t="s">
        <v>1564</v>
      </c>
      <c r="H1219" t="s">
        <v>7997</v>
      </c>
      <c r="I1219" t="s">
        <v>1277</v>
      </c>
    </row>
    <row r="1220" spans="1:9" x14ac:dyDescent="0.3">
      <c r="A1220" t="s">
        <v>6312</v>
      </c>
      <c r="B1220" s="1">
        <v>45931</v>
      </c>
      <c r="C1220" t="s">
        <v>203</v>
      </c>
      <c r="D1220" t="s">
        <v>1438</v>
      </c>
      <c r="E1220">
        <v>2</v>
      </c>
      <c r="F1220">
        <v>13500</v>
      </c>
      <c r="G1220" t="s">
        <v>1562</v>
      </c>
      <c r="H1220" t="s">
        <v>1439</v>
      </c>
      <c r="I1220" t="s">
        <v>1280</v>
      </c>
    </row>
    <row r="1221" spans="1:9" x14ac:dyDescent="0.3">
      <c r="A1221" t="s">
        <v>5020</v>
      </c>
      <c r="B1221" s="1">
        <v>45466</v>
      </c>
      <c r="C1221" t="s">
        <v>459</v>
      </c>
      <c r="D1221" t="s">
        <v>1314</v>
      </c>
      <c r="E1221">
        <v>1</v>
      </c>
      <c r="F1221">
        <v>42630</v>
      </c>
      <c r="G1221" t="s">
        <v>1562</v>
      </c>
      <c r="H1221" t="s">
        <v>1315</v>
      </c>
      <c r="I1221" t="s">
        <v>1277</v>
      </c>
    </row>
    <row r="1222" spans="1:9" x14ac:dyDescent="0.3">
      <c r="A1222" t="s">
        <v>2066</v>
      </c>
      <c r="B1222" s="1">
        <v>45930</v>
      </c>
      <c r="C1222" t="s">
        <v>408</v>
      </c>
      <c r="D1222" t="s">
        <v>1376</v>
      </c>
      <c r="E1222">
        <v>3</v>
      </c>
      <c r="F1222">
        <v>5340</v>
      </c>
      <c r="G1222" t="s">
        <v>1564</v>
      </c>
      <c r="H1222" t="s">
        <v>8009</v>
      </c>
      <c r="I1222" t="s">
        <v>1277</v>
      </c>
    </row>
    <row r="1223" spans="1:9" x14ac:dyDescent="0.3">
      <c r="A1223" t="s">
        <v>2156</v>
      </c>
      <c r="B1223" s="1">
        <v>46005</v>
      </c>
      <c r="C1223" t="s">
        <v>376</v>
      </c>
      <c r="D1223" t="s">
        <v>1451</v>
      </c>
      <c r="E1223">
        <v>1</v>
      </c>
      <c r="F1223">
        <v>880</v>
      </c>
      <c r="G1223" t="s">
        <v>1562</v>
      </c>
      <c r="H1223" t="s">
        <v>1452</v>
      </c>
      <c r="I1223" t="s">
        <v>1282</v>
      </c>
    </row>
    <row r="1224" spans="1:9" x14ac:dyDescent="0.3">
      <c r="A1224" t="s">
        <v>2857</v>
      </c>
      <c r="B1224" s="1">
        <v>45002</v>
      </c>
      <c r="C1224" t="s">
        <v>526</v>
      </c>
      <c r="D1224" t="s">
        <v>1474</v>
      </c>
      <c r="E1224">
        <v>3</v>
      </c>
      <c r="F1224">
        <v>1230</v>
      </c>
      <c r="G1224" t="s">
        <v>1562</v>
      </c>
      <c r="H1224" t="s">
        <v>1475</v>
      </c>
      <c r="I1224" t="s">
        <v>1282</v>
      </c>
    </row>
    <row r="1225" spans="1:9" x14ac:dyDescent="0.3">
      <c r="A1225" t="s">
        <v>5335</v>
      </c>
      <c r="B1225" s="1">
        <v>45408</v>
      </c>
      <c r="C1225" t="s">
        <v>441</v>
      </c>
      <c r="D1225" t="s">
        <v>1402</v>
      </c>
      <c r="E1225">
        <v>1</v>
      </c>
      <c r="F1225">
        <v>1490</v>
      </c>
      <c r="G1225" t="s">
        <v>1562</v>
      </c>
      <c r="H1225" t="s">
        <v>1403</v>
      </c>
      <c r="I1225" t="s">
        <v>1295</v>
      </c>
    </row>
    <row r="1226" spans="1:9" x14ac:dyDescent="0.3">
      <c r="A1226" t="s">
        <v>2615</v>
      </c>
      <c r="B1226" s="1">
        <v>45712</v>
      </c>
      <c r="C1226" t="s">
        <v>1187</v>
      </c>
      <c r="D1226" t="s">
        <v>1411</v>
      </c>
      <c r="E1226">
        <v>1</v>
      </c>
      <c r="F1226">
        <v>710</v>
      </c>
      <c r="G1226" t="s">
        <v>1562</v>
      </c>
      <c r="H1226" t="s">
        <v>8034</v>
      </c>
      <c r="I1226" t="s">
        <v>1271</v>
      </c>
    </row>
    <row r="1227" spans="1:9" x14ac:dyDescent="0.3">
      <c r="A1227" t="s">
        <v>3349</v>
      </c>
      <c r="B1227" s="1">
        <v>45773</v>
      </c>
      <c r="C1227" t="s">
        <v>1120</v>
      </c>
      <c r="D1227" t="s">
        <v>1322</v>
      </c>
      <c r="E1227">
        <v>1</v>
      </c>
      <c r="F1227">
        <v>2470</v>
      </c>
      <c r="G1227" t="s">
        <v>1562</v>
      </c>
      <c r="H1227" t="s">
        <v>8039</v>
      </c>
      <c r="I1227" t="s">
        <v>1271</v>
      </c>
    </row>
    <row r="1228" spans="1:9" x14ac:dyDescent="0.3">
      <c r="A1228" t="s">
        <v>3640</v>
      </c>
      <c r="B1228" s="1">
        <v>45104</v>
      </c>
      <c r="C1228" t="s">
        <v>197</v>
      </c>
      <c r="D1228" t="s">
        <v>1550</v>
      </c>
      <c r="E1228">
        <v>4</v>
      </c>
      <c r="F1228">
        <v>150680</v>
      </c>
      <c r="G1228" t="s">
        <v>1562</v>
      </c>
      <c r="H1228" t="s">
        <v>7994</v>
      </c>
      <c r="I1228" t="s">
        <v>1277</v>
      </c>
    </row>
    <row r="1229" spans="1:9" x14ac:dyDescent="0.3">
      <c r="A1229" t="s">
        <v>3330</v>
      </c>
      <c r="B1229" s="1">
        <v>45976</v>
      </c>
      <c r="C1229" t="s">
        <v>1223</v>
      </c>
      <c r="D1229" t="s">
        <v>1392</v>
      </c>
      <c r="E1229">
        <v>2</v>
      </c>
      <c r="F1229">
        <v>85020</v>
      </c>
      <c r="G1229" t="s">
        <v>1562</v>
      </c>
      <c r="H1229" t="s">
        <v>8003</v>
      </c>
      <c r="I1229" t="s">
        <v>1277</v>
      </c>
    </row>
    <row r="1230" spans="1:9" x14ac:dyDescent="0.3">
      <c r="A1230" t="s">
        <v>3043</v>
      </c>
      <c r="B1230" s="1">
        <v>45917</v>
      </c>
      <c r="C1230" t="s">
        <v>930</v>
      </c>
      <c r="D1230" t="s">
        <v>1407</v>
      </c>
      <c r="E1230">
        <v>1</v>
      </c>
      <c r="F1230">
        <v>4870</v>
      </c>
      <c r="G1230" t="s">
        <v>1562</v>
      </c>
      <c r="H1230" t="s">
        <v>8057</v>
      </c>
      <c r="I1230" t="s">
        <v>1280</v>
      </c>
    </row>
    <row r="1231" spans="1:9" x14ac:dyDescent="0.3">
      <c r="A1231" t="s">
        <v>4640</v>
      </c>
      <c r="B1231" s="1">
        <v>44966</v>
      </c>
      <c r="C1231" t="s">
        <v>892</v>
      </c>
      <c r="D1231" t="s">
        <v>1402</v>
      </c>
      <c r="E1231">
        <v>2</v>
      </c>
      <c r="F1231">
        <v>2980</v>
      </c>
      <c r="G1231" t="s">
        <v>1564</v>
      </c>
      <c r="H1231" t="s">
        <v>1403</v>
      </c>
      <c r="I1231" t="s">
        <v>1295</v>
      </c>
    </row>
    <row r="1232" spans="1:9" x14ac:dyDescent="0.3">
      <c r="A1232" t="s">
        <v>4773</v>
      </c>
      <c r="B1232" s="1">
        <v>45670</v>
      </c>
      <c r="C1232" t="s">
        <v>271</v>
      </c>
      <c r="D1232" t="s">
        <v>1498</v>
      </c>
      <c r="E1232">
        <v>1</v>
      </c>
      <c r="F1232">
        <v>40420</v>
      </c>
      <c r="G1232" t="s">
        <v>1562</v>
      </c>
      <c r="H1232" t="s">
        <v>7989</v>
      </c>
      <c r="I1232" t="s">
        <v>1277</v>
      </c>
    </row>
    <row r="1233" spans="1:9" x14ac:dyDescent="0.3">
      <c r="A1233" t="s">
        <v>1857</v>
      </c>
      <c r="B1233" s="1">
        <v>45784</v>
      </c>
      <c r="C1233" t="s">
        <v>491</v>
      </c>
      <c r="D1233" t="s">
        <v>1304</v>
      </c>
      <c r="E1233">
        <v>1</v>
      </c>
      <c r="F1233">
        <v>2700</v>
      </c>
      <c r="G1233" t="s">
        <v>1562</v>
      </c>
      <c r="H1233" t="s">
        <v>1305</v>
      </c>
      <c r="I1233" t="s">
        <v>1295</v>
      </c>
    </row>
    <row r="1234" spans="1:9" x14ac:dyDescent="0.3">
      <c r="A1234" t="s">
        <v>4372</v>
      </c>
      <c r="B1234" s="1">
        <v>45974</v>
      </c>
      <c r="C1234" t="s">
        <v>113</v>
      </c>
      <c r="D1234" t="s">
        <v>1448</v>
      </c>
      <c r="E1234">
        <v>1</v>
      </c>
      <c r="F1234">
        <v>35640</v>
      </c>
      <c r="G1234" t="s">
        <v>1562</v>
      </c>
      <c r="H1234" t="s">
        <v>1449</v>
      </c>
      <c r="I1234" t="s">
        <v>1277</v>
      </c>
    </row>
    <row r="1235" spans="1:9" x14ac:dyDescent="0.3">
      <c r="A1235" t="s">
        <v>3770</v>
      </c>
      <c r="B1235" s="1">
        <v>45113</v>
      </c>
      <c r="C1235" t="s">
        <v>962</v>
      </c>
      <c r="D1235" t="s">
        <v>1357</v>
      </c>
      <c r="E1235">
        <v>1</v>
      </c>
      <c r="F1235">
        <v>4730</v>
      </c>
      <c r="G1235" t="s">
        <v>1562</v>
      </c>
      <c r="H1235" t="s">
        <v>8061</v>
      </c>
      <c r="I1235" t="s">
        <v>1280</v>
      </c>
    </row>
    <row r="1236" spans="1:9" x14ac:dyDescent="0.3">
      <c r="A1236" t="s">
        <v>4125</v>
      </c>
      <c r="B1236" s="1">
        <v>44990</v>
      </c>
      <c r="C1236" t="s">
        <v>852</v>
      </c>
      <c r="D1236" t="s">
        <v>1518</v>
      </c>
      <c r="E1236">
        <v>3</v>
      </c>
      <c r="F1236">
        <v>36480</v>
      </c>
      <c r="G1236" t="s">
        <v>1562</v>
      </c>
      <c r="H1236" t="s">
        <v>1519</v>
      </c>
      <c r="I1236" t="s">
        <v>1267</v>
      </c>
    </row>
    <row r="1237" spans="1:9" x14ac:dyDescent="0.3">
      <c r="A1237" t="s">
        <v>2741</v>
      </c>
      <c r="B1237" s="1">
        <v>45589</v>
      </c>
      <c r="C1237" t="s">
        <v>1033</v>
      </c>
      <c r="D1237" t="s">
        <v>1493</v>
      </c>
      <c r="E1237">
        <v>3</v>
      </c>
      <c r="F1237">
        <v>2160</v>
      </c>
      <c r="G1237" t="s">
        <v>1564</v>
      </c>
      <c r="H1237" t="s">
        <v>1494</v>
      </c>
      <c r="I1237" t="s">
        <v>1292</v>
      </c>
    </row>
    <row r="1238" spans="1:9" x14ac:dyDescent="0.3">
      <c r="A1238" t="s">
        <v>3402</v>
      </c>
      <c r="B1238" s="1">
        <v>45960</v>
      </c>
      <c r="C1238" t="s">
        <v>508</v>
      </c>
      <c r="D1238" t="s">
        <v>1349</v>
      </c>
      <c r="E1238">
        <v>1</v>
      </c>
      <c r="F1238">
        <v>35180</v>
      </c>
      <c r="G1238" t="s">
        <v>1562</v>
      </c>
      <c r="H1238" t="s">
        <v>8001</v>
      </c>
      <c r="I1238" t="s">
        <v>1277</v>
      </c>
    </row>
    <row r="1239" spans="1:9" x14ac:dyDescent="0.3">
      <c r="A1239" t="s">
        <v>3237</v>
      </c>
      <c r="B1239" s="1">
        <v>45789</v>
      </c>
      <c r="C1239" t="s">
        <v>786</v>
      </c>
      <c r="D1239" t="s">
        <v>1341</v>
      </c>
      <c r="E1239">
        <v>2</v>
      </c>
      <c r="F1239">
        <v>5280</v>
      </c>
      <c r="G1239" t="s">
        <v>1562</v>
      </c>
      <c r="H1239" t="s">
        <v>8040</v>
      </c>
      <c r="I1239" t="s">
        <v>1271</v>
      </c>
    </row>
    <row r="1240" spans="1:9" x14ac:dyDescent="0.3">
      <c r="A1240" t="s">
        <v>3081</v>
      </c>
      <c r="B1240" s="1">
        <v>45207</v>
      </c>
      <c r="C1240" t="s">
        <v>779</v>
      </c>
      <c r="D1240" t="s">
        <v>1454</v>
      </c>
      <c r="E1240">
        <v>3</v>
      </c>
      <c r="F1240">
        <v>43020</v>
      </c>
      <c r="G1240" t="s">
        <v>1562</v>
      </c>
      <c r="H1240" t="s">
        <v>1455</v>
      </c>
      <c r="I1240" t="s">
        <v>1267</v>
      </c>
    </row>
    <row r="1241" spans="1:9" x14ac:dyDescent="0.3">
      <c r="A1241" t="s">
        <v>4634</v>
      </c>
      <c r="B1241" s="1">
        <v>44937</v>
      </c>
      <c r="C1241" t="s">
        <v>722</v>
      </c>
      <c r="D1241" t="s">
        <v>1323</v>
      </c>
      <c r="E1241">
        <v>1</v>
      </c>
      <c r="F1241">
        <v>620</v>
      </c>
      <c r="G1241" t="s">
        <v>1564</v>
      </c>
      <c r="H1241" t="s">
        <v>1324</v>
      </c>
      <c r="I1241" t="s">
        <v>1295</v>
      </c>
    </row>
    <row r="1242" spans="1:9" x14ac:dyDescent="0.3">
      <c r="A1242" t="s">
        <v>5373</v>
      </c>
      <c r="B1242" s="1">
        <v>45326</v>
      </c>
      <c r="C1242" t="s">
        <v>69</v>
      </c>
      <c r="D1242" t="s">
        <v>1350</v>
      </c>
      <c r="E1242">
        <v>1</v>
      </c>
      <c r="F1242">
        <v>920</v>
      </c>
      <c r="G1242" t="s">
        <v>1562</v>
      </c>
      <c r="H1242" t="s">
        <v>8033</v>
      </c>
      <c r="I1242" t="s">
        <v>1271</v>
      </c>
    </row>
    <row r="1243" spans="1:9" x14ac:dyDescent="0.3">
      <c r="A1243" t="s">
        <v>4408</v>
      </c>
      <c r="B1243" s="1">
        <v>45996</v>
      </c>
      <c r="C1243" t="s">
        <v>1198</v>
      </c>
      <c r="D1243" t="s">
        <v>1531</v>
      </c>
      <c r="E1243">
        <v>1</v>
      </c>
      <c r="F1243">
        <v>5660</v>
      </c>
      <c r="G1243" t="s">
        <v>1562</v>
      </c>
      <c r="H1243" t="s">
        <v>1532</v>
      </c>
      <c r="I1243" t="s">
        <v>1277</v>
      </c>
    </row>
    <row r="1244" spans="1:9" x14ac:dyDescent="0.3">
      <c r="A1244" t="s">
        <v>2435</v>
      </c>
      <c r="B1244" s="1">
        <v>45506</v>
      </c>
      <c r="C1244" t="s">
        <v>896</v>
      </c>
      <c r="D1244" t="s">
        <v>1454</v>
      </c>
      <c r="E1244">
        <v>1</v>
      </c>
      <c r="F1244">
        <v>14340</v>
      </c>
      <c r="G1244" t="s">
        <v>1562</v>
      </c>
      <c r="H1244" t="s">
        <v>1455</v>
      </c>
      <c r="I1244" t="s">
        <v>1267</v>
      </c>
    </row>
    <row r="1245" spans="1:9" x14ac:dyDescent="0.3">
      <c r="A1245" t="s">
        <v>6291</v>
      </c>
      <c r="B1245" s="1">
        <v>45639</v>
      </c>
      <c r="C1245" t="s">
        <v>766</v>
      </c>
      <c r="D1245" t="s">
        <v>1306</v>
      </c>
      <c r="E1245">
        <v>1</v>
      </c>
      <c r="F1245">
        <v>2390</v>
      </c>
      <c r="G1245" t="s">
        <v>1562</v>
      </c>
      <c r="H1245" t="s">
        <v>1307</v>
      </c>
      <c r="I1245" t="s">
        <v>1267</v>
      </c>
    </row>
    <row r="1246" spans="1:9" x14ac:dyDescent="0.3">
      <c r="A1246" t="s">
        <v>2649</v>
      </c>
      <c r="B1246" s="1">
        <v>45725</v>
      </c>
      <c r="C1246" t="s">
        <v>1243</v>
      </c>
      <c r="D1246" t="s">
        <v>1537</v>
      </c>
      <c r="E1246">
        <v>1</v>
      </c>
      <c r="F1246">
        <v>970</v>
      </c>
      <c r="G1246" t="s">
        <v>1562</v>
      </c>
      <c r="H1246" t="s">
        <v>8084</v>
      </c>
      <c r="I1246" t="s">
        <v>1282</v>
      </c>
    </row>
    <row r="1247" spans="1:9" x14ac:dyDescent="0.3">
      <c r="A1247" t="s">
        <v>5024</v>
      </c>
      <c r="B1247" s="1">
        <v>45856</v>
      </c>
      <c r="C1247" t="s">
        <v>540</v>
      </c>
      <c r="D1247" t="s">
        <v>1426</v>
      </c>
      <c r="E1247">
        <v>1</v>
      </c>
      <c r="F1247">
        <v>3820</v>
      </c>
      <c r="G1247" t="s">
        <v>1562</v>
      </c>
      <c r="H1247" t="s">
        <v>8102</v>
      </c>
      <c r="I1247" t="s">
        <v>1297</v>
      </c>
    </row>
    <row r="1248" spans="1:9" x14ac:dyDescent="0.3">
      <c r="A1248" t="s">
        <v>4629</v>
      </c>
      <c r="B1248" s="1">
        <v>45653</v>
      </c>
      <c r="C1248" t="s">
        <v>939</v>
      </c>
      <c r="D1248" t="s">
        <v>1522</v>
      </c>
      <c r="E1248">
        <v>2</v>
      </c>
      <c r="F1248">
        <v>9060</v>
      </c>
      <c r="G1248" t="s">
        <v>1564</v>
      </c>
      <c r="H1248" t="s">
        <v>8059</v>
      </c>
      <c r="I1248" t="s">
        <v>1280</v>
      </c>
    </row>
    <row r="1249" spans="1:9" x14ac:dyDescent="0.3">
      <c r="A1249" t="s">
        <v>5050</v>
      </c>
      <c r="B1249" s="1">
        <v>46004</v>
      </c>
      <c r="C1249" t="s">
        <v>1078</v>
      </c>
      <c r="D1249" t="s">
        <v>1448</v>
      </c>
      <c r="E1249">
        <v>1</v>
      </c>
      <c r="F1249">
        <v>35640</v>
      </c>
      <c r="G1249" t="s">
        <v>1562</v>
      </c>
      <c r="H1249" t="s">
        <v>1449</v>
      </c>
      <c r="I1249" t="s">
        <v>1277</v>
      </c>
    </row>
    <row r="1250" spans="1:9" x14ac:dyDescent="0.3">
      <c r="A1250" t="s">
        <v>5747</v>
      </c>
      <c r="B1250" s="1">
        <v>45075</v>
      </c>
      <c r="C1250" t="s">
        <v>1142</v>
      </c>
      <c r="D1250" t="s">
        <v>1325</v>
      </c>
      <c r="E1250">
        <v>2</v>
      </c>
      <c r="F1250">
        <v>2840</v>
      </c>
      <c r="G1250" t="s">
        <v>1562</v>
      </c>
      <c r="H1250" t="s">
        <v>1326</v>
      </c>
      <c r="I1250" t="s">
        <v>1282</v>
      </c>
    </row>
    <row r="1251" spans="1:9" x14ac:dyDescent="0.3">
      <c r="A1251" t="s">
        <v>4434</v>
      </c>
      <c r="B1251" s="1">
        <v>45134</v>
      </c>
      <c r="C1251" t="s">
        <v>1160</v>
      </c>
      <c r="D1251" t="s">
        <v>1541</v>
      </c>
      <c r="E1251">
        <v>2</v>
      </c>
      <c r="F1251">
        <v>1760</v>
      </c>
      <c r="G1251" t="s">
        <v>1562</v>
      </c>
      <c r="H1251" t="s">
        <v>8071</v>
      </c>
      <c r="I1251" t="s">
        <v>1295</v>
      </c>
    </row>
    <row r="1252" spans="1:9" x14ac:dyDescent="0.3">
      <c r="A1252" t="s">
        <v>6020</v>
      </c>
      <c r="B1252" s="1">
        <v>45954</v>
      </c>
      <c r="C1252" t="s">
        <v>67</v>
      </c>
      <c r="D1252" t="s">
        <v>1342</v>
      </c>
      <c r="E1252">
        <v>1</v>
      </c>
      <c r="F1252">
        <v>900</v>
      </c>
      <c r="G1252" t="s">
        <v>1562</v>
      </c>
      <c r="H1252" t="s">
        <v>8055</v>
      </c>
      <c r="I1252" t="s">
        <v>1271</v>
      </c>
    </row>
    <row r="1253" spans="1:9" x14ac:dyDescent="0.3">
      <c r="A1253" t="s">
        <v>3869</v>
      </c>
      <c r="B1253" s="1">
        <v>45563</v>
      </c>
      <c r="C1253" t="s">
        <v>968</v>
      </c>
      <c r="D1253" t="s">
        <v>1342</v>
      </c>
      <c r="E1253">
        <v>1</v>
      </c>
      <c r="F1253">
        <v>900</v>
      </c>
      <c r="G1253" t="s">
        <v>1562</v>
      </c>
      <c r="H1253" t="s">
        <v>8055</v>
      </c>
      <c r="I1253" t="s">
        <v>1271</v>
      </c>
    </row>
    <row r="1254" spans="1:9" x14ac:dyDescent="0.3">
      <c r="A1254" t="s">
        <v>5941</v>
      </c>
      <c r="B1254" s="1">
        <v>45299</v>
      </c>
      <c r="C1254" t="s">
        <v>453</v>
      </c>
      <c r="D1254" t="s">
        <v>1389</v>
      </c>
      <c r="E1254">
        <v>1</v>
      </c>
      <c r="F1254">
        <v>2470</v>
      </c>
      <c r="G1254" t="s">
        <v>1562</v>
      </c>
      <c r="H1254" t="s">
        <v>8014</v>
      </c>
      <c r="I1254" t="s">
        <v>1271</v>
      </c>
    </row>
    <row r="1255" spans="1:9" x14ac:dyDescent="0.3">
      <c r="A1255" t="s">
        <v>2264</v>
      </c>
      <c r="B1255" s="1">
        <v>45988</v>
      </c>
      <c r="C1255" t="s">
        <v>245</v>
      </c>
      <c r="D1255" t="s">
        <v>1411</v>
      </c>
      <c r="E1255">
        <v>2</v>
      </c>
      <c r="F1255">
        <v>1420</v>
      </c>
      <c r="G1255" t="s">
        <v>1562</v>
      </c>
      <c r="H1255" t="s">
        <v>8034</v>
      </c>
      <c r="I1255" t="s">
        <v>1271</v>
      </c>
    </row>
    <row r="1256" spans="1:9" x14ac:dyDescent="0.3">
      <c r="A1256" t="s">
        <v>5733</v>
      </c>
      <c r="B1256" s="1">
        <v>45243</v>
      </c>
      <c r="C1256" t="s">
        <v>322</v>
      </c>
      <c r="D1256" t="s">
        <v>1323</v>
      </c>
      <c r="E1256">
        <v>2</v>
      </c>
      <c r="F1256">
        <v>1240</v>
      </c>
      <c r="G1256" t="s">
        <v>1562</v>
      </c>
      <c r="H1256" t="s">
        <v>1324</v>
      </c>
      <c r="I1256" t="s">
        <v>1295</v>
      </c>
    </row>
    <row r="1257" spans="1:9" x14ac:dyDescent="0.3">
      <c r="A1257" t="s">
        <v>2284</v>
      </c>
      <c r="B1257" s="1">
        <v>45698</v>
      </c>
      <c r="C1257" t="s">
        <v>837</v>
      </c>
      <c r="D1257" t="s">
        <v>1545</v>
      </c>
      <c r="E1257">
        <v>2</v>
      </c>
      <c r="F1257">
        <v>67780</v>
      </c>
      <c r="G1257" t="s">
        <v>1562</v>
      </c>
      <c r="H1257" t="s">
        <v>7997</v>
      </c>
      <c r="I1257" t="s">
        <v>1277</v>
      </c>
    </row>
    <row r="1258" spans="1:9" x14ac:dyDescent="0.3">
      <c r="A1258" t="s">
        <v>6018</v>
      </c>
      <c r="B1258" s="1">
        <v>45112</v>
      </c>
      <c r="C1258" t="s">
        <v>966</v>
      </c>
      <c r="D1258" t="s">
        <v>1375</v>
      </c>
      <c r="E1258">
        <v>4</v>
      </c>
      <c r="F1258">
        <v>62040</v>
      </c>
      <c r="G1258" t="s">
        <v>1562</v>
      </c>
      <c r="H1258" t="s">
        <v>7992</v>
      </c>
      <c r="I1258" t="s">
        <v>1277</v>
      </c>
    </row>
    <row r="1259" spans="1:9" x14ac:dyDescent="0.3">
      <c r="A1259" t="s">
        <v>3310</v>
      </c>
      <c r="B1259" s="1">
        <v>45995</v>
      </c>
      <c r="C1259" t="s">
        <v>1223</v>
      </c>
      <c r="D1259" t="s">
        <v>1316</v>
      </c>
      <c r="E1259">
        <v>1</v>
      </c>
      <c r="F1259">
        <v>1480</v>
      </c>
      <c r="G1259" t="s">
        <v>1562</v>
      </c>
      <c r="H1259" t="s">
        <v>1317</v>
      </c>
      <c r="I1259" t="s">
        <v>1282</v>
      </c>
    </row>
    <row r="1260" spans="1:9" x14ac:dyDescent="0.3">
      <c r="A1260" t="s">
        <v>2498</v>
      </c>
      <c r="B1260" s="1">
        <v>45448</v>
      </c>
      <c r="C1260" t="s">
        <v>718</v>
      </c>
      <c r="D1260" t="s">
        <v>1296</v>
      </c>
      <c r="E1260">
        <v>1</v>
      </c>
      <c r="F1260">
        <v>1690</v>
      </c>
      <c r="G1260" t="s">
        <v>1562</v>
      </c>
      <c r="H1260" t="s">
        <v>8101</v>
      </c>
      <c r="I1260" t="s">
        <v>1297</v>
      </c>
    </row>
    <row r="1261" spans="1:9" x14ac:dyDescent="0.3">
      <c r="A1261" t="s">
        <v>4910</v>
      </c>
      <c r="B1261" s="1">
        <v>45299</v>
      </c>
      <c r="C1261" t="s">
        <v>753</v>
      </c>
      <c r="D1261" t="s">
        <v>1444</v>
      </c>
      <c r="E1261">
        <v>1</v>
      </c>
      <c r="F1261">
        <v>1360</v>
      </c>
      <c r="G1261" t="s">
        <v>1562</v>
      </c>
      <c r="H1261" t="s">
        <v>1445</v>
      </c>
      <c r="I1261" t="s">
        <v>1282</v>
      </c>
    </row>
    <row r="1262" spans="1:9" x14ac:dyDescent="0.3">
      <c r="A1262" t="s">
        <v>2802</v>
      </c>
      <c r="B1262" s="1">
        <v>45000</v>
      </c>
      <c r="C1262" t="s">
        <v>658</v>
      </c>
      <c r="D1262" t="s">
        <v>1553</v>
      </c>
      <c r="E1262">
        <v>1</v>
      </c>
      <c r="F1262">
        <v>920</v>
      </c>
      <c r="G1262" t="s">
        <v>1564</v>
      </c>
      <c r="H1262" t="s">
        <v>8093</v>
      </c>
      <c r="I1262" t="s">
        <v>1292</v>
      </c>
    </row>
    <row r="1263" spans="1:9" x14ac:dyDescent="0.3">
      <c r="A1263" t="s">
        <v>2020</v>
      </c>
      <c r="B1263" s="1">
        <v>45785</v>
      </c>
      <c r="C1263" t="s">
        <v>178</v>
      </c>
      <c r="D1263" t="s">
        <v>1473</v>
      </c>
      <c r="E1263">
        <v>1</v>
      </c>
      <c r="F1263">
        <v>2850</v>
      </c>
      <c r="G1263" t="s">
        <v>1562</v>
      </c>
      <c r="H1263" t="s">
        <v>8016</v>
      </c>
      <c r="I1263" t="s">
        <v>1271</v>
      </c>
    </row>
    <row r="1264" spans="1:9" x14ac:dyDescent="0.3">
      <c r="A1264" t="s">
        <v>5237</v>
      </c>
      <c r="B1264" s="1">
        <v>45938</v>
      </c>
      <c r="C1264" t="s">
        <v>1230</v>
      </c>
      <c r="D1264" t="s">
        <v>1436</v>
      </c>
      <c r="E1264">
        <v>2</v>
      </c>
      <c r="F1264">
        <v>760</v>
      </c>
      <c r="G1264" t="s">
        <v>1562</v>
      </c>
      <c r="H1264" t="s">
        <v>1437</v>
      </c>
      <c r="I1264" t="s">
        <v>1282</v>
      </c>
    </row>
    <row r="1265" spans="1:9" x14ac:dyDescent="0.3">
      <c r="A1265" t="s">
        <v>3478</v>
      </c>
      <c r="B1265" s="1">
        <v>45704</v>
      </c>
      <c r="C1265" t="s">
        <v>224</v>
      </c>
      <c r="D1265" t="s">
        <v>1389</v>
      </c>
      <c r="E1265">
        <v>1</v>
      </c>
      <c r="F1265">
        <v>2470</v>
      </c>
      <c r="G1265" t="s">
        <v>1562</v>
      </c>
      <c r="H1265" t="s">
        <v>8014</v>
      </c>
      <c r="I1265" t="s">
        <v>1271</v>
      </c>
    </row>
    <row r="1266" spans="1:9" x14ac:dyDescent="0.3">
      <c r="A1266" t="s">
        <v>3032</v>
      </c>
      <c r="B1266" s="1">
        <v>45801</v>
      </c>
      <c r="C1266" t="s">
        <v>32</v>
      </c>
      <c r="D1266" t="s">
        <v>1547</v>
      </c>
      <c r="E1266">
        <v>3</v>
      </c>
      <c r="F1266">
        <v>13260</v>
      </c>
      <c r="G1266" t="s">
        <v>1562</v>
      </c>
      <c r="H1266" t="s">
        <v>8044</v>
      </c>
      <c r="I1266" t="s">
        <v>1271</v>
      </c>
    </row>
    <row r="1267" spans="1:9" x14ac:dyDescent="0.3">
      <c r="A1267" t="s">
        <v>5016</v>
      </c>
      <c r="B1267" s="1">
        <v>45959</v>
      </c>
      <c r="C1267" t="s">
        <v>321</v>
      </c>
      <c r="D1267" t="s">
        <v>1270</v>
      </c>
      <c r="E1267">
        <v>1</v>
      </c>
      <c r="F1267">
        <v>960</v>
      </c>
      <c r="G1267" t="s">
        <v>1562</v>
      </c>
      <c r="H1267" t="s">
        <v>8046</v>
      </c>
      <c r="I1267" t="s">
        <v>1271</v>
      </c>
    </row>
    <row r="1268" spans="1:9" x14ac:dyDescent="0.3">
      <c r="A1268" t="s">
        <v>4796</v>
      </c>
      <c r="B1268" s="1">
        <v>45502</v>
      </c>
      <c r="C1268" t="s">
        <v>36</v>
      </c>
      <c r="D1268" t="s">
        <v>1384</v>
      </c>
      <c r="E1268">
        <v>1</v>
      </c>
      <c r="F1268">
        <v>310</v>
      </c>
      <c r="G1268" t="s">
        <v>1562</v>
      </c>
      <c r="H1268" t="s">
        <v>1385</v>
      </c>
      <c r="I1268" t="s">
        <v>1295</v>
      </c>
    </row>
    <row r="1269" spans="1:9" x14ac:dyDescent="0.3">
      <c r="A1269" t="s">
        <v>6532</v>
      </c>
      <c r="B1269" s="1">
        <v>45548</v>
      </c>
      <c r="C1269" t="s">
        <v>1150</v>
      </c>
      <c r="D1269" t="s">
        <v>1521</v>
      </c>
      <c r="E1269">
        <v>1</v>
      </c>
      <c r="F1269">
        <v>2180</v>
      </c>
      <c r="G1269" t="s">
        <v>1564</v>
      </c>
      <c r="H1269" t="s">
        <v>8021</v>
      </c>
      <c r="I1269" t="s">
        <v>1271</v>
      </c>
    </row>
    <row r="1270" spans="1:9" x14ac:dyDescent="0.3">
      <c r="A1270" t="s">
        <v>2074</v>
      </c>
      <c r="B1270" s="1">
        <v>45290</v>
      </c>
      <c r="C1270" t="s">
        <v>720</v>
      </c>
      <c r="D1270" t="s">
        <v>1350</v>
      </c>
      <c r="E1270">
        <v>1</v>
      </c>
      <c r="F1270">
        <v>920</v>
      </c>
      <c r="G1270" t="s">
        <v>1562</v>
      </c>
      <c r="H1270" t="s">
        <v>8033</v>
      </c>
      <c r="I1270" t="s">
        <v>1271</v>
      </c>
    </row>
    <row r="1271" spans="1:9" x14ac:dyDescent="0.3">
      <c r="A1271" t="s">
        <v>4738</v>
      </c>
      <c r="B1271" s="1">
        <v>45719</v>
      </c>
      <c r="C1271" t="s">
        <v>459</v>
      </c>
      <c r="D1271" t="s">
        <v>1407</v>
      </c>
      <c r="E1271">
        <v>1</v>
      </c>
      <c r="F1271">
        <v>4870</v>
      </c>
      <c r="G1271" t="s">
        <v>1562</v>
      </c>
      <c r="H1271" t="s">
        <v>8057</v>
      </c>
      <c r="I1271" t="s">
        <v>1280</v>
      </c>
    </row>
    <row r="1272" spans="1:9" x14ac:dyDescent="0.3">
      <c r="A1272" t="s">
        <v>1688</v>
      </c>
      <c r="B1272" s="1">
        <v>44996</v>
      </c>
      <c r="C1272" t="s">
        <v>1100</v>
      </c>
      <c r="D1272" t="s">
        <v>1426</v>
      </c>
      <c r="E1272">
        <v>1</v>
      </c>
      <c r="F1272">
        <v>3820</v>
      </c>
      <c r="G1272" t="s">
        <v>1562</v>
      </c>
      <c r="H1272" t="s">
        <v>8102</v>
      </c>
      <c r="I1272" t="s">
        <v>1297</v>
      </c>
    </row>
    <row r="1273" spans="1:9" x14ac:dyDescent="0.3">
      <c r="A1273" t="s">
        <v>4343</v>
      </c>
      <c r="B1273" s="1">
        <v>45522</v>
      </c>
      <c r="C1273" t="s">
        <v>885</v>
      </c>
      <c r="D1273" t="s">
        <v>1370</v>
      </c>
      <c r="E1273">
        <v>1</v>
      </c>
      <c r="F1273">
        <v>300</v>
      </c>
      <c r="G1273" t="s">
        <v>1562</v>
      </c>
      <c r="H1273" t="s">
        <v>8083</v>
      </c>
      <c r="I1273" t="s">
        <v>1282</v>
      </c>
    </row>
    <row r="1274" spans="1:9" x14ac:dyDescent="0.3">
      <c r="A1274" t="s">
        <v>1982</v>
      </c>
      <c r="B1274" s="1">
        <v>45725</v>
      </c>
      <c r="C1274" t="s">
        <v>881</v>
      </c>
      <c r="D1274" t="s">
        <v>1391</v>
      </c>
      <c r="E1274">
        <v>1</v>
      </c>
      <c r="F1274">
        <v>770</v>
      </c>
      <c r="G1274" t="s">
        <v>1562</v>
      </c>
      <c r="H1274" t="s">
        <v>8090</v>
      </c>
      <c r="I1274" t="s">
        <v>1292</v>
      </c>
    </row>
    <row r="1275" spans="1:9" x14ac:dyDescent="0.3">
      <c r="A1275" t="s">
        <v>4751</v>
      </c>
      <c r="B1275" s="1">
        <v>46019</v>
      </c>
      <c r="C1275" t="s">
        <v>657</v>
      </c>
      <c r="D1275" t="s">
        <v>1459</v>
      </c>
      <c r="E1275">
        <v>1</v>
      </c>
      <c r="F1275">
        <v>4190</v>
      </c>
      <c r="G1275" t="s">
        <v>1562</v>
      </c>
      <c r="H1275" t="s">
        <v>8013</v>
      </c>
      <c r="I1275" t="s">
        <v>1271</v>
      </c>
    </row>
    <row r="1276" spans="1:9" x14ac:dyDescent="0.3">
      <c r="A1276" t="s">
        <v>5118</v>
      </c>
      <c r="B1276" s="1">
        <v>45271</v>
      </c>
      <c r="C1276" t="s">
        <v>813</v>
      </c>
      <c r="D1276" t="s">
        <v>1493</v>
      </c>
      <c r="E1276">
        <v>2</v>
      </c>
      <c r="F1276">
        <v>1440</v>
      </c>
      <c r="G1276" t="s">
        <v>1562</v>
      </c>
      <c r="H1276" t="s">
        <v>1494</v>
      </c>
      <c r="I1276" t="s">
        <v>1292</v>
      </c>
    </row>
    <row r="1277" spans="1:9" x14ac:dyDescent="0.3">
      <c r="A1277" t="s">
        <v>6492</v>
      </c>
      <c r="B1277" s="1">
        <v>45854</v>
      </c>
      <c r="C1277" t="s">
        <v>74</v>
      </c>
      <c r="D1277" t="s">
        <v>1356</v>
      </c>
      <c r="E1277">
        <v>1</v>
      </c>
      <c r="F1277">
        <v>740</v>
      </c>
      <c r="G1277" t="s">
        <v>1562</v>
      </c>
      <c r="H1277" t="s">
        <v>8028</v>
      </c>
      <c r="I1277" t="s">
        <v>1271</v>
      </c>
    </row>
    <row r="1278" spans="1:9" x14ac:dyDescent="0.3">
      <c r="A1278" t="s">
        <v>5883</v>
      </c>
      <c r="B1278" s="1">
        <v>45654</v>
      </c>
      <c r="C1278" t="s">
        <v>540</v>
      </c>
      <c r="D1278" t="s">
        <v>1284</v>
      </c>
      <c r="E1278">
        <v>3</v>
      </c>
      <c r="F1278">
        <v>2880</v>
      </c>
      <c r="G1278" t="s">
        <v>1562</v>
      </c>
      <c r="H1278" t="s">
        <v>1285</v>
      </c>
      <c r="I1278" t="s">
        <v>1282</v>
      </c>
    </row>
    <row r="1279" spans="1:9" x14ac:dyDescent="0.3">
      <c r="A1279" t="s">
        <v>3790</v>
      </c>
      <c r="B1279" s="1">
        <v>45332</v>
      </c>
      <c r="C1279" t="s">
        <v>265</v>
      </c>
      <c r="D1279" t="s">
        <v>1467</v>
      </c>
      <c r="E1279">
        <v>1</v>
      </c>
      <c r="F1279">
        <v>1130</v>
      </c>
      <c r="G1279" t="s">
        <v>1564</v>
      </c>
      <c r="H1279" t="s">
        <v>1468</v>
      </c>
      <c r="I1279" t="s">
        <v>1292</v>
      </c>
    </row>
    <row r="1280" spans="1:9" x14ac:dyDescent="0.3">
      <c r="A1280" t="s">
        <v>3630</v>
      </c>
      <c r="B1280" s="1">
        <v>45243</v>
      </c>
      <c r="C1280" t="s">
        <v>315</v>
      </c>
      <c r="D1280" t="s">
        <v>1469</v>
      </c>
      <c r="E1280">
        <v>1</v>
      </c>
      <c r="F1280">
        <v>2100</v>
      </c>
      <c r="G1280" t="s">
        <v>1562</v>
      </c>
      <c r="H1280" t="s">
        <v>8020</v>
      </c>
      <c r="I1280" t="s">
        <v>1271</v>
      </c>
    </row>
    <row r="1281" spans="1:9" x14ac:dyDescent="0.3">
      <c r="A1281" t="s">
        <v>5508</v>
      </c>
      <c r="B1281" s="1">
        <v>45770</v>
      </c>
      <c r="C1281" t="s">
        <v>1028</v>
      </c>
      <c r="D1281" t="s">
        <v>1480</v>
      </c>
      <c r="E1281">
        <v>2</v>
      </c>
      <c r="F1281">
        <v>4480</v>
      </c>
      <c r="G1281" t="s">
        <v>1564</v>
      </c>
      <c r="H1281" t="s">
        <v>1481</v>
      </c>
      <c r="I1281" t="s">
        <v>1295</v>
      </c>
    </row>
    <row r="1282" spans="1:9" x14ac:dyDescent="0.3">
      <c r="A1282" t="s">
        <v>4684</v>
      </c>
      <c r="B1282" s="1">
        <v>45113</v>
      </c>
      <c r="C1282" t="s">
        <v>342</v>
      </c>
      <c r="D1282" t="s">
        <v>1337</v>
      </c>
      <c r="E1282">
        <v>1</v>
      </c>
      <c r="F1282">
        <v>240</v>
      </c>
      <c r="G1282" t="s">
        <v>1575</v>
      </c>
      <c r="H1282" t="s">
        <v>8092</v>
      </c>
      <c r="I1282" t="s">
        <v>1292</v>
      </c>
    </row>
    <row r="1283" spans="1:9" x14ac:dyDescent="0.3">
      <c r="A1283" t="s">
        <v>1572</v>
      </c>
      <c r="B1283" s="1">
        <v>45873</v>
      </c>
      <c r="C1283" t="s">
        <v>385</v>
      </c>
      <c r="D1283" t="s">
        <v>1372</v>
      </c>
      <c r="E1283">
        <v>1</v>
      </c>
      <c r="F1283">
        <v>720</v>
      </c>
      <c r="G1283" t="s">
        <v>1564</v>
      </c>
      <c r="H1283" t="s">
        <v>8091</v>
      </c>
      <c r="I1283" t="s">
        <v>1292</v>
      </c>
    </row>
    <row r="1284" spans="1:9" x14ac:dyDescent="0.3">
      <c r="A1284" t="s">
        <v>6421</v>
      </c>
      <c r="B1284" s="1">
        <v>45989</v>
      </c>
      <c r="C1284" t="s">
        <v>503</v>
      </c>
      <c r="D1284" t="s">
        <v>1339</v>
      </c>
      <c r="E1284">
        <v>1</v>
      </c>
      <c r="F1284">
        <v>1900</v>
      </c>
      <c r="G1284" t="s">
        <v>1562</v>
      </c>
      <c r="H1284" t="s">
        <v>1340</v>
      </c>
      <c r="I1284" t="s">
        <v>1280</v>
      </c>
    </row>
    <row r="1285" spans="1:9" x14ac:dyDescent="0.3">
      <c r="A1285" t="s">
        <v>3936</v>
      </c>
      <c r="B1285" s="1">
        <v>45926</v>
      </c>
      <c r="C1285" t="s">
        <v>467</v>
      </c>
      <c r="D1285" t="s">
        <v>1480</v>
      </c>
      <c r="E1285">
        <v>1</v>
      </c>
      <c r="F1285">
        <v>2240</v>
      </c>
      <c r="G1285" t="s">
        <v>1562</v>
      </c>
      <c r="H1285" t="s">
        <v>1481</v>
      </c>
      <c r="I1285" t="s">
        <v>1295</v>
      </c>
    </row>
    <row r="1286" spans="1:9" x14ac:dyDescent="0.3">
      <c r="A1286" t="s">
        <v>4120</v>
      </c>
      <c r="B1286" s="1">
        <v>45312</v>
      </c>
      <c r="C1286" t="s">
        <v>664</v>
      </c>
      <c r="D1286" t="s">
        <v>1424</v>
      </c>
      <c r="E1286">
        <v>1</v>
      </c>
      <c r="F1286">
        <v>1160</v>
      </c>
      <c r="G1286" t="s">
        <v>1562</v>
      </c>
      <c r="H1286" t="s">
        <v>1425</v>
      </c>
      <c r="I1286" t="s">
        <v>1282</v>
      </c>
    </row>
    <row r="1287" spans="1:9" x14ac:dyDescent="0.3">
      <c r="A1287" t="s">
        <v>5090</v>
      </c>
      <c r="B1287" s="1">
        <v>45510</v>
      </c>
      <c r="C1287" t="s">
        <v>736</v>
      </c>
      <c r="D1287" t="s">
        <v>1460</v>
      </c>
      <c r="E1287">
        <v>1</v>
      </c>
      <c r="F1287">
        <v>1640</v>
      </c>
      <c r="G1287" t="s">
        <v>1562</v>
      </c>
      <c r="H1287" t="s">
        <v>8075</v>
      </c>
      <c r="I1287" t="s">
        <v>1295</v>
      </c>
    </row>
    <row r="1288" spans="1:9" x14ac:dyDescent="0.3">
      <c r="A1288" t="s">
        <v>4482</v>
      </c>
      <c r="B1288" s="1">
        <v>45206</v>
      </c>
      <c r="C1288" t="s">
        <v>1138</v>
      </c>
      <c r="D1288" t="s">
        <v>1443</v>
      </c>
      <c r="E1288">
        <v>1</v>
      </c>
      <c r="F1288">
        <v>160</v>
      </c>
      <c r="G1288" t="s">
        <v>1562</v>
      </c>
      <c r="H1288" t="s">
        <v>8074</v>
      </c>
      <c r="I1288" t="s">
        <v>1295</v>
      </c>
    </row>
    <row r="1289" spans="1:9" x14ac:dyDescent="0.3">
      <c r="A1289" t="s">
        <v>5560</v>
      </c>
      <c r="B1289" s="1">
        <v>45702</v>
      </c>
      <c r="C1289" t="s">
        <v>262</v>
      </c>
      <c r="D1289" t="s">
        <v>1531</v>
      </c>
      <c r="E1289">
        <v>1</v>
      </c>
      <c r="F1289">
        <v>5660</v>
      </c>
      <c r="G1289" t="s">
        <v>1562</v>
      </c>
      <c r="H1289" t="s">
        <v>1532</v>
      </c>
      <c r="I1289" t="s">
        <v>1277</v>
      </c>
    </row>
    <row r="1290" spans="1:9" x14ac:dyDescent="0.3">
      <c r="A1290" t="s">
        <v>3115</v>
      </c>
      <c r="B1290" s="1">
        <v>45519</v>
      </c>
      <c r="C1290" t="s">
        <v>1019</v>
      </c>
      <c r="D1290" t="s">
        <v>1343</v>
      </c>
      <c r="E1290">
        <v>2</v>
      </c>
      <c r="F1290">
        <v>5740</v>
      </c>
      <c r="G1290" t="s">
        <v>1562</v>
      </c>
      <c r="H1290" t="s">
        <v>1344</v>
      </c>
      <c r="I1290" t="s">
        <v>1295</v>
      </c>
    </row>
    <row r="1291" spans="1:9" x14ac:dyDescent="0.3">
      <c r="A1291" t="s">
        <v>3430</v>
      </c>
      <c r="B1291" s="1">
        <v>45785</v>
      </c>
      <c r="C1291" t="s">
        <v>606</v>
      </c>
      <c r="D1291" t="s">
        <v>1496</v>
      </c>
      <c r="E1291">
        <v>1</v>
      </c>
      <c r="F1291">
        <v>9260</v>
      </c>
      <c r="G1291" t="s">
        <v>1575</v>
      </c>
      <c r="H1291" t="s">
        <v>1497</v>
      </c>
      <c r="I1291" t="s">
        <v>1280</v>
      </c>
    </row>
    <row r="1292" spans="1:9" x14ac:dyDescent="0.3">
      <c r="A1292" t="s">
        <v>5142</v>
      </c>
      <c r="B1292" s="1">
        <v>45212</v>
      </c>
      <c r="C1292" t="s">
        <v>546</v>
      </c>
      <c r="D1292" t="s">
        <v>1380</v>
      </c>
      <c r="E1292">
        <v>3</v>
      </c>
      <c r="F1292">
        <v>7920</v>
      </c>
      <c r="G1292" t="s">
        <v>1562</v>
      </c>
      <c r="H1292" t="s">
        <v>8064</v>
      </c>
      <c r="I1292" t="s">
        <v>1280</v>
      </c>
    </row>
    <row r="1293" spans="1:9" x14ac:dyDescent="0.3">
      <c r="A1293" t="s">
        <v>6406</v>
      </c>
      <c r="B1293" s="1">
        <v>45992</v>
      </c>
      <c r="C1293" t="s">
        <v>507</v>
      </c>
      <c r="D1293" t="s">
        <v>1376</v>
      </c>
      <c r="E1293">
        <v>1</v>
      </c>
      <c r="F1293">
        <v>1780</v>
      </c>
      <c r="G1293" t="s">
        <v>1562</v>
      </c>
      <c r="H1293" t="s">
        <v>8009</v>
      </c>
      <c r="I1293" t="s">
        <v>1277</v>
      </c>
    </row>
    <row r="1294" spans="1:9" x14ac:dyDescent="0.3">
      <c r="A1294" t="s">
        <v>1854</v>
      </c>
      <c r="B1294" s="1">
        <v>45618</v>
      </c>
      <c r="C1294" t="s">
        <v>297</v>
      </c>
      <c r="D1294" t="s">
        <v>1417</v>
      </c>
      <c r="E1294">
        <v>2</v>
      </c>
      <c r="F1294">
        <v>71700</v>
      </c>
      <c r="G1294" t="s">
        <v>1562</v>
      </c>
      <c r="H1294" t="s">
        <v>1418</v>
      </c>
      <c r="I1294" t="s">
        <v>1277</v>
      </c>
    </row>
    <row r="1295" spans="1:9" x14ac:dyDescent="0.3">
      <c r="A1295" t="s">
        <v>2781</v>
      </c>
      <c r="B1295" s="1">
        <v>45228</v>
      </c>
      <c r="C1295" t="s">
        <v>1045</v>
      </c>
      <c r="D1295" t="s">
        <v>1525</v>
      </c>
      <c r="E1295">
        <v>1</v>
      </c>
      <c r="F1295">
        <v>7110</v>
      </c>
      <c r="G1295" t="s">
        <v>1562</v>
      </c>
      <c r="H1295" t="s">
        <v>1526</v>
      </c>
      <c r="I1295" t="s">
        <v>1267</v>
      </c>
    </row>
    <row r="1296" spans="1:9" x14ac:dyDescent="0.3">
      <c r="A1296" t="s">
        <v>4939</v>
      </c>
      <c r="B1296" s="1">
        <v>45336</v>
      </c>
      <c r="C1296" t="s">
        <v>1004</v>
      </c>
      <c r="D1296" t="s">
        <v>1478</v>
      </c>
      <c r="E1296">
        <v>1</v>
      </c>
      <c r="F1296">
        <v>6960</v>
      </c>
      <c r="G1296" t="s">
        <v>1562</v>
      </c>
      <c r="H1296" t="s">
        <v>8067</v>
      </c>
      <c r="I1296" t="s">
        <v>1280</v>
      </c>
    </row>
    <row r="1297" spans="1:9" x14ac:dyDescent="0.3">
      <c r="A1297" t="s">
        <v>2803</v>
      </c>
      <c r="B1297" s="1">
        <v>45991</v>
      </c>
      <c r="C1297" t="s">
        <v>772</v>
      </c>
      <c r="D1297" t="s">
        <v>1513</v>
      </c>
      <c r="E1297">
        <v>3</v>
      </c>
      <c r="F1297">
        <v>13710</v>
      </c>
      <c r="G1297" t="s">
        <v>1562</v>
      </c>
      <c r="H1297" t="s">
        <v>1514</v>
      </c>
      <c r="I1297" t="s">
        <v>1280</v>
      </c>
    </row>
    <row r="1298" spans="1:9" x14ac:dyDescent="0.3">
      <c r="A1298" t="s">
        <v>5862</v>
      </c>
      <c r="B1298" s="1">
        <v>45779</v>
      </c>
      <c r="C1298" t="s">
        <v>472</v>
      </c>
      <c r="D1298" t="s">
        <v>1375</v>
      </c>
      <c r="E1298">
        <v>2</v>
      </c>
      <c r="F1298">
        <v>31020</v>
      </c>
      <c r="G1298" t="s">
        <v>1562</v>
      </c>
      <c r="H1298" t="s">
        <v>7992</v>
      </c>
      <c r="I1298" t="s">
        <v>1277</v>
      </c>
    </row>
    <row r="1299" spans="1:9" x14ac:dyDescent="0.3">
      <c r="A1299" t="s">
        <v>5254</v>
      </c>
      <c r="B1299" s="1">
        <v>45590</v>
      </c>
      <c r="C1299" t="s">
        <v>599</v>
      </c>
      <c r="D1299" t="s">
        <v>1321</v>
      </c>
      <c r="E1299">
        <v>1</v>
      </c>
      <c r="F1299">
        <v>1570</v>
      </c>
      <c r="G1299" t="s">
        <v>1575</v>
      </c>
      <c r="H1299" t="s">
        <v>8041</v>
      </c>
      <c r="I1299" t="s">
        <v>1271</v>
      </c>
    </row>
    <row r="1300" spans="1:9" x14ac:dyDescent="0.3">
      <c r="A1300" t="s">
        <v>3655</v>
      </c>
      <c r="B1300" s="1">
        <v>45620</v>
      </c>
      <c r="C1300" t="s">
        <v>1118</v>
      </c>
      <c r="D1300" t="s">
        <v>1466</v>
      </c>
      <c r="E1300">
        <v>1</v>
      </c>
      <c r="F1300">
        <v>35410</v>
      </c>
      <c r="G1300" t="s">
        <v>1562</v>
      </c>
      <c r="H1300" t="s">
        <v>8012</v>
      </c>
      <c r="I1300" t="s">
        <v>1277</v>
      </c>
    </row>
    <row r="1301" spans="1:9" x14ac:dyDescent="0.3">
      <c r="A1301" t="s">
        <v>3617</v>
      </c>
      <c r="B1301" s="1">
        <v>45410</v>
      </c>
      <c r="C1301" t="s">
        <v>317</v>
      </c>
      <c r="D1301" t="s">
        <v>1308</v>
      </c>
      <c r="E1301">
        <v>1</v>
      </c>
      <c r="F1301">
        <v>2860</v>
      </c>
      <c r="G1301" t="s">
        <v>1562</v>
      </c>
      <c r="H1301" t="s">
        <v>1309</v>
      </c>
      <c r="I1301" t="s">
        <v>1280</v>
      </c>
    </row>
    <row r="1302" spans="1:9" x14ac:dyDescent="0.3">
      <c r="A1302" t="s">
        <v>6315</v>
      </c>
      <c r="B1302" s="1">
        <v>45327</v>
      </c>
      <c r="C1302" t="s">
        <v>968</v>
      </c>
      <c r="D1302" t="s">
        <v>1530</v>
      </c>
      <c r="E1302">
        <v>5</v>
      </c>
      <c r="F1302">
        <v>20100</v>
      </c>
      <c r="G1302" t="s">
        <v>1562</v>
      </c>
      <c r="H1302" t="s">
        <v>8100</v>
      </c>
      <c r="I1302" t="s">
        <v>1297</v>
      </c>
    </row>
    <row r="1303" spans="1:9" x14ac:dyDescent="0.3">
      <c r="A1303" t="s">
        <v>5477</v>
      </c>
      <c r="B1303" s="1">
        <v>45229</v>
      </c>
      <c r="C1303" t="s">
        <v>930</v>
      </c>
      <c r="D1303" t="s">
        <v>1288</v>
      </c>
      <c r="E1303">
        <v>1</v>
      </c>
      <c r="F1303">
        <v>7470</v>
      </c>
      <c r="G1303" t="s">
        <v>1562</v>
      </c>
      <c r="H1303" t="s">
        <v>8007</v>
      </c>
      <c r="I1303" t="s">
        <v>1277</v>
      </c>
    </row>
    <row r="1304" spans="1:9" x14ac:dyDescent="0.3">
      <c r="A1304" t="s">
        <v>3396</v>
      </c>
      <c r="B1304" s="1">
        <v>45973</v>
      </c>
      <c r="C1304" t="s">
        <v>1000</v>
      </c>
      <c r="D1304" t="s">
        <v>1274</v>
      </c>
      <c r="E1304">
        <v>3</v>
      </c>
      <c r="F1304">
        <v>24900</v>
      </c>
      <c r="G1304" t="s">
        <v>1562</v>
      </c>
      <c r="H1304" t="s">
        <v>1275</v>
      </c>
      <c r="I1304" t="s">
        <v>1267</v>
      </c>
    </row>
    <row r="1305" spans="1:9" x14ac:dyDescent="0.3">
      <c r="A1305" t="s">
        <v>5497</v>
      </c>
      <c r="B1305" s="1">
        <v>45266</v>
      </c>
      <c r="C1305" t="s">
        <v>707</v>
      </c>
      <c r="D1305" t="s">
        <v>1354</v>
      </c>
      <c r="E1305">
        <v>2</v>
      </c>
      <c r="F1305">
        <v>48440</v>
      </c>
      <c r="G1305" t="s">
        <v>1562</v>
      </c>
      <c r="H1305" t="s">
        <v>1355</v>
      </c>
      <c r="I1305" t="s">
        <v>1277</v>
      </c>
    </row>
    <row r="1306" spans="1:9" x14ac:dyDescent="0.3">
      <c r="A1306" t="s">
        <v>5481</v>
      </c>
      <c r="B1306" s="1">
        <v>45672</v>
      </c>
      <c r="C1306" t="s">
        <v>590</v>
      </c>
      <c r="D1306" t="s">
        <v>1334</v>
      </c>
      <c r="E1306">
        <v>1</v>
      </c>
      <c r="F1306">
        <v>4770</v>
      </c>
      <c r="G1306" t="s">
        <v>1562</v>
      </c>
      <c r="H1306" t="s">
        <v>1335</v>
      </c>
      <c r="I1306" t="s">
        <v>1280</v>
      </c>
    </row>
    <row r="1307" spans="1:9" x14ac:dyDescent="0.3">
      <c r="A1307" t="s">
        <v>1672</v>
      </c>
      <c r="B1307" s="1">
        <v>45137</v>
      </c>
      <c r="C1307" t="s">
        <v>644</v>
      </c>
      <c r="D1307" t="s">
        <v>1380</v>
      </c>
      <c r="E1307">
        <v>1</v>
      </c>
      <c r="F1307">
        <v>2640</v>
      </c>
      <c r="G1307" t="s">
        <v>1562</v>
      </c>
      <c r="H1307" t="s">
        <v>8064</v>
      </c>
      <c r="I1307" t="s">
        <v>1280</v>
      </c>
    </row>
    <row r="1308" spans="1:9" x14ac:dyDescent="0.3">
      <c r="A1308" t="s">
        <v>6424</v>
      </c>
      <c r="B1308" s="1">
        <v>45324</v>
      </c>
      <c r="C1308" t="s">
        <v>731</v>
      </c>
      <c r="D1308" t="s">
        <v>1386</v>
      </c>
      <c r="E1308">
        <v>2</v>
      </c>
      <c r="F1308">
        <v>22520</v>
      </c>
      <c r="G1308" t="s">
        <v>1562</v>
      </c>
      <c r="H1308" t="s">
        <v>1387</v>
      </c>
      <c r="I1308" t="s">
        <v>1267</v>
      </c>
    </row>
    <row r="1309" spans="1:9" x14ac:dyDescent="0.3">
      <c r="A1309" t="s">
        <v>4674</v>
      </c>
      <c r="B1309" s="1">
        <v>45606</v>
      </c>
      <c r="C1309" t="s">
        <v>928</v>
      </c>
      <c r="D1309" t="s">
        <v>1276</v>
      </c>
      <c r="E1309">
        <v>1</v>
      </c>
      <c r="F1309">
        <v>48280</v>
      </c>
      <c r="G1309" t="s">
        <v>1562</v>
      </c>
      <c r="H1309" t="s">
        <v>7990</v>
      </c>
      <c r="I1309" t="s">
        <v>1277</v>
      </c>
    </row>
    <row r="1310" spans="1:9" x14ac:dyDescent="0.3">
      <c r="A1310" t="s">
        <v>5528</v>
      </c>
      <c r="B1310" s="1">
        <v>45995</v>
      </c>
      <c r="C1310" t="s">
        <v>806</v>
      </c>
      <c r="D1310" t="s">
        <v>1313</v>
      </c>
      <c r="E1310">
        <v>1</v>
      </c>
      <c r="F1310">
        <v>2850</v>
      </c>
      <c r="G1310" t="s">
        <v>1562</v>
      </c>
      <c r="H1310" t="s">
        <v>8063</v>
      </c>
      <c r="I1310" t="s">
        <v>1280</v>
      </c>
    </row>
    <row r="1311" spans="1:9" x14ac:dyDescent="0.3">
      <c r="A1311" t="s">
        <v>3145</v>
      </c>
      <c r="B1311" s="1">
        <v>45666</v>
      </c>
      <c r="C1311" t="s">
        <v>454</v>
      </c>
      <c r="D1311" t="s">
        <v>1460</v>
      </c>
      <c r="E1311">
        <v>1</v>
      </c>
      <c r="F1311">
        <v>1640</v>
      </c>
      <c r="G1311" t="s">
        <v>1562</v>
      </c>
      <c r="H1311" t="s">
        <v>8075</v>
      </c>
      <c r="I1311" t="s">
        <v>1295</v>
      </c>
    </row>
    <row r="1312" spans="1:9" x14ac:dyDescent="0.3">
      <c r="A1312" t="s">
        <v>4590</v>
      </c>
      <c r="B1312" s="1">
        <v>45663</v>
      </c>
      <c r="C1312" t="s">
        <v>938</v>
      </c>
      <c r="D1312" t="s">
        <v>1499</v>
      </c>
      <c r="E1312">
        <v>2</v>
      </c>
      <c r="F1312">
        <v>53580</v>
      </c>
      <c r="G1312" t="s">
        <v>1562</v>
      </c>
      <c r="H1312" t="s">
        <v>7993</v>
      </c>
      <c r="I1312" t="s">
        <v>1277</v>
      </c>
    </row>
    <row r="1313" spans="1:9" x14ac:dyDescent="0.3">
      <c r="A1313" t="s">
        <v>5554</v>
      </c>
      <c r="B1313" s="1">
        <v>45997</v>
      </c>
      <c r="C1313" t="s">
        <v>96</v>
      </c>
      <c r="D1313" t="s">
        <v>1283</v>
      </c>
      <c r="E1313">
        <v>2</v>
      </c>
      <c r="F1313">
        <v>98920</v>
      </c>
      <c r="G1313" t="s">
        <v>1562</v>
      </c>
      <c r="H1313" t="s">
        <v>7996</v>
      </c>
      <c r="I1313" t="s">
        <v>1277</v>
      </c>
    </row>
    <row r="1314" spans="1:9" x14ac:dyDescent="0.3">
      <c r="A1314" t="s">
        <v>5839</v>
      </c>
      <c r="B1314" s="1">
        <v>45840</v>
      </c>
      <c r="C1314" t="s">
        <v>628</v>
      </c>
      <c r="D1314" t="s">
        <v>1464</v>
      </c>
      <c r="E1314">
        <v>1</v>
      </c>
      <c r="F1314">
        <v>1040</v>
      </c>
      <c r="G1314" t="s">
        <v>1562</v>
      </c>
      <c r="H1314" t="s">
        <v>8085</v>
      </c>
      <c r="I1314" t="s">
        <v>1282</v>
      </c>
    </row>
    <row r="1315" spans="1:9" x14ac:dyDescent="0.3">
      <c r="A1315" t="s">
        <v>3362</v>
      </c>
      <c r="B1315" s="1">
        <v>45252</v>
      </c>
      <c r="C1315" t="s">
        <v>357</v>
      </c>
      <c r="D1315" t="s">
        <v>1283</v>
      </c>
      <c r="E1315">
        <v>1</v>
      </c>
      <c r="F1315">
        <v>49460</v>
      </c>
      <c r="G1315" t="s">
        <v>1562</v>
      </c>
      <c r="H1315" t="s">
        <v>7996</v>
      </c>
      <c r="I1315" t="s">
        <v>1277</v>
      </c>
    </row>
    <row r="1316" spans="1:9" x14ac:dyDescent="0.3">
      <c r="A1316" t="s">
        <v>5764</v>
      </c>
      <c r="B1316" s="1">
        <v>44981</v>
      </c>
      <c r="C1316" t="s">
        <v>820</v>
      </c>
      <c r="D1316" t="s">
        <v>1496</v>
      </c>
      <c r="E1316">
        <v>1</v>
      </c>
      <c r="F1316">
        <v>9260</v>
      </c>
      <c r="G1316" t="s">
        <v>1562</v>
      </c>
      <c r="H1316" t="s">
        <v>1497</v>
      </c>
      <c r="I1316" t="s">
        <v>1280</v>
      </c>
    </row>
    <row r="1317" spans="1:9" x14ac:dyDescent="0.3">
      <c r="A1317" t="s">
        <v>3130</v>
      </c>
      <c r="B1317" s="1">
        <v>45305</v>
      </c>
      <c r="C1317" t="s">
        <v>1153</v>
      </c>
      <c r="D1317" t="s">
        <v>1408</v>
      </c>
      <c r="E1317">
        <v>1</v>
      </c>
      <c r="F1317">
        <v>980</v>
      </c>
      <c r="G1317" t="s">
        <v>1575</v>
      </c>
      <c r="H1317" t="s">
        <v>8082</v>
      </c>
      <c r="I1317" t="s">
        <v>1282</v>
      </c>
    </row>
    <row r="1318" spans="1:9" x14ac:dyDescent="0.3">
      <c r="A1318" t="s">
        <v>4654</v>
      </c>
      <c r="B1318" s="1">
        <v>45420</v>
      </c>
      <c r="C1318" t="s">
        <v>736</v>
      </c>
      <c r="D1318" t="s">
        <v>1490</v>
      </c>
      <c r="E1318">
        <v>1</v>
      </c>
      <c r="F1318">
        <v>4520</v>
      </c>
      <c r="G1318" t="s">
        <v>1564</v>
      </c>
      <c r="H1318" t="s">
        <v>1491</v>
      </c>
      <c r="I1318" t="s">
        <v>1280</v>
      </c>
    </row>
    <row r="1319" spans="1:9" x14ac:dyDescent="0.3">
      <c r="A1319" t="s">
        <v>4625</v>
      </c>
      <c r="B1319" s="1">
        <v>45712</v>
      </c>
      <c r="C1319" t="s">
        <v>1115</v>
      </c>
      <c r="D1319" t="s">
        <v>1407</v>
      </c>
      <c r="E1319">
        <v>1</v>
      </c>
      <c r="F1319">
        <v>4870</v>
      </c>
      <c r="G1319" t="s">
        <v>1564</v>
      </c>
      <c r="H1319" t="s">
        <v>8057</v>
      </c>
      <c r="I1319" t="s">
        <v>1280</v>
      </c>
    </row>
    <row r="1320" spans="1:9" x14ac:dyDescent="0.3">
      <c r="A1320" t="s">
        <v>5754</v>
      </c>
      <c r="B1320" s="1">
        <v>45085</v>
      </c>
      <c r="C1320" t="s">
        <v>501</v>
      </c>
      <c r="D1320" t="s">
        <v>1543</v>
      </c>
      <c r="E1320">
        <v>1</v>
      </c>
      <c r="F1320">
        <v>1190</v>
      </c>
      <c r="G1320" t="s">
        <v>1562</v>
      </c>
      <c r="H1320" t="s">
        <v>1544</v>
      </c>
      <c r="I1320" t="s">
        <v>1295</v>
      </c>
    </row>
    <row r="1321" spans="1:9" x14ac:dyDescent="0.3">
      <c r="A1321" t="s">
        <v>5414</v>
      </c>
      <c r="B1321" s="1">
        <v>44980</v>
      </c>
      <c r="C1321" t="s">
        <v>913</v>
      </c>
      <c r="D1321" t="s">
        <v>1392</v>
      </c>
      <c r="E1321">
        <v>4</v>
      </c>
      <c r="F1321">
        <v>170040</v>
      </c>
      <c r="G1321" t="s">
        <v>1562</v>
      </c>
      <c r="H1321" t="s">
        <v>8003</v>
      </c>
      <c r="I1321" t="s">
        <v>1277</v>
      </c>
    </row>
    <row r="1322" spans="1:9" x14ac:dyDescent="0.3">
      <c r="A1322" t="s">
        <v>3777</v>
      </c>
      <c r="B1322" s="1">
        <v>45028</v>
      </c>
      <c r="C1322" t="s">
        <v>816</v>
      </c>
      <c r="D1322" t="s">
        <v>1318</v>
      </c>
      <c r="E1322">
        <v>1</v>
      </c>
      <c r="F1322">
        <v>1190</v>
      </c>
      <c r="G1322" t="s">
        <v>1562</v>
      </c>
      <c r="H1322" t="s">
        <v>8094</v>
      </c>
      <c r="I1322" t="s">
        <v>1297</v>
      </c>
    </row>
    <row r="1323" spans="1:9" x14ac:dyDescent="0.3">
      <c r="A1323" t="s">
        <v>2522</v>
      </c>
      <c r="B1323" s="1">
        <v>45241</v>
      </c>
      <c r="C1323" t="s">
        <v>176</v>
      </c>
      <c r="D1323" t="s">
        <v>1377</v>
      </c>
      <c r="E1323">
        <v>1</v>
      </c>
      <c r="F1323">
        <v>47820</v>
      </c>
      <c r="G1323" t="s">
        <v>1562</v>
      </c>
      <c r="H1323" t="s">
        <v>8005</v>
      </c>
      <c r="I1323" t="s">
        <v>1277</v>
      </c>
    </row>
    <row r="1324" spans="1:9" x14ac:dyDescent="0.3">
      <c r="A1324" t="s">
        <v>1918</v>
      </c>
      <c r="B1324" s="1">
        <v>45084</v>
      </c>
      <c r="C1324" t="s">
        <v>720</v>
      </c>
      <c r="D1324" t="s">
        <v>1337</v>
      </c>
      <c r="E1324">
        <v>3</v>
      </c>
      <c r="F1324">
        <v>720</v>
      </c>
      <c r="G1324" t="s">
        <v>1562</v>
      </c>
      <c r="H1324" t="s">
        <v>8092</v>
      </c>
      <c r="I1324" t="s">
        <v>1292</v>
      </c>
    </row>
    <row r="1325" spans="1:9" x14ac:dyDescent="0.3">
      <c r="A1325" t="s">
        <v>2173</v>
      </c>
      <c r="B1325" s="1">
        <v>45327</v>
      </c>
      <c r="C1325" t="s">
        <v>248</v>
      </c>
      <c r="D1325" t="s">
        <v>1276</v>
      </c>
      <c r="E1325">
        <v>1</v>
      </c>
      <c r="F1325">
        <v>48280</v>
      </c>
      <c r="G1325" t="s">
        <v>1562</v>
      </c>
      <c r="H1325" t="s">
        <v>7990</v>
      </c>
      <c r="I1325" t="s">
        <v>1277</v>
      </c>
    </row>
    <row r="1326" spans="1:9" x14ac:dyDescent="0.3">
      <c r="A1326" t="s">
        <v>6058</v>
      </c>
      <c r="B1326" s="1">
        <v>46002</v>
      </c>
      <c r="C1326" t="s">
        <v>722</v>
      </c>
      <c r="D1326" t="s">
        <v>1342</v>
      </c>
      <c r="E1326">
        <v>2</v>
      </c>
      <c r="F1326">
        <v>1800</v>
      </c>
      <c r="G1326" t="s">
        <v>1562</v>
      </c>
      <c r="H1326" t="s">
        <v>8055</v>
      </c>
      <c r="I1326" t="s">
        <v>1271</v>
      </c>
    </row>
    <row r="1327" spans="1:9" x14ac:dyDescent="0.3">
      <c r="A1327" t="s">
        <v>5199</v>
      </c>
      <c r="B1327" s="1">
        <v>45864</v>
      </c>
      <c r="C1327" t="s">
        <v>1071</v>
      </c>
      <c r="D1327" t="s">
        <v>1388</v>
      </c>
      <c r="E1327">
        <v>3</v>
      </c>
      <c r="F1327">
        <v>1860</v>
      </c>
      <c r="G1327" t="s">
        <v>1562</v>
      </c>
      <c r="H1327" t="s">
        <v>8049</v>
      </c>
      <c r="I1327" t="s">
        <v>1271</v>
      </c>
    </row>
    <row r="1328" spans="1:9" x14ac:dyDescent="0.3">
      <c r="A1328" t="s">
        <v>3942</v>
      </c>
      <c r="B1328" s="1">
        <v>45207</v>
      </c>
      <c r="C1328" t="s">
        <v>1082</v>
      </c>
      <c r="D1328" t="s">
        <v>1394</v>
      </c>
      <c r="E1328">
        <v>2</v>
      </c>
      <c r="F1328">
        <v>7680</v>
      </c>
      <c r="G1328" t="s">
        <v>1562</v>
      </c>
      <c r="H1328" t="s">
        <v>1395</v>
      </c>
      <c r="I1328" t="s">
        <v>1280</v>
      </c>
    </row>
    <row r="1329" spans="1:9" x14ac:dyDescent="0.3">
      <c r="A1329" t="s">
        <v>4587</v>
      </c>
      <c r="B1329" s="1">
        <v>45921</v>
      </c>
      <c r="C1329" t="s">
        <v>1023</v>
      </c>
      <c r="D1329" t="s">
        <v>1312</v>
      </c>
      <c r="E1329">
        <v>2</v>
      </c>
      <c r="F1329">
        <v>90160</v>
      </c>
      <c r="G1329" t="s">
        <v>1562</v>
      </c>
      <c r="H1329" t="s">
        <v>8002</v>
      </c>
      <c r="I1329" t="s">
        <v>1277</v>
      </c>
    </row>
    <row r="1330" spans="1:9" x14ac:dyDescent="0.3">
      <c r="A1330" t="s">
        <v>4839</v>
      </c>
      <c r="B1330" s="1">
        <v>45713</v>
      </c>
      <c r="C1330" t="s">
        <v>809</v>
      </c>
      <c r="D1330" t="s">
        <v>1354</v>
      </c>
      <c r="E1330">
        <v>2</v>
      </c>
      <c r="F1330">
        <v>48440</v>
      </c>
      <c r="G1330" t="s">
        <v>1562</v>
      </c>
      <c r="H1330" t="s">
        <v>1355</v>
      </c>
      <c r="I1330" t="s">
        <v>1277</v>
      </c>
    </row>
    <row r="1331" spans="1:9" x14ac:dyDescent="0.3">
      <c r="A1331" t="s">
        <v>5937</v>
      </c>
      <c r="B1331" s="1">
        <v>45917</v>
      </c>
      <c r="C1331" t="s">
        <v>636</v>
      </c>
      <c r="D1331" t="s">
        <v>1296</v>
      </c>
      <c r="E1331">
        <v>1</v>
      </c>
      <c r="F1331">
        <v>1690</v>
      </c>
      <c r="G1331" t="s">
        <v>1562</v>
      </c>
      <c r="H1331" t="s">
        <v>8101</v>
      </c>
      <c r="I1331" t="s">
        <v>1297</v>
      </c>
    </row>
    <row r="1332" spans="1:9" x14ac:dyDescent="0.3">
      <c r="A1332" t="s">
        <v>1686</v>
      </c>
      <c r="B1332" s="1">
        <v>45591</v>
      </c>
      <c r="C1332" t="s">
        <v>372</v>
      </c>
      <c r="D1332" t="s">
        <v>1493</v>
      </c>
      <c r="E1332">
        <v>3</v>
      </c>
      <c r="F1332">
        <v>2160</v>
      </c>
      <c r="G1332" t="s">
        <v>1562</v>
      </c>
      <c r="H1332" t="s">
        <v>1494</v>
      </c>
      <c r="I1332" t="s">
        <v>1292</v>
      </c>
    </row>
    <row r="1333" spans="1:9" x14ac:dyDescent="0.3">
      <c r="A1333" t="s">
        <v>5933</v>
      </c>
      <c r="B1333" s="1">
        <v>45884</v>
      </c>
      <c r="C1333" t="s">
        <v>1220</v>
      </c>
      <c r="D1333" t="s">
        <v>1553</v>
      </c>
      <c r="E1333">
        <v>2</v>
      </c>
      <c r="F1333">
        <v>1840</v>
      </c>
      <c r="G1333" t="s">
        <v>1562</v>
      </c>
      <c r="H1333" t="s">
        <v>8093</v>
      </c>
      <c r="I1333" t="s">
        <v>1292</v>
      </c>
    </row>
    <row r="1334" spans="1:9" x14ac:dyDescent="0.3">
      <c r="A1334" t="s">
        <v>5664</v>
      </c>
      <c r="B1334" s="1">
        <v>45782</v>
      </c>
      <c r="C1334" t="s">
        <v>866</v>
      </c>
      <c r="D1334" t="s">
        <v>1407</v>
      </c>
      <c r="E1334">
        <v>2</v>
      </c>
      <c r="F1334">
        <v>9740</v>
      </c>
      <c r="G1334" t="s">
        <v>1562</v>
      </c>
      <c r="H1334" t="s">
        <v>8057</v>
      </c>
      <c r="I1334" t="s">
        <v>1280</v>
      </c>
    </row>
    <row r="1335" spans="1:9" x14ac:dyDescent="0.3">
      <c r="A1335" t="s">
        <v>5405</v>
      </c>
      <c r="B1335" s="1">
        <v>45304</v>
      </c>
      <c r="C1335" t="s">
        <v>435</v>
      </c>
      <c r="D1335" t="s">
        <v>1484</v>
      </c>
      <c r="E1335">
        <v>1</v>
      </c>
      <c r="F1335">
        <v>3010</v>
      </c>
      <c r="G1335" t="s">
        <v>1562</v>
      </c>
      <c r="H1335" t="s">
        <v>8022</v>
      </c>
      <c r="I1335" t="s">
        <v>1271</v>
      </c>
    </row>
    <row r="1336" spans="1:9" x14ac:dyDescent="0.3">
      <c r="A1336" t="s">
        <v>3406</v>
      </c>
      <c r="B1336" s="1">
        <v>45951</v>
      </c>
      <c r="C1336" t="s">
        <v>39</v>
      </c>
      <c r="D1336" t="s">
        <v>1457</v>
      </c>
      <c r="E1336">
        <v>1</v>
      </c>
      <c r="F1336">
        <v>3890</v>
      </c>
      <c r="G1336" t="s">
        <v>1562</v>
      </c>
      <c r="H1336" t="s">
        <v>8017</v>
      </c>
      <c r="I1336" t="s">
        <v>1271</v>
      </c>
    </row>
    <row r="1337" spans="1:9" x14ac:dyDescent="0.3">
      <c r="A1337" t="s">
        <v>1593</v>
      </c>
      <c r="B1337" s="1">
        <v>45963</v>
      </c>
      <c r="C1337" t="s">
        <v>374</v>
      </c>
      <c r="D1337" t="s">
        <v>1404</v>
      </c>
      <c r="E1337">
        <v>3</v>
      </c>
      <c r="F1337">
        <v>11550</v>
      </c>
      <c r="G1337" t="s">
        <v>1562</v>
      </c>
      <c r="H1337" t="s">
        <v>1405</v>
      </c>
      <c r="I1337" t="s">
        <v>1280</v>
      </c>
    </row>
    <row r="1338" spans="1:9" x14ac:dyDescent="0.3">
      <c r="A1338" t="s">
        <v>3850</v>
      </c>
      <c r="B1338" s="1">
        <v>45745</v>
      </c>
      <c r="C1338" t="s">
        <v>743</v>
      </c>
      <c r="D1338" t="s">
        <v>1530</v>
      </c>
      <c r="E1338">
        <v>1</v>
      </c>
      <c r="F1338">
        <v>4020</v>
      </c>
      <c r="G1338" t="s">
        <v>1562</v>
      </c>
      <c r="H1338" t="s">
        <v>8100</v>
      </c>
      <c r="I1338" t="s">
        <v>1297</v>
      </c>
    </row>
    <row r="1339" spans="1:9" x14ac:dyDescent="0.3">
      <c r="A1339" t="s">
        <v>3958</v>
      </c>
      <c r="B1339" s="1">
        <v>45885</v>
      </c>
      <c r="C1339" t="s">
        <v>281</v>
      </c>
      <c r="D1339" t="s">
        <v>1311</v>
      </c>
      <c r="E1339">
        <v>1</v>
      </c>
      <c r="F1339">
        <v>780</v>
      </c>
      <c r="G1339" t="s">
        <v>1562</v>
      </c>
      <c r="H1339" t="s">
        <v>8042</v>
      </c>
      <c r="I1339" t="s">
        <v>1271</v>
      </c>
    </row>
    <row r="1340" spans="1:9" x14ac:dyDescent="0.3">
      <c r="A1340" t="s">
        <v>2548</v>
      </c>
      <c r="B1340" s="1">
        <v>45307</v>
      </c>
      <c r="C1340" t="s">
        <v>840</v>
      </c>
      <c r="D1340" t="s">
        <v>1518</v>
      </c>
      <c r="E1340">
        <v>1</v>
      </c>
      <c r="F1340">
        <v>12160</v>
      </c>
      <c r="G1340" t="s">
        <v>1562</v>
      </c>
      <c r="H1340" t="s">
        <v>1519</v>
      </c>
      <c r="I1340" t="s">
        <v>1267</v>
      </c>
    </row>
    <row r="1341" spans="1:9" x14ac:dyDescent="0.3">
      <c r="A1341" t="s">
        <v>4309</v>
      </c>
      <c r="B1341" s="1">
        <v>45177</v>
      </c>
      <c r="C1341" t="s">
        <v>982</v>
      </c>
      <c r="D1341" t="s">
        <v>1486</v>
      </c>
      <c r="E1341">
        <v>1</v>
      </c>
      <c r="F1341">
        <v>540</v>
      </c>
      <c r="G1341" t="s">
        <v>1562</v>
      </c>
      <c r="H1341" t="s">
        <v>1487</v>
      </c>
      <c r="I1341" t="s">
        <v>1277</v>
      </c>
    </row>
    <row r="1342" spans="1:9" x14ac:dyDescent="0.3">
      <c r="A1342" t="s">
        <v>2563</v>
      </c>
      <c r="B1342" s="1">
        <v>45741</v>
      </c>
      <c r="C1342" t="s">
        <v>1236</v>
      </c>
      <c r="D1342" t="s">
        <v>1504</v>
      </c>
      <c r="E1342">
        <v>2</v>
      </c>
      <c r="F1342">
        <v>2720</v>
      </c>
      <c r="G1342" t="s">
        <v>1575</v>
      </c>
      <c r="H1342" t="s">
        <v>1505</v>
      </c>
      <c r="I1342" t="s">
        <v>1292</v>
      </c>
    </row>
    <row r="1343" spans="1:9" x14ac:dyDescent="0.3">
      <c r="A1343" t="s">
        <v>5347</v>
      </c>
      <c r="B1343" s="1">
        <v>44993</v>
      </c>
      <c r="C1343" t="s">
        <v>881</v>
      </c>
      <c r="D1343" t="s">
        <v>1541</v>
      </c>
      <c r="E1343">
        <v>1</v>
      </c>
      <c r="F1343">
        <v>880</v>
      </c>
      <c r="G1343" t="s">
        <v>1562</v>
      </c>
      <c r="H1343" t="s">
        <v>8071</v>
      </c>
      <c r="I1343" t="s">
        <v>1295</v>
      </c>
    </row>
    <row r="1344" spans="1:9" x14ac:dyDescent="0.3">
      <c r="A1344" t="s">
        <v>5790</v>
      </c>
      <c r="B1344" s="1">
        <v>44984</v>
      </c>
      <c r="C1344" t="s">
        <v>773</v>
      </c>
      <c r="D1344" t="s">
        <v>1358</v>
      </c>
      <c r="E1344">
        <v>1</v>
      </c>
      <c r="F1344">
        <v>610</v>
      </c>
      <c r="G1344" t="s">
        <v>1562</v>
      </c>
      <c r="H1344" t="s">
        <v>1359</v>
      </c>
      <c r="I1344" t="s">
        <v>1292</v>
      </c>
    </row>
    <row r="1345" spans="1:9" x14ac:dyDescent="0.3">
      <c r="A1345" t="s">
        <v>4891</v>
      </c>
      <c r="B1345" s="1">
        <v>45865</v>
      </c>
      <c r="C1345" t="s">
        <v>1037</v>
      </c>
      <c r="D1345" t="s">
        <v>1492</v>
      </c>
      <c r="E1345">
        <v>2</v>
      </c>
      <c r="F1345">
        <v>4940</v>
      </c>
      <c r="G1345" t="s">
        <v>1562</v>
      </c>
      <c r="H1345" t="s">
        <v>8056</v>
      </c>
      <c r="I1345" t="s">
        <v>1271</v>
      </c>
    </row>
    <row r="1346" spans="1:9" x14ac:dyDescent="0.3">
      <c r="A1346" t="s">
        <v>1844</v>
      </c>
      <c r="B1346" s="1">
        <v>46005</v>
      </c>
      <c r="C1346" t="s">
        <v>782</v>
      </c>
      <c r="D1346" t="s">
        <v>1516</v>
      </c>
      <c r="E1346">
        <v>1</v>
      </c>
      <c r="F1346">
        <v>4560</v>
      </c>
      <c r="G1346" t="s">
        <v>1575</v>
      </c>
      <c r="H1346" t="s">
        <v>1517</v>
      </c>
      <c r="I1346" t="s">
        <v>1267</v>
      </c>
    </row>
    <row r="1347" spans="1:9" x14ac:dyDescent="0.3">
      <c r="A1347" t="s">
        <v>2433</v>
      </c>
      <c r="B1347" s="1">
        <v>45017</v>
      </c>
      <c r="C1347" t="s">
        <v>257</v>
      </c>
      <c r="D1347" t="s">
        <v>1362</v>
      </c>
      <c r="E1347">
        <v>1</v>
      </c>
      <c r="F1347">
        <v>25410</v>
      </c>
      <c r="G1347" t="s">
        <v>1562</v>
      </c>
      <c r="H1347" t="s">
        <v>1363</v>
      </c>
      <c r="I1347" t="s">
        <v>1277</v>
      </c>
    </row>
    <row r="1348" spans="1:9" x14ac:dyDescent="0.3">
      <c r="A1348" t="s">
        <v>5098</v>
      </c>
      <c r="B1348" s="1">
        <v>45854</v>
      </c>
      <c r="C1348" t="s">
        <v>588</v>
      </c>
      <c r="D1348" t="s">
        <v>1331</v>
      </c>
      <c r="E1348">
        <v>2</v>
      </c>
      <c r="F1348">
        <v>16520</v>
      </c>
      <c r="G1348" t="s">
        <v>1562</v>
      </c>
      <c r="H1348" t="s">
        <v>1332</v>
      </c>
      <c r="I1348" t="s">
        <v>1267</v>
      </c>
    </row>
    <row r="1349" spans="1:9" x14ac:dyDescent="0.3">
      <c r="A1349" t="s">
        <v>4573</v>
      </c>
      <c r="B1349" s="1">
        <v>45603</v>
      </c>
      <c r="C1349" t="s">
        <v>486</v>
      </c>
      <c r="D1349" t="s">
        <v>1362</v>
      </c>
      <c r="E1349">
        <v>2</v>
      </c>
      <c r="F1349">
        <v>50820</v>
      </c>
      <c r="G1349" t="s">
        <v>1562</v>
      </c>
      <c r="H1349" t="s">
        <v>1363</v>
      </c>
      <c r="I1349" t="s">
        <v>1277</v>
      </c>
    </row>
    <row r="1350" spans="1:9" x14ac:dyDescent="0.3">
      <c r="A1350" t="s">
        <v>6168</v>
      </c>
      <c r="B1350" s="1">
        <v>45496</v>
      </c>
      <c r="C1350" t="s">
        <v>960</v>
      </c>
      <c r="D1350" t="s">
        <v>1444</v>
      </c>
      <c r="E1350">
        <v>1</v>
      </c>
      <c r="F1350">
        <v>1360</v>
      </c>
      <c r="G1350" t="s">
        <v>1562</v>
      </c>
      <c r="H1350" t="s">
        <v>1445</v>
      </c>
      <c r="I1350" t="s">
        <v>1282</v>
      </c>
    </row>
    <row r="1351" spans="1:9" x14ac:dyDescent="0.3">
      <c r="A1351" t="s">
        <v>5034</v>
      </c>
      <c r="B1351" s="1">
        <v>45809</v>
      </c>
      <c r="C1351" t="s">
        <v>94</v>
      </c>
      <c r="D1351" t="s">
        <v>1402</v>
      </c>
      <c r="E1351">
        <v>1</v>
      </c>
      <c r="F1351">
        <v>1490</v>
      </c>
      <c r="G1351" t="s">
        <v>1562</v>
      </c>
      <c r="H1351" t="s">
        <v>1403</v>
      </c>
      <c r="I1351" t="s">
        <v>1295</v>
      </c>
    </row>
    <row r="1352" spans="1:9" x14ac:dyDescent="0.3">
      <c r="A1352" t="s">
        <v>3135</v>
      </c>
      <c r="B1352" s="1">
        <v>45677</v>
      </c>
      <c r="C1352" t="s">
        <v>148</v>
      </c>
      <c r="D1352" t="s">
        <v>1274</v>
      </c>
      <c r="E1352">
        <v>1</v>
      </c>
      <c r="F1352">
        <v>8300</v>
      </c>
      <c r="G1352" t="s">
        <v>1562</v>
      </c>
      <c r="H1352" t="s">
        <v>1275</v>
      </c>
      <c r="I1352" t="s">
        <v>1267</v>
      </c>
    </row>
    <row r="1353" spans="1:9" x14ac:dyDescent="0.3">
      <c r="A1353" t="s">
        <v>2766</v>
      </c>
      <c r="B1353" s="1">
        <v>45831</v>
      </c>
      <c r="C1353" t="s">
        <v>170</v>
      </c>
      <c r="D1353" t="s">
        <v>1419</v>
      </c>
      <c r="E1353">
        <v>1</v>
      </c>
      <c r="F1353">
        <v>45370</v>
      </c>
      <c r="G1353" t="s">
        <v>1562</v>
      </c>
      <c r="H1353" t="s">
        <v>7991</v>
      </c>
      <c r="I1353" t="s">
        <v>1277</v>
      </c>
    </row>
    <row r="1354" spans="1:9" x14ac:dyDescent="0.3">
      <c r="A1354" t="s">
        <v>4237</v>
      </c>
      <c r="B1354" s="1">
        <v>45638</v>
      </c>
      <c r="C1354" t="s">
        <v>1025</v>
      </c>
      <c r="D1354" t="s">
        <v>1527</v>
      </c>
      <c r="E1354">
        <v>2</v>
      </c>
      <c r="F1354">
        <v>5340</v>
      </c>
      <c r="G1354" t="s">
        <v>1564</v>
      </c>
      <c r="H1354" t="s">
        <v>8076</v>
      </c>
      <c r="I1354" t="s">
        <v>1295</v>
      </c>
    </row>
    <row r="1355" spans="1:9" x14ac:dyDescent="0.3">
      <c r="A1355" t="s">
        <v>6009</v>
      </c>
      <c r="B1355" s="1">
        <v>45955</v>
      </c>
      <c r="C1355" t="s">
        <v>340</v>
      </c>
      <c r="D1355" t="s">
        <v>1379</v>
      </c>
      <c r="E1355">
        <v>2</v>
      </c>
      <c r="F1355">
        <v>4520</v>
      </c>
      <c r="G1355" t="s">
        <v>1562</v>
      </c>
      <c r="H1355" t="s">
        <v>8052</v>
      </c>
      <c r="I1355" t="s">
        <v>1271</v>
      </c>
    </row>
    <row r="1356" spans="1:9" x14ac:dyDescent="0.3">
      <c r="A1356" t="s">
        <v>4564</v>
      </c>
      <c r="B1356" s="1">
        <v>44927</v>
      </c>
      <c r="C1356" t="s">
        <v>938</v>
      </c>
      <c r="D1356" t="s">
        <v>1322</v>
      </c>
      <c r="E1356">
        <v>1</v>
      </c>
      <c r="F1356">
        <v>2470</v>
      </c>
      <c r="G1356" t="s">
        <v>1562</v>
      </c>
      <c r="H1356" t="s">
        <v>8039</v>
      </c>
      <c r="I1356" t="s">
        <v>1271</v>
      </c>
    </row>
    <row r="1357" spans="1:9" x14ac:dyDescent="0.3">
      <c r="A1357" t="s">
        <v>5133</v>
      </c>
      <c r="B1357" s="1">
        <v>46006</v>
      </c>
      <c r="C1357" t="s">
        <v>684</v>
      </c>
      <c r="D1357" t="s">
        <v>1454</v>
      </c>
      <c r="E1357">
        <v>2</v>
      </c>
      <c r="F1357">
        <v>28680</v>
      </c>
      <c r="G1357" t="s">
        <v>1562</v>
      </c>
      <c r="H1357" t="s">
        <v>1455</v>
      </c>
      <c r="I1357" t="s">
        <v>1267</v>
      </c>
    </row>
    <row r="1358" spans="1:9" x14ac:dyDescent="0.3">
      <c r="A1358" t="s">
        <v>3493</v>
      </c>
      <c r="B1358" s="1">
        <v>45959</v>
      </c>
      <c r="C1358" t="s">
        <v>1035</v>
      </c>
      <c r="D1358" t="s">
        <v>1288</v>
      </c>
      <c r="E1358">
        <v>2</v>
      </c>
      <c r="F1358">
        <v>14940</v>
      </c>
      <c r="G1358" t="s">
        <v>1562</v>
      </c>
      <c r="H1358" t="s">
        <v>8007</v>
      </c>
      <c r="I1358" t="s">
        <v>1277</v>
      </c>
    </row>
    <row r="1359" spans="1:9" x14ac:dyDescent="0.3">
      <c r="A1359" t="s">
        <v>4501</v>
      </c>
      <c r="B1359" s="1">
        <v>45413</v>
      </c>
      <c r="C1359" t="s">
        <v>1066</v>
      </c>
      <c r="D1359" t="s">
        <v>1413</v>
      </c>
      <c r="E1359">
        <v>1</v>
      </c>
      <c r="F1359">
        <v>1430</v>
      </c>
      <c r="G1359" t="s">
        <v>1562</v>
      </c>
      <c r="H1359" t="s">
        <v>1414</v>
      </c>
      <c r="I1359" t="s">
        <v>1282</v>
      </c>
    </row>
    <row r="1360" spans="1:9" x14ac:dyDescent="0.3">
      <c r="A1360" t="s">
        <v>5936</v>
      </c>
      <c r="B1360" s="1">
        <v>45619</v>
      </c>
      <c r="C1360" t="s">
        <v>1080</v>
      </c>
      <c r="D1360" t="s">
        <v>1461</v>
      </c>
      <c r="E1360">
        <v>1</v>
      </c>
      <c r="F1360">
        <v>25720</v>
      </c>
      <c r="G1360" t="s">
        <v>1575</v>
      </c>
      <c r="H1360" t="s">
        <v>8000</v>
      </c>
      <c r="I1360" t="s">
        <v>1277</v>
      </c>
    </row>
    <row r="1361" spans="1:9" x14ac:dyDescent="0.3">
      <c r="A1361" t="s">
        <v>4620</v>
      </c>
      <c r="B1361" s="1">
        <v>45466</v>
      </c>
      <c r="C1361" t="s">
        <v>118</v>
      </c>
      <c r="D1361" t="s">
        <v>1530</v>
      </c>
      <c r="E1361">
        <v>1</v>
      </c>
      <c r="F1361">
        <v>4020</v>
      </c>
      <c r="G1361" t="s">
        <v>1562</v>
      </c>
      <c r="H1361" t="s">
        <v>8100</v>
      </c>
      <c r="I1361" t="s">
        <v>1297</v>
      </c>
    </row>
    <row r="1362" spans="1:9" x14ac:dyDescent="0.3">
      <c r="A1362" t="s">
        <v>1679</v>
      </c>
      <c r="B1362" s="1">
        <v>45572</v>
      </c>
      <c r="C1362" t="s">
        <v>695</v>
      </c>
      <c r="D1362" t="s">
        <v>1547</v>
      </c>
      <c r="E1362">
        <v>1</v>
      </c>
      <c r="F1362">
        <v>4420</v>
      </c>
      <c r="G1362" t="s">
        <v>1562</v>
      </c>
      <c r="H1362" t="s">
        <v>8044</v>
      </c>
      <c r="I1362" t="s">
        <v>1271</v>
      </c>
    </row>
    <row r="1363" spans="1:9" x14ac:dyDescent="0.3">
      <c r="A1363" t="s">
        <v>2692</v>
      </c>
      <c r="B1363" s="1">
        <v>45990</v>
      </c>
      <c r="C1363" t="s">
        <v>89</v>
      </c>
      <c r="D1363" t="s">
        <v>1438</v>
      </c>
      <c r="E1363">
        <v>1</v>
      </c>
      <c r="F1363">
        <v>6750</v>
      </c>
      <c r="G1363" t="s">
        <v>1562</v>
      </c>
      <c r="H1363" t="s">
        <v>1439</v>
      </c>
      <c r="I1363" t="s">
        <v>1280</v>
      </c>
    </row>
    <row r="1364" spans="1:9" x14ac:dyDescent="0.3">
      <c r="A1364" t="s">
        <v>2490</v>
      </c>
      <c r="B1364" s="1">
        <v>45537</v>
      </c>
      <c r="C1364" t="s">
        <v>996</v>
      </c>
      <c r="D1364" t="s">
        <v>1499</v>
      </c>
      <c r="E1364">
        <v>2</v>
      </c>
      <c r="F1364">
        <v>53580</v>
      </c>
      <c r="G1364" t="s">
        <v>1564</v>
      </c>
      <c r="H1364" t="s">
        <v>7993</v>
      </c>
      <c r="I1364" t="s">
        <v>1277</v>
      </c>
    </row>
    <row r="1365" spans="1:9" x14ac:dyDescent="0.3">
      <c r="A1365" t="s">
        <v>6517</v>
      </c>
      <c r="B1365" s="1">
        <v>45550</v>
      </c>
      <c r="C1365" t="s">
        <v>334</v>
      </c>
      <c r="D1365" t="s">
        <v>1268</v>
      </c>
      <c r="E1365">
        <v>1</v>
      </c>
      <c r="F1365">
        <v>14430</v>
      </c>
      <c r="G1365" t="s">
        <v>1564</v>
      </c>
      <c r="H1365" t="s">
        <v>1269</v>
      </c>
      <c r="I1365" t="s">
        <v>1277</v>
      </c>
    </row>
    <row r="1366" spans="1:9" x14ac:dyDescent="0.3">
      <c r="A1366" t="s">
        <v>4614</v>
      </c>
      <c r="B1366" s="1">
        <v>45972</v>
      </c>
      <c r="C1366" t="s">
        <v>213</v>
      </c>
      <c r="D1366" t="s">
        <v>1323</v>
      </c>
      <c r="E1366">
        <v>4</v>
      </c>
      <c r="F1366">
        <v>2480</v>
      </c>
      <c r="G1366" t="s">
        <v>1564</v>
      </c>
      <c r="H1366" t="s">
        <v>1324</v>
      </c>
      <c r="I1366" t="s">
        <v>1295</v>
      </c>
    </row>
    <row r="1367" spans="1:9" x14ac:dyDescent="0.3">
      <c r="A1367" t="s">
        <v>6104</v>
      </c>
      <c r="B1367" s="1">
        <v>46001</v>
      </c>
      <c r="C1367" t="s">
        <v>1089</v>
      </c>
      <c r="D1367" t="s">
        <v>1511</v>
      </c>
      <c r="E1367">
        <v>1</v>
      </c>
      <c r="F1367">
        <v>1660</v>
      </c>
      <c r="G1367" t="s">
        <v>1562</v>
      </c>
      <c r="H1367" t="s">
        <v>8036</v>
      </c>
      <c r="I1367" t="s">
        <v>1271</v>
      </c>
    </row>
    <row r="1368" spans="1:9" x14ac:dyDescent="0.3">
      <c r="A1368" t="s">
        <v>3467</v>
      </c>
      <c r="B1368" s="1">
        <v>45731</v>
      </c>
      <c r="C1368" t="s">
        <v>58</v>
      </c>
      <c r="D1368" t="s">
        <v>1486</v>
      </c>
      <c r="E1368">
        <v>1</v>
      </c>
      <c r="F1368">
        <v>540</v>
      </c>
      <c r="G1368" t="s">
        <v>1562</v>
      </c>
      <c r="H1368" t="s">
        <v>1487</v>
      </c>
      <c r="I1368" t="s">
        <v>1277</v>
      </c>
    </row>
    <row r="1369" spans="1:9" x14ac:dyDescent="0.3">
      <c r="A1369" t="s">
        <v>4899</v>
      </c>
      <c r="B1369" s="1">
        <v>45323</v>
      </c>
      <c r="C1369" t="s">
        <v>164</v>
      </c>
      <c r="D1369" t="s">
        <v>1504</v>
      </c>
      <c r="E1369">
        <v>1</v>
      </c>
      <c r="F1369">
        <v>1360</v>
      </c>
      <c r="G1369" t="s">
        <v>1562</v>
      </c>
      <c r="H1369" t="s">
        <v>1505</v>
      </c>
      <c r="I1369" t="s">
        <v>1292</v>
      </c>
    </row>
    <row r="1370" spans="1:9" x14ac:dyDescent="0.3">
      <c r="A1370" t="s">
        <v>4048</v>
      </c>
      <c r="B1370" s="1">
        <v>45897</v>
      </c>
      <c r="C1370" t="s">
        <v>766</v>
      </c>
      <c r="D1370" t="s">
        <v>1454</v>
      </c>
      <c r="E1370">
        <v>1</v>
      </c>
      <c r="F1370">
        <v>14340</v>
      </c>
      <c r="G1370" t="s">
        <v>1562</v>
      </c>
      <c r="H1370" t="s">
        <v>1455</v>
      </c>
      <c r="I1370" t="s">
        <v>1267</v>
      </c>
    </row>
    <row r="1371" spans="1:9" x14ac:dyDescent="0.3">
      <c r="A1371" t="s">
        <v>6369</v>
      </c>
      <c r="B1371" s="1">
        <v>45555</v>
      </c>
      <c r="C1371" t="s">
        <v>758</v>
      </c>
      <c r="D1371" t="s">
        <v>1349</v>
      </c>
      <c r="E1371">
        <v>2</v>
      </c>
      <c r="F1371">
        <v>70360</v>
      </c>
      <c r="G1371" t="s">
        <v>1562</v>
      </c>
      <c r="H1371" t="s">
        <v>8001</v>
      </c>
      <c r="I1371" t="s">
        <v>1277</v>
      </c>
    </row>
    <row r="1372" spans="1:9" x14ac:dyDescent="0.3">
      <c r="A1372" t="s">
        <v>2843</v>
      </c>
      <c r="B1372" s="1">
        <v>45973</v>
      </c>
      <c r="C1372" t="s">
        <v>656</v>
      </c>
      <c r="D1372" t="s">
        <v>1522</v>
      </c>
      <c r="E1372">
        <v>1</v>
      </c>
      <c r="F1372">
        <v>4530</v>
      </c>
      <c r="G1372" t="s">
        <v>1564</v>
      </c>
      <c r="H1372" t="s">
        <v>8059</v>
      </c>
      <c r="I1372" t="s">
        <v>1280</v>
      </c>
    </row>
    <row r="1373" spans="1:9" x14ac:dyDescent="0.3">
      <c r="A1373" t="s">
        <v>2224</v>
      </c>
      <c r="B1373" s="1">
        <v>45239</v>
      </c>
      <c r="C1373" t="s">
        <v>457</v>
      </c>
      <c r="D1373" t="s">
        <v>1554</v>
      </c>
      <c r="E1373">
        <v>1</v>
      </c>
      <c r="F1373">
        <v>9370</v>
      </c>
      <c r="G1373" t="s">
        <v>1562</v>
      </c>
      <c r="H1373" t="s">
        <v>1555</v>
      </c>
      <c r="I1373" t="s">
        <v>1280</v>
      </c>
    </row>
    <row r="1374" spans="1:9" x14ac:dyDescent="0.3">
      <c r="A1374" t="s">
        <v>5275</v>
      </c>
      <c r="B1374" s="1">
        <v>45559</v>
      </c>
      <c r="C1374" t="s">
        <v>54</v>
      </c>
      <c r="D1374" t="s">
        <v>1464</v>
      </c>
      <c r="E1374">
        <v>1</v>
      </c>
      <c r="F1374">
        <v>1040</v>
      </c>
      <c r="G1374" t="s">
        <v>1562</v>
      </c>
      <c r="H1374" t="s">
        <v>8085</v>
      </c>
      <c r="I1374" t="s">
        <v>1282</v>
      </c>
    </row>
    <row r="1375" spans="1:9" x14ac:dyDescent="0.3">
      <c r="A1375" t="s">
        <v>3951</v>
      </c>
      <c r="B1375" s="1">
        <v>45570</v>
      </c>
      <c r="C1375" t="s">
        <v>283</v>
      </c>
      <c r="D1375" t="s">
        <v>1554</v>
      </c>
      <c r="E1375">
        <v>2</v>
      </c>
      <c r="F1375">
        <v>18740</v>
      </c>
      <c r="G1375" t="s">
        <v>1562</v>
      </c>
      <c r="H1375" t="s">
        <v>1555</v>
      </c>
      <c r="I1375" t="s">
        <v>1280</v>
      </c>
    </row>
    <row r="1376" spans="1:9" x14ac:dyDescent="0.3">
      <c r="A1376" t="s">
        <v>2546</v>
      </c>
      <c r="B1376" s="1">
        <v>45720</v>
      </c>
      <c r="C1376" t="s">
        <v>746</v>
      </c>
      <c r="D1376" t="s">
        <v>1435</v>
      </c>
      <c r="E1376">
        <v>2</v>
      </c>
      <c r="F1376">
        <v>3880</v>
      </c>
      <c r="G1376" t="s">
        <v>1562</v>
      </c>
      <c r="H1376" t="s">
        <v>8073</v>
      </c>
      <c r="I1376" t="s">
        <v>1295</v>
      </c>
    </row>
    <row r="1377" spans="1:9" x14ac:dyDescent="0.3">
      <c r="A1377" t="s">
        <v>2389</v>
      </c>
      <c r="B1377" s="1">
        <v>45681</v>
      </c>
      <c r="C1377" t="s">
        <v>752</v>
      </c>
      <c r="D1377" t="s">
        <v>1426</v>
      </c>
      <c r="E1377">
        <v>1</v>
      </c>
      <c r="F1377">
        <v>3820</v>
      </c>
      <c r="G1377" t="s">
        <v>1562</v>
      </c>
      <c r="H1377" t="s">
        <v>8102</v>
      </c>
      <c r="I1377" t="s">
        <v>1297</v>
      </c>
    </row>
    <row r="1378" spans="1:9" x14ac:dyDescent="0.3">
      <c r="A1378" t="s">
        <v>4394</v>
      </c>
      <c r="B1378" s="1">
        <v>45608</v>
      </c>
      <c r="C1378" t="s">
        <v>367</v>
      </c>
      <c r="D1378" t="s">
        <v>1401</v>
      </c>
      <c r="E1378">
        <v>1</v>
      </c>
      <c r="F1378">
        <v>3070</v>
      </c>
      <c r="G1378" t="s">
        <v>1562</v>
      </c>
      <c r="H1378" t="s">
        <v>8019</v>
      </c>
      <c r="I1378" t="s">
        <v>1271</v>
      </c>
    </row>
    <row r="1379" spans="1:9" x14ac:dyDescent="0.3">
      <c r="A1379" t="s">
        <v>3674</v>
      </c>
      <c r="B1379" s="1">
        <v>45913</v>
      </c>
      <c r="C1379" t="s">
        <v>1086</v>
      </c>
      <c r="D1379" t="s">
        <v>1409</v>
      </c>
      <c r="E1379">
        <v>3</v>
      </c>
      <c r="F1379">
        <v>61950</v>
      </c>
      <c r="G1379" t="s">
        <v>1562</v>
      </c>
      <c r="H1379" t="s">
        <v>8010</v>
      </c>
      <c r="I1379" t="s">
        <v>1277</v>
      </c>
    </row>
    <row r="1380" spans="1:9" x14ac:dyDescent="0.3">
      <c r="A1380" t="s">
        <v>3107</v>
      </c>
      <c r="B1380" s="1">
        <v>45959</v>
      </c>
      <c r="C1380" t="s">
        <v>793</v>
      </c>
      <c r="D1380" t="s">
        <v>1554</v>
      </c>
      <c r="E1380">
        <v>3</v>
      </c>
      <c r="F1380">
        <v>28110</v>
      </c>
      <c r="G1380" t="s">
        <v>1562</v>
      </c>
      <c r="H1380" t="s">
        <v>1555</v>
      </c>
      <c r="I1380" t="s">
        <v>1280</v>
      </c>
    </row>
    <row r="1381" spans="1:9" x14ac:dyDescent="0.3">
      <c r="A1381" t="s">
        <v>5461</v>
      </c>
      <c r="B1381" s="1">
        <v>45837</v>
      </c>
      <c r="C1381" t="s">
        <v>680</v>
      </c>
      <c r="D1381" t="s">
        <v>1286</v>
      </c>
      <c r="E1381">
        <v>1</v>
      </c>
      <c r="F1381">
        <v>740</v>
      </c>
      <c r="G1381" t="s">
        <v>1575</v>
      </c>
      <c r="H1381" t="s">
        <v>1287</v>
      </c>
      <c r="I1381" t="s">
        <v>1267</v>
      </c>
    </row>
    <row r="1382" spans="1:9" x14ac:dyDescent="0.3">
      <c r="A1382" t="s">
        <v>5143</v>
      </c>
      <c r="B1382" s="1">
        <v>45427</v>
      </c>
      <c r="C1382" t="s">
        <v>224</v>
      </c>
      <c r="D1382" t="s">
        <v>1458</v>
      </c>
      <c r="E1382">
        <v>1</v>
      </c>
      <c r="F1382">
        <v>240</v>
      </c>
      <c r="G1382" t="s">
        <v>1562</v>
      </c>
      <c r="H1382" t="s">
        <v>8080</v>
      </c>
      <c r="I1382" t="s">
        <v>1282</v>
      </c>
    </row>
    <row r="1383" spans="1:9" x14ac:dyDescent="0.3">
      <c r="A1383" t="s">
        <v>4609</v>
      </c>
      <c r="B1383" s="1">
        <v>45593</v>
      </c>
      <c r="C1383" t="s">
        <v>868</v>
      </c>
      <c r="D1383" t="s">
        <v>1482</v>
      </c>
      <c r="E1383">
        <v>1</v>
      </c>
      <c r="F1383">
        <v>8110</v>
      </c>
      <c r="G1383" t="s">
        <v>1562</v>
      </c>
      <c r="H1383" t="s">
        <v>8088</v>
      </c>
      <c r="I1383" t="s">
        <v>1267</v>
      </c>
    </row>
    <row r="1384" spans="1:9" x14ac:dyDescent="0.3">
      <c r="A1384" t="s">
        <v>4226</v>
      </c>
      <c r="B1384" s="1">
        <v>45617</v>
      </c>
      <c r="C1384" t="s">
        <v>869</v>
      </c>
      <c r="D1384" t="s">
        <v>1530</v>
      </c>
      <c r="E1384">
        <v>1</v>
      </c>
      <c r="F1384">
        <v>4020</v>
      </c>
      <c r="G1384" t="s">
        <v>1562</v>
      </c>
      <c r="H1384" t="s">
        <v>8100</v>
      </c>
      <c r="I1384" t="s">
        <v>1297</v>
      </c>
    </row>
    <row r="1385" spans="1:9" x14ac:dyDescent="0.3">
      <c r="A1385" t="s">
        <v>5637</v>
      </c>
      <c r="B1385" s="1">
        <v>45406</v>
      </c>
      <c r="C1385" t="s">
        <v>743</v>
      </c>
      <c r="D1385" t="s">
        <v>1268</v>
      </c>
      <c r="E1385">
        <v>1</v>
      </c>
      <c r="F1385">
        <v>14430</v>
      </c>
      <c r="G1385" t="s">
        <v>1562</v>
      </c>
      <c r="H1385" t="s">
        <v>1269</v>
      </c>
      <c r="I1385" t="s">
        <v>1277</v>
      </c>
    </row>
    <row r="1386" spans="1:9" x14ac:dyDescent="0.3">
      <c r="A1386" t="s">
        <v>6040</v>
      </c>
      <c r="B1386" s="1">
        <v>45542</v>
      </c>
      <c r="C1386" t="s">
        <v>233</v>
      </c>
      <c r="D1386" t="s">
        <v>1334</v>
      </c>
      <c r="E1386">
        <v>1</v>
      </c>
      <c r="F1386">
        <v>4770</v>
      </c>
      <c r="G1386" t="s">
        <v>1562</v>
      </c>
      <c r="H1386" t="s">
        <v>1335</v>
      </c>
      <c r="I1386" t="s">
        <v>1280</v>
      </c>
    </row>
    <row r="1387" spans="1:9" x14ac:dyDescent="0.3">
      <c r="A1387" t="s">
        <v>4466</v>
      </c>
      <c r="B1387" s="1">
        <v>45065</v>
      </c>
      <c r="C1387" t="s">
        <v>760</v>
      </c>
      <c r="D1387" t="s">
        <v>1358</v>
      </c>
      <c r="E1387">
        <v>1</v>
      </c>
      <c r="F1387">
        <v>610</v>
      </c>
      <c r="G1387" t="s">
        <v>1562</v>
      </c>
      <c r="H1387" t="s">
        <v>1359</v>
      </c>
      <c r="I1387" t="s">
        <v>1292</v>
      </c>
    </row>
    <row r="1388" spans="1:9" x14ac:dyDescent="0.3">
      <c r="A1388" t="s">
        <v>5424</v>
      </c>
      <c r="B1388" s="1">
        <v>45606</v>
      </c>
      <c r="C1388" t="s">
        <v>174</v>
      </c>
      <c r="D1388" t="s">
        <v>1413</v>
      </c>
      <c r="E1388">
        <v>3</v>
      </c>
      <c r="F1388">
        <v>4290</v>
      </c>
      <c r="G1388" t="s">
        <v>1562</v>
      </c>
      <c r="H1388" t="s">
        <v>1414</v>
      </c>
      <c r="I1388" t="s">
        <v>1282</v>
      </c>
    </row>
    <row r="1389" spans="1:9" x14ac:dyDescent="0.3">
      <c r="A1389" t="s">
        <v>5498</v>
      </c>
      <c r="B1389" s="1">
        <v>45291</v>
      </c>
      <c r="C1389" t="s">
        <v>511</v>
      </c>
      <c r="D1389" t="s">
        <v>1386</v>
      </c>
      <c r="E1389">
        <v>1</v>
      </c>
      <c r="F1389">
        <v>11260</v>
      </c>
      <c r="G1389" t="s">
        <v>1562</v>
      </c>
      <c r="H1389" t="s">
        <v>1387</v>
      </c>
      <c r="I1389" t="s">
        <v>1267</v>
      </c>
    </row>
    <row r="1390" spans="1:9" x14ac:dyDescent="0.3">
      <c r="A1390" t="s">
        <v>6065</v>
      </c>
      <c r="B1390" s="1">
        <v>45991</v>
      </c>
      <c r="C1390" t="s">
        <v>1050</v>
      </c>
      <c r="D1390" t="s">
        <v>1394</v>
      </c>
      <c r="E1390">
        <v>1</v>
      </c>
      <c r="F1390">
        <v>3840</v>
      </c>
      <c r="G1390" t="s">
        <v>1562</v>
      </c>
      <c r="H1390" t="s">
        <v>1395</v>
      </c>
      <c r="I1390" t="s">
        <v>1280</v>
      </c>
    </row>
    <row r="1391" spans="1:9" x14ac:dyDescent="0.3">
      <c r="A1391" t="s">
        <v>5184</v>
      </c>
      <c r="B1391" s="1">
        <v>45849</v>
      </c>
      <c r="C1391" t="s">
        <v>122</v>
      </c>
      <c r="D1391" t="s">
        <v>1412</v>
      </c>
      <c r="E1391">
        <v>1</v>
      </c>
      <c r="F1391">
        <v>45100</v>
      </c>
      <c r="G1391" t="s">
        <v>1564</v>
      </c>
      <c r="H1391" t="s">
        <v>7999</v>
      </c>
      <c r="I1391" t="s">
        <v>1277</v>
      </c>
    </row>
    <row r="1392" spans="1:9" x14ac:dyDescent="0.3">
      <c r="A1392" t="s">
        <v>4664</v>
      </c>
      <c r="B1392" s="1">
        <v>45070</v>
      </c>
      <c r="C1392" t="s">
        <v>1120</v>
      </c>
      <c r="D1392" t="s">
        <v>1438</v>
      </c>
      <c r="E1392">
        <v>1</v>
      </c>
      <c r="F1392">
        <v>6750</v>
      </c>
      <c r="G1392" t="s">
        <v>1562</v>
      </c>
      <c r="H1392" t="s">
        <v>1439</v>
      </c>
      <c r="I1392" t="s">
        <v>1280</v>
      </c>
    </row>
    <row r="1393" spans="1:9" x14ac:dyDescent="0.3">
      <c r="A1393" t="s">
        <v>2543</v>
      </c>
      <c r="B1393" s="1">
        <v>45774</v>
      </c>
      <c r="C1393" t="s">
        <v>1147</v>
      </c>
      <c r="D1393" t="s">
        <v>1551</v>
      </c>
      <c r="E1393">
        <v>1</v>
      </c>
      <c r="F1393">
        <v>1030</v>
      </c>
      <c r="G1393" t="s">
        <v>1562</v>
      </c>
      <c r="H1393" t="s">
        <v>1552</v>
      </c>
      <c r="I1393" t="s">
        <v>1280</v>
      </c>
    </row>
    <row r="1394" spans="1:9" x14ac:dyDescent="0.3">
      <c r="A1394" t="s">
        <v>2798</v>
      </c>
      <c r="B1394" s="1">
        <v>45787</v>
      </c>
      <c r="C1394" t="s">
        <v>917</v>
      </c>
      <c r="D1394" t="s">
        <v>1482</v>
      </c>
      <c r="E1394">
        <v>3</v>
      </c>
      <c r="F1394">
        <v>24330</v>
      </c>
      <c r="G1394" t="s">
        <v>1562</v>
      </c>
      <c r="H1394" t="s">
        <v>8088</v>
      </c>
      <c r="I1394" t="s">
        <v>1267</v>
      </c>
    </row>
    <row r="1395" spans="1:9" x14ac:dyDescent="0.3">
      <c r="A1395" t="s">
        <v>3140</v>
      </c>
      <c r="B1395" s="1">
        <v>45855</v>
      </c>
      <c r="C1395" t="s">
        <v>599</v>
      </c>
      <c r="D1395" t="s">
        <v>1391</v>
      </c>
      <c r="E1395">
        <v>1</v>
      </c>
      <c r="F1395">
        <v>770</v>
      </c>
      <c r="G1395" t="s">
        <v>1562</v>
      </c>
      <c r="H1395" t="s">
        <v>8090</v>
      </c>
      <c r="I1395" t="s">
        <v>1292</v>
      </c>
    </row>
    <row r="1396" spans="1:9" x14ac:dyDescent="0.3">
      <c r="A1396" t="s">
        <v>5611</v>
      </c>
      <c r="B1396" s="1">
        <v>45901</v>
      </c>
      <c r="C1396" t="s">
        <v>846</v>
      </c>
      <c r="D1396" t="s">
        <v>1272</v>
      </c>
      <c r="E1396">
        <v>5</v>
      </c>
      <c r="F1396">
        <v>46950</v>
      </c>
      <c r="G1396" t="s">
        <v>1562</v>
      </c>
      <c r="H1396" t="s">
        <v>1273</v>
      </c>
      <c r="I1396" t="s">
        <v>1280</v>
      </c>
    </row>
    <row r="1397" spans="1:9" x14ac:dyDescent="0.3">
      <c r="A1397" t="s">
        <v>3734</v>
      </c>
      <c r="B1397" s="1">
        <v>45996</v>
      </c>
      <c r="C1397" t="s">
        <v>667</v>
      </c>
      <c r="D1397" t="s">
        <v>1336</v>
      </c>
      <c r="E1397">
        <v>1</v>
      </c>
      <c r="F1397">
        <v>1650</v>
      </c>
      <c r="G1397" t="s">
        <v>1562</v>
      </c>
      <c r="H1397" t="s">
        <v>8038</v>
      </c>
      <c r="I1397" t="s">
        <v>1271</v>
      </c>
    </row>
    <row r="1398" spans="1:9" x14ac:dyDescent="0.3">
      <c r="A1398" t="s">
        <v>6014</v>
      </c>
      <c r="B1398" s="1">
        <v>45198</v>
      </c>
      <c r="C1398" t="s">
        <v>657</v>
      </c>
      <c r="D1398" t="s">
        <v>1301</v>
      </c>
      <c r="E1398">
        <v>5</v>
      </c>
      <c r="F1398">
        <v>4300</v>
      </c>
      <c r="G1398" t="s">
        <v>1562</v>
      </c>
      <c r="H1398" t="s">
        <v>1302</v>
      </c>
      <c r="I1398" t="s">
        <v>1271</v>
      </c>
    </row>
    <row r="1399" spans="1:9" x14ac:dyDescent="0.3">
      <c r="A1399" t="s">
        <v>2273</v>
      </c>
      <c r="B1399" s="1">
        <v>45519</v>
      </c>
      <c r="C1399" t="s">
        <v>831</v>
      </c>
      <c r="D1399" t="s">
        <v>1522</v>
      </c>
      <c r="E1399">
        <v>2</v>
      </c>
      <c r="F1399">
        <v>9060</v>
      </c>
      <c r="G1399" t="s">
        <v>1562</v>
      </c>
      <c r="H1399" t="s">
        <v>8059</v>
      </c>
      <c r="I1399" t="s">
        <v>1280</v>
      </c>
    </row>
    <row r="1400" spans="1:9" x14ac:dyDescent="0.3">
      <c r="A1400" t="s">
        <v>3652</v>
      </c>
      <c r="B1400" s="1">
        <v>45953</v>
      </c>
      <c r="C1400" t="s">
        <v>1177</v>
      </c>
      <c r="D1400" t="s">
        <v>1392</v>
      </c>
      <c r="E1400">
        <v>1</v>
      </c>
      <c r="F1400">
        <v>42510</v>
      </c>
      <c r="G1400" t="s">
        <v>1562</v>
      </c>
      <c r="H1400" t="s">
        <v>8003</v>
      </c>
      <c r="I1400" t="s">
        <v>1277</v>
      </c>
    </row>
    <row r="1401" spans="1:9" x14ac:dyDescent="0.3">
      <c r="A1401" t="s">
        <v>4468</v>
      </c>
      <c r="B1401" s="1">
        <v>45220</v>
      </c>
      <c r="C1401" t="s">
        <v>69</v>
      </c>
      <c r="D1401" t="s">
        <v>1362</v>
      </c>
      <c r="E1401">
        <v>1</v>
      </c>
      <c r="F1401">
        <v>25410</v>
      </c>
      <c r="G1401" t="s">
        <v>1564</v>
      </c>
      <c r="H1401" t="s">
        <v>1363</v>
      </c>
      <c r="I1401" t="s">
        <v>1277</v>
      </c>
    </row>
    <row r="1402" spans="1:9" x14ac:dyDescent="0.3">
      <c r="A1402" t="s">
        <v>3424</v>
      </c>
      <c r="B1402" s="1">
        <v>45449</v>
      </c>
      <c r="C1402" t="s">
        <v>749</v>
      </c>
      <c r="D1402" t="s">
        <v>1411</v>
      </c>
      <c r="E1402">
        <v>3</v>
      </c>
      <c r="F1402">
        <v>2130</v>
      </c>
      <c r="G1402" t="s">
        <v>1562</v>
      </c>
      <c r="H1402" t="s">
        <v>8034</v>
      </c>
      <c r="I1402" t="s">
        <v>1271</v>
      </c>
    </row>
    <row r="1403" spans="1:9" x14ac:dyDescent="0.3">
      <c r="A1403" t="s">
        <v>5453</v>
      </c>
      <c r="B1403" s="1">
        <v>45833</v>
      </c>
      <c r="C1403" t="s">
        <v>529</v>
      </c>
      <c r="D1403" t="s">
        <v>1319</v>
      </c>
      <c r="E1403">
        <v>5</v>
      </c>
      <c r="F1403">
        <v>4750</v>
      </c>
      <c r="G1403" t="s">
        <v>1562</v>
      </c>
      <c r="H1403" t="s">
        <v>1320</v>
      </c>
      <c r="I1403" t="s">
        <v>1282</v>
      </c>
    </row>
    <row r="1404" spans="1:9" x14ac:dyDescent="0.3">
      <c r="A1404" t="s">
        <v>3273</v>
      </c>
      <c r="B1404" s="1">
        <v>45709</v>
      </c>
      <c r="C1404" t="s">
        <v>855</v>
      </c>
      <c r="D1404" t="s">
        <v>1383</v>
      </c>
      <c r="E1404">
        <v>2</v>
      </c>
      <c r="F1404">
        <v>9440</v>
      </c>
      <c r="G1404" t="s">
        <v>1562</v>
      </c>
      <c r="H1404" t="s">
        <v>8024</v>
      </c>
      <c r="I1404" t="s">
        <v>1271</v>
      </c>
    </row>
    <row r="1405" spans="1:9" x14ac:dyDescent="0.3">
      <c r="A1405" t="s">
        <v>4225</v>
      </c>
      <c r="B1405" s="1">
        <v>45683</v>
      </c>
      <c r="C1405" t="s">
        <v>1190</v>
      </c>
      <c r="D1405" t="s">
        <v>1358</v>
      </c>
      <c r="E1405">
        <v>1</v>
      </c>
      <c r="F1405">
        <v>610</v>
      </c>
      <c r="G1405" t="s">
        <v>1562</v>
      </c>
      <c r="H1405" t="s">
        <v>1359</v>
      </c>
      <c r="I1405" t="s">
        <v>1292</v>
      </c>
    </row>
    <row r="1406" spans="1:9" x14ac:dyDescent="0.3">
      <c r="A1406" t="s">
        <v>3991</v>
      </c>
      <c r="B1406" s="1">
        <v>45099</v>
      </c>
      <c r="C1406" t="s">
        <v>317</v>
      </c>
      <c r="D1406" t="s">
        <v>1486</v>
      </c>
      <c r="E1406">
        <v>1</v>
      </c>
      <c r="F1406">
        <v>540</v>
      </c>
      <c r="G1406" t="s">
        <v>1562</v>
      </c>
      <c r="H1406" t="s">
        <v>1487</v>
      </c>
      <c r="I1406" t="s">
        <v>1277</v>
      </c>
    </row>
    <row r="1407" spans="1:9" x14ac:dyDescent="0.3">
      <c r="A1407" t="s">
        <v>2961</v>
      </c>
      <c r="B1407" s="1">
        <v>45515</v>
      </c>
      <c r="C1407" t="s">
        <v>374</v>
      </c>
      <c r="D1407" t="s">
        <v>1550</v>
      </c>
      <c r="E1407">
        <v>1</v>
      </c>
      <c r="F1407">
        <v>37670</v>
      </c>
      <c r="G1407" t="s">
        <v>1562</v>
      </c>
      <c r="H1407" t="s">
        <v>7994</v>
      </c>
      <c r="I1407" t="s">
        <v>1277</v>
      </c>
    </row>
    <row r="1408" spans="1:9" x14ac:dyDescent="0.3">
      <c r="A1408" t="s">
        <v>1932</v>
      </c>
      <c r="B1408" s="1">
        <v>45834</v>
      </c>
      <c r="C1408" t="s">
        <v>1076</v>
      </c>
      <c r="D1408" t="s">
        <v>1396</v>
      </c>
      <c r="E1408">
        <v>1</v>
      </c>
      <c r="F1408">
        <v>4660</v>
      </c>
      <c r="G1408" t="s">
        <v>1562</v>
      </c>
      <c r="H1408" t="s">
        <v>1397</v>
      </c>
      <c r="I1408" t="s">
        <v>1297</v>
      </c>
    </row>
    <row r="1409" spans="1:9" x14ac:dyDescent="0.3">
      <c r="A1409" t="s">
        <v>3112</v>
      </c>
      <c r="B1409" s="1">
        <v>45853</v>
      </c>
      <c r="C1409" t="s">
        <v>113</v>
      </c>
      <c r="D1409" t="s">
        <v>1327</v>
      </c>
      <c r="E1409">
        <v>2</v>
      </c>
      <c r="F1409">
        <v>19480</v>
      </c>
      <c r="G1409" t="s">
        <v>1562</v>
      </c>
      <c r="H1409" t="s">
        <v>1328</v>
      </c>
      <c r="I1409" t="s">
        <v>1280</v>
      </c>
    </row>
    <row r="1410" spans="1:9" x14ac:dyDescent="0.3">
      <c r="A1410" t="s">
        <v>4470</v>
      </c>
      <c r="B1410" s="1">
        <v>45055</v>
      </c>
      <c r="C1410" t="s">
        <v>267</v>
      </c>
      <c r="D1410" t="s">
        <v>1540</v>
      </c>
      <c r="E1410">
        <v>1</v>
      </c>
      <c r="F1410">
        <v>2290</v>
      </c>
      <c r="G1410" t="s">
        <v>1575</v>
      </c>
      <c r="H1410" t="s">
        <v>8065</v>
      </c>
      <c r="I1410" t="s">
        <v>1280</v>
      </c>
    </row>
    <row r="1411" spans="1:9" x14ac:dyDescent="0.3">
      <c r="A1411" t="s">
        <v>6258</v>
      </c>
      <c r="B1411" s="1">
        <v>45935</v>
      </c>
      <c r="C1411" t="s">
        <v>49</v>
      </c>
      <c r="D1411" t="s">
        <v>1351</v>
      </c>
      <c r="E1411">
        <v>2</v>
      </c>
      <c r="F1411">
        <v>2220</v>
      </c>
      <c r="G1411" t="s">
        <v>1562</v>
      </c>
      <c r="H1411" t="s">
        <v>1352</v>
      </c>
      <c r="I1411" t="s">
        <v>1297</v>
      </c>
    </row>
    <row r="1412" spans="1:9" x14ac:dyDescent="0.3">
      <c r="A1412" t="s">
        <v>4952</v>
      </c>
      <c r="B1412" s="1">
        <v>45894</v>
      </c>
      <c r="C1412" t="s">
        <v>753</v>
      </c>
      <c r="D1412" t="s">
        <v>1548</v>
      </c>
      <c r="E1412">
        <v>2</v>
      </c>
      <c r="F1412">
        <v>13880</v>
      </c>
      <c r="G1412" t="s">
        <v>1562</v>
      </c>
      <c r="H1412" t="s">
        <v>1549</v>
      </c>
      <c r="I1412" t="s">
        <v>1280</v>
      </c>
    </row>
    <row r="1413" spans="1:9" x14ac:dyDescent="0.3">
      <c r="A1413" t="s">
        <v>3326</v>
      </c>
      <c r="B1413" s="1">
        <v>45423</v>
      </c>
      <c r="C1413" t="s">
        <v>213</v>
      </c>
      <c r="D1413" t="s">
        <v>1553</v>
      </c>
      <c r="E1413">
        <v>1</v>
      </c>
      <c r="F1413">
        <v>920</v>
      </c>
      <c r="G1413" t="s">
        <v>1562</v>
      </c>
      <c r="H1413" t="s">
        <v>8093</v>
      </c>
      <c r="I1413" t="s">
        <v>1292</v>
      </c>
    </row>
    <row r="1414" spans="1:9" x14ac:dyDescent="0.3">
      <c r="A1414" t="s">
        <v>2554</v>
      </c>
      <c r="B1414" s="1">
        <v>45946</v>
      </c>
      <c r="C1414" t="s">
        <v>939</v>
      </c>
      <c r="D1414" t="s">
        <v>1389</v>
      </c>
      <c r="E1414">
        <v>2</v>
      </c>
      <c r="F1414">
        <v>4940</v>
      </c>
      <c r="G1414" t="s">
        <v>1562</v>
      </c>
      <c r="H1414" t="s">
        <v>8014</v>
      </c>
      <c r="I1414" t="s">
        <v>1271</v>
      </c>
    </row>
    <row r="1415" spans="1:9" x14ac:dyDescent="0.3">
      <c r="A1415" t="s">
        <v>2942</v>
      </c>
      <c r="B1415" s="1">
        <v>45841</v>
      </c>
      <c r="C1415" t="s">
        <v>1201</v>
      </c>
      <c r="D1415" t="s">
        <v>1540</v>
      </c>
      <c r="E1415">
        <v>1</v>
      </c>
      <c r="F1415">
        <v>2290</v>
      </c>
      <c r="G1415" t="s">
        <v>1562</v>
      </c>
      <c r="H1415" t="s">
        <v>8065</v>
      </c>
      <c r="I1415" t="s">
        <v>1280</v>
      </c>
    </row>
    <row r="1416" spans="1:9" x14ac:dyDescent="0.3">
      <c r="A1416" t="s">
        <v>4124</v>
      </c>
      <c r="B1416" s="1">
        <v>45315</v>
      </c>
      <c r="C1416" t="s">
        <v>464</v>
      </c>
      <c r="D1416" t="s">
        <v>1530</v>
      </c>
      <c r="E1416">
        <v>1</v>
      </c>
      <c r="F1416">
        <v>4020</v>
      </c>
      <c r="G1416" t="s">
        <v>1562</v>
      </c>
      <c r="H1416" t="s">
        <v>8100</v>
      </c>
      <c r="I1416" t="s">
        <v>1297</v>
      </c>
    </row>
    <row r="1417" spans="1:9" x14ac:dyDescent="0.3">
      <c r="A1417" t="s">
        <v>4879</v>
      </c>
      <c r="B1417" s="1">
        <v>45591</v>
      </c>
      <c r="C1417" t="s">
        <v>939</v>
      </c>
      <c r="D1417" t="s">
        <v>1462</v>
      </c>
      <c r="E1417">
        <v>1</v>
      </c>
      <c r="F1417">
        <v>2800</v>
      </c>
      <c r="G1417" t="s">
        <v>1564</v>
      </c>
      <c r="H1417" t="s">
        <v>1463</v>
      </c>
      <c r="I1417" t="s">
        <v>1297</v>
      </c>
    </row>
    <row r="1418" spans="1:9" x14ac:dyDescent="0.3">
      <c r="A1418" t="s">
        <v>4004</v>
      </c>
      <c r="B1418" s="1">
        <v>46018</v>
      </c>
      <c r="C1418" t="s">
        <v>1005</v>
      </c>
      <c r="D1418" t="s">
        <v>1508</v>
      </c>
      <c r="E1418">
        <v>1</v>
      </c>
      <c r="F1418">
        <v>14500</v>
      </c>
      <c r="G1418" t="s">
        <v>1562</v>
      </c>
      <c r="H1418" t="s">
        <v>8089</v>
      </c>
      <c r="I1418" t="s">
        <v>1267</v>
      </c>
    </row>
    <row r="1419" spans="1:9" x14ac:dyDescent="0.3">
      <c r="A1419" t="s">
        <v>2949</v>
      </c>
      <c r="B1419" s="1">
        <v>45885</v>
      </c>
      <c r="C1419" t="s">
        <v>1125</v>
      </c>
      <c r="D1419" t="s">
        <v>1511</v>
      </c>
      <c r="E1419">
        <v>1</v>
      </c>
      <c r="F1419">
        <v>1660</v>
      </c>
      <c r="G1419" t="s">
        <v>1562</v>
      </c>
      <c r="H1419" t="s">
        <v>8036</v>
      </c>
      <c r="I1419" t="s">
        <v>1271</v>
      </c>
    </row>
    <row r="1420" spans="1:9" x14ac:dyDescent="0.3">
      <c r="A1420" t="s">
        <v>5126</v>
      </c>
      <c r="B1420" s="1">
        <v>45651</v>
      </c>
      <c r="C1420" t="s">
        <v>720</v>
      </c>
      <c r="D1420" t="s">
        <v>1448</v>
      </c>
      <c r="E1420">
        <v>1</v>
      </c>
      <c r="F1420">
        <v>35640</v>
      </c>
      <c r="G1420" t="s">
        <v>1562</v>
      </c>
      <c r="H1420" t="s">
        <v>1449</v>
      </c>
      <c r="I1420" t="s">
        <v>1277</v>
      </c>
    </row>
    <row r="1421" spans="1:9" x14ac:dyDescent="0.3">
      <c r="A1421" t="s">
        <v>2811</v>
      </c>
      <c r="B1421" s="1">
        <v>45566</v>
      </c>
      <c r="C1421" t="s">
        <v>1234</v>
      </c>
      <c r="D1421" t="s">
        <v>1353</v>
      </c>
      <c r="E1421">
        <v>3</v>
      </c>
      <c r="F1421">
        <v>99930</v>
      </c>
      <c r="G1421" t="s">
        <v>1562</v>
      </c>
      <c r="H1421" t="s">
        <v>8006</v>
      </c>
      <c r="I1421" t="s">
        <v>1277</v>
      </c>
    </row>
    <row r="1422" spans="1:9" x14ac:dyDescent="0.3">
      <c r="A1422" t="s">
        <v>1665</v>
      </c>
      <c r="B1422" s="1">
        <v>45621</v>
      </c>
      <c r="C1422" t="s">
        <v>1025</v>
      </c>
      <c r="D1422" t="s">
        <v>1389</v>
      </c>
      <c r="E1422">
        <v>1</v>
      </c>
      <c r="F1422">
        <v>2470</v>
      </c>
      <c r="G1422" t="s">
        <v>1575</v>
      </c>
      <c r="H1422" t="s">
        <v>8014</v>
      </c>
      <c r="I1422" t="s">
        <v>1271</v>
      </c>
    </row>
    <row r="1423" spans="1:9" x14ac:dyDescent="0.3">
      <c r="A1423" t="s">
        <v>2044</v>
      </c>
      <c r="B1423" s="1">
        <v>45850</v>
      </c>
      <c r="C1423" t="s">
        <v>1092</v>
      </c>
      <c r="D1423" t="s">
        <v>1401</v>
      </c>
      <c r="E1423">
        <v>1</v>
      </c>
      <c r="F1423">
        <v>3070</v>
      </c>
      <c r="G1423" t="s">
        <v>1562</v>
      </c>
      <c r="H1423" t="s">
        <v>8019</v>
      </c>
      <c r="I1423" t="s">
        <v>1271</v>
      </c>
    </row>
    <row r="1424" spans="1:9" x14ac:dyDescent="0.3">
      <c r="A1424" t="s">
        <v>3860</v>
      </c>
      <c r="B1424" s="1">
        <v>45597</v>
      </c>
      <c r="C1424" t="s">
        <v>503</v>
      </c>
      <c r="D1424" t="s">
        <v>1470</v>
      </c>
      <c r="E1424">
        <v>2</v>
      </c>
      <c r="F1424">
        <v>4680</v>
      </c>
      <c r="G1424" t="s">
        <v>1562</v>
      </c>
      <c r="H1424" t="s">
        <v>8062</v>
      </c>
      <c r="I1424" t="s">
        <v>1280</v>
      </c>
    </row>
    <row r="1425" spans="1:9" x14ac:dyDescent="0.3">
      <c r="A1425" t="s">
        <v>4353</v>
      </c>
      <c r="B1425" s="1">
        <v>46010</v>
      </c>
      <c r="C1425" t="s">
        <v>1218</v>
      </c>
      <c r="D1425" t="s">
        <v>1534</v>
      </c>
      <c r="E1425">
        <v>1</v>
      </c>
      <c r="F1425">
        <v>920</v>
      </c>
      <c r="G1425" t="s">
        <v>1562</v>
      </c>
      <c r="H1425" t="s">
        <v>1535</v>
      </c>
      <c r="I1425" t="s">
        <v>1282</v>
      </c>
    </row>
    <row r="1426" spans="1:9" x14ac:dyDescent="0.3">
      <c r="A1426" t="s">
        <v>2266</v>
      </c>
      <c r="B1426" s="1">
        <v>45483</v>
      </c>
      <c r="C1426" t="s">
        <v>1062</v>
      </c>
      <c r="D1426" t="s">
        <v>1551</v>
      </c>
      <c r="E1426">
        <v>1</v>
      </c>
      <c r="F1426">
        <v>1030</v>
      </c>
      <c r="G1426" t="s">
        <v>1564</v>
      </c>
      <c r="H1426" t="s">
        <v>1552</v>
      </c>
      <c r="I1426" t="s">
        <v>1280</v>
      </c>
    </row>
    <row r="1427" spans="1:9" x14ac:dyDescent="0.3">
      <c r="A1427" t="s">
        <v>1969</v>
      </c>
      <c r="B1427" s="1">
        <v>45779</v>
      </c>
      <c r="C1427" t="s">
        <v>1183</v>
      </c>
      <c r="D1427" t="s">
        <v>1401</v>
      </c>
      <c r="E1427">
        <v>2</v>
      </c>
      <c r="F1427">
        <v>6140</v>
      </c>
      <c r="G1427" t="s">
        <v>1562</v>
      </c>
      <c r="H1427" t="s">
        <v>8019</v>
      </c>
      <c r="I1427" t="s">
        <v>1271</v>
      </c>
    </row>
    <row r="1428" spans="1:9" x14ac:dyDescent="0.3">
      <c r="A1428" t="s">
        <v>3070</v>
      </c>
      <c r="B1428" s="1">
        <v>45527</v>
      </c>
      <c r="C1428" t="s">
        <v>938</v>
      </c>
      <c r="D1428" t="s">
        <v>1322</v>
      </c>
      <c r="E1428">
        <v>1</v>
      </c>
      <c r="F1428">
        <v>2470</v>
      </c>
      <c r="G1428" t="s">
        <v>1562</v>
      </c>
      <c r="H1428" t="s">
        <v>8039</v>
      </c>
      <c r="I1428" t="s">
        <v>1271</v>
      </c>
    </row>
    <row r="1429" spans="1:9" x14ac:dyDescent="0.3">
      <c r="A1429" t="s">
        <v>1906</v>
      </c>
      <c r="B1429" s="1">
        <v>45994</v>
      </c>
      <c r="C1429" t="s">
        <v>336</v>
      </c>
      <c r="D1429" t="s">
        <v>1518</v>
      </c>
      <c r="E1429">
        <v>4</v>
      </c>
      <c r="F1429">
        <v>48640</v>
      </c>
      <c r="G1429" t="s">
        <v>1562</v>
      </c>
      <c r="H1429" t="s">
        <v>1519</v>
      </c>
      <c r="I1429" t="s">
        <v>1267</v>
      </c>
    </row>
    <row r="1430" spans="1:9" x14ac:dyDescent="0.3">
      <c r="A1430" t="s">
        <v>4294</v>
      </c>
      <c r="B1430" s="1">
        <v>45927</v>
      </c>
      <c r="C1430" t="s">
        <v>548</v>
      </c>
      <c r="D1430" t="s">
        <v>1435</v>
      </c>
      <c r="E1430">
        <v>1</v>
      </c>
      <c r="F1430">
        <v>1940</v>
      </c>
      <c r="G1430" t="s">
        <v>1562</v>
      </c>
      <c r="H1430" t="s">
        <v>8073</v>
      </c>
      <c r="I1430" t="s">
        <v>1295</v>
      </c>
    </row>
    <row r="1431" spans="1:9" x14ac:dyDescent="0.3">
      <c r="A1431" t="s">
        <v>3577</v>
      </c>
      <c r="B1431" s="1">
        <v>45593</v>
      </c>
      <c r="C1431" t="s">
        <v>821</v>
      </c>
      <c r="D1431" t="s">
        <v>1411</v>
      </c>
      <c r="E1431">
        <v>1</v>
      </c>
      <c r="F1431">
        <v>710</v>
      </c>
      <c r="G1431" t="s">
        <v>1562</v>
      </c>
      <c r="H1431" t="s">
        <v>8034</v>
      </c>
      <c r="I1431" t="s">
        <v>1271</v>
      </c>
    </row>
    <row r="1432" spans="1:9" x14ac:dyDescent="0.3">
      <c r="A1432" t="s">
        <v>4041</v>
      </c>
      <c r="B1432" s="1">
        <v>45798</v>
      </c>
      <c r="C1432" t="s">
        <v>771</v>
      </c>
      <c r="D1432" t="s">
        <v>1406</v>
      </c>
      <c r="E1432">
        <v>2</v>
      </c>
      <c r="F1432">
        <v>7300</v>
      </c>
      <c r="G1432" t="s">
        <v>1562</v>
      </c>
      <c r="H1432" t="s">
        <v>8060</v>
      </c>
      <c r="I1432" t="s">
        <v>1280</v>
      </c>
    </row>
    <row r="1433" spans="1:9" x14ac:dyDescent="0.3">
      <c r="A1433" t="s">
        <v>3887</v>
      </c>
      <c r="B1433" s="1">
        <v>45959</v>
      </c>
      <c r="C1433" t="s">
        <v>902</v>
      </c>
      <c r="D1433" t="s">
        <v>1417</v>
      </c>
      <c r="E1433">
        <v>2</v>
      </c>
      <c r="F1433">
        <v>71700</v>
      </c>
      <c r="G1433" t="s">
        <v>1562</v>
      </c>
      <c r="H1433" t="s">
        <v>1418</v>
      </c>
      <c r="I1433" t="s">
        <v>1277</v>
      </c>
    </row>
    <row r="1434" spans="1:9" x14ac:dyDescent="0.3">
      <c r="A1434" t="s">
        <v>2943</v>
      </c>
      <c r="B1434" s="1">
        <v>45725</v>
      </c>
      <c r="C1434" t="s">
        <v>1130</v>
      </c>
      <c r="D1434" t="s">
        <v>1465</v>
      </c>
      <c r="E1434">
        <v>1</v>
      </c>
      <c r="F1434">
        <v>380</v>
      </c>
      <c r="G1434" t="s">
        <v>1562</v>
      </c>
      <c r="H1434" t="s">
        <v>8054</v>
      </c>
      <c r="I1434" t="s">
        <v>1271</v>
      </c>
    </row>
    <row r="1435" spans="1:9" x14ac:dyDescent="0.3">
      <c r="A1435" t="s">
        <v>1652</v>
      </c>
      <c r="B1435" s="1">
        <v>45940</v>
      </c>
      <c r="C1435" t="s">
        <v>938</v>
      </c>
      <c r="D1435" t="s">
        <v>1530</v>
      </c>
      <c r="E1435">
        <v>1</v>
      </c>
      <c r="F1435">
        <v>4020</v>
      </c>
      <c r="G1435" t="s">
        <v>1562</v>
      </c>
      <c r="H1435" t="s">
        <v>8100</v>
      </c>
      <c r="I1435" t="s">
        <v>1297</v>
      </c>
    </row>
    <row r="1436" spans="1:9" x14ac:dyDescent="0.3">
      <c r="A1436" t="s">
        <v>2909</v>
      </c>
      <c r="B1436" s="1">
        <v>45953</v>
      </c>
      <c r="C1436" t="s">
        <v>697</v>
      </c>
      <c r="D1436" t="s">
        <v>1506</v>
      </c>
      <c r="E1436">
        <v>1</v>
      </c>
      <c r="F1436">
        <v>2850</v>
      </c>
      <c r="G1436" t="s">
        <v>1562</v>
      </c>
      <c r="H1436" t="s">
        <v>1507</v>
      </c>
      <c r="I1436" t="s">
        <v>1295</v>
      </c>
    </row>
    <row r="1437" spans="1:9" x14ac:dyDescent="0.3">
      <c r="A1437" t="s">
        <v>5027</v>
      </c>
      <c r="B1437" s="1">
        <v>45411</v>
      </c>
      <c r="C1437" t="s">
        <v>689</v>
      </c>
      <c r="D1437" t="s">
        <v>1419</v>
      </c>
      <c r="E1437">
        <v>1</v>
      </c>
      <c r="F1437">
        <v>45370</v>
      </c>
      <c r="G1437" t="s">
        <v>1564</v>
      </c>
      <c r="H1437" t="s">
        <v>7991</v>
      </c>
      <c r="I1437" t="s">
        <v>1277</v>
      </c>
    </row>
    <row r="1438" spans="1:9" x14ac:dyDescent="0.3">
      <c r="A1438" t="s">
        <v>2318</v>
      </c>
      <c r="B1438" s="1">
        <v>45600</v>
      </c>
      <c r="C1438" t="s">
        <v>524</v>
      </c>
      <c r="D1438" t="s">
        <v>1457</v>
      </c>
      <c r="E1438">
        <v>1</v>
      </c>
      <c r="F1438">
        <v>3890</v>
      </c>
      <c r="G1438" t="s">
        <v>1562</v>
      </c>
      <c r="H1438" t="s">
        <v>8017</v>
      </c>
      <c r="I1438" t="s">
        <v>1271</v>
      </c>
    </row>
    <row r="1439" spans="1:9" x14ac:dyDescent="0.3">
      <c r="A1439" t="s">
        <v>1771</v>
      </c>
      <c r="B1439" s="1">
        <v>45629</v>
      </c>
      <c r="C1439" t="s">
        <v>688</v>
      </c>
      <c r="D1439" t="s">
        <v>1408</v>
      </c>
      <c r="E1439">
        <v>1</v>
      </c>
      <c r="F1439">
        <v>980</v>
      </c>
      <c r="G1439" t="s">
        <v>1564</v>
      </c>
      <c r="H1439" t="s">
        <v>8082</v>
      </c>
      <c r="I1439" t="s">
        <v>1282</v>
      </c>
    </row>
    <row r="1440" spans="1:9" x14ac:dyDescent="0.3">
      <c r="A1440" t="s">
        <v>2992</v>
      </c>
      <c r="B1440" s="1">
        <v>45307</v>
      </c>
      <c r="C1440" t="s">
        <v>1145</v>
      </c>
      <c r="D1440" t="s">
        <v>1373</v>
      </c>
      <c r="E1440">
        <v>2</v>
      </c>
      <c r="F1440">
        <v>84740</v>
      </c>
      <c r="G1440" t="s">
        <v>1562</v>
      </c>
      <c r="H1440" t="s">
        <v>1374</v>
      </c>
      <c r="I1440" t="s">
        <v>1277</v>
      </c>
    </row>
    <row r="1441" spans="1:9" x14ac:dyDescent="0.3">
      <c r="A1441" t="s">
        <v>4828</v>
      </c>
      <c r="B1441" s="1">
        <v>45551</v>
      </c>
      <c r="C1441" t="s">
        <v>996</v>
      </c>
      <c r="D1441" t="s">
        <v>1543</v>
      </c>
      <c r="E1441">
        <v>2</v>
      </c>
      <c r="F1441">
        <v>2380</v>
      </c>
      <c r="G1441" t="s">
        <v>1562</v>
      </c>
      <c r="H1441" t="s">
        <v>1544</v>
      </c>
      <c r="I1441" t="s">
        <v>1295</v>
      </c>
    </row>
    <row r="1442" spans="1:9" x14ac:dyDescent="0.3">
      <c r="A1442" t="s">
        <v>4552</v>
      </c>
      <c r="B1442" s="1">
        <v>46010</v>
      </c>
      <c r="C1442" t="s">
        <v>753</v>
      </c>
      <c r="D1442" t="s">
        <v>1362</v>
      </c>
      <c r="E1442">
        <v>2</v>
      </c>
      <c r="F1442">
        <v>50820</v>
      </c>
      <c r="G1442" t="s">
        <v>1562</v>
      </c>
      <c r="H1442" t="s">
        <v>1363</v>
      </c>
      <c r="I1442" t="s">
        <v>1277</v>
      </c>
    </row>
    <row r="1443" spans="1:9" x14ac:dyDescent="0.3">
      <c r="A1443" t="s">
        <v>4745</v>
      </c>
      <c r="B1443" s="1">
        <v>45944</v>
      </c>
      <c r="C1443" t="s">
        <v>786</v>
      </c>
      <c r="D1443" t="s">
        <v>1310</v>
      </c>
      <c r="E1443">
        <v>1</v>
      </c>
      <c r="F1443">
        <v>4290</v>
      </c>
      <c r="G1443" t="s">
        <v>1562</v>
      </c>
      <c r="H1443" t="s">
        <v>8066</v>
      </c>
      <c r="I1443" t="s">
        <v>1280</v>
      </c>
    </row>
    <row r="1444" spans="1:9" x14ac:dyDescent="0.3">
      <c r="A1444" t="s">
        <v>4313</v>
      </c>
      <c r="B1444" s="1">
        <v>45924</v>
      </c>
      <c r="C1444" t="s">
        <v>91</v>
      </c>
      <c r="D1444" t="s">
        <v>1446</v>
      </c>
      <c r="E1444">
        <v>2</v>
      </c>
      <c r="F1444">
        <v>3360</v>
      </c>
      <c r="G1444" t="s">
        <v>1562</v>
      </c>
      <c r="H1444" t="s">
        <v>1447</v>
      </c>
      <c r="I1444" t="s">
        <v>1267</v>
      </c>
    </row>
    <row r="1445" spans="1:9" x14ac:dyDescent="0.3">
      <c r="A1445" t="s">
        <v>4490</v>
      </c>
      <c r="B1445" s="1">
        <v>45740</v>
      </c>
      <c r="C1445" t="s">
        <v>123</v>
      </c>
      <c r="D1445" t="s">
        <v>1489</v>
      </c>
      <c r="E1445">
        <v>1</v>
      </c>
      <c r="F1445">
        <v>5930</v>
      </c>
      <c r="G1445" t="s">
        <v>1562</v>
      </c>
      <c r="H1445" t="s">
        <v>8069</v>
      </c>
      <c r="I1445" t="s">
        <v>1280</v>
      </c>
    </row>
    <row r="1446" spans="1:9" x14ac:dyDescent="0.3">
      <c r="A1446" t="s">
        <v>1695</v>
      </c>
      <c r="B1446" s="1">
        <v>45936</v>
      </c>
      <c r="C1446" t="s">
        <v>1133</v>
      </c>
      <c r="D1446" t="s">
        <v>1401</v>
      </c>
      <c r="E1446">
        <v>1</v>
      </c>
      <c r="F1446">
        <v>3070</v>
      </c>
      <c r="G1446" t="s">
        <v>1562</v>
      </c>
      <c r="H1446" t="s">
        <v>8019</v>
      </c>
      <c r="I1446" t="s">
        <v>1271</v>
      </c>
    </row>
    <row r="1447" spans="1:9" x14ac:dyDescent="0.3">
      <c r="A1447" t="s">
        <v>6333</v>
      </c>
      <c r="B1447" s="1">
        <v>45915</v>
      </c>
      <c r="C1447" t="s">
        <v>540</v>
      </c>
      <c r="D1447" t="s">
        <v>1538</v>
      </c>
      <c r="E1447">
        <v>2</v>
      </c>
      <c r="F1447">
        <v>5460</v>
      </c>
      <c r="G1447" t="s">
        <v>1575</v>
      </c>
      <c r="H1447" t="s">
        <v>1539</v>
      </c>
      <c r="I1447" t="s">
        <v>1280</v>
      </c>
    </row>
    <row r="1448" spans="1:9" x14ac:dyDescent="0.3">
      <c r="A1448" t="s">
        <v>4198</v>
      </c>
      <c r="B1448" s="1">
        <v>45697</v>
      </c>
      <c r="C1448" t="s">
        <v>821</v>
      </c>
      <c r="D1448" t="s">
        <v>1541</v>
      </c>
      <c r="E1448">
        <v>1</v>
      </c>
      <c r="F1448">
        <v>880</v>
      </c>
      <c r="G1448" t="s">
        <v>1562</v>
      </c>
      <c r="H1448" t="s">
        <v>8071</v>
      </c>
      <c r="I1448" t="s">
        <v>1295</v>
      </c>
    </row>
    <row r="1449" spans="1:9" x14ac:dyDescent="0.3">
      <c r="A1449" t="s">
        <v>4698</v>
      </c>
      <c r="B1449" s="1">
        <v>45150</v>
      </c>
      <c r="C1449" t="s">
        <v>859</v>
      </c>
      <c r="D1449" t="s">
        <v>1490</v>
      </c>
      <c r="E1449">
        <v>1</v>
      </c>
      <c r="F1449">
        <v>4520</v>
      </c>
      <c r="G1449" t="s">
        <v>1562</v>
      </c>
      <c r="H1449" t="s">
        <v>1491</v>
      </c>
      <c r="I1449" t="s">
        <v>1280</v>
      </c>
    </row>
    <row r="1450" spans="1:9" x14ac:dyDescent="0.3">
      <c r="A1450" t="s">
        <v>2094</v>
      </c>
      <c r="B1450" s="1">
        <v>45658</v>
      </c>
      <c r="C1450" t="s">
        <v>904</v>
      </c>
      <c r="D1450" t="s">
        <v>1485</v>
      </c>
      <c r="E1450">
        <v>5</v>
      </c>
      <c r="F1450">
        <v>13800</v>
      </c>
      <c r="G1450" t="s">
        <v>1562</v>
      </c>
      <c r="H1450" t="s">
        <v>8053</v>
      </c>
      <c r="I1450" t="s">
        <v>1271</v>
      </c>
    </row>
    <row r="1451" spans="1:9" x14ac:dyDescent="0.3">
      <c r="A1451" t="s">
        <v>5267</v>
      </c>
      <c r="B1451" s="1">
        <v>45758</v>
      </c>
      <c r="C1451" t="s">
        <v>482</v>
      </c>
      <c r="D1451" t="s">
        <v>1345</v>
      </c>
      <c r="E1451">
        <v>1</v>
      </c>
      <c r="F1451">
        <v>350</v>
      </c>
      <c r="G1451" t="s">
        <v>1562</v>
      </c>
      <c r="H1451" t="s">
        <v>1346</v>
      </c>
      <c r="I1451" t="s">
        <v>1297</v>
      </c>
    </row>
    <row r="1452" spans="1:9" x14ac:dyDescent="0.3">
      <c r="A1452" t="s">
        <v>3782</v>
      </c>
      <c r="B1452" s="1">
        <v>45961</v>
      </c>
      <c r="C1452" t="s">
        <v>907</v>
      </c>
      <c r="D1452" t="s">
        <v>1270</v>
      </c>
      <c r="E1452">
        <v>1</v>
      </c>
      <c r="F1452">
        <v>960</v>
      </c>
      <c r="G1452" t="s">
        <v>1562</v>
      </c>
      <c r="H1452" t="s">
        <v>8046</v>
      </c>
      <c r="I1452" t="s">
        <v>1271</v>
      </c>
    </row>
    <row r="1453" spans="1:9" x14ac:dyDescent="0.3">
      <c r="A1453" t="s">
        <v>2572</v>
      </c>
      <c r="B1453" s="1">
        <v>44988</v>
      </c>
      <c r="C1453" t="s">
        <v>802</v>
      </c>
      <c r="D1453" t="s">
        <v>1485</v>
      </c>
      <c r="E1453">
        <v>1</v>
      </c>
      <c r="F1453">
        <v>2760</v>
      </c>
      <c r="G1453" t="s">
        <v>1562</v>
      </c>
      <c r="H1453" t="s">
        <v>8053</v>
      </c>
      <c r="I1453" t="s">
        <v>1271</v>
      </c>
    </row>
    <row r="1454" spans="1:9" x14ac:dyDescent="0.3">
      <c r="A1454" t="s">
        <v>4301</v>
      </c>
      <c r="B1454" s="1">
        <v>45597</v>
      </c>
      <c r="C1454" t="s">
        <v>1152</v>
      </c>
      <c r="D1454" t="s">
        <v>1474</v>
      </c>
      <c r="E1454">
        <v>1</v>
      </c>
      <c r="F1454">
        <v>410</v>
      </c>
      <c r="G1454" t="s">
        <v>1562</v>
      </c>
      <c r="H1454" t="s">
        <v>1475</v>
      </c>
      <c r="I1454" t="s">
        <v>1282</v>
      </c>
    </row>
    <row r="1455" spans="1:9" x14ac:dyDescent="0.3">
      <c r="A1455" t="s">
        <v>4981</v>
      </c>
      <c r="B1455" s="1">
        <v>46011</v>
      </c>
      <c r="C1455" t="s">
        <v>996</v>
      </c>
      <c r="D1455" t="s">
        <v>1404</v>
      </c>
      <c r="E1455">
        <v>1</v>
      </c>
      <c r="F1455">
        <v>3850</v>
      </c>
      <c r="G1455" t="s">
        <v>1562</v>
      </c>
      <c r="H1455" t="s">
        <v>1405</v>
      </c>
      <c r="I1455" t="s">
        <v>1280</v>
      </c>
    </row>
    <row r="1456" spans="1:9" x14ac:dyDescent="0.3">
      <c r="A1456" t="s">
        <v>3605</v>
      </c>
      <c r="B1456" s="1">
        <v>45866</v>
      </c>
      <c r="C1456" t="s">
        <v>711</v>
      </c>
      <c r="D1456" t="s">
        <v>1353</v>
      </c>
      <c r="E1456">
        <v>1</v>
      </c>
      <c r="F1456">
        <v>33310</v>
      </c>
      <c r="G1456" t="s">
        <v>1562</v>
      </c>
      <c r="H1456" t="s">
        <v>8006</v>
      </c>
      <c r="I1456" t="s">
        <v>1277</v>
      </c>
    </row>
    <row r="1457" spans="1:9" x14ac:dyDescent="0.3">
      <c r="A1457" t="s">
        <v>3539</v>
      </c>
      <c r="B1457" s="1">
        <v>45424</v>
      </c>
      <c r="C1457" t="s">
        <v>1242</v>
      </c>
      <c r="D1457" t="s">
        <v>1316</v>
      </c>
      <c r="E1457">
        <v>1</v>
      </c>
      <c r="F1457">
        <v>1480</v>
      </c>
      <c r="G1457" t="s">
        <v>1575</v>
      </c>
      <c r="H1457" t="s">
        <v>1317</v>
      </c>
      <c r="I1457" t="s">
        <v>1282</v>
      </c>
    </row>
    <row r="1458" spans="1:9" x14ac:dyDescent="0.3">
      <c r="A1458" t="s">
        <v>2139</v>
      </c>
      <c r="B1458" s="1">
        <v>45589</v>
      </c>
      <c r="C1458" t="s">
        <v>722</v>
      </c>
      <c r="D1458" t="s">
        <v>1524</v>
      </c>
      <c r="E1458">
        <v>4</v>
      </c>
      <c r="F1458">
        <v>4800</v>
      </c>
      <c r="G1458" t="s">
        <v>1575</v>
      </c>
      <c r="H1458" t="s">
        <v>8030</v>
      </c>
      <c r="I1458" t="s">
        <v>1271</v>
      </c>
    </row>
    <row r="1459" spans="1:9" x14ac:dyDescent="0.3">
      <c r="A1459" t="s">
        <v>3733</v>
      </c>
      <c r="B1459" s="1">
        <v>45087</v>
      </c>
      <c r="C1459" t="s">
        <v>1079</v>
      </c>
      <c r="D1459" t="s">
        <v>1450</v>
      </c>
      <c r="E1459">
        <v>1</v>
      </c>
      <c r="F1459">
        <v>2800</v>
      </c>
      <c r="G1459" t="s">
        <v>1562</v>
      </c>
      <c r="H1459" t="s">
        <v>8095</v>
      </c>
      <c r="I1459" t="s">
        <v>1297</v>
      </c>
    </row>
    <row r="1460" spans="1:9" x14ac:dyDescent="0.3">
      <c r="A1460" t="s">
        <v>5362</v>
      </c>
      <c r="B1460" s="1">
        <v>45796</v>
      </c>
      <c r="C1460" t="s">
        <v>273</v>
      </c>
      <c r="D1460" t="s">
        <v>1492</v>
      </c>
      <c r="E1460">
        <v>2</v>
      </c>
      <c r="F1460">
        <v>4940</v>
      </c>
      <c r="G1460" t="s">
        <v>1562</v>
      </c>
      <c r="H1460" t="s">
        <v>8056</v>
      </c>
      <c r="I1460" t="s">
        <v>1271</v>
      </c>
    </row>
    <row r="1461" spans="1:9" x14ac:dyDescent="0.3">
      <c r="A1461" t="s">
        <v>4168</v>
      </c>
      <c r="B1461" s="1">
        <v>45877</v>
      </c>
      <c r="C1461" t="s">
        <v>19</v>
      </c>
      <c r="D1461" t="s">
        <v>1370</v>
      </c>
      <c r="E1461">
        <v>2</v>
      </c>
      <c r="F1461">
        <v>600</v>
      </c>
      <c r="G1461" t="s">
        <v>1562</v>
      </c>
      <c r="H1461" t="s">
        <v>8083</v>
      </c>
      <c r="I1461" t="s">
        <v>1282</v>
      </c>
    </row>
    <row r="1462" spans="1:9" x14ac:dyDescent="0.3">
      <c r="A1462" t="s">
        <v>5967</v>
      </c>
      <c r="B1462" s="1">
        <v>45570</v>
      </c>
      <c r="C1462" t="s">
        <v>1120</v>
      </c>
      <c r="D1462" t="s">
        <v>1443</v>
      </c>
      <c r="E1462">
        <v>1</v>
      </c>
      <c r="F1462">
        <v>160</v>
      </c>
      <c r="G1462" t="s">
        <v>1562</v>
      </c>
      <c r="H1462" t="s">
        <v>8074</v>
      </c>
      <c r="I1462" t="s">
        <v>1295</v>
      </c>
    </row>
    <row r="1463" spans="1:9" x14ac:dyDescent="0.3">
      <c r="A1463" t="s">
        <v>3390</v>
      </c>
      <c r="B1463" s="1">
        <v>45968</v>
      </c>
      <c r="C1463" t="s">
        <v>1147</v>
      </c>
      <c r="D1463" t="s">
        <v>1469</v>
      </c>
      <c r="E1463">
        <v>1</v>
      </c>
      <c r="F1463">
        <v>2100</v>
      </c>
      <c r="G1463" t="s">
        <v>1562</v>
      </c>
      <c r="H1463" t="s">
        <v>8020</v>
      </c>
      <c r="I1463" t="s">
        <v>1271</v>
      </c>
    </row>
    <row r="1464" spans="1:9" x14ac:dyDescent="0.3">
      <c r="A1464" t="s">
        <v>4440</v>
      </c>
      <c r="B1464" s="1">
        <v>45989</v>
      </c>
      <c r="C1464" t="s">
        <v>391</v>
      </c>
      <c r="D1464" t="s">
        <v>1540</v>
      </c>
      <c r="E1464">
        <v>2</v>
      </c>
      <c r="F1464">
        <v>4580</v>
      </c>
      <c r="G1464" t="s">
        <v>1562</v>
      </c>
      <c r="H1464" t="s">
        <v>8065</v>
      </c>
      <c r="I1464" t="s">
        <v>1280</v>
      </c>
    </row>
    <row r="1465" spans="1:9" x14ac:dyDescent="0.3">
      <c r="A1465" t="s">
        <v>5201</v>
      </c>
      <c r="B1465" s="1">
        <v>45764</v>
      </c>
      <c r="C1465" t="s">
        <v>72</v>
      </c>
      <c r="D1465" t="s">
        <v>1501</v>
      </c>
      <c r="E1465">
        <v>2</v>
      </c>
      <c r="F1465">
        <v>2640</v>
      </c>
      <c r="G1465" t="s">
        <v>1562</v>
      </c>
      <c r="H1465" t="s">
        <v>8078</v>
      </c>
      <c r="I1465" t="s">
        <v>1295</v>
      </c>
    </row>
    <row r="1466" spans="1:9" x14ac:dyDescent="0.3">
      <c r="A1466" t="s">
        <v>3864</v>
      </c>
      <c r="B1466" s="1">
        <v>45589</v>
      </c>
      <c r="C1466" t="s">
        <v>844</v>
      </c>
      <c r="D1466" t="s">
        <v>1265</v>
      </c>
      <c r="E1466">
        <v>3</v>
      </c>
      <c r="F1466">
        <v>20040</v>
      </c>
      <c r="G1466" t="s">
        <v>1564</v>
      </c>
      <c r="H1466" t="s">
        <v>1266</v>
      </c>
      <c r="I1466" t="s">
        <v>1267</v>
      </c>
    </row>
    <row r="1467" spans="1:9" x14ac:dyDescent="0.3">
      <c r="A1467" t="s">
        <v>4366</v>
      </c>
      <c r="B1467" s="1">
        <v>45138</v>
      </c>
      <c r="C1467" t="s">
        <v>440</v>
      </c>
      <c r="D1467" t="s">
        <v>1527</v>
      </c>
      <c r="E1467">
        <v>3</v>
      </c>
      <c r="F1467">
        <v>8010</v>
      </c>
      <c r="G1467" t="s">
        <v>1562</v>
      </c>
      <c r="H1467" t="s">
        <v>8076</v>
      </c>
      <c r="I1467" t="s">
        <v>1295</v>
      </c>
    </row>
    <row r="1468" spans="1:9" x14ac:dyDescent="0.3">
      <c r="A1468" t="s">
        <v>5298</v>
      </c>
      <c r="B1468" s="1">
        <v>45921</v>
      </c>
      <c r="C1468" t="s">
        <v>1116</v>
      </c>
      <c r="D1468" t="s">
        <v>1478</v>
      </c>
      <c r="E1468">
        <v>3</v>
      </c>
      <c r="F1468">
        <v>20880</v>
      </c>
      <c r="G1468" t="s">
        <v>1562</v>
      </c>
      <c r="H1468" t="s">
        <v>8067</v>
      </c>
      <c r="I1468" t="s">
        <v>1280</v>
      </c>
    </row>
    <row r="1469" spans="1:9" x14ac:dyDescent="0.3">
      <c r="A1469" t="s">
        <v>3348</v>
      </c>
      <c r="B1469" s="1">
        <v>45615</v>
      </c>
      <c r="C1469" t="s">
        <v>814</v>
      </c>
      <c r="D1469" t="s">
        <v>1358</v>
      </c>
      <c r="E1469">
        <v>2</v>
      </c>
      <c r="F1469">
        <v>1220</v>
      </c>
      <c r="G1469" t="s">
        <v>1562</v>
      </c>
      <c r="H1469" t="s">
        <v>1359</v>
      </c>
      <c r="I1469" t="s">
        <v>1292</v>
      </c>
    </row>
    <row r="1470" spans="1:9" x14ac:dyDescent="0.3">
      <c r="A1470" t="s">
        <v>1926</v>
      </c>
      <c r="B1470" s="1">
        <v>45715</v>
      </c>
      <c r="C1470" t="s">
        <v>709</v>
      </c>
      <c r="D1470" t="s">
        <v>1424</v>
      </c>
      <c r="E1470">
        <v>3</v>
      </c>
      <c r="F1470">
        <v>3480</v>
      </c>
      <c r="G1470" t="s">
        <v>1562</v>
      </c>
      <c r="H1470" t="s">
        <v>1425</v>
      </c>
      <c r="I1470" t="s">
        <v>1282</v>
      </c>
    </row>
    <row r="1471" spans="1:9" x14ac:dyDescent="0.3">
      <c r="A1471" t="s">
        <v>3060</v>
      </c>
      <c r="B1471" s="1">
        <v>45972</v>
      </c>
      <c r="C1471" t="s">
        <v>434</v>
      </c>
      <c r="D1471" t="s">
        <v>1341</v>
      </c>
      <c r="E1471">
        <v>4</v>
      </c>
      <c r="F1471">
        <v>10560</v>
      </c>
      <c r="G1471" t="s">
        <v>1562</v>
      </c>
      <c r="H1471" t="s">
        <v>8040</v>
      </c>
      <c r="I1471" t="s">
        <v>1271</v>
      </c>
    </row>
    <row r="1472" spans="1:9" x14ac:dyDescent="0.3">
      <c r="A1472" t="s">
        <v>6197</v>
      </c>
      <c r="B1472" s="1">
        <v>45676</v>
      </c>
      <c r="C1472" t="s">
        <v>136</v>
      </c>
      <c r="D1472" t="s">
        <v>1518</v>
      </c>
      <c r="E1472">
        <v>1</v>
      </c>
      <c r="F1472">
        <v>12160</v>
      </c>
      <c r="G1472" t="s">
        <v>1562</v>
      </c>
      <c r="H1472" t="s">
        <v>1519</v>
      </c>
      <c r="I1472" t="s">
        <v>1267</v>
      </c>
    </row>
    <row r="1473" spans="1:9" x14ac:dyDescent="0.3">
      <c r="A1473" t="s">
        <v>1874</v>
      </c>
      <c r="B1473" s="1">
        <v>45267</v>
      </c>
      <c r="C1473" t="s">
        <v>465</v>
      </c>
      <c r="D1473" t="s">
        <v>1486</v>
      </c>
      <c r="E1473">
        <v>3</v>
      </c>
      <c r="F1473">
        <v>1620</v>
      </c>
      <c r="G1473" t="s">
        <v>1562</v>
      </c>
      <c r="H1473" t="s">
        <v>1487</v>
      </c>
      <c r="I1473" t="s">
        <v>1277</v>
      </c>
    </row>
    <row r="1474" spans="1:9" x14ac:dyDescent="0.3">
      <c r="A1474" t="s">
        <v>4699</v>
      </c>
      <c r="B1474" s="1">
        <v>45219</v>
      </c>
      <c r="C1474" t="s">
        <v>402</v>
      </c>
      <c r="D1474" t="s">
        <v>1537</v>
      </c>
      <c r="E1474">
        <v>1</v>
      </c>
      <c r="F1474">
        <v>970</v>
      </c>
      <c r="G1474" t="s">
        <v>1562</v>
      </c>
      <c r="H1474" t="s">
        <v>8084</v>
      </c>
      <c r="I1474" t="s">
        <v>1282</v>
      </c>
    </row>
    <row r="1475" spans="1:9" x14ac:dyDescent="0.3">
      <c r="A1475" t="s">
        <v>4538</v>
      </c>
      <c r="B1475" s="1">
        <v>45942</v>
      </c>
      <c r="C1475" t="s">
        <v>842</v>
      </c>
      <c r="D1475" t="s">
        <v>1448</v>
      </c>
      <c r="E1475">
        <v>2</v>
      </c>
      <c r="F1475">
        <v>71280</v>
      </c>
      <c r="G1475" t="s">
        <v>1562</v>
      </c>
      <c r="H1475" t="s">
        <v>1449</v>
      </c>
      <c r="I1475" t="s">
        <v>1277</v>
      </c>
    </row>
    <row r="1476" spans="1:9" x14ac:dyDescent="0.3">
      <c r="A1476" t="s">
        <v>3378</v>
      </c>
      <c r="B1476" s="1">
        <v>45498</v>
      </c>
      <c r="C1476" t="s">
        <v>1130</v>
      </c>
      <c r="D1476" t="s">
        <v>1388</v>
      </c>
      <c r="E1476">
        <v>1</v>
      </c>
      <c r="F1476">
        <v>620</v>
      </c>
      <c r="G1476" t="s">
        <v>1562</v>
      </c>
      <c r="H1476" t="s">
        <v>8049</v>
      </c>
      <c r="I1476" t="s">
        <v>1271</v>
      </c>
    </row>
    <row r="1477" spans="1:9" x14ac:dyDescent="0.3">
      <c r="A1477" t="s">
        <v>4473</v>
      </c>
      <c r="B1477" s="1">
        <v>45681</v>
      </c>
      <c r="C1477" t="s">
        <v>96</v>
      </c>
      <c r="D1477" t="s">
        <v>1540</v>
      </c>
      <c r="E1477">
        <v>1</v>
      </c>
      <c r="F1477">
        <v>2290</v>
      </c>
      <c r="G1477" t="s">
        <v>1562</v>
      </c>
      <c r="H1477" t="s">
        <v>8065</v>
      </c>
      <c r="I1477" t="s">
        <v>1280</v>
      </c>
    </row>
    <row r="1478" spans="1:9" x14ac:dyDescent="0.3">
      <c r="A1478" t="s">
        <v>3472</v>
      </c>
      <c r="B1478" s="1">
        <v>45978</v>
      </c>
      <c r="C1478" t="s">
        <v>795</v>
      </c>
      <c r="D1478" t="s">
        <v>1492</v>
      </c>
      <c r="E1478">
        <v>2</v>
      </c>
      <c r="F1478">
        <v>4940</v>
      </c>
      <c r="G1478" t="s">
        <v>1562</v>
      </c>
      <c r="H1478" t="s">
        <v>8056</v>
      </c>
      <c r="I1478" t="s">
        <v>1271</v>
      </c>
    </row>
    <row r="1479" spans="1:9" x14ac:dyDescent="0.3">
      <c r="A1479" t="s">
        <v>1583</v>
      </c>
      <c r="B1479" s="1">
        <v>45239</v>
      </c>
      <c r="C1479" t="s">
        <v>1145</v>
      </c>
      <c r="D1479" t="s">
        <v>1553</v>
      </c>
      <c r="E1479">
        <v>2</v>
      </c>
      <c r="F1479">
        <v>1840</v>
      </c>
      <c r="G1479" t="s">
        <v>1564</v>
      </c>
      <c r="H1479" t="s">
        <v>8093</v>
      </c>
      <c r="I1479" t="s">
        <v>1292</v>
      </c>
    </row>
    <row r="1480" spans="1:9" x14ac:dyDescent="0.3">
      <c r="A1480" t="s">
        <v>6516</v>
      </c>
      <c r="B1480" s="1">
        <v>45418</v>
      </c>
      <c r="C1480" t="s">
        <v>523</v>
      </c>
      <c r="D1480" t="s">
        <v>1548</v>
      </c>
      <c r="E1480">
        <v>1</v>
      </c>
      <c r="F1480">
        <v>6940</v>
      </c>
      <c r="G1480" t="s">
        <v>1562</v>
      </c>
      <c r="H1480" t="s">
        <v>1549</v>
      </c>
      <c r="I1480" t="s">
        <v>1280</v>
      </c>
    </row>
    <row r="1481" spans="1:9" x14ac:dyDescent="0.3">
      <c r="A1481" t="s">
        <v>3057</v>
      </c>
      <c r="B1481" s="1">
        <v>45788</v>
      </c>
      <c r="C1481" t="s">
        <v>768</v>
      </c>
      <c r="D1481" t="s">
        <v>1423</v>
      </c>
      <c r="E1481">
        <v>1</v>
      </c>
      <c r="F1481">
        <v>28990</v>
      </c>
      <c r="G1481" t="s">
        <v>1562</v>
      </c>
      <c r="H1481" t="s">
        <v>8004</v>
      </c>
      <c r="I1481" t="s">
        <v>1277</v>
      </c>
    </row>
    <row r="1482" spans="1:9" x14ac:dyDescent="0.3">
      <c r="A1482" t="s">
        <v>2874</v>
      </c>
      <c r="B1482" s="1">
        <v>44979</v>
      </c>
      <c r="C1482" t="s">
        <v>830</v>
      </c>
      <c r="D1482" t="s">
        <v>1331</v>
      </c>
      <c r="E1482">
        <v>1</v>
      </c>
      <c r="F1482">
        <v>8260</v>
      </c>
      <c r="G1482" t="s">
        <v>1562</v>
      </c>
      <c r="H1482" t="s">
        <v>1332</v>
      </c>
      <c r="I1482" t="s">
        <v>1267</v>
      </c>
    </row>
    <row r="1483" spans="1:9" x14ac:dyDescent="0.3">
      <c r="A1483" t="s">
        <v>5590</v>
      </c>
      <c r="B1483" s="1">
        <v>46011</v>
      </c>
      <c r="C1483" t="s">
        <v>808</v>
      </c>
      <c r="D1483" t="s">
        <v>1423</v>
      </c>
      <c r="E1483">
        <v>1</v>
      </c>
      <c r="F1483">
        <v>28990</v>
      </c>
      <c r="G1483" t="s">
        <v>1562</v>
      </c>
      <c r="H1483" t="s">
        <v>8004</v>
      </c>
      <c r="I1483" t="s">
        <v>1277</v>
      </c>
    </row>
    <row r="1484" spans="1:9" x14ac:dyDescent="0.3">
      <c r="A1484" t="s">
        <v>1955</v>
      </c>
      <c r="B1484" s="1">
        <v>45518</v>
      </c>
      <c r="C1484" t="s">
        <v>13</v>
      </c>
      <c r="D1484" t="s">
        <v>1502</v>
      </c>
      <c r="E1484">
        <v>1</v>
      </c>
      <c r="F1484">
        <v>9650</v>
      </c>
      <c r="G1484" t="s">
        <v>1575</v>
      </c>
      <c r="H1484" t="s">
        <v>7995</v>
      </c>
      <c r="I1484" t="s">
        <v>1277</v>
      </c>
    </row>
    <row r="1485" spans="1:9" x14ac:dyDescent="0.3">
      <c r="A1485" t="s">
        <v>1922</v>
      </c>
      <c r="B1485" s="1">
        <v>45980</v>
      </c>
      <c r="C1485" t="s">
        <v>408</v>
      </c>
      <c r="D1485" t="s">
        <v>1415</v>
      </c>
      <c r="E1485">
        <v>1</v>
      </c>
      <c r="F1485">
        <v>1000</v>
      </c>
      <c r="G1485" t="s">
        <v>1562</v>
      </c>
      <c r="H1485" t="s">
        <v>1416</v>
      </c>
      <c r="I1485" t="s">
        <v>1282</v>
      </c>
    </row>
    <row r="1486" spans="1:9" x14ac:dyDescent="0.3">
      <c r="A1486" t="s">
        <v>6451</v>
      </c>
      <c r="B1486" s="1">
        <v>45170</v>
      </c>
      <c r="C1486" t="s">
        <v>213</v>
      </c>
      <c r="D1486" t="s">
        <v>1533</v>
      </c>
      <c r="E1486">
        <v>2</v>
      </c>
      <c r="F1486">
        <v>4580</v>
      </c>
      <c r="G1486" t="s">
        <v>1562</v>
      </c>
      <c r="H1486" t="s">
        <v>8025</v>
      </c>
      <c r="I1486" t="s">
        <v>1271</v>
      </c>
    </row>
    <row r="1487" spans="1:9" x14ac:dyDescent="0.3">
      <c r="A1487" t="s">
        <v>2179</v>
      </c>
      <c r="B1487" s="1">
        <v>45835</v>
      </c>
      <c r="C1487" t="s">
        <v>445</v>
      </c>
      <c r="D1487" t="s">
        <v>1480</v>
      </c>
      <c r="E1487">
        <v>1</v>
      </c>
      <c r="F1487">
        <v>2240</v>
      </c>
      <c r="G1487" t="s">
        <v>1562</v>
      </c>
      <c r="H1487" t="s">
        <v>1481</v>
      </c>
      <c r="I1487" t="s">
        <v>1295</v>
      </c>
    </row>
    <row r="1488" spans="1:9" x14ac:dyDescent="0.3">
      <c r="A1488" t="s">
        <v>5130</v>
      </c>
      <c r="B1488" s="1">
        <v>45797</v>
      </c>
      <c r="C1488" t="s">
        <v>208</v>
      </c>
      <c r="D1488" t="s">
        <v>1495</v>
      </c>
      <c r="E1488">
        <v>1</v>
      </c>
      <c r="F1488">
        <v>870</v>
      </c>
      <c r="G1488" t="s">
        <v>1562</v>
      </c>
      <c r="H1488" t="s">
        <v>8097</v>
      </c>
      <c r="I1488" t="s">
        <v>1297</v>
      </c>
    </row>
    <row r="1489" spans="1:9" x14ac:dyDescent="0.3">
      <c r="A1489" t="s">
        <v>2935</v>
      </c>
      <c r="B1489" s="1">
        <v>45874</v>
      </c>
      <c r="C1489" t="s">
        <v>317</v>
      </c>
      <c r="D1489" t="s">
        <v>1515</v>
      </c>
      <c r="E1489">
        <v>2</v>
      </c>
      <c r="F1489">
        <v>5160</v>
      </c>
      <c r="G1489" t="s">
        <v>1562</v>
      </c>
      <c r="H1489" t="s">
        <v>8023</v>
      </c>
      <c r="I1489" t="s">
        <v>1271</v>
      </c>
    </row>
    <row r="1490" spans="1:9" x14ac:dyDescent="0.3">
      <c r="A1490" t="s">
        <v>3186</v>
      </c>
      <c r="B1490" s="1">
        <v>45819</v>
      </c>
      <c r="C1490" t="s">
        <v>1089</v>
      </c>
      <c r="D1490" t="s">
        <v>1534</v>
      </c>
      <c r="E1490">
        <v>1</v>
      </c>
      <c r="F1490">
        <v>920</v>
      </c>
      <c r="G1490" t="s">
        <v>1562</v>
      </c>
      <c r="H1490" t="s">
        <v>1535</v>
      </c>
      <c r="I1490" t="s">
        <v>1282</v>
      </c>
    </row>
    <row r="1491" spans="1:9" x14ac:dyDescent="0.3">
      <c r="A1491" t="s">
        <v>2875</v>
      </c>
      <c r="B1491" s="1">
        <v>45244</v>
      </c>
      <c r="C1491" t="s">
        <v>507</v>
      </c>
      <c r="D1491" t="s">
        <v>1488</v>
      </c>
      <c r="E1491">
        <v>1</v>
      </c>
      <c r="F1491">
        <v>44420</v>
      </c>
      <c r="G1491" t="s">
        <v>1564</v>
      </c>
      <c r="H1491" t="s">
        <v>7988</v>
      </c>
      <c r="I1491" t="s">
        <v>1277</v>
      </c>
    </row>
    <row r="1492" spans="1:9" x14ac:dyDescent="0.3">
      <c r="A1492" t="s">
        <v>3551</v>
      </c>
      <c r="B1492" s="1">
        <v>45948</v>
      </c>
      <c r="C1492" t="s">
        <v>1030</v>
      </c>
      <c r="D1492" t="s">
        <v>1508</v>
      </c>
      <c r="E1492">
        <v>5</v>
      </c>
      <c r="F1492">
        <v>72500</v>
      </c>
      <c r="G1492" t="s">
        <v>1575</v>
      </c>
      <c r="H1492" t="s">
        <v>8089</v>
      </c>
      <c r="I1492" t="s">
        <v>1267</v>
      </c>
    </row>
    <row r="1493" spans="1:9" x14ac:dyDescent="0.3">
      <c r="A1493" t="s">
        <v>2056</v>
      </c>
      <c r="B1493" s="1">
        <v>46007</v>
      </c>
      <c r="C1493" t="s">
        <v>345</v>
      </c>
      <c r="D1493" t="s">
        <v>1329</v>
      </c>
      <c r="E1493">
        <v>1</v>
      </c>
      <c r="F1493">
        <v>350</v>
      </c>
      <c r="G1493" t="s">
        <v>1562</v>
      </c>
      <c r="H1493" t="s">
        <v>1330</v>
      </c>
      <c r="I1493" t="s">
        <v>1282</v>
      </c>
    </row>
    <row r="1494" spans="1:9" x14ac:dyDescent="0.3">
      <c r="A1494" t="s">
        <v>3984</v>
      </c>
      <c r="B1494" s="1">
        <v>45812</v>
      </c>
      <c r="C1494" t="s">
        <v>1209</v>
      </c>
      <c r="D1494" t="s">
        <v>1453</v>
      </c>
      <c r="E1494">
        <v>1</v>
      </c>
      <c r="F1494">
        <v>2870</v>
      </c>
      <c r="G1494" t="s">
        <v>1562</v>
      </c>
      <c r="H1494" t="s">
        <v>8043</v>
      </c>
      <c r="I1494" t="s">
        <v>1271</v>
      </c>
    </row>
    <row r="1495" spans="1:9" x14ac:dyDescent="0.3">
      <c r="A1495" t="s">
        <v>5851</v>
      </c>
      <c r="B1495" s="1">
        <v>45668</v>
      </c>
      <c r="C1495" t="s">
        <v>306</v>
      </c>
      <c r="D1495" t="s">
        <v>1450</v>
      </c>
      <c r="E1495">
        <v>1</v>
      </c>
      <c r="F1495">
        <v>2800</v>
      </c>
      <c r="G1495" t="s">
        <v>1564</v>
      </c>
      <c r="H1495" t="s">
        <v>8095</v>
      </c>
      <c r="I1495" t="s">
        <v>1297</v>
      </c>
    </row>
    <row r="1496" spans="1:9" x14ac:dyDescent="0.3">
      <c r="A1496" t="s">
        <v>4370</v>
      </c>
      <c r="B1496" s="1">
        <v>45780</v>
      </c>
      <c r="C1496" t="s">
        <v>906</v>
      </c>
      <c r="D1496" t="s">
        <v>1483</v>
      </c>
      <c r="E1496">
        <v>2</v>
      </c>
      <c r="F1496">
        <v>1620</v>
      </c>
      <c r="G1496" t="s">
        <v>1562</v>
      </c>
      <c r="H1496" t="s">
        <v>8099</v>
      </c>
      <c r="I1496" t="s">
        <v>1297</v>
      </c>
    </row>
    <row r="1497" spans="1:9" x14ac:dyDescent="0.3">
      <c r="A1497" t="s">
        <v>6476</v>
      </c>
      <c r="B1497" s="1">
        <v>44943</v>
      </c>
      <c r="C1497" t="s">
        <v>61</v>
      </c>
      <c r="D1497" t="s">
        <v>1470</v>
      </c>
      <c r="E1497">
        <v>1</v>
      </c>
      <c r="F1497">
        <v>2340</v>
      </c>
      <c r="G1497" t="s">
        <v>1562</v>
      </c>
      <c r="H1497" t="s">
        <v>8062</v>
      </c>
      <c r="I1497" t="s">
        <v>1280</v>
      </c>
    </row>
    <row r="1498" spans="1:9" x14ac:dyDescent="0.3">
      <c r="A1498" t="s">
        <v>4553</v>
      </c>
      <c r="B1498" s="1">
        <v>45853</v>
      </c>
      <c r="C1498" t="s">
        <v>889</v>
      </c>
      <c r="D1498" t="s">
        <v>1283</v>
      </c>
      <c r="E1498">
        <v>2</v>
      </c>
      <c r="F1498">
        <v>98920</v>
      </c>
      <c r="G1498" t="s">
        <v>1562</v>
      </c>
      <c r="H1498" t="s">
        <v>7996</v>
      </c>
      <c r="I1498" t="s">
        <v>1277</v>
      </c>
    </row>
    <row r="1499" spans="1:9" x14ac:dyDescent="0.3">
      <c r="A1499" t="s">
        <v>3090</v>
      </c>
      <c r="B1499" s="1">
        <v>45290</v>
      </c>
      <c r="C1499" t="s">
        <v>178</v>
      </c>
      <c r="D1499" t="s">
        <v>1508</v>
      </c>
      <c r="E1499">
        <v>5</v>
      </c>
      <c r="F1499">
        <v>72500</v>
      </c>
      <c r="G1499" t="s">
        <v>1562</v>
      </c>
      <c r="H1499" t="s">
        <v>8089</v>
      </c>
      <c r="I1499" t="s">
        <v>1267</v>
      </c>
    </row>
    <row r="1500" spans="1:9" x14ac:dyDescent="0.3">
      <c r="A1500" t="s">
        <v>3342</v>
      </c>
      <c r="B1500" s="1">
        <v>45784</v>
      </c>
      <c r="C1500" t="s">
        <v>749</v>
      </c>
      <c r="D1500" t="s">
        <v>1272</v>
      </c>
      <c r="E1500">
        <v>1</v>
      </c>
      <c r="F1500">
        <v>9390</v>
      </c>
      <c r="G1500" t="s">
        <v>1562</v>
      </c>
      <c r="H1500" t="s">
        <v>1273</v>
      </c>
      <c r="I1500" t="s">
        <v>1280</v>
      </c>
    </row>
    <row r="1501" spans="1:9" x14ac:dyDescent="0.3">
      <c r="A1501" t="s">
        <v>1792</v>
      </c>
      <c r="B1501" s="1">
        <v>45891</v>
      </c>
      <c r="C1501" t="s">
        <v>582</v>
      </c>
      <c r="D1501" t="s">
        <v>1537</v>
      </c>
      <c r="E1501">
        <v>1</v>
      </c>
      <c r="F1501">
        <v>970</v>
      </c>
      <c r="G1501" t="s">
        <v>1562</v>
      </c>
      <c r="H1501" t="s">
        <v>8084</v>
      </c>
      <c r="I1501" t="s">
        <v>1282</v>
      </c>
    </row>
    <row r="1502" spans="1:9" x14ac:dyDescent="0.3">
      <c r="A1502" t="s">
        <v>6502</v>
      </c>
      <c r="B1502" s="1">
        <v>45921</v>
      </c>
      <c r="C1502" t="s">
        <v>291</v>
      </c>
      <c r="D1502" t="s">
        <v>1409</v>
      </c>
      <c r="E1502">
        <v>1</v>
      </c>
      <c r="F1502">
        <v>20650</v>
      </c>
      <c r="G1502" t="s">
        <v>1562</v>
      </c>
      <c r="H1502" t="s">
        <v>8010</v>
      </c>
      <c r="I1502" t="s">
        <v>1277</v>
      </c>
    </row>
    <row r="1503" spans="1:9" x14ac:dyDescent="0.3">
      <c r="A1503" t="s">
        <v>1867</v>
      </c>
      <c r="B1503" s="1">
        <v>45907</v>
      </c>
      <c r="C1503" t="s">
        <v>1119</v>
      </c>
      <c r="D1503" t="s">
        <v>1383</v>
      </c>
      <c r="E1503">
        <v>1</v>
      </c>
      <c r="F1503">
        <v>4720</v>
      </c>
      <c r="G1503" t="s">
        <v>1562</v>
      </c>
      <c r="H1503" t="s">
        <v>8024</v>
      </c>
      <c r="I1503" t="s">
        <v>1271</v>
      </c>
    </row>
    <row r="1504" spans="1:9" x14ac:dyDescent="0.3">
      <c r="A1504" t="s">
        <v>3343</v>
      </c>
      <c r="B1504" s="1">
        <v>45728</v>
      </c>
      <c r="C1504" t="s">
        <v>1164</v>
      </c>
      <c r="D1504" t="s">
        <v>1369</v>
      </c>
      <c r="E1504">
        <v>1</v>
      </c>
      <c r="F1504">
        <v>260</v>
      </c>
      <c r="G1504" t="s">
        <v>1562</v>
      </c>
      <c r="H1504" t="s">
        <v>8070</v>
      </c>
      <c r="I1504" t="s">
        <v>1295</v>
      </c>
    </row>
    <row r="1505" spans="1:9" x14ac:dyDescent="0.3">
      <c r="A1505" t="s">
        <v>2639</v>
      </c>
      <c r="B1505" s="1">
        <v>45907</v>
      </c>
      <c r="C1505" t="s">
        <v>859</v>
      </c>
      <c r="D1505" t="s">
        <v>1308</v>
      </c>
      <c r="E1505">
        <v>1</v>
      </c>
      <c r="F1505">
        <v>2860</v>
      </c>
      <c r="G1505" t="s">
        <v>1562</v>
      </c>
      <c r="H1505" t="s">
        <v>1309</v>
      </c>
      <c r="I1505" t="s">
        <v>1280</v>
      </c>
    </row>
    <row r="1506" spans="1:9" x14ac:dyDescent="0.3">
      <c r="A1506" t="s">
        <v>1913</v>
      </c>
      <c r="B1506" s="1">
        <v>45695</v>
      </c>
      <c r="C1506" t="s">
        <v>454</v>
      </c>
      <c r="D1506" t="s">
        <v>1456</v>
      </c>
      <c r="E1506">
        <v>1</v>
      </c>
      <c r="F1506">
        <v>2050</v>
      </c>
      <c r="G1506" t="s">
        <v>1575</v>
      </c>
      <c r="H1506" t="s">
        <v>8037</v>
      </c>
      <c r="I1506" t="s">
        <v>1271</v>
      </c>
    </row>
    <row r="1507" spans="1:9" x14ac:dyDescent="0.3">
      <c r="A1507" t="s">
        <v>2941</v>
      </c>
      <c r="B1507" s="1">
        <v>45697</v>
      </c>
      <c r="C1507" t="s">
        <v>1138</v>
      </c>
      <c r="D1507" t="s">
        <v>1318</v>
      </c>
      <c r="E1507">
        <v>1</v>
      </c>
      <c r="F1507">
        <v>1190</v>
      </c>
      <c r="G1507" t="s">
        <v>1562</v>
      </c>
      <c r="H1507" t="s">
        <v>8094</v>
      </c>
      <c r="I1507" t="s">
        <v>1297</v>
      </c>
    </row>
    <row r="1508" spans="1:9" x14ac:dyDescent="0.3">
      <c r="A1508" t="s">
        <v>4015</v>
      </c>
      <c r="B1508" s="1">
        <v>45222</v>
      </c>
      <c r="C1508" t="s">
        <v>8</v>
      </c>
      <c r="D1508" t="s">
        <v>1300</v>
      </c>
      <c r="E1508">
        <v>1</v>
      </c>
      <c r="F1508">
        <v>1080</v>
      </c>
      <c r="G1508" t="s">
        <v>1562</v>
      </c>
      <c r="H1508" t="s">
        <v>8098</v>
      </c>
      <c r="I1508" t="s">
        <v>1297</v>
      </c>
    </row>
    <row r="1509" spans="1:9" x14ac:dyDescent="0.3">
      <c r="A1509" t="s">
        <v>1973</v>
      </c>
      <c r="B1509" s="1">
        <v>45881</v>
      </c>
      <c r="C1509" t="s">
        <v>323</v>
      </c>
      <c r="D1509" t="s">
        <v>1498</v>
      </c>
      <c r="E1509">
        <v>1</v>
      </c>
      <c r="F1509">
        <v>40420</v>
      </c>
      <c r="G1509" t="s">
        <v>1562</v>
      </c>
      <c r="H1509" t="s">
        <v>7989</v>
      </c>
      <c r="I1509" t="s">
        <v>1277</v>
      </c>
    </row>
    <row r="1510" spans="1:9" x14ac:dyDescent="0.3">
      <c r="A1510" t="s">
        <v>5339</v>
      </c>
      <c r="B1510" s="1">
        <v>45952</v>
      </c>
      <c r="C1510" t="s">
        <v>353</v>
      </c>
      <c r="D1510" t="s">
        <v>1423</v>
      </c>
      <c r="E1510">
        <v>2</v>
      </c>
      <c r="F1510">
        <v>57980</v>
      </c>
      <c r="G1510" t="s">
        <v>1562</v>
      </c>
      <c r="H1510" t="s">
        <v>8004</v>
      </c>
      <c r="I1510" t="s">
        <v>1277</v>
      </c>
    </row>
    <row r="1511" spans="1:9" x14ac:dyDescent="0.3">
      <c r="A1511" t="s">
        <v>3329</v>
      </c>
      <c r="B1511" s="1">
        <v>45209</v>
      </c>
      <c r="C1511" t="s">
        <v>1015</v>
      </c>
      <c r="D1511" t="s">
        <v>1527</v>
      </c>
      <c r="E1511">
        <v>3</v>
      </c>
      <c r="F1511">
        <v>8010</v>
      </c>
      <c r="G1511" t="s">
        <v>1562</v>
      </c>
      <c r="H1511" t="s">
        <v>8076</v>
      </c>
      <c r="I1511" t="s">
        <v>1295</v>
      </c>
    </row>
    <row r="1512" spans="1:9" x14ac:dyDescent="0.3">
      <c r="A1512" t="s">
        <v>3218</v>
      </c>
      <c r="B1512" s="1">
        <v>45540</v>
      </c>
      <c r="C1512" t="s">
        <v>1242</v>
      </c>
      <c r="D1512" t="s">
        <v>1465</v>
      </c>
      <c r="E1512">
        <v>1</v>
      </c>
      <c r="F1512">
        <v>380</v>
      </c>
      <c r="G1512" t="s">
        <v>1562</v>
      </c>
      <c r="H1512" t="s">
        <v>8054</v>
      </c>
      <c r="I1512" t="s">
        <v>1271</v>
      </c>
    </row>
    <row r="1513" spans="1:9" x14ac:dyDescent="0.3">
      <c r="A1513" t="s">
        <v>4092</v>
      </c>
      <c r="B1513" s="1">
        <v>45648</v>
      </c>
      <c r="C1513" t="s">
        <v>909</v>
      </c>
      <c r="D1513" t="s">
        <v>1489</v>
      </c>
      <c r="E1513">
        <v>1</v>
      </c>
      <c r="F1513">
        <v>5930</v>
      </c>
      <c r="G1513" t="s">
        <v>1562</v>
      </c>
      <c r="H1513" t="s">
        <v>8069</v>
      </c>
      <c r="I1513" t="s">
        <v>1280</v>
      </c>
    </row>
    <row r="1514" spans="1:9" x14ac:dyDescent="0.3">
      <c r="A1514" t="s">
        <v>3278</v>
      </c>
      <c r="B1514" s="1">
        <v>45872</v>
      </c>
      <c r="C1514" t="s">
        <v>696</v>
      </c>
      <c r="D1514" t="s">
        <v>1426</v>
      </c>
      <c r="E1514">
        <v>2</v>
      </c>
      <c r="F1514">
        <v>7640</v>
      </c>
      <c r="G1514" t="s">
        <v>1562</v>
      </c>
      <c r="H1514" t="s">
        <v>8102</v>
      </c>
      <c r="I1514" t="s">
        <v>1297</v>
      </c>
    </row>
    <row r="1515" spans="1:9" x14ac:dyDescent="0.3">
      <c r="A1515" t="s">
        <v>2085</v>
      </c>
      <c r="B1515" s="1">
        <v>45539</v>
      </c>
      <c r="C1515" t="s">
        <v>1177</v>
      </c>
      <c r="D1515" t="s">
        <v>1518</v>
      </c>
      <c r="E1515">
        <v>1</v>
      </c>
      <c r="F1515">
        <v>12160</v>
      </c>
      <c r="G1515" t="s">
        <v>1562</v>
      </c>
      <c r="H1515" t="s">
        <v>1519</v>
      </c>
      <c r="I1515" t="s">
        <v>1267</v>
      </c>
    </row>
    <row r="1516" spans="1:9" x14ac:dyDescent="0.3">
      <c r="A1516" t="s">
        <v>2725</v>
      </c>
      <c r="B1516" s="1">
        <v>45785</v>
      </c>
      <c r="C1516" t="s">
        <v>1156</v>
      </c>
      <c r="D1516" t="s">
        <v>1377</v>
      </c>
      <c r="E1516">
        <v>1</v>
      </c>
      <c r="F1516">
        <v>47820</v>
      </c>
      <c r="G1516" t="s">
        <v>1562</v>
      </c>
      <c r="H1516" t="s">
        <v>8005</v>
      </c>
      <c r="I1516" t="s">
        <v>1277</v>
      </c>
    </row>
    <row r="1517" spans="1:9" x14ac:dyDescent="0.3">
      <c r="A1517" t="s">
        <v>3572</v>
      </c>
      <c r="B1517" s="1">
        <v>45468</v>
      </c>
      <c r="C1517" t="s">
        <v>1129</v>
      </c>
      <c r="D1517" t="s">
        <v>1290</v>
      </c>
      <c r="E1517">
        <v>1</v>
      </c>
      <c r="F1517">
        <v>280</v>
      </c>
      <c r="G1517" t="s">
        <v>1564</v>
      </c>
      <c r="H1517" t="s">
        <v>1291</v>
      </c>
      <c r="I1517" t="s">
        <v>1292</v>
      </c>
    </row>
    <row r="1518" spans="1:9" x14ac:dyDescent="0.3">
      <c r="A1518" t="s">
        <v>6129</v>
      </c>
      <c r="B1518" s="1">
        <v>45133</v>
      </c>
      <c r="C1518" t="s">
        <v>651</v>
      </c>
      <c r="D1518" t="s">
        <v>1478</v>
      </c>
      <c r="E1518">
        <v>2</v>
      </c>
      <c r="F1518">
        <v>13920</v>
      </c>
      <c r="G1518" t="s">
        <v>1575</v>
      </c>
      <c r="H1518" t="s">
        <v>8067</v>
      </c>
      <c r="I1518" t="s">
        <v>1280</v>
      </c>
    </row>
    <row r="1519" spans="1:9" x14ac:dyDescent="0.3">
      <c r="A1519" t="s">
        <v>3824</v>
      </c>
      <c r="B1519" s="1">
        <v>45220</v>
      </c>
      <c r="C1519" t="s">
        <v>464</v>
      </c>
      <c r="D1519" t="s">
        <v>1474</v>
      </c>
      <c r="E1519">
        <v>1</v>
      </c>
      <c r="F1519">
        <v>410</v>
      </c>
      <c r="G1519" t="s">
        <v>1562</v>
      </c>
      <c r="H1519" t="s">
        <v>1475</v>
      </c>
      <c r="I1519" t="s">
        <v>1282</v>
      </c>
    </row>
    <row r="1520" spans="1:9" x14ac:dyDescent="0.3">
      <c r="A1520" t="s">
        <v>4607</v>
      </c>
      <c r="B1520" s="1">
        <v>45627</v>
      </c>
      <c r="C1520" t="s">
        <v>638</v>
      </c>
      <c r="D1520" t="s">
        <v>1314</v>
      </c>
      <c r="E1520">
        <v>1</v>
      </c>
      <c r="F1520">
        <v>42630</v>
      </c>
      <c r="G1520" t="s">
        <v>1562</v>
      </c>
      <c r="H1520" t="s">
        <v>1315</v>
      </c>
      <c r="I1520" t="s">
        <v>1277</v>
      </c>
    </row>
    <row r="1521" spans="1:9" x14ac:dyDescent="0.3">
      <c r="A1521" t="s">
        <v>1821</v>
      </c>
      <c r="B1521" s="1">
        <v>45456</v>
      </c>
      <c r="C1521" t="s">
        <v>590</v>
      </c>
      <c r="D1521" t="s">
        <v>1284</v>
      </c>
      <c r="E1521">
        <v>2</v>
      </c>
      <c r="F1521">
        <v>1920</v>
      </c>
      <c r="G1521" t="s">
        <v>1562</v>
      </c>
      <c r="H1521" t="s">
        <v>1285</v>
      </c>
      <c r="I1521" t="s">
        <v>1282</v>
      </c>
    </row>
    <row r="1522" spans="1:9" x14ac:dyDescent="0.3">
      <c r="A1522" t="s">
        <v>5349</v>
      </c>
      <c r="B1522" s="1">
        <v>45937</v>
      </c>
      <c r="C1522" t="s">
        <v>1092</v>
      </c>
      <c r="D1522" t="s">
        <v>1442</v>
      </c>
      <c r="E1522">
        <v>1</v>
      </c>
      <c r="F1522">
        <v>1060</v>
      </c>
      <c r="G1522" t="s">
        <v>1562</v>
      </c>
      <c r="H1522" t="s">
        <v>8035</v>
      </c>
      <c r="I1522" t="s">
        <v>1271</v>
      </c>
    </row>
    <row r="1523" spans="1:9" x14ac:dyDescent="0.3">
      <c r="A1523" t="s">
        <v>5309</v>
      </c>
      <c r="B1523" s="1">
        <v>45479</v>
      </c>
      <c r="C1523" t="s">
        <v>709</v>
      </c>
      <c r="D1523" t="s">
        <v>1312</v>
      </c>
      <c r="E1523">
        <v>1</v>
      </c>
      <c r="F1523">
        <v>45080</v>
      </c>
      <c r="G1523" t="s">
        <v>1562</v>
      </c>
      <c r="H1523" t="s">
        <v>8002</v>
      </c>
      <c r="I1523" t="s">
        <v>1277</v>
      </c>
    </row>
    <row r="1524" spans="1:9" x14ac:dyDescent="0.3">
      <c r="A1524" t="s">
        <v>3253</v>
      </c>
      <c r="B1524" s="1">
        <v>45537</v>
      </c>
      <c r="C1524" t="s">
        <v>734</v>
      </c>
      <c r="D1524" t="s">
        <v>1362</v>
      </c>
      <c r="E1524">
        <v>2</v>
      </c>
      <c r="F1524">
        <v>50820</v>
      </c>
      <c r="G1524" t="s">
        <v>1575</v>
      </c>
      <c r="H1524" t="s">
        <v>1363</v>
      </c>
      <c r="I1524" t="s">
        <v>1277</v>
      </c>
    </row>
    <row r="1525" spans="1:9" x14ac:dyDescent="0.3">
      <c r="A1525" t="s">
        <v>5548</v>
      </c>
      <c r="B1525" s="1">
        <v>45921</v>
      </c>
      <c r="C1525" t="s">
        <v>1188</v>
      </c>
      <c r="D1525" t="s">
        <v>1501</v>
      </c>
      <c r="E1525">
        <v>2</v>
      </c>
      <c r="F1525">
        <v>2640</v>
      </c>
      <c r="G1525" t="s">
        <v>1562</v>
      </c>
      <c r="H1525" t="s">
        <v>8078</v>
      </c>
      <c r="I1525" t="s">
        <v>1295</v>
      </c>
    </row>
    <row r="1526" spans="1:9" x14ac:dyDescent="0.3">
      <c r="A1526" t="s">
        <v>5379</v>
      </c>
      <c r="B1526" s="1">
        <v>46015</v>
      </c>
      <c r="C1526" t="s">
        <v>1223</v>
      </c>
      <c r="D1526" t="s">
        <v>1529</v>
      </c>
      <c r="E1526">
        <v>1</v>
      </c>
      <c r="F1526">
        <v>520</v>
      </c>
      <c r="G1526" t="s">
        <v>1562</v>
      </c>
      <c r="H1526" t="s">
        <v>8087</v>
      </c>
      <c r="I1526" t="s">
        <v>1282</v>
      </c>
    </row>
    <row r="1527" spans="1:9" x14ac:dyDescent="0.3">
      <c r="A1527" t="s">
        <v>4716</v>
      </c>
      <c r="B1527" s="1">
        <v>45849</v>
      </c>
      <c r="C1527" t="s">
        <v>548</v>
      </c>
      <c r="D1527" t="s">
        <v>1298</v>
      </c>
      <c r="E1527">
        <v>1</v>
      </c>
      <c r="F1527">
        <v>5190</v>
      </c>
      <c r="G1527" t="s">
        <v>1562</v>
      </c>
      <c r="H1527" t="s">
        <v>1299</v>
      </c>
      <c r="I1527" t="s">
        <v>1267</v>
      </c>
    </row>
    <row r="1528" spans="1:9" x14ac:dyDescent="0.3">
      <c r="A1528" t="s">
        <v>2994</v>
      </c>
      <c r="B1528" s="1">
        <v>45726</v>
      </c>
      <c r="C1528" t="s">
        <v>638</v>
      </c>
      <c r="D1528" t="s">
        <v>1523</v>
      </c>
      <c r="E1528">
        <v>1</v>
      </c>
      <c r="F1528">
        <v>7680</v>
      </c>
      <c r="G1528" t="s">
        <v>1575</v>
      </c>
      <c r="H1528" t="s">
        <v>7998</v>
      </c>
      <c r="I1528" t="s">
        <v>1277</v>
      </c>
    </row>
    <row r="1529" spans="1:9" x14ac:dyDescent="0.3">
      <c r="A1529" t="s">
        <v>6313</v>
      </c>
      <c r="B1529" s="1">
        <v>46015</v>
      </c>
      <c r="C1529" t="s">
        <v>1131</v>
      </c>
      <c r="D1529" t="s">
        <v>1313</v>
      </c>
      <c r="E1529">
        <v>1</v>
      </c>
      <c r="F1529">
        <v>2850</v>
      </c>
      <c r="G1529" t="s">
        <v>1564</v>
      </c>
      <c r="H1529" t="s">
        <v>8063</v>
      </c>
      <c r="I1529" t="s">
        <v>1280</v>
      </c>
    </row>
    <row r="1530" spans="1:9" x14ac:dyDescent="0.3">
      <c r="A1530" t="s">
        <v>6531</v>
      </c>
      <c r="B1530" s="1">
        <v>45973</v>
      </c>
      <c r="C1530" t="s">
        <v>1052</v>
      </c>
      <c r="D1530" t="s">
        <v>1370</v>
      </c>
      <c r="E1530">
        <v>1</v>
      </c>
      <c r="F1530">
        <v>300</v>
      </c>
      <c r="G1530" t="s">
        <v>1562</v>
      </c>
      <c r="H1530" t="s">
        <v>8083</v>
      </c>
      <c r="I1530" t="s">
        <v>1282</v>
      </c>
    </row>
    <row r="1531" spans="1:9" x14ac:dyDescent="0.3">
      <c r="A1531" t="s">
        <v>6428</v>
      </c>
      <c r="B1531" s="1">
        <v>45638</v>
      </c>
      <c r="C1531" t="s">
        <v>832</v>
      </c>
      <c r="D1531" t="s">
        <v>1316</v>
      </c>
      <c r="E1531">
        <v>1</v>
      </c>
      <c r="F1531">
        <v>1480</v>
      </c>
      <c r="G1531" t="s">
        <v>1562</v>
      </c>
      <c r="H1531" t="s">
        <v>1317</v>
      </c>
      <c r="I1531" t="s">
        <v>1282</v>
      </c>
    </row>
    <row r="1532" spans="1:9" x14ac:dyDescent="0.3">
      <c r="A1532" t="s">
        <v>4951</v>
      </c>
      <c r="B1532" s="1">
        <v>45367</v>
      </c>
      <c r="C1532" t="s">
        <v>599</v>
      </c>
      <c r="D1532" t="s">
        <v>1336</v>
      </c>
      <c r="E1532">
        <v>1</v>
      </c>
      <c r="F1532">
        <v>1650</v>
      </c>
      <c r="G1532" t="s">
        <v>1562</v>
      </c>
      <c r="H1532" t="s">
        <v>8038</v>
      </c>
      <c r="I1532" t="s">
        <v>1271</v>
      </c>
    </row>
    <row r="1533" spans="1:9" x14ac:dyDescent="0.3">
      <c r="A1533" t="s">
        <v>6033</v>
      </c>
      <c r="B1533" s="1">
        <v>45890</v>
      </c>
      <c r="C1533" t="s">
        <v>1206</v>
      </c>
      <c r="D1533" t="s">
        <v>1390</v>
      </c>
      <c r="E1533">
        <v>1</v>
      </c>
      <c r="F1533">
        <v>1970</v>
      </c>
      <c r="G1533" t="s">
        <v>1562</v>
      </c>
      <c r="H1533" t="s">
        <v>8051</v>
      </c>
      <c r="I1533" t="s">
        <v>1271</v>
      </c>
    </row>
    <row r="1534" spans="1:9" x14ac:dyDescent="0.3">
      <c r="A1534" t="s">
        <v>1668</v>
      </c>
      <c r="B1534" s="1">
        <v>45250</v>
      </c>
      <c r="C1534" t="s">
        <v>123</v>
      </c>
      <c r="D1534" t="s">
        <v>1458</v>
      </c>
      <c r="E1534">
        <v>1</v>
      </c>
      <c r="F1534">
        <v>240</v>
      </c>
      <c r="G1534" t="s">
        <v>1562</v>
      </c>
      <c r="H1534" t="s">
        <v>8080</v>
      </c>
      <c r="I1534" t="s">
        <v>1282</v>
      </c>
    </row>
    <row r="1535" spans="1:9" x14ac:dyDescent="0.3">
      <c r="A1535" t="s">
        <v>2958</v>
      </c>
      <c r="B1535" s="1">
        <v>45617</v>
      </c>
      <c r="C1535" t="s">
        <v>1235</v>
      </c>
      <c r="D1535" t="s">
        <v>1384</v>
      </c>
      <c r="E1535">
        <v>5</v>
      </c>
      <c r="F1535">
        <v>1550</v>
      </c>
      <c r="G1535" t="s">
        <v>1562</v>
      </c>
      <c r="H1535" t="s">
        <v>1385</v>
      </c>
      <c r="I1535" t="s">
        <v>1295</v>
      </c>
    </row>
    <row r="1536" spans="1:9" x14ac:dyDescent="0.3">
      <c r="A1536" t="s">
        <v>2560</v>
      </c>
      <c r="B1536" s="1">
        <v>45459</v>
      </c>
      <c r="C1536" t="s">
        <v>310</v>
      </c>
      <c r="D1536" t="s">
        <v>1341</v>
      </c>
      <c r="E1536">
        <v>1</v>
      </c>
      <c r="F1536">
        <v>2640</v>
      </c>
      <c r="G1536" t="s">
        <v>1562</v>
      </c>
      <c r="H1536" t="s">
        <v>8040</v>
      </c>
      <c r="I1536" t="s">
        <v>1271</v>
      </c>
    </row>
    <row r="1537" spans="1:9" x14ac:dyDescent="0.3">
      <c r="A1537" t="s">
        <v>4748</v>
      </c>
      <c r="B1537" s="1">
        <v>45578</v>
      </c>
      <c r="C1537" t="s">
        <v>456</v>
      </c>
      <c r="D1537" t="s">
        <v>1442</v>
      </c>
      <c r="E1537">
        <v>1</v>
      </c>
      <c r="F1537">
        <v>1060</v>
      </c>
      <c r="G1537" t="s">
        <v>1562</v>
      </c>
      <c r="H1537" t="s">
        <v>8035</v>
      </c>
      <c r="I1537" t="s">
        <v>1271</v>
      </c>
    </row>
    <row r="1538" spans="1:9" x14ac:dyDescent="0.3">
      <c r="A1538" t="s">
        <v>2245</v>
      </c>
      <c r="B1538" s="1">
        <v>45013</v>
      </c>
      <c r="C1538" t="s">
        <v>107</v>
      </c>
      <c r="D1538" t="s">
        <v>1520</v>
      </c>
      <c r="E1538">
        <v>1</v>
      </c>
      <c r="F1538">
        <v>4690</v>
      </c>
      <c r="G1538" t="s">
        <v>1562</v>
      </c>
      <c r="H1538" t="s">
        <v>8031</v>
      </c>
      <c r="I1538" t="s">
        <v>1271</v>
      </c>
    </row>
    <row r="1539" spans="1:9" x14ac:dyDescent="0.3">
      <c r="A1539" t="s">
        <v>3821</v>
      </c>
      <c r="B1539" s="1">
        <v>45422</v>
      </c>
      <c r="C1539" t="s">
        <v>293</v>
      </c>
      <c r="D1539" t="s">
        <v>1476</v>
      </c>
      <c r="E1539">
        <v>1</v>
      </c>
      <c r="F1539">
        <v>3500</v>
      </c>
      <c r="G1539" t="s">
        <v>1562</v>
      </c>
      <c r="H1539" t="s">
        <v>1477</v>
      </c>
      <c r="I1539" t="s">
        <v>1277</v>
      </c>
    </row>
    <row r="1540" spans="1:9" x14ac:dyDescent="0.3">
      <c r="A1540" t="s">
        <v>1912</v>
      </c>
      <c r="B1540" s="1">
        <v>45897</v>
      </c>
      <c r="C1540" t="s">
        <v>326</v>
      </c>
      <c r="D1540" t="s">
        <v>1503</v>
      </c>
      <c r="E1540">
        <v>1</v>
      </c>
      <c r="F1540">
        <v>1590</v>
      </c>
      <c r="G1540" t="s">
        <v>1562</v>
      </c>
      <c r="H1540" t="s">
        <v>8045</v>
      </c>
      <c r="I1540" t="s">
        <v>1271</v>
      </c>
    </row>
    <row r="1541" spans="1:9" x14ac:dyDescent="0.3">
      <c r="A1541" t="s">
        <v>2403</v>
      </c>
      <c r="B1541" s="1">
        <v>45721</v>
      </c>
      <c r="C1541" t="s">
        <v>1119</v>
      </c>
      <c r="D1541" t="s">
        <v>1313</v>
      </c>
      <c r="E1541">
        <v>1</v>
      </c>
      <c r="F1541">
        <v>2850</v>
      </c>
      <c r="G1541" t="s">
        <v>1575</v>
      </c>
      <c r="H1541" t="s">
        <v>8063</v>
      </c>
      <c r="I1541" t="s">
        <v>1280</v>
      </c>
    </row>
    <row r="1542" spans="1:9" x14ac:dyDescent="0.3">
      <c r="A1542" t="s">
        <v>6069</v>
      </c>
      <c r="B1542" s="1">
        <v>44936</v>
      </c>
      <c r="C1542" t="s">
        <v>417</v>
      </c>
      <c r="D1542" t="s">
        <v>1422</v>
      </c>
      <c r="E1542">
        <v>3</v>
      </c>
      <c r="F1542">
        <v>33480</v>
      </c>
      <c r="G1542" t="s">
        <v>1562</v>
      </c>
      <c r="H1542" t="s">
        <v>7987</v>
      </c>
      <c r="I1542" t="s">
        <v>1277</v>
      </c>
    </row>
    <row r="1543" spans="1:9" x14ac:dyDescent="0.3">
      <c r="A1543" t="s">
        <v>3085</v>
      </c>
      <c r="B1543" s="1">
        <v>45552</v>
      </c>
      <c r="C1543" t="s">
        <v>1084</v>
      </c>
      <c r="D1543" t="s">
        <v>1451</v>
      </c>
      <c r="E1543">
        <v>3</v>
      </c>
      <c r="F1543">
        <v>2640</v>
      </c>
      <c r="G1543" t="s">
        <v>1562</v>
      </c>
      <c r="H1543" t="s">
        <v>1452</v>
      </c>
      <c r="I1543" t="s">
        <v>1282</v>
      </c>
    </row>
    <row r="1544" spans="1:9" x14ac:dyDescent="0.3">
      <c r="A1544" t="s">
        <v>6074</v>
      </c>
      <c r="B1544" s="1">
        <v>45940</v>
      </c>
      <c r="C1544" t="s">
        <v>292</v>
      </c>
      <c r="D1544" t="s">
        <v>1496</v>
      </c>
      <c r="E1544">
        <v>1</v>
      </c>
      <c r="F1544">
        <v>9260</v>
      </c>
      <c r="G1544" t="s">
        <v>1562</v>
      </c>
      <c r="H1544" t="s">
        <v>1497</v>
      </c>
      <c r="I1544" t="s">
        <v>1280</v>
      </c>
    </row>
    <row r="1545" spans="1:9" x14ac:dyDescent="0.3">
      <c r="A1545" t="s">
        <v>2439</v>
      </c>
      <c r="B1545" s="1">
        <v>45483</v>
      </c>
      <c r="C1545" t="s">
        <v>281</v>
      </c>
      <c r="D1545" t="s">
        <v>1496</v>
      </c>
      <c r="E1545">
        <v>1</v>
      </c>
      <c r="F1545">
        <v>9260</v>
      </c>
      <c r="G1545" t="s">
        <v>1562</v>
      </c>
      <c r="H1545" t="s">
        <v>1497</v>
      </c>
      <c r="I1545" t="s">
        <v>1280</v>
      </c>
    </row>
    <row r="1546" spans="1:9" x14ac:dyDescent="0.3">
      <c r="A1546" t="s">
        <v>5167</v>
      </c>
      <c r="B1546" s="1">
        <v>45480</v>
      </c>
      <c r="C1546" t="s">
        <v>953</v>
      </c>
      <c r="D1546" t="s">
        <v>1369</v>
      </c>
      <c r="E1546">
        <v>1</v>
      </c>
      <c r="F1546">
        <v>260</v>
      </c>
      <c r="G1546" t="s">
        <v>1562</v>
      </c>
      <c r="H1546" t="s">
        <v>8070</v>
      </c>
      <c r="I1546" t="s">
        <v>1295</v>
      </c>
    </row>
    <row r="1547" spans="1:9" x14ac:dyDescent="0.3">
      <c r="A1547" t="s">
        <v>3036</v>
      </c>
      <c r="B1547" s="1">
        <v>45646</v>
      </c>
      <c r="C1547" t="s">
        <v>642</v>
      </c>
      <c r="D1547" t="s">
        <v>1422</v>
      </c>
      <c r="E1547">
        <v>3</v>
      </c>
      <c r="F1547">
        <v>33480</v>
      </c>
      <c r="G1547" t="s">
        <v>1562</v>
      </c>
      <c r="H1547" t="s">
        <v>7987</v>
      </c>
      <c r="I1547" t="s">
        <v>1277</v>
      </c>
    </row>
    <row r="1548" spans="1:9" x14ac:dyDescent="0.3">
      <c r="A1548" t="s">
        <v>4426</v>
      </c>
      <c r="B1548" s="1">
        <v>45935</v>
      </c>
      <c r="C1548" t="s">
        <v>686</v>
      </c>
      <c r="D1548" t="s">
        <v>1375</v>
      </c>
      <c r="E1548">
        <v>2</v>
      </c>
      <c r="F1548">
        <v>31020</v>
      </c>
      <c r="G1548" t="s">
        <v>1562</v>
      </c>
      <c r="H1548" t="s">
        <v>7992</v>
      </c>
      <c r="I1548" t="s">
        <v>1277</v>
      </c>
    </row>
    <row r="1549" spans="1:9" x14ac:dyDescent="0.3">
      <c r="A1549" t="s">
        <v>5053</v>
      </c>
      <c r="B1549" s="1">
        <v>45895</v>
      </c>
      <c r="C1549" t="s">
        <v>945</v>
      </c>
      <c r="D1549" t="s">
        <v>1409</v>
      </c>
      <c r="E1549">
        <v>3</v>
      </c>
      <c r="F1549">
        <v>61950</v>
      </c>
      <c r="G1549" t="s">
        <v>1562</v>
      </c>
      <c r="H1549" t="s">
        <v>8010</v>
      </c>
      <c r="I1549" t="s">
        <v>1277</v>
      </c>
    </row>
    <row r="1550" spans="1:9" x14ac:dyDescent="0.3">
      <c r="A1550" t="s">
        <v>5049</v>
      </c>
      <c r="B1550" s="1">
        <v>46015</v>
      </c>
      <c r="C1550" t="s">
        <v>657</v>
      </c>
      <c r="D1550" t="s">
        <v>1409</v>
      </c>
      <c r="E1550">
        <v>1</v>
      </c>
      <c r="F1550">
        <v>20650</v>
      </c>
      <c r="G1550" t="s">
        <v>1562</v>
      </c>
      <c r="H1550" t="s">
        <v>8010</v>
      </c>
      <c r="I1550" t="s">
        <v>1277</v>
      </c>
    </row>
    <row r="1551" spans="1:9" x14ac:dyDescent="0.3">
      <c r="A1551" t="s">
        <v>4211</v>
      </c>
      <c r="B1551" s="1">
        <v>45561</v>
      </c>
      <c r="C1551" t="s">
        <v>323</v>
      </c>
      <c r="D1551" t="s">
        <v>1504</v>
      </c>
      <c r="E1551">
        <v>3</v>
      </c>
      <c r="F1551">
        <v>4080</v>
      </c>
      <c r="G1551" t="s">
        <v>1562</v>
      </c>
      <c r="H1551" t="s">
        <v>1505</v>
      </c>
      <c r="I1551" t="s">
        <v>1292</v>
      </c>
    </row>
    <row r="1552" spans="1:9" x14ac:dyDescent="0.3">
      <c r="A1552" t="s">
        <v>2004</v>
      </c>
      <c r="B1552" s="1">
        <v>45701</v>
      </c>
      <c r="C1552" t="s">
        <v>842</v>
      </c>
      <c r="D1552" t="s">
        <v>1377</v>
      </c>
      <c r="E1552">
        <v>1</v>
      </c>
      <c r="F1552">
        <v>47820</v>
      </c>
      <c r="G1552" t="s">
        <v>1562</v>
      </c>
      <c r="H1552" t="s">
        <v>8005</v>
      </c>
      <c r="I1552" t="s">
        <v>1277</v>
      </c>
    </row>
    <row r="1553" spans="1:9" x14ac:dyDescent="0.3">
      <c r="A1553" t="s">
        <v>2444</v>
      </c>
      <c r="B1553" s="1">
        <v>45615</v>
      </c>
      <c r="C1553" t="s">
        <v>1127</v>
      </c>
      <c r="D1553" t="s">
        <v>1323</v>
      </c>
      <c r="E1553">
        <v>1</v>
      </c>
      <c r="F1553">
        <v>620</v>
      </c>
      <c r="G1553" t="s">
        <v>1562</v>
      </c>
      <c r="H1553" t="s">
        <v>1324</v>
      </c>
      <c r="I1553" t="s">
        <v>1295</v>
      </c>
    </row>
    <row r="1554" spans="1:9" x14ac:dyDescent="0.3">
      <c r="A1554" t="s">
        <v>3506</v>
      </c>
      <c r="B1554" s="1">
        <v>45980</v>
      </c>
      <c r="C1554" t="s">
        <v>395</v>
      </c>
      <c r="D1554" t="s">
        <v>1353</v>
      </c>
      <c r="E1554">
        <v>1</v>
      </c>
      <c r="F1554">
        <v>33310</v>
      </c>
      <c r="G1554" t="s">
        <v>1564</v>
      </c>
      <c r="H1554" t="s">
        <v>8006</v>
      </c>
      <c r="I1554" t="s">
        <v>1277</v>
      </c>
    </row>
    <row r="1555" spans="1:9" x14ac:dyDescent="0.3">
      <c r="A1555" t="s">
        <v>2868</v>
      </c>
      <c r="B1555" s="1">
        <v>45631</v>
      </c>
      <c r="C1555" t="s">
        <v>766</v>
      </c>
      <c r="D1555" t="s">
        <v>1377</v>
      </c>
      <c r="E1555">
        <v>1</v>
      </c>
      <c r="F1555">
        <v>47820</v>
      </c>
      <c r="G1555" t="s">
        <v>1562</v>
      </c>
      <c r="H1555" t="s">
        <v>8005</v>
      </c>
      <c r="I1555" t="s">
        <v>1277</v>
      </c>
    </row>
    <row r="1556" spans="1:9" x14ac:dyDescent="0.3">
      <c r="A1556" t="s">
        <v>3045</v>
      </c>
      <c r="B1556" s="1">
        <v>45473</v>
      </c>
      <c r="C1556" t="s">
        <v>310</v>
      </c>
      <c r="D1556" t="s">
        <v>1515</v>
      </c>
      <c r="E1556">
        <v>1</v>
      </c>
      <c r="F1556">
        <v>2580</v>
      </c>
      <c r="G1556" t="s">
        <v>1562</v>
      </c>
      <c r="H1556" t="s">
        <v>8023</v>
      </c>
      <c r="I1556" t="s">
        <v>1271</v>
      </c>
    </row>
    <row r="1557" spans="1:9" x14ac:dyDescent="0.3">
      <c r="A1557" t="s">
        <v>5512</v>
      </c>
      <c r="B1557" s="1">
        <v>45113</v>
      </c>
      <c r="C1557" t="s">
        <v>722</v>
      </c>
      <c r="D1557" t="s">
        <v>1401</v>
      </c>
      <c r="E1557">
        <v>1</v>
      </c>
      <c r="F1557">
        <v>3070</v>
      </c>
      <c r="G1557" t="s">
        <v>1562</v>
      </c>
      <c r="H1557" t="s">
        <v>8019</v>
      </c>
      <c r="I1557" t="s">
        <v>1271</v>
      </c>
    </row>
    <row r="1558" spans="1:9" x14ac:dyDescent="0.3">
      <c r="A1558" t="s">
        <v>3258</v>
      </c>
      <c r="B1558" s="1">
        <v>46014</v>
      </c>
      <c r="C1558" t="s">
        <v>1226</v>
      </c>
      <c r="D1558" t="s">
        <v>1338</v>
      </c>
      <c r="E1558">
        <v>2</v>
      </c>
      <c r="F1558">
        <v>17740</v>
      </c>
      <c r="G1558" t="s">
        <v>1562</v>
      </c>
      <c r="H1558" t="s">
        <v>8058</v>
      </c>
      <c r="I1558" t="s">
        <v>1280</v>
      </c>
    </row>
    <row r="1559" spans="1:9" x14ac:dyDescent="0.3">
      <c r="A1559" t="s">
        <v>1992</v>
      </c>
      <c r="B1559" s="1">
        <v>45887</v>
      </c>
      <c r="C1559" t="s">
        <v>1177</v>
      </c>
      <c r="D1559" t="s">
        <v>1533</v>
      </c>
      <c r="E1559">
        <v>1</v>
      </c>
      <c r="F1559">
        <v>2290</v>
      </c>
      <c r="G1559" t="s">
        <v>1562</v>
      </c>
      <c r="H1559" t="s">
        <v>8025</v>
      </c>
      <c r="I1559" t="s">
        <v>1271</v>
      </c>
    </row>
    <row r="1560" spans="1:9" x14ac:dyDescent="0.3">
      <c r="A1560" t="s">
        <v>2673</v>
      </c>
      <c r="B1560" s="1">
        <v>45214</v>
      </c>
      <c r="C1560" t="s">
        <v>941</v>
      </c>
      <c r="D1560" t="s">
        <v>1422</v>
      </c>
      <c r="E1560">
        <v>1</v>
      </c>
      <c r="F1560">
        <v>11160</v>
      </c>
      <c r="G1560" t="s">
        <v>1562</v>
      </c>
      <c r="H1560" t="s">
        <v>7987</v>
      </c>
      <c r="I1560" t="s">
        <v>1277</v>
      </c>
    </row>
    <row r="1561" spans="1:9" x14ac:dyDescent="0.3">
      <c r="A1561" t="s">
        <v>4920</v>
      </c>
      <c r="B1561" s="1">
        <v>45779</v>
      </c>
      <c r="C1561" t="s">
        <v>1068</v>
      </c>
      <c r="D1561" t="s">
        <v>1367</v>
      </c>
      <c r="E1561">
        <v>1</v>
      </c>
      <c r="F1561">
        <v>2420</v>
      </c>
      <c r="G1561" t="s">
        <v>1562</v>
      </c>
      <c r="H1561" t="s">
        <v>1368</v>
      </c>
      <c r="I1561" t="s">
        <v>1295</v>
      </c>
    </row>
    <row r="1562" spans="1:9" x14ac:dyDescent="0.3">
      <c r="A1562" t="s">
        <v>5128</v>
      </c>
      <c r="B1562" s="1">
        <v>45726</v>
      </c>
      <c r="C1562" t="s">
        <v>630</v>
      </c>
      <c r="D1562" t="s">
        <v>1322</v>
      </c>
      <c r="E1562">
        <v>2</v>
      </c>
      <c r="F1562">
        <v>4940</v>
      </c>
      <c r="G1562" t="s">
        <v>1562</v>
      </c>
      <c r="H1562" t="s">
        <v>8039</v>
      </c>
      <c r="I1562" t="s">
        <v>1271</v>
      </c>
    </row>
    <row r="1563" spans="1:9" x14ac:dyDescent="0.3">
      <c r="A1563" t="s">
        <v>5327</v>
      </c>
      <c r="B1563" s="1">
        <v>45301</v>
      </c>
      <c r="C1563" t="s">
        <v>954</v>
      </c>
      <c r="D1563" t="s">
        <v>1533</v>
      </c>
      <c r="E1563">
        <v>1</v>
      </c>
      <c r="F1563">
        <v>2290</v>
      </c>
      <c r="G1563" t="s">
        <v>1562</v>
      </c>
      <c r="H1563" t="s">
        <v>8025</v>
      </c>
      <c r="I1563" t="s">
        <v>1271</v>
      </c>
    </row>
    <row r="1564" spans="1:9" x14ac:dyDescent="0.3">
      <c r="A1564" t="s">
        <v>4962</v>
      </c>
      <c r="B1564" s="1">
        <v>45183</v>
      </c>
      <c r="C1564" t="s">
        <v>340</v>
      </c>
      <c r="D1564" t="s">
        <v>1546</v>
      </c>
      <c r="E1564">
        <v>1</v>
      </c>
      <c r="F1564">
        <v>3500</v>
      </c>
      <c r="G1564" t="s">
        <v>1562</v>
      </c>
      <c r="H1564" t="s">
        <v>8096</v>
      </c>
      <c r="I1564" t="s">
        <v>1297</v>
      </c>
    </row>
    <row r="1565" spans="1:9" x14ac:dyDescent="0.3">
      <c r="A1565" t="s">
        <v>3422</v>
      </c>
      <c r="B1565" s="1">
        <v>45409</v>
      </c>
      <c r="C1565" t="s">
        <v>548</v>
      </c>
      <c r="D1565" t="s">
        <v>1495</v>
      </c>
      <c r="E1565">
        <v>1</v>
      </c>
      <c r="F1565">
        <v>870</v>
      </c>
      <c r="G1565" t="s">
        <v>1562</v>
      </c>
      <c r="H1565" t="s">
        <v>8097</v>
      </c>
      <c r="I1565" t="s">
        <v>1297</v>
      </c>
    </row>
    <row r="1566" spans="1:9" x14ac:dyDescent="0.3">
      <c r="A1566" t="s">
        <v>3012</v>
      </c>
      <c r="B1566" s="1">
        <v>45942</v>
      </c>
      <c r="C1566" t="s">
        <v>126</v>
      </c>
      <c r="D1566" t="s">
        <v>1436</v>
      </c>
      <c r="E1566">
        <v>1</v>
      </c>
      <c r="F1566">
        <v>380</v>
      </c>
      <c r="G1566" t="s">
        <v>1562</v>
      </c>
      <c r="H1566" t="s">
        <v>1437</v>
      </c>
      <c r="I1566" t="s">
        <v>1282</v>
      </c>
    </row>
    <row r="1567" spans="1:9" x14ac:dyDescent="0.3">
      <c r="A1567" t="s">
        <v>3669</v>
      </c>
      <c r="B1567" s="1">
        <v>45569</v>
      </c>
      <c r="C1567" t="s">
        <v>906</v>
      </c>
      <c r="D1567" t="s">
        <v>1350</v>
      </c>
      <c r="E1567">
        <v>2</v>
      </c>
      <c r="F1567">
        <v>1840</v>
      </c>
      <c r="G1567" t="s">
        <v>1562</v>
      </c>
      <c r="H1567" t="s">
        <v>8033</v>
      </c>
      <c r="I1567" t="s">
        <v>1271</v>
      </c>
    </row>
    <row r="1568" spans="1:9" x14ac:dyDescent="0.3">
      <c r="A1568" t="s">
        <v>2412</v>
      </c>
      <c r="B1568" s="1">
        <v>45453</v>
      </c>
      <c r="C1568" t="s">
        <v>980</v>
      </c>
      <c r="D1568" t="s">
        <v>1480</v>
      </c>
      <c r="E1568">
        <v>1</v>
      </c>
      <c r="F1568">
        <v>2240</v>
      </c>
      <c r="G1568" t="s">
        <v>1562</v>
      </c>
      <c r="H1568" t="s">
        <v>1481</v>
      </c>
      <c r="I1568" t="s">
        <v>1295</v>
      </c>
    </row>
    <row r="1569" spans="1:9" x14ac:dyDescent="0.3">
      <c r="A1569" t="s">
        <v>4886</v>
      </c>
      <c r="B1569" s="1">
        <v>45941</v>
      </c>
      <c r="C1569" t="s">
        <v>445</v>
      </c>
      <c r="D1569" t="s">
        <v>1407</v>
      </c>
      <c r="E1569">
        <v>1</v>
      </c>
      <c r="F1569">
        <v>4870</v>
      </c>
      <c r="G1569" t="s">
        <v>1562</v>
      </c>
      <c r="H1569" t="s">
        <v>8057</v>
      </c>
      <c r="I1569" t="s">
        <v>1280</v>
      </c>
    </row>
    <row r="1570" spans="1:9" x14ac:dyDescent="0.3">
      <c r="A1570" t="s">
        <v>6155</v>
      </c>
      <c r="B1570" s="1">
        <v>45164</v>
      </c>
      <c r="C1570" t="s">
        <v>1019</v>
      </c>
      <c r="D1570" t="s">
        <v>1541</v>
      </c>
      <c r="E1570">
        <v>1</v>
      </c>
      <c r="F1570">
        <v>880</v>
      </c>
      <c r="G1570" t="s">
        <v>1562</v>
      </c>
      <c r="H1570" t="s">
        <v>8071</v>
      </c>
      <c r="I1570" t="s">
        <v>1295</v>
      </c>
    </row>
    <row r="1571" spans="1:9" x14ac:dyDescent="0.3">
      <c r="A1571" t="s">
        <v>1607</v>
      </c>
      <c r="B1571" s="1">
        <v>45942</v>
      </c>
      <c r="C1571" t="s">
        <v>1186</v>
      </c>
      <c r="D1571" t="s">
        <v>1334</v>
      </c>
      <c r="E1571">
        <v>1</v>
      </c>
      <c r="F1571">
        <v>4770</v>
      </c>
      <c r="G1571" t="s">
        <v>1575</v>
      </c>
      <c r="H1571" t="s">
        <v>1335</v>
      </c>
      <c r="I1571" t="s">
        <v>1280</v>
      </c>
    </row>
    <row r="1572" spans="1:9" x14ac:dyDescent="0.3">
      <c r="A1572" t="s">
        <v>6460</v>
      </c>
      <c r="B1572" s="1">
        <v>45041</v>
      </c>
      <c r="C1572" t="s">
        <v>678</v>
      </c>
      <c r="D1572" t="s">
        <v>1422</v>
      </c>
      <c r="E1572">
        <v>5</v>
      </c>
      <c r="F1572">
        <v>55800</v>
      </c>
      <c r="G1572" t="s">
        <v>1562</v>
      </c>
      <c r="H1572" t="s">
        <v>7987</v>
      </c>
      <c r="I1572" t="s">
        <v>1277</v>
      </c>
    </row>
    <row r="1573" spans="1:9" x14ac:dyDescent="0.3">
      <c r="A1573" t="s">
        <v>6116</v>
      </c>
      <c r="B1573" s="1">
        <v>45372</v>
      </c>
      <c r="C1573" t="s">
        <v>1143</v>
      </c>
      <c r="D1573" t="s">
        <v>1323</v>
      </c>
      <c r="E1573">
        <v>1</v>
      </c>
      <c r="F1573">
        <v>620</v>
      </c>
      <c r="G1573" t="s">
        <v>1562</v>
      </c>
      <c r="H1573" t="s">
        <v>1324</v>
      </c>
      <c r="I1573" t="s">
        <v>1295</v>
      </c>
    </row>
    <row r="1574" spans="1:9" x14ac:dyDescent="0.3">
      <c r="A1574" t="s">
        <v>3509</v>
      </c>
      <c r="B1574" s="1">
        <v>45353</v>
      </c>
      <c r="C1574" t="s">
        <v>606</v>
      </c>
      <c r="D1574" t="s">
        <v>1316</v>
      </c>
      <c r="E1574">
        <v>1</v>
      </c>
      <c r="F1574">
        <v>1480</v>
      </c>
      <c r="G1574" t="s">
        <v>1562</v>
      </c>
      <c r="H1574" t="s">
        <v>1317</v>
      </c>
      <c r="I1574" t="s">
        <v>1282</v>
      </c>
    </row>
    <row r="1575" spans="1:9" x14ac:dyDescent="0.3">
      <c r="A1575" t="s">
        <v>5806</v>
      </c>
      <c r="B1575" s="1">
        <v>45234</v>
      </c>
      <c r="C1575" t="s">
        <v>1214</v>
      </c>
      <c r="D1575" t="s">
        <v>1420</v>
      </c>
      <c r="E1575">
        <v>3</v>
      </c>
      <c r="F1575">
        <v>27360</v>
      </c>
      <c r="G1575" t="s">
        <v>1562</v>
      </c>
      <c r="H1575" t="s">
        <v>1421</v>
      </c>
      <c r="I1575" t="s">
        <v>1267</v>
      </c>
    </row>
    <row r="1576" spans="1:9" x14ac:dyDescent="0.3">
      <c r="A1576" t="s">
        <v>5957</v>
      </c>
      <c r="B1576" s="1">
        <v>45372</v>
      </c>
      <c r="C1576" t="s">
        <v>1227</v>
      </c>
      <c r="D1576" t="s">
        <v>1454</v>
      </c>
      <c r="E1576">
        <v>1</v>
      </c>
      <c r="F1576">
        <v>14340</v>
      </c>
      <c r="G1576" t="s">
        <v>1562</v>
      </c>
      <c r="H1576" t="s">
        <v>1455</v>
      </c>
      <c r="I1576" t="s">
        <v>1267</v>
      </c>
    </row>
    <row r="1577" spans="1:9" x14ac:dyDescent="0.3">
      <c r="A1577" t="s">
        <v>4228</v>
      </c>
      <c r="B1577" s="1">
        <v>45757</v>
      </c>
      <c r="C1577" t="s">
        <v>338</v>
      </c>
      <c r="D1577" t="s">
        <v>1466</v>
      </c>
      <c r="E1577">
        <v>2</v>
      </c>
      <c r="F1577">
        <v>70820</v>
      </c>
      <c r="G1577" t="s">
        <v>1562</v>
      </c>
      <c r="H1577" t="s">
        <v>8012</v>
      </c>
      <c r="I1577" t="s">
        <v>1277</v>
      </c>
    </row>
    <row r="1578" spans="1:9" x14ac:dyDescent="0.3">
      <c r="A1578" t="s">
        <v>4875</v>
      </c>
      <c r="B1578" s="1">
        <v>44994</v>
      </c>
      <c r="C1578" t="s">
        <v>517</v>
      </c>
      <c r="D1578" t="s">
        <v>1486</v>
      </c>
      <c r="E1578">
        <v>2</v>
      </c>
      <c r="F1578">
        <v>1080</v>
      </c>
      <c r="G1578" t="s">
        <v>1562</v>
      </c>
      <c r="H1578" t="s">
        <v>1487</v>
      </c>
      <c r="I1578" t="s">
        <v>1277</v>
      </c>
    </row>
    <row r="1579" spans="1:9" x14ac:dyDescent="0.3">
      <c r="A1579" t="s">
        <v>4415</v>
      </c>
      <c r="B1579" s="1">
        <v>45517</v>
      </c>
      <c r="C1579" t="s">
        <v>974</v>
      </c>
      <c r="D1579" t="s">
        <v>1542</v>
      </c>
      <c r="E1579">
        <v>3</v>
      </c>
      <c r="F1579">
        <v>2580</v>
      </c>
      <c r="G1579" t="s">
        <v>1562</v>
      </c>
      <c r="H1579" t="s">
        <v>8047</v>
      </c>
      <c r="I1579" t="s">
        <v>1271</v>
      </c>
    </row>
    <row r="1580" spans="1:9" x14ac:dyDescent="0.3">
      <c r="A1580" t="s">
        <v>2525</v>
      </c>
      <c r="B1580" s="1">
        <v>45697</v>
      </c>
      <c r="C1580" t="s">
        <v>792</v>
      </c>
      <c r="D1580" t="s">
        <v>1268</v>
      </c>
      <c r="E1580">
        <v>4</v>
      </c>
      <c r="F1580">
        <v>57720</v>
      </c>
      <c r="G1580" t="s">
        <v>1562</v>
      </c>
      <c r="H1580" t="s">
        <v>1269</v>
      </c>
      <c r="I1580" t="s">
        <v>1277</v>
      </c>
    </row>
    <row r="1581" spans="1:9" x14ac:dyDescent="0.3">
      <c r="A1581" t="s">
        <v>4667</v>
      </c>
      <c r="B1581" s="1">
        <v>45388</v>
      </c>
      <c r="C1581" t="s">
        <v>138</v>
      </c>
      <c r="D1581" t="s">
        <v>1375</v>
      </c>
      <c r="E1581">
        <v>1</v>
      </c>
      <c r="F1581">
        <v>15510</v>
      </c>
      <c r="G1581" t="s">
        <v>1562</v>
      </c>
      <c r="H1581" t="s">
        <v>7992</v>
      </c>
      <c r="I1581" t="s">
        <v>1277</v>
      </c>
    </row>
    <row r="1582" spans="1:9" x14ac:dyDescent="0.3">
      <c r="A1582" t="s">
        <v>3490</v>
      </c>
      <c r="B1582" s="1">
        <v>44976</v>
      </c>
      <c r="C1582" t="s">
        <v>111</v>
      </c>
      <c r="D1582" t="s">
        <v>1370</v>
      </c>
      <c r="E1582">
        <v>1</v>
      </c>
      <c r="F1582">
        <v>300</v>
      </c>
      <c r="G1582" t="s">
        <v>1562</v>
      </c>
      <c r="H1582" t="s">
        <v>8083</v>
      </c>
      <c r="I1582" t="s">
        <v>1282</v>
      </c>
    </row>
    <row r="1583" spans="1:9" x14ac:dyDescent="0.3">
      <c r="A1583" t="s">
        <v>5991</v>
      </c>
      <c r="B1583" s="1">
        <v>45078</v>
      </c>
      <c r="C1583" t="s">
        <v>702</v>
      </c>
      <c r="D1583" t="s">
        <v>1451</v>
      </c>
      <c r="E1583">
        <v>1</v>
      </c>
      <c r="F1583">
        <v>880</v>
      </c>
      <c r="G1583" t="s">
        <v>1562</v>
      </c>
      <c r="H1583" t="s">
        <v>1452</v>
      </c>
      <c r="I1583" t="s">
        <v>1282</v>
      </c>
    </row>
    <row r="1584" spans="1:9" x14ac:dyDescent="0.3">
      <c r="A1584" t="s">
        <v>3929</v>
      </c>
      <c r="B1584" s="1">
        <v>45995</v>
      </c>
      <c r="C1584" t="s">
        <v>1011</v>
      </c>
      <c r="D1584" t="s">
        <v>1440</v>
      </c>
      <c r="E1584">
        <v>1</v>
      </c>
      <c r="F1584">
        <v>25370</v>
      </c>
      <c r="G1584" t="s">
        <v>1562</v>
      </c>
      <c r="H1584" t="s">
        <v>1441</v>
      </c>
      <c r="I1584" t="s">
        <v>1277</v>
      </c>
    </row>
    <row r="1585" spans="1:9" x14ac:dyDescent="0.3">
      <c r="A1585" t="s">
        <v>2804</v>
      </c>
      <c r="B1585" s="1">
        <v>45789</v>
      </c>
      <c r="C1585" t="s">
        <v>1005</v>
      </c>
      <c r="D1585" t="s">
        <v>1407</v>
      </c>
      <c r="E1585">
        <v>3</v>
      </c>
      <c r="F1585">
        <v>14610</v>
      </c>
      <c r="G1585" t="s">
        <v>1562</v>
      </c>
      <c r="H1585" t="s">
        <v>8057</v>
      </c>
      <c r="I1585" t="s">
        <v>1280</v>
      </c>
    </row>
    <row r="1586" spans="1:9" x14ac:dyDescent="0.3">
      <c r="A1586" t="s">
        <v>4436</v>
      </c>
      <c r="B1586" s="1">
        <v>45346</v>
      </c>
      <c r="C1586" t="s">
        <v>1116</v>
      </c>
      <c r="D1586" t="s">
        <v>1456</v>
      </c>
      <c r="E1586">
        <v>1</v>
      </c>
      <c r="F1586">
        <v>2050</v>
      </c>
      <c r="G1586" t="s">
        <v>1562</v>
      </c>
      <c r="H1586" t="s">
        <v>8037</v>
      </c>
      <c r="I1586" t="s">
        <v>1271</v>
      </c>
    </row>
    <row r="1587" spans="1:9" x14ac:dyDescent="0.3">
      <c r="A1587" t="s">
        <v>6509</v>
      </c>
      <c r="B1587" s="1">
        <v>45851</v>
      </c>
      <c r="C1587" t="s">
        <v>1175</v>
      </c>
      <c r="D1587" t="s">
        <v>1508</v>
      </c>
      <c r="E1587">
        <v>1</v>
      </c>
      <c r="F1587">
        <v>14500</v>
      </c>
      <c r="G1587" t="s">
        <v>1562</v>
      </c>
      <c r="H1587" t="s">
        <v>8089</v>
      </c>
      <c r="I1587" t="s">
        <v>1267</v>
      </c>
    </row>
    <row r="1588" spans="1:9" x14ac:dyDescent="0.3">
      <c r="A1588" t="s">
        <v>3309</v>
      </c>
      <c r="B1588" s="1">
        <v>45700</v>
      </c>
      <c r="C1588" t="s">
        <v>992</v>
      </c>
      <c r="D1588" t="s">
        <v>1478</v>
      </c>
      <c r="E1588">
        <v>1</v>
      </c>
      <c r="F1588">
        <v>6960</v>
      </c>
      <c r="G1588" t="s">
        <v>1562</v>
      </c>
      <c r="H1588" t="s">
        <v>8067</v>
      </c>
      <c r="I1588" t="s">
        <v>1280</v>
      </c>
    </row>
    <row r="1589" spans="1:9" x14ac:dyDescent="0.3">
      <c r="A1589" t="s">
        <v>4173</v>
      </c>
      <c r="B1589" s="1">
        <v>45895</v>
      </c>
      <c r="C1589" t="s">
        <v>994</v>
      </c>
      <c r="D1589" t="s">
        <v>1435</v>
      </c>
      <c r="E1589">
        <v>1</v>
      </c>
      <c r="F1589">
        <v>1940</v>
      </c>
      <c r="G1589" t="s">
        <v>1564</v>
      </c>
      <c r="H1589" t="s">
        <v>8073</v>
      </c>
      <c r="I1589" t="s">
        <v>1295</v>
      </c>
    </row>
    <row r="1590" spans="1:9" x14ac:dyDescent="0.3">
      <c r="A1590" t="s">
        <v>2547</v>
      </c>
      <c r="B1590" s="1">
        <v>45811</v>
      </c>
      <c r="C1590" t="s">
        <v>620</v>
      </c>
      <c r="D1590" t="s">
        <v>1308</v>
      </c>
      <c r="E1590">
        <v>1</v>
      </c>
      <c r="F1590">
        <v>2860</v>
      </c>
      <c r="G1590" t="s">
        <v>1562</v>
      </c>
      <c r="H1590" t="s">
        <v>1309</v>
      </c>
      <c r="I1590" t="s">
        <v>1280</v>
      </c>
    </row>
    <row r="1591" spans="1:9" x14ac:dyDescent="0.3">
      <c r="A1591" t="s">
        <v>3154</v>
      </c>
      <c r="B1591" s="1">
        <v>44953</v>
      </c>
      <c r="C1591" t="s">
        <v>1111</v>
      </c>
      <c r="D1591" t="s">
        <v>1512</v>
      </c>
      <c r="E1591">
        <v>1</v>
      </c>
      <c r="F1591">
        <v>3200</v>
      </c>
      <c r="G1591" t="s">
        <v>1564</v>
      </c>
      <c r="H1591" t="s">
        <v>8027</v>
      </c>
      <c r="I1591" t="s">
        <v>1271</v>
      </c>
    </row>
    <row r="1592" spans="1:9" x14ac:dyDescent="0.3">
      <c r="A1592" t="s">
        <v>2998</v>
      </c>
      <c r="B1592" s="1">
        <v>46006</v>
      </c>
      <c r="C1592" t="s">
        <v>748</v>
      </c>
      <c r="D1592" t="s">
        <v>1356</v>
      </c>
      <c r="E1592">
        <v>1</v>
      </c>
      <c r="F1592">
        <v>740</v>
      </c>
      <c r="G1592" t="s">
        <v>1562</v>
      </c>
      <c r="H1592" t="s">
        <v>8028</v>
      </c>
      <c r="I1592" t="s">
        <v>1271</v>
      </c>
    </row>
    <row r="1593" spans="1:9" x14ac:dyDescent="0.3">
      <c r="A1593" t="s">
        <v>5097</v>
      </c>
      <c r="B1593" s="1">
        <v>46019</v>
      </c>
      <c r="C1593" t="s">
        <v>178</v>
      </c>
      <c r="D1593" t="s">
        <v>1427</v>
      </c>
      <c r="E1593">
        <v>1</v>
      </c>
      <c r="F1593">
        <v>270</v>
      </c>
      <c r="G1593" t="s">
        <v>1564</v>
      </c>
      <c r="H1593" t="s">
        <v>1428</v>
      </c>
      <c r="I1593" t="s">
        <v>1282</v>
      </c>
    </row>
    <row r="1594" spans="1:9" x14ac:dyDescent="0.3">
      <c r="A1594" t="s">
        <v>1660</v>
      </c>
      <c r="B1594" s="1">
        <v>45632</v>
      </c>
      <c r="C1594" t="s">
        <v>1086</v>
      </c>
      <c r="D1594" t="s">
        <v>1415</v>
      </c>
      <c r="E1594">
        <v>1</v>
      </c>
      <c r="F1594">
        <v>1000</v>
      </c>
      <c r="G1594" t="s">
        <v>1562</v>
      </c>
      <c r="H1594" t="s">
        <v>1416</v>
      </c>
      <c r="I1594" t="s">
        <v>1282</v>
      </c>
    </row>
    <row r="1595" spans="1:9" x14ac:dyDescent="0.3">
      <c r="A1595" t="s">
        <v>1697</v>
      </c>
      <c r="B1595" s="1">
        <v>46014</v>
      </c>
      <c r="C1595" t="s">
        <v>146</v>
      </c>
      <c r="D1595" t="s">
        <v>1498</v>
      </c>
      <c r="E1595">
        <v>1</v>
      </c>
      <c r="F1595">
        <v>40420</v>
      </c>
      <c r="G1595" t="s">
        <v>1562</v>
      </c>
      <c r="H1595" t="s">
        <v>7989</v>
      </c>
      <c r="I1595" t="s">
        <v>1277</v>
      </c>
    </row>
    <row r="1596" spans="1:9" x14ac:dyDescent="0.3">
      <c r="A1596" t="s">
        <v>5190</v>
      </c>
      <c r="B1596" s="1">
        <v>45533</v>
      </c>
      <c r="C1596" t="s">
        <v>310</v>
      </c>
      <c r="D1596" t="s">
        <v>1281</v>
      </c>
      <c r="E1596">
        <v>1</v>
      </c>
      <c r="F1596">
        <v>1410</v>
      </c>
      <c r="G1596" t="s">
        <v>1562</v>
      </c>
      <c r="H1596" t="s">
        <v>8079</v>
      </c>
      <c r="I1596" t="s">
        <v>1282</v>
      </c>
    </row>
    <row r="1597" spans="1:9" x14ac:dyDescent="0.3">
      <c r="A1597" t="s">
        <v>2361</v>
      </c>
      <c r="B1597" s="1">
        <v>45571</v>
      </c>
      <c r="C1597" t="s">
        <v>889</v>
      </c>
      <c r="D1597" t="s">
        <v>1392</v>
      </c>
      <c r="E1597">
        <v>1</v>
      </c>
      <c r="F1597">
        <v>42510</v>
      </c>
      <c r="G1597" t="s">
        <v>1564</v>
      </c>
      <c r="H1597" t="s">
        <v>8003</v>
      </c>
      <c r="I1597" t="s">
        <v>1277</v>
      </c>
    </row>
    <row r="1598" spans="1:9" x14ac:dyDescent="0.3">
      <c r="A1598" t="s">
        <v>5162</v>
      </c>
      <c r="B1598" s="1">
        <v>45814</v>
      </c>
      <c r="C1598" t="s">
        <v>935</v>
      </c>
      <c r="D1598" t="s">
        <v>1347</v>
      </c>
      <c r="E1598">
        <v>3</v>
      </c>
      <c r="F1598">
        <v>145410</v>
      </c>
      <c r="G1598" t="s">
        <v>1562</v>
      </c>
      <c r="H1598" t="s">
        <v>1348</v>
      </c>
      <c r="I1598" t="s">
        <v>1277</v>
      </c>
    </row>
    <row r="1599" spans="1:9" x14ac:dyDescent="0.3">
      <c r="A1599" t="s">
        <v>6436</v>
      </c>
      <c r="B1599" s="1">
        <v>45622</v>
      </c>
      <c r="C1599" t="s">
        <v>280</v>
      </c>
      <c r="D1599" t="s">
        <v>1402</v>
      </c>
      <c r="E1599">
        <v>1</v>
      </c>
      <c r="F1599">
        <v>1490</v>
      </c>
      <c r="G1599" t="s">
        <v>1562</v>
      </c>
      <c r="H1599" t="s">
        <v>1403</v>
      </c>
      <c r="I1599" t="s">
        <v>1295</v>
      </c>
    </row>
    <row r="1600" spans="1:9" x14ac:dyDescent="0.3">
      <c r="A1600" t="s">
        <v>3168</v>
      </c>
      <c r="B1600" s="1">
        <v>45555</v>
      </c>
      <c r="C1600" t="s">
        <v>684</v>
      </c>
      <c r="D1600" t="s">
        <v>1411</v>
      </c>
      <c r="E1600">
        <v>1</v>
      </c>
      <c r="F1600">
        <v>710</v>
      </c>
      <c r="G1600" t="s">
        <v>1562</v>
      </c>
      <c r="H1600" t="s">
        <v>8034</v>
      </c>
      <c r="I1600" t="s">
        <v>1271</v>
      </c>
    </row>
    <row r="1601" spans="1:9" x14ac:dyDescent="0.3">
      <c r="A1601" t="s">
        <v>5428</v>
      </c>
      <c r="B1601" s="1">
        <v>46014</v>
      </c>
      <c r="C1601" t="s">
        <v>786</v>
      </c>
      <c r="D1601" t="s">
        <v>1308</v>
      </c>
      <c r="E1601">
        <v>1</v>
      </c>
      <c r="F1601">
        <v>2860</v>
      </c>
      <c r="G1601" t="s">
        <v>1562</v>
      </c>
      <c r="H1601" t="s">
        <v>1309</v>
      </c>
      <c r="I1601" t="s">
        <v>1280</v>
      </c>
    </row>
    <row r="1602" spans="1:9" x14ac:dyDescent="0.3">
      <c r="A1602" t="s">
        <v>2108</v>
      </c>
      <c r="B1602" s="1">
        <v>45570</v>
      </c>
      <c r="C1602" t="s">
        <v>51</v>
      </c>
      <c r="D1602" t="s">
        <v>1310</v>
      </c>
      <c r="E1602">
        <v>2</v>
      </c>
      <c r="F1602">
        <v>8580</v>
      </c>
      <c r="G1602" t="s">
        <v>1562</v>
      </c>
      <c r="H1602" t="s">
        <v>8066</v>
      </c>
      <c r="I1602" t="s">
        <v>1280</v>
      </c>
    </row>
    <row r="1603" spans="1:9" x14ac:dyDescent="0.3">
      <c r="A1603" t="s">
        <v>4325</v>
      </c>
      <c r="B1603" s="1">
        <v>45661</v>
      </c>
      <c r="C1603" t="s">
        <v>711</v>
      </c>
      <c r="D1603" t="s">
        <v>1515</v>
      </c>
      <c r="E1603">
        <v>2</v>
      </c>
      <c r="F1603">
        <v>5160</v>
      </c>
      <c r="G1603" t="s">
        <v>1562</v>
      </c>
      <c r="H1603" t="s">
        <v>8023</v>
      </c>
      <c r="I1603" t="s">
        <v>1271</v>
      </c>
    </row>
    <row r="1604" spans="1:9" x14ac:dyDescent="0.3">
      <c r="A1604" t="s">
        <v>3691</v>
      </c>
      <c r="B1604" s="1">
        <v>45932</v>
      </c>
      <c r="C1604" t="s">
        <v>457</v>
      </c>
      <c r="D1604" t="s">
        <v>1354</v>
      </c>
      <c r="E1604">
        <v>2</v>
      </c>
      <c r="F1604">
        <v>48440</v>
      </c>
      <c r="G1604" t="s">
        <v>1562</v>
      </c>
      <c r="H1604" t="s">
        <v>1355</v>
      </c>
      <c r="I1604" t="s">
        <v>1277</v>
      </c>
    </row>
    <row r="1605" spans="1:9" x14ac:dyDescent="0.3">
      <c r="A1605" t="s">
        <v>5858</v>
      </c>
      <c r="B1605" s="1">
        <v>45183</v>
      </c>
      <c r="C1605" t="s">
        <v>445</v>
      </c>
      <c r="D1605" t="s">
        <v>1380</v>
      </c>
      <c r="E1605">
        <v>1</v>
      </c>
      <c r="F1605">
        <v>2640</v>
      </c>
      <c r="G1605" t="s">
        <v>1562</v>
      </c>
      <c r="H1605" t="s">
        <v>8064</v>
      </c>
      <c r="I1605" t="s">
        <v>1280</v>
      </c>
    </row>
    <row r="1606" spans="1:9" x14ac:dyDescent="0.3">
      <c r="A1606" t="s">
        <v>5780</v>
      </c>
      <c r="B1606" s="1">
        <v>45346</v>
      </c>
      <c r="C1606" t="s">
        <v>828</v>
      </c>
      <c r="D1606" t="s">
        <v>1274</v>
      </c>
      <c r="E1606">
        <v>5</v>
      </c>
      <c r="F1606">
        <v>41500</v>
      </c>
      <c r="G1606" t="s">
        <v>1562</v>
      </c>
      <c r="H1606" t="s">
        <v>1275</v>
      </c>
      <c r="I1606" t="s">
        <v>1267</v>
      </c>
    </row>
    <row r="1607" spans="1:9" x14ac:dyDescent="0.3">
      <c r="A1607" t="s">
        <v>5834</v>
      </c>
      <c r="B1607" s="1">
        <v>45311</v>
      </c>
      <c r="C1607" t="s">
        <v>964</v>
      </c>
      <c r="D1607" t="s">
        <v>1341</v>
      </c>
      <c r="E1607">
        <v>1</v>
      </c>
      <c r="F1607">
        <v>2640</v>
      </c>
      <c r="G1607" t="s">
        <v>1562</v>
      </c>
      <c r="H1607" t="s">
        <v>8040</v>
      </c>
      <c r="I1607" t="s">
        <v>1271</v>
      </c>
    </row>
    <row r="1608" spans="1:9" x14ac:dyDescent="0.3">
      <c r="A1608" t="s">
        <v>2194</v>
      </c>
      <c r="B1608" s="1">
        <v>45500</v>
      </c>
      <c r="C1608" t="s">
        <v>748</v>
      </c>
      <c r="D1608" t="s">
        <v>1498</v>
      </c>
      <c r="E1608">
        <v>1</v>
      </c>
      <c r="F1608">
        <v>40420</v>
      </c>
      <c r="G1608" t="s">
        <v>1562</v>
      </c>
      <c r="H1608" t="s">
        <v>7989</v>
      </c>
      <c r="I1608" t="s">
        <v>1277</v>
      </c>
    </row>
    <row r="1609" spans="1:9" x14ac:dyDescent="0.3">
      <c r="A1609" t="s">
        <v>5189</v>
      </c>
      <c r="B1609" s="1">
        <v>45799</v>
      </c>
      <c r="C1609" t="s">
        <v>664</v>
      </c>
      <c r="D1609" t="s">
        <v>1369</v>
      </c>
      <c r="E1609">
        <v>2</v>
      </c>
      <c r="F1609">
        <v>520</v>
      </c>
      <c r="G1609" t="s">
        <v>1562</v>
      </c>
      <c r="H1609" t="s">
        <v>8070</v>
      </c>
      <c r="I1609" t="s">
        <v>1295</v>
      </c>
    </row>
    <row r="1610" spans="1:9" x14ac:dyDescent="0.3">
      <c r="A1610" t="s">
        <v>4581</v>
      </c>
      <c r="B1610" s="1">
        <v>46003</v>
      </c>
      <c r="C1610" t="s">
        <v>632</v>
      </c>
      <c r="D1610" t="s">
        <v>1310</v>
      </c>
      <c r="E1610">
        <v>1</v>
      </c>
      <c r="F1610">
        <v>4290</v>
      </c>
      <c r="G1610" t="s">
        <v>1562</v>
      </c>
      <c r="H1610" t="s">
        <v>8066</v>
      </c>
      <c r="I1610" t="s">
        <v>1280</v>
      </c>
    </row>
    <row r="1611" spans="1:9" x14ac:dyDescent="0.3">
      <c r="A1611" t="s">
        <v>2319</v>
      </c>
      <c r="B1611" s="1">
        <v>45589</v>
      </c>
      <c r="C1611" t="s">
        <v>1082</v>
      </c>
      <c r="D1611" t="s">
        <v>1537</v>
      </c>
      <c r="E1611">
        <v>1</v>
      </c>
      <c r="F1611">
        <v>970</v>
      </c>
      <c r="G1611" t="s">
        <v>1562</v>
      </c>
      <c r="H1611" t="s">
        <v>8084</v>
      </c>
      <c r="I1611" t="s">
        <v>1282</v>
      </c>
    </row>
    <row r="1612" spans="1:9" x14ac:dyDescent="0.3">
      <c r="A1612" t="s">
        <v>3195</v>
      </c>
      <c r="B1612" s="1">
        <v>45326</v>
      </c>
      <c r="C1612" t="s">
        <v>47</v>
      </c>
      <c r="D1612" t="s">
        <v>1469</v>
      </c>
      <c r="E1612">
        <v>2</v>
      </c>
      <c r="F1612">
        <v>4200</v>
      </c>
      <c r="G1612" t="s">
        <v>1562</v>
      </c>
      <c r="H1612" t="s">
        <v>8020</v>
      </c>
      <c r="I1612" t="s">
        <v>1271</v>
      </c>
    </row>
    <row r="1613" spans="1:9" x14ac:dyDescent="0.3">
      <c r="A1613" t="s">
        <v>3601</v>
      </c>
      <c r="B1613" s="1">
        <v>45175</v>
      </c>
      <c r="C1613" t="s">
        <v>74</v>
      </c>
      <c r="D1613" t="s">
        <v>1536</v>
      </c>
      <c r="E1613">
        <v>1</v>
      </c>
      <c r="F1613">
        <v>2390</v>
      </c>
      <c r="G1613" t="s">
        <v>1562</v>
      </c>
      <c r="H1613" t="s">
        <v>8077</v>
      </c>
      <c r="I1613" t="s">
        <v>1295</v>
      </c>
    </row>
    <row r="1614" spans="1:9" x14ac:dyDescent="0.3">
      <c r="A1614" t="s">
        <v>2739</v>
      </c>
      <c r="B1614" s="1">
        <v>46016</v>
      </c>
      <c r="C1614" t="s">
        <v>718</v>
      </c>
      <c r="D1614" t="s">
        <v>1284</v>
      </c>
      <c r="E1614">
        <v>1</v>
      </c>
      <c r="F1614">
        <v>960</v>
      </c>
      <c r="G1614" t="s">
        <v>1562</v>
      </c>
      <c r="H1614" t="s">
        <v>1285</v>
      </c>
      <c r="I1614" t="s">
        <v>1282</v>
      </c>
    </row>
    <row r="1615" spans="1:9" x14ac:dyDescent="0.3">
      <c r="A1615" t="s">
        <v>4104</v>
      </c>
      <c r="B1615" s="1">
        <v>45538</v>
      </c>
      <c r="C1615" t="s">
        <v>1164</v>
      </c>
      <c r="D1615" t="s">
        <v>1289</v>
      </c>
      <c r="E1615">
        <v>1</v>
      </c>
      <c r="F1615">
        <v>530</v>
      </c>
      <c r="G1615" t="s">
        <v>1562</v>
      </c>
      <c r="H1615" t="s">
        <v>8086</v>
      </c>
      <c r="I1615" t="s">
        <v>1282</v>
      </c>
    </row>
    <row r="1616" spans="1:9" x14ac:dyDescent="0.3">
      <c r="A1616" t="s">
        <v>1838</v>
      </c>
      <c r="B1616" s="1">
        <v>45516</v>
      </c>
      <c r="C1616" t="s">
        <v>437</v>
      </c>
      <c r="D1616" t="s">
        <v>1443</v>
      </c>
      <c r="E1616">
        <v>4</v>
      </c>
      <c r="F1616">
        <v>640</v>
      </c>
      <c r="G1616" t="s">
        <v>1562</v>
      </c>
      <c r="H1616" t="s">
        <v>8074</v>
      </c>
      <c r="I1616" t="s">
        <v>1295</v>
      </c>
    </row>
    <row r="1617" spans="1:9" x14ac:dyDescent="0.3">
      <c r="A1617" t="s">
        <v>2256</v>
      </c>
      <c r="B1617" s="1">
        <v>46018</v>
      </c>
      <c r="C1617" t="s">
        <v>557</v>
      </c>
      <c r="D1617" t="s">
        <v>1459</v>
      </c>
      <c r="E1617">
        <v>2</v>
      </c>
      <c r="F1617">
        <v>8380</v>
      </c>
      <c r="G1617" t="s">
        <v>1564</v>
      </c>
      <c r="H1617" t="s">
        <v>8013</v>
      </c>
      <c r="I1617" t="s">
        <v>1271</v>
      </c>
    </row>
    <row r="1618" spans="1:9" x14ac:dyDescent="0.3">
      <c r="A1618" t="s">
        <v>1984</v>
      </c>
      <c r="B1618" s="1">
        <v>45839</v>
      </c>
      <c r="C1618" t="s">
        <v>197</v>
      </c>
      <c r="D1618" t="s">
        <v>1480</v>
      </c>
      <c r="E1618">
        <v>4</v>
      </c>
      <c r="F1618">
        <v>8960</v>
      </c>
      <c r="G1618" t="s">
        <v>1562</v>
      </c>
      <c r="H1618" t="s">
        <v>1481</v>
      </c>
      <c r="I1618" t="s">
        <v>1295</v>
      </c>
    </row>
    <row r="1619" spans="1:9" x14ac:dyDescent="0.3">
      <c r="A1619" t="s">
        <v>1950</v>
      </c>
      <c r="B1619" s="1">
        <v>45664</v>
      </c>
      <c r="C1619" t="s">
        <v>278</v>
      </c>
      <c r="D1619" t="s">
        <v>1356</v>
      </c>
      <c r="E1619">
        <v>1</v>
      </c>
      <c r="F1619">
        <v>740</v>
      </c>
      <c r="G1619" t="s">
        <v>1562</v>
      </c>
      <c r="H1619" t="s">
        <v>8028</v>
      </c>
      <c r="I1619" t="s">
        <v>1271</v>
      </c>
    </row>
    <row r="1620" spans="1:9" x14ac:dyDescent="0.3">
      <c r="A1620" t="s">
        <v>2269</v>
      </c>
      <c r="B1620" s="1">
        <v>45829</v>
      </c>
      <c r="C1620" t="s">
        <v>943</v>
      </c>
      <c r="D1620" t="s">
        <v>1356</v>
      </c>
      <c r="E1620">
        <v>1</v>
      </c>
      <c r="F1620">
        <v>740</v>
      </c>
      <c r="G1620" t="s">
        <v>1562</v>
      </c>
      <c r="H1620" t="s">
        <v>8028</v>
      </c>
      <c r="I1620" t="s">
        <v>1271</v>
      </c>
    </row>
    <row r="1621" spans="1:9" x14ac:dyDescent="0.3">
      <c r="A1621" t="s">
        <v>5792</v>
      </c>
      <c r="B1621" s="1">
        <v>45566</v>
      </c>
      <c r="C1621" t="s">
        <v>1158</v>
      </c>
      <c r="D1621" t="s">
        <v>1540</v>
      </c>
      <c r="E1621">
        <v>1</v>
      </c>
      <c r="F1621">
        <v>2290</v>
      </c>
      <c r="G1621" t="s">
        <v>1564</v>
      </c>
      <c r="H1621" t="s">
        <v>8065</v>
      </c>
      <c r="I1621" t="s">
        <v>1280</v>
      </c>
    </row>
    <row r="1622" spans="1:9" x14ac:dyDescent="0.3">
      <c r="A1622" t="s">
        <v>1716</v>
      </c>
      <c r="B1622" s="1">
        <v>45383</v>
      </c>
      <c r="C1622" t="s">
        <v>865</v>
      </c>
      <c r="D1622" t="s">
        <v>1460</v>
      </c>
      <c r="E1622">
        <v>1</v>
      </c>
      <c r="F1622">
        <v>1640</v>
      </c>
      <c r="G1622" t="s">
        <v>1562</v>
      </c>
      <c r="H1622" t="s">
        <v>8075</v>
      </c>
      <c r="I1622" t="s">
        <v>1295</v>
      </c>
    </row>
    <row r="1623" spans="1:9" x14ac:dyDescent="0.3">
      <c r="A1623" t="s">
        <v>3632</v>
      </c>
      <c r="B1623" s="1">
        <v>45588</v>
      </c>
      <c r="C1623" t="s">
        <v>1123</v>
      </c>
      <c r="D1623" t="s">
        <v>1409</v>
      </c>
      <c r="E1623">
        <v>1</v>
      </c>
      <c r="F1623">
        <v>20650</v>
      </c>
      <c r="G1623" t="s">
        <v>1562</v>
      </c>
      <c r="H1623" t="s">
        <v>8010</v>
      </c>
      <c r="I1623" t="s">
        <v>1277</v>
      </c>
    </row>
    <row r="1624" spans="1:9" x14ac:dyDescent="0.3">
      <c r="A1624" t="s">
        <v>5451</v>
      </c>
      <c r="B1624" s="1">
        <v>45948</v>
      </c>
      <c r="C1624" t="s">
        <v>948</v>
      </c>
      <c r="D1624" t="s">
        <v>1429</v>
      </c>
      <c r="E1624">
        <v>1</v>
      </c>
      <c r="F1624">
        <v>5730</v>
      </c>
      <c r="G1624" t="s">
        <v>1562</v>
      </c>
      <c r="H1624" t="s">
        <v>7986</v>
      </c>
      <c r="I1624" t="s">
        <v>1277</v>
      </c>
    </row>
    <row r="1625" spans="1:9" x14ac:dyDescent="0.3">
      <c r="A1625" t="s">
        <v>1849</v>
      </c>
      <c r="B1625" s="1">
        <v>44989</v>
      </c>
      <c r="C1625" t="s">
        <v>588</v>
      </c>
      <c r="D1625" t="s">
        <v>1366</v>
      </c>
      <c r="E1625">
        <v>1</v>
      </c>
      <c r="F1625">
        <v>800</v>
      </c>
      <c r="G1625" t="s">
        <v>1562</v>
      </c>
      <c r="H1625" t="s">
        <v>8029</v>
      </c>
      <c r="I1625" t="s">
        <v>1271</v>
      </c>
    </row>
    <row r="1626" spans="1:9" x14ac:dyDescent="0.3">
      <c r="A1626" t="s">
        <v>4560</v>
      </c>
      <c r="B1626" s="1">
        <v>45238</v>
      </c>
      <c r="C1626" t="s">
        <v>1126</v>
      </c>
      <c r="D1626" t="s">
        <v>1270</v>
      </c>
      <c r="E1626">
        <v>1</v>
      </c>
      <c r="F1626">
        <v>960</v>
      </c>
      <c r="G1626" t="s">
        <v>1562</v>
      </c>
      <c r="H1626" t="s">
        <v>8046</v>
      </c>
      <c r="I1626" t="s">
        <v>1271</v>
      </c>
    </row>
    <row r="1627" spans="1:9" x14ac:dyDescent="0.3">
      <c r="A1627" t="s">
        <v>6137</v>
      </c>
      <c r="B1627" s="1">
        <v>45950</v>
      </c>
      <c r="C1627" t="s">
        <v>853</v>
      </c>
      <c r="D1627" t="s">
        <v>1409</v>
      </c>
      <c r="E1627">
        <v>2</v>
      </c>
      <c r="F1627">
        <v>41300</v>
      </c>
      <c r="G1627" t="s">
        <v>1562</v>
      </c>
      <c r="H1627" t="s">
        <v>8010</v>
      </c>
      <c r="I1627" t="s">
        <v>1277</v>
      </c>
    </row>
    <row r="1628" spans="1:9" x14ac:dyDescent="0.3">
      <c r="A1628" t="s">
        <v>1702</v>
      </c>
      <c r="B1628" s="1">
        <v>45502</v>
      </c>
      <c r="C1628" t="s">
        <v>1133</v>
      </c>
      <c r="D1628" t="s">
        <v>1492</v>
      </c>
      <c r="E1628">
        <v>1</v>
      </c>
      <c r="F1628">
        <v>2470</v>
      </c>
      <c r="G1628" t="s">
        <v>1562</v>
      </c>
      <c r="H1628" t="s">
        <v>8056</v>
      </c>
      <c r="I1628" t="s">
        <v>1271</v>
      </c>
    </row>
    <row r="1629" spans="1:9" x14ac:dyDescent="0.3">
      <c r="A1629" t="s">
        <v>3251</v>
      </c>
      <c r="B1629" s="1">
        <v>45492</v>
      </c>
      <c r="C1629" t="s">
        <v>465</v>
      </c>
      <c r="D1629" t="s">
        <v>1462</v>
      </c>
      <c r="E1629">
        <v>2</v>
      </c>
      <c r="F1629">
        <v>5600</v>
      </c>
      <c r="G1629" t="s">
        <v>1562</v>
      </c>
      <c r="H1629" t="s">
        <v>1463</v>
      </c>
      <c r="I1629" t="s">
        <v>1297</v>
      </c>
    </row>
    <row r="1630" spans="1:9" x14ac:dyDescent="0.3">
      <c r="A1630" t="s">
        <v>4688</v>
      </c>
      <c r="B1630" s="1">
        <v>45746</v>
      </c>
      <c r="C1630" t="s">
        <v>898</v>
      </c>
      <c r="D1630" t="s">
        <v>1433</v>
      </c>
      <c r="E1630">
        <v>1</v>
      </c>
      <c r="F1630">
        <v>3090</v>
      </c>
      <c r="G1630" t="s">
        <v>1562</v>
      </c>
      <c r="H1630" t="s">
        <v>1434</v>
      </c>
      <c r="I1630" t="s">
        <v>1297</v>
      </c>
    </row>
    <row r="1631" spans="1:9" x14ac:dyDescent="0.3">
      <c r="A1631" t="s">
        <v>2625</v>
      </c>
      <c r="B1631" s="1">
        <v>45710</v>
      </c>
      <c r="C1631" t="s">
        <v>519</v>
      </c>
      <c r="D1631" t="s">
        <v>1529</v>
      </c>
      <c r="E1631">
        <v>2</v>
      </c>
      <c r="F1631">
        <v>1040</v>
      </c>
      <c r="G1631" t="s">
        <v>1564</v>
      </c>
      <c r="H1631" t="s">
        <v>8087</v>
      </c>
      <c r="I1631" t="s">
        <v>1282</v>
      </c>
    </row>
    <row r="1632" spans="1:9" x14ac:dyDescent="0.3">
      <c r="A1632" t="s">
        <v>1935</v>
      </c>
      <c r="B1632" s="1">
        <v>45894</v>
      </c>
      <c r="C1632" t="s">
        <v>96</v>
      </c>
      <c r="D1632" t="s">
        <v>1306</v>
      </c>
      <c r="E1632">
        <v>1</v>
      </c>
      <c r="F1632">
        <v>2390</v>
      </c>
      <c r="G1632" t="s">
        <v>1562</v>
      </c>
      <c r="H1632" t="s">
        <v>1307</v>
      </c>
      <c r="I1632" t="s">
        <v>1267</v>
      </c>
    </row>
    <row r="1633" spans="1:9" x14ac:dyDescent="0.3">
      <c r="A1633" t="s">
        <v>6171</v>
      </c>
      <c r="B1633" s="1">
        <v>45573</v>
      </c>
      <c r="C1633" t="s">
        <v>936</v>
      </c>
      <c r="D1633" t="s">
        <v>1427</v>
      </c>
      <c r="E1633">
        <v>2</v>
      </c>
      <c r="F1633">
        <v>540</v>
      </c>
      <c r="G1633" t="s">
        <v>1562</v>
      </c>
      <c r="H1633" t="s">
        <v>1428</v>
      </c>
      <c r="I1633" t="s">
        <v>1282</v>
      </c>
    </row>
    <row r="1634" spans="1:9" x14ac:dyDescent="0.3">
      <c r="A1634" t="s">
        <v>3064</v>
      </c>
      <c r="B1634" s="1">
        <v>45439</v>
      </c>
      <c r="C1634" t="s">
        <v>1234</v>
      </c>
      <c r="D1634" t="s">
        <v>1431</v>
      </c>
      <c r="E1634">
        <v>1</v>
      </c>
      <c r="F1634">
        <v>6730</v>
      </c>
      <c r="G1634" t="s">
        <v>1562</v>
      </c>
      <c r="H1634" t="s">
        <v>1432</v>
      </c>
      <c r="I1634" t="s">
        <v>1280</v>
      </c>
    </row>
    <row r="1635" spans="1:9" x14ac:dyDescent="0.3">
      <c r="A1635" t="s">
        <v>5975</v>
      </c>
      <c r="B1635" s="1">
        <v>45164</v>
      </c>
      <c r="C1635" t="s">
        <v>287</v>
      </c>
      <c r="D1635" t="s">
        <v>1551</v>
      </c>
      <c r="E1635">
        <v>1</v>
      </c>
      <c r="F1635">
        <v>1030</v>
      </c>
      <c r="G1635" t="s">
        <v>1562</v>
      </c>
      <c r="H1635" t="s">
        <v>1552</v>
      </c>
      <c r="I1635" t="s">
        <v>1280</v>
      </c>
    </row>
    <row r="1636" spans="1:9" x14ac:dyDescent="0.3">
      <c r="A1636" t="s">
        <v>2895</v>
      </c>
      <c r="B1636" s="1">
        <v>45264</v>
      </c>
      <c r="C1636" t="s">
        <v>799</v>
      </c>
      <c r="D1636" t="s">
        <v>1358</v>
      </c>
      <c r="E1636">
        <v>2</v>
      </c>
      <c r="F1636">
        <v>1220</v>
      </c>
      <c r="G1636" t="s">
        <v>1575</v>
      </c>
      <c r="H1636" t="s">
        <v>1359</v>
      </c>
      <c r="I1636" t="s">
        <v>1292</v>
      </c>
    </row>
    <row r="1637" spans="1:9" x14ac:dyDescent="0.3">
      <c r="A1637" t="s">
        <v>6179</v>
      </c>
      <c r="B1637" s="1">
        <v>44977</v>
      </c>
      <c r="C1637" t="s">
        <v>1126</v>
      </c>
      <c r="D1637" t="s">
        <v>1350</v>
      </c>
      <c r="E1637">
        <v>1</v>
      </c>
      <c r="F1637">
        <v>920</v>
      </c>
      <c r="G1637" t="s">
        <v>1562</v>
      </c>
      <c r="H1637" t="s">
        <v>8033</v>
      </c>
      <c r="I1637" t="s">
        <v>1271</v>
      </c>
    </row>
    <row r="1638" spans="1:9" x14ac:dyDescent="0.3">
      <c r="A1638" t="s">
        <v>6403</v>
      </c>
      <c r="B1638" s="1">
        <v>45781</v>
      </c>
      <c r="C1638" t="s">
        <v>1239</v>
      </c>
      <c r="D1638" t="s">
        <v>1469</v>
      </c>
      <c r="E1638">
        <v>1</v>
      </c>
      <c r="F1638">
        <v>2100</v>
      </c>
      <c r="G1638" t="s">
        <v>1562</v>
      </c>
      <c r="H1638" t="s">
        <v>8020</v>
      </c>
      <c r="I1638" t="s">
        <v>1271</v>
      </c>
    </row>
    <row r="1639" spans="1:9" x14ac:dyDescent="0.3">
      <c r="A1639" t="s">
        <v>4570</v>
      </c>
      <c r="B1639" s="1">
        <v>45964</v>
      </c>
      <c r="C1639" t="s">
        <v>702</v>
      </c>
      <c r="D1639" t="s">
        <v>1310</v>
      </c>
      <c r="E1639">
        <v>1</v>
      </c>
      <c r="F1639">
        <v>4290</v>
      </c>
      <c r="G1639" t="s">
        <v>1562</v>
      </c>
      <c r="H1639" t="s">
        <v>8066</v>
      </c>
      <c r="I1639" t="s">
        <v>1280</v>
      </c>
    </row>
    <row r="1640" spans="1:9" x14ac:dyDescent="0.3">
      <c r="A1640" t="s">
        <v>4229</v>
      </c>
      <c r="B1640" s="1">
        <v>45987</v>
      </c>
      <c r="C1640" t="s">
        <v>291</v>
      </c>
      <c r="D1640" t="s">
        <v>1554</v>
      </c>
      <c r="E1640">
        <v>1</v>
      </c>
      <c r="F1640">
        <v>9370</v>
      </c>
      <c r="G1640" t="s">
        <v>1562</v>
      </c>
      <c r="H1640" t="s">
        <v>1555</v>
      </c>
      <c r="I1640" t="s">
        <v>1280</v>
      </c>
    </row>
    <row r="1641" spans="1:9" x14ac:dyDescent="0.3">
      <c r="A1641" t="s">
        <v>5691</v>
      </c>
      <c r="B1641" s="1">
        <v>45597</v>
      </c>
      <c r="C1641" t="s">
        <v>688</v>
      </c>
      <c r="D1641" t="s">
        <v>1524</v>
      </c>
      <c r="E1641">
        <v>1</v>
      </c>
      <c r="F1641">
        <v>1200</v>
      </c>
      <c r="G1641" t="s">
        <v>1562</v>
      </c>
      <c r="H1641" t="s">
        <v>8030</v>
      </c>
      <c r="I1641" t="s">
        <v>1271</v>
      </c>
    </row>
    <row r="1642" spans="1:9" x14ac:dyDescent="0.3">
      <c r="A1642" t="s">
        <v>5141</v>
      </c>
      <c r="B1642" s="1">
        <v>45862</v>
      </c>
      <c r="C1642" t="s">
        <v>751</v>
      </c>
      <c r="D1642" t="s">
        <v>1342</v>
      </c>
      <c r="E1642">
        <v>2</v>
      </c>
      <c r="F1642">
        <v>1800</v>
      </c>
      <c r="G1642" t="s">
        <v>1564</v>
      </c>
      <c r="H1642" t="s">
        <v>8055</v>
      </c>
      <c r="I1642" t="s">
        <v>1271</v>
      </c>
    </row>
    <row r="1643" spans="1:9" x14ac:dyDescent="0.3">
      <c r="A1643" t="s">
        <v>3875</v>
      </c>
      <c r="B1643" s="1">
        <v>45876</v>
      </c>
      <c r="C1643" t="s">
        <v>287</v>
      </c>
      <c r="D1643" t="s">
        <v>1443</v>
      </c>
      <c r="E1643">
        <v>1</v>
      </c>
      <c r="F1643">
        <v>160</v>
      </c>
      <c r="G1643" t="s">
        <v>1562</v>
      </c>
      <c r="H1643" t="s">
        <v>8074</v>
      </c>
      <c r="I1643" t="s">
        <v>1295</v>
      </c>
    </row>
    <row r="1644" spans="1:9" x14ac:dyDescent="0.3">
      <c r="A1644" t="s">
        <v>3915</v>
      </c>
      <c r="B1644" s="1">
        <v>45711</v>
      </c>
      <c r="C1644" t="s">
        <v>529</v>
      </c>
      <c r="D1644" t="s">
        <v>1541</v>
      </c>
      <c r="E1644">
        <v>1</v>
      </c>
      <c r="F1644">
        <v>880</v>
      </c>
      <c r="G1644" t="s">
        <v>1562</v>
      </c>
      <c r="H1644" t="s">
        <v>8071</v>
      </c>
      <c r="I1644" t="s">
        <v>1295</v>
      </c>
    </row>
    <row r="1645" spans="1:9" x14ac:dyDescent="0.3">
      <c r="A1645" t="s">
        <v>3487</v>
      </c>
      <c r="B1645" s="1">
        <v>45305</v>
      </c>
      <c r="C1645" t="s">
        <v>793</v>
      </c>
      <c r="D1645" t="s">
        <v>1554</v>
      </c>
      <c r="E1645">
        <v>1</v>
      </c>
      <c r="F1645">
        <v>9370</v>
      </c>
      <c r="G1645" t="s">
        <v>1562</v>
      </c>
      <c r="H1645" t="s">
        <v>1555</v>
      </c>
      <c r="I1645" t="s">
        <v>1280</v>
      </c>
    </row>
    <row r="1646" spans="1:9" x14ac:dyDescent="0.3">
      <c r="A1646" t="s">
        <v>3545</v>
      </c>
      <c r="B1646" s="1">
        <v>46017</v>
      </c>
      <c r="C1646" t="s">
        <v>850</v>
      </c>
      <c r="D1646" t="s">
        <v>1372</v>
      </c>
      <c r="E1646">
        <v>2</v>
      </c>
      <c r="F1646">
        <v>1440</v>
      </c>
      <c r="G1646" t="s">
        <v>1575</v>
      </c>
      <c r="H1646" t="s">
        <v>8091</v>
      </c>
      <c r="I1646" t="s">
        <v>1292</v>
      </c>
    </row>
    <row r="1647" spans="1:9" x14ac:dyDescent="0.3">
      <c r="A1647" t="s">
        <v>5672</v>
      </c>
      <c r="B1647" s="1">
        <v>45942</v>
      </c>
      <c r="C1647" t="s">
        <v>168</v>
      </c>
      <c r="D1647" t="s">
        <v>1384</v>
      </c>
      <c r="E1647">
        <v>3</v>
      </c>
      <c r="F1647">
        <v>930</v>
      </c>
      <c r="G1647" t="s">
        <v>1562</v>
      </c>
      <c r="H1647" t="s">
        <v>1385</v>
      </c>
      <c r="I1647" t="s">
        <v>1295</v>
      </c>
    </row>
    <row r="1648" spans="1:9" x14ac:dyDescent="0.3">
      <c r="A1648" t="s">
        <v>5873</v>
      </c>
      <c r="B1648" s="1">
        <v>45927</v>
      </c>
      <c r="C1648" t="s">
        <v>651</v>
      </c>
      <c r="D1648" t="s">
        <v>1433</v>
      </c>
      <c r="E1648">
        <v>1</v>
      </c>
      <c r="F1648">
        <v>3090</v>
      </c>
      <c r="G1648" t="s">
        <v>1562</v>
      </c>
      <c r="H1648" t="s">
        <v>1434</v>
      </c>
      <c r="I1648" t="s">
        <v>1297</v>
      </c>
    </row>
    <row r="1649" spans="1:9" x14ac:dyDescent="0.3">
      <c r="A1649" t="s">
        <v>2446</v>
      </c>
      <c r="B1649" s="1">
        <v>45025</v>
      </c>
      <c r="C1649" t="s">
        <v>1220</v>
      </c>
      <c r="D1649" t="s">
        <v>1538</v>
      </c>
      <c r="E1649">
        <v>1</v>
      </c>
      <c r="F1649">
        <v>2730</v>
      </c>
      <c r="G1649" t="s">
        <v>1562</v>
      </c>
      <c r="H1649" t="s">
        <v>1539</v>
      </c>
      <c r="I1649" t="s">
        <v>1280</v>
      </c>
    </row>
    <row r="1650" spans="1:9" x14ac:dyDescent="0.3">
      <c r="A1650" t="s">
        <v>6334</v>
      </c>
      <c r="B1650" s="1">
        <v>45332</v>
      </c>
      <c r="C1650" t="s">
        <v>1082</v>
      </c>
      <c r="D1650" t="s">
        <v>1370</v>
      </c>
      <c r="E1650">
        <v>2</v>
      </c>
      <c r="F1650">
        <v>600</v>
      </c>
      <c r="G1650" t="s">
        <v>1562</v>
      </c>
      <c r="H1650" t="s">
        <v>8083</v>
      </c>
      <c r="I1650" t="s">
        <v>1282</v>
      </c>
    </row>
    <row r="1651" spans="1:9" x14ac:dyDescent="0.3">
      <c r="A1651" t="s">
        <v>3765</v>
      </c>
      <c r="B1651" s="1">
        <v>45204</v>
      </c>
      <c r="C1651" t="s">
        <v>952</v>
      </c>
      <c r="D1651" t="s">
        <v>1531</v>
      </c>
      <c r="E1651">
        <v>2</v>
      </c>
      <c r="F1651">
        <v>11320</v>
      </c>
      <c r="G1651" t="s">
        <v>1562</v>
      </c>
      <c r="H1651" t="s">
        <v>1532</v>
      </c>
      <c r="I1651" t="s">
        <v>1277</v>
      </c>
    </row>
    <row r="1652" spans="1:9" x14ac:dyDescent="0.3">
      <c r="A1652" t="s">
        <v>2136</v>
      </c>
      <c r="B1652" s="1">
        <v>45154</v>
      </c>
      <c r="C1652" t="s">
        <v>653</v>
      </c>
      <c r="D1652" t="s">
        <v>1513</v>
      </c>
      <c r="E1652">
        <v>1</v>
      </c>
      <c r="F1652">
        <v>4570</v>
      </c>
      <c r="G1652" t="s">
        <v>1562</v>
      </c>
      <c r="H1652" t="s">
        <v>1514</v>
      </c>
      <c r="I1652" t="s">
        <v>1280</v>
      </c>
    </row>
    <row r="1653" spans="1:9" x14ac:dyDescent="0.3">
      <c r="A1653" t="s">
        <v>3945</v>
      </c>
      <c r="B1653" s="1">
        <v>45252</v>
      </c>
      <c r="C1653" t="s">
        <v>1231</v>
      </c>
      <c r="D1653" t="s">
        <v>1311</v>
      </c>
      <c r="E1653">
        <v>1</v>
      </c>
      <c r="F1653">
        <v>780</v>
      </c>
      <c r="G1653" t="s">
        <v>1562</v>
      </c>
      <c r="H1653" t="s">
        <v>8042</v>
      </c>
      <c r="I1653" t="s">
        <v>1271</v>
      </c>
    </row>
    <row r="1654" spans="1:9" x14ac:dyDescent="0.3">
      <c r="A1654" t="s">
        <v>2641</v>
      </c>
      <c r="B1654" s="1">
        <v>45916</v>
      </c>
      <c r="C1654" t="s">
        <v>353</v>
      </c>
      <c r="D1654" t="s">
        <v>1420</v>
      </c>
      <c r="E1654">
        <v>1</v>
      </c>
      <c r="F1654">
        <v>9120</v>
      </c>
      <c r="G1654" t="s">
        <v>1575</v>
      </c>
      <c r="H1654" t="s">
        <v>1421</v>
      </c>
      <c r="I1654" t="s">
        <v>1267</v>
      </c>
    </row>
    <row r="1655" spans="1:9" x14ac:dyDescent="0.3">
      <c r="A1655" t="s">
        <v>4031</v>
      </c>
      <c r="B1655" s="1">
        <v>45931</v>
      </c>
      <c r="C1655" t="s">
        <v>644</v>
      </c>
      <c r="D1655" t="s">
        <v>1461</v>
      </c>
      <c r="E1655">
        <v>2</v>
      </c>
      <c r="F1655">
        <v>51440</v>
      </c>
      <c r="G1655" t="s">
        <v>1562</v>
      </c>
      <c r="H1655" t="s">
        <v>8000</v>
      </c>
      <c r="I1655" t="s">
        <v>1277</v>
      </c>
    </row>
    <row r="1656" spans="1:9" x14ac:dyDescent="0.3">
      <c r="A1656" t="s">
        <v>1812</v>
      </c>
      <c r="B1656" s="1">
        <v>45297</v>
      </c>
      <c r="C1656" t="s">
        <v>495</v>
      </c>
      <c r="D1656" t="s">
        <v>1533</v>
      </c>
      <c r="E1656">
        <v>1</v>
      </c>
      <c r="F1656">
        <v>2290</v>
      </c>
      <c r="G1656" t="s">
        <v>1564</v>
      </c>
      <c r="H1656" t="s">
        <v>8025</v>
      </c>
      <c r="I1656" t="s">
        <v>1271</v>
      </c>
    </row>
    <row r="1657" spans="1:9" x14ac:dyDescent="0.3">
      <c r="A1657" t="s">
        <v>4668</v>
      </c>
      <c r="B1657" s="1">
        <v>45681</v>
      </c>
      <c r="C1657" t="s">
        <v>115</v>
      </c>
      <c r="D1657" t="s">
        <v>1329</v>
      </c>
      <c r="E1657">
        <v>1</v>
      </c>
      <c r="F1657">
        <v>350</v>
      </c>
      <c r="G1657" t="s">
        <v>1562</v>
      </c>
      <c r="H1657" t="s">
        <v>1330</v>
      </c>
      <c r="I1657" t="s">
        <v>1282</v>
      </c>
    </row>
    <row r="1658" spans="1:9" x14ac:dyDescent="0.3">
      <c r="A1658" t="s">
        <v>4455</v>
      </c>
      <c r="B1658" s="1">
        <v>45393</v>
      </c>
      <c r="C1658" t="s">
        <v>529</v>
      </c>
      <c r="D1658" t="s">
        <v>1543</v>
      </c>
      <c r="E1658">
        <v>1</v>
      </c>
      <c r="F1658">
        <v>1190</v>
      </c>
      <c r="G1658" t="s">
        <v>1575</v>
      </c>
      <c r="H1658" t="s">
        <v>1544</v>
      </c>
      <c r="I1658" t="s">
        <v>1295</v>
      </c>
    </row>
    <row r="1659" spans="1:9" x14ac:dyDescent="0.3">
      <c r="A1659" t="s">
        <v>3382</v>
      </c>
      <c r="B1659" s="1">
        <v>46014</v>
      </c>
      <c r="C1659" t="s">
        <v>814</v>
      </c>
      <c r="D1659" t="s">
        <v>1465</v>
      </c>
      <c r="E1659">
        <v>2</v>
      </c>
      <c r="F1659">
        <v>760</v>
      </c>
      <c r="G1659" t="s">
        <v>1575</v>
      </c>
      <c r="H1659" t="s">
        <v>8054</v>
      </c>
      <c r="I1659" t="s">
        <v>1271</v>
      </c>
    </row>
    <row r="1660" spans="1:9" x14ac:dyDescent="0.3">
      <c r="A1660" t="s">
        <v>2178</v>
      </c>
      <c r="B1660" s="1">
        <v>45921</v>
      </c>
      <c r="C1660" t="s">
        <v>107</v>
      </c>
      <c r="D1660" t="s">
        <v>1314</v>
      </c>
      <c r="E1660">
        <v>2</v>
      </c>
      <c r="F1660">
        <v>85260</v>
      </c>
      <c r="G1660" t="s">
        <v>1564</v>
      </c>
      <c r="H1660" t="s">
        <v>1315</v>
      </c>
      <c r="I1660" t="s">
        <v>1277</v>
      </c>
    </row>
    <row r="1661" spans="1:9" x14ac:dyDescent="0.3">
      <c r="A1661" t="s">
        <v>3653</v>
      </c>
      <c r="B1661" s="1">
        <v>45939</v>
      </c>
      <c r="C1661" t="s">
        <v>548</v>
      </c>
      <c r="D1661" t="s">
        <v>1380</v>
      </c>
      <c r="E1661">
        <v>1</v>
      </c>
      <c r="F1661">
        <v>2640</v>
      </c>
      <c r="G1661" t="s">
        <v>1562</v>
      </c>
      <c r="H1661" t="s">
        <v>8064</v>
      </c>
      <c r="I1661" t="s">
        <v>1280</v>
      </c>
    </row>
    <row r="1662" spans="1:9" x14ac:dyDescent="0.3">
      <c r="A1662" t="s">
        <v>4454</v>
      </c>
      <c r="B1662" s="1">
        <v>45634</v>
      </c>
      <c r="C1662" t="s">
        <v>476</v>
      </c>
      <c r="D1662" t="s">
        <v>1553</v>
      </c>
      <c r="E1662">
        <v>1</v>
      </c>
      <c r="F1662">
        <v>920</v>
      </c>
      <c r="G1662" t="s">
        <v>1562</v>
      </c>
      <c r="H1662" t="s">
        <v>8093</v>
      </c>
      <c r="I1662" t="s">
        <v>1292</v>
      </c>
    </row>
    <row r="1663" spans="1:9" x14ac:dyDescent="0.3">
      <c r="A1663" t="s">
        <v>4622</v>
      </c>
      <c r="B1663" s="1">
        <v>45248</v>
      </c>
      <c r="C1663" t="s">
        <v>546</v>
      </c>
      <c r="D1663" t="s">
        <v>1378</v>
      </c>
      <c r="E1663">
        <v>1</v>
      </c>
      <c r="F1663">
        <v>2040</v>
      </c>
      <c r="G1663" t="s">
        <v>1575</v>
      </c>
      <c r="H1663" t="s">
        <v>8015</v>
      </c>
      <c r="I1663" t="s">
        <v>1271</v>
      </c>
    </row>
    <row r="1664" spans="1:9" x14ac:dyDescent="0.3">
      <c r="A1664" t="s">
        <v>2737</v>
      </c>
      <c r="B1664" s="1">
        <v>45265</v>
      </c>
      <c r="C1664" t="s">
        <v>772</v>
      </c>
      <c r="D1664" t="s">
        <v>1391</v>
      </c>
      <c r="E1664">
        <v>2</v>
      </c>
      <c r="F1664">
        <v>1540</v>
      </c>
      <c r="G1664" t="s">
        <v>1564</v>
      </c>
      <c r="H1664" t="s">
        <v>8090</v>
      </c>
      <c r="I1664" t="s">
        <v>1292</v>
      </c>
    </row>
    <row r="1665" spans="1:9" x14ac:dyDescent="0.3">
      <c r="A1665" t="s">
        <v>6429</v>
      </c>
      <c r="B1665" s="1">
        <v>45619</v>
      </c>
      <c r="C1665" t="s">
        <v>541</v>
      </c>
      <c r="D1665" t="s">
        <v>1537</v>
      </c>
      <c r="E1665">
        <v>3</v>
      </c>
      <c r="F1665">
        <v>2910</v>
      </c>
      <c r="G1665" t="s">
        <v>1562</v>
      </c>
      <c r="H1665" t="s">
        <v>8084</v>
      </c>
      <c r="I1665" t="s">
        <v>1282</v>
      </c>
    </row>
    <row r="1666" spans="1:9" x14ac:dyDescent="0.3">
      <c r="A1666" t="s">
        <v>6205</v>
      </c>
      <c r="B1666" s="1">
        <v>45340</v>
      </c>
      <c r="C1666" t="s">
        <v>1178</v>
      </c>
      <c r="D1666" t="s">
        <v>1501</v>
      </c>
      <c r="E1666">
        <v>3</v>
      </c>
      <c r="F1666">
        <v>3960</v>
      </c>
      <c r="G1666" t="s">
        <v>1562</v>
      </c>
      <c r="H1666" t="s">
        <v>8078</v>
      </c>
      <c r="I1666" t="s">
        <v>1295</v>
      </c>
    </row>
    <row r="1667" spans="1:9" x14ac:dyDescent="0.3">
      <c r="A1667" t="s">
        <v>2758</v>
      </c>
      <c r="B1667" s="1">
        <v>45947</v>
      </c>
      <c r="C1667" t="s">
        <v>1239</v>
      </c>
      <c r="D1667" t="s">
        <v>1467</v>
      </c>
      <c r="E1667">
        <v>5</v>
      </c>
      <c r="F1667">
        <v>5650</v>
      </c>
      <c r="G1667" t="s">
        <v>1562</v>
      </c>
      <c r="H1667" t="s">
        <v>1468</v>
      </c>
      <c r="I1667" t="s">
        <v>1292</v>
      </c>
    </row>
    <row r="1668" spans="1:9" x14ac:dyDescent="0.3">
      <c r="A1668" t="s">
        <v>2392</v>
      </c>
      <c r="B1668" s="1">
        <v>45539</v>
      </c>
      <c r="C1668" t="s">
        <v>408</v>
      </c>
      <c r="D1668" t="s">
        <v>1333</v>
      </c>
      <c r="E1668">
        <v>1</v>
      </c>
      <c r="F1668">
        <v>1290</v>
      </c>
      <c r="G1668" t="s">
        <v>1562</v>
      </c>
      <c r="H1668" t="s">
        <v>8018</v>
      </c>
      <c r="I1668" t="s">
        <v>1271</v>
      </c>
    </row>
    <row r="1669" spans="1:9" x14ac:dyDescent="0.3">
      <c r="A1669" t="s">
        <v>4571</v>
      </c>
      <c r="B1669" s="1">
        <v>45033</v>
      </c>
      <c r="C1669" t="s">
        <v>913</v>
      </c>
      <c r="D1669" t="s">
        <v>1462</v>
      </c>
      <c r="E1669">
        <v>1</v>
      </c>
      <c r="F1669">
        <v>2800</v>
      </c>
      <c r="G1669" t="s">
        <v>1562</v>
      </c>
      <c r="H1669" t="s">
        <v>1463</v>
      </c>
      <c r="I1669" t="s">
        <v>1297</v>
      </c>
    </row>
    <row r="1670" spans="1:9" x14ac:dyDescent="0.3">
      <c r="A1670" t="s">
        <v>5968</v>
      </c>
      <c r="B1670" s="1">
        <v>45964</v>
      </c>
      <c r="C1670" t="s">
        <v>1025</v>
      </c>
      <c r="D1670" t="s">
        <v>1524</v>
      </c>
      <c r="E1670">
        <v>1</v>
      </c>
      <c r="F1670">
        <v>1200</v>
      </c>
      <c r="G1670" t="s">
        <v>1562</v>
      </c>
      <c r="H1670" t="s">
        <v>8030</v>
      </c>
      <c r="I1670" t="s">
        <v>1271</v>
      </c>
    </row>
    <row r="1671" spans="1:9" x14ac:dyDescent="0.3">
      <c r="A1671" t="s">
        <v>2815</v>
      </c>
      <c r="B1671" s="1">
        <v>45505</v>
      </c>
      <c r="C1671" t="s">
        <v>797</v>
      </c>
      <c r="D1671" t="s">
        <v>1398</v>
      </c>
      <c r="E1671">
        <v>1</v>
      </c>
      <c r="F1671">
        <v>38340</v>
      </c>
      <c r="G1671" t="s">
        <v>1562</v>
      </c>
      <c r="H1671" t="s">
        <v>1399</v>
      </c>
      <c r="I1671" t="s">
        <v>1277</v>
      </c>
    </row>
    <row r="1672" spans="1:9" x14ac:dyDescent="0.3">
      <c r="A1672" t="s">
        <v>2198</v>
      </c>
      <c r="B1672" s="1">
        <v>45338</v>
      </c>
      <c r="C1672" t="s">
        <v>126</v>
      </c>
      <c r="D1672" t="s">
        <v>1372</v>
      </c>
      <c r="E1672">
        <v>2</v>
      </c>
      <c r="F1672">
        <v>1440</v>
      </c>
      <c r="G1672" t="s">
        <v>1562</v>
      </c>
      <c r="H1672" t="s">
        <v>8091</v>
      </c>
      <c r="I1672" t="s">
        <v>1292</v>
      </c>
    </row>
    <row r="1673" spans="1:9" x14ac:dyDescent="0.3">
      <c r="A1673" t="s">
        <v>4492</v>
      </c>
      <c r="B1673" s="1">
        <v>45969</v>
      </c>
      <c r="C1673" t="s">
        <v>292</v>
      </c>
      <c r="D1673" t="s">
        <v>1531</v>
      </c>
      <c r="E1673">
        <v>1</v>
      </c>
      <c r="F1673">
        <v>5660</v>
      </c>
      <c r="G1673" t="s">
        <v>1562</v>
      </c>
      <c r="H1673" t="s">
        <v>1532</v>
      </c>
      <c r="I1673" t="s">
        <v>1277</v>
      </c>
    </row>
    <row r="1674" spans="1:9" x14ac:dyDescent="0.3">
      <c r="A1674" t="s">
        <v>2247</v>
      </c>
      <c r="B1674" s="1">
        <v>45928</v>
      </c>
      <c r="C1674" t="s">
        <v>645</v>
      </c>
      <c r="D1674" t="s">
        <v>1541</v>
      </c>
      <c r="E1674">
        <v>2</v>
      </c>
      <c r="F1674">
        <v>1760</v>
      </c>
      <c r="G1674" t="s">
        <v>1562</v>
      </c>
      <c r="H1674" t="s">
        <v>8071</v>
      </c>
      <c r="I1674" t="s">
        <v>1295</v>
      </c>
    </row>
    <row r="1675" spans="1:9" x14ac:dyDescent="0.3">
      <c r="A1675" t="s">
        <v>5796</v>
      </c>
      <c r="B1675" s="1">
        <v>45640</v>
      </c>
      <c r="C1675" t="s">
        <v>205</v>
      </c>
      <c r="D1675" t="s">
        <v>1540</v>
      </c>
      <c r="E1675">
        <v>1</v>
      </c>
      <c r="F1675">
        <v>2290</v>
      </c>
      <c r="G1675" t="s">
        <v>1575</v>
      </c>
      <c r="H1675" t="s">
        <v>8065</v>
      </c>
      <c r="I1675" t="s">
        <v>1280</v>
      </c>
    </row>
    <row r="1676" spans="1:9" x14ac:dyDescent="0.3">
      <c r="A1676" t="s">
        <v>4128</v>
      </c>
      <c r="B1676" s="1">
        <v>45723</v>
      </c>
      <c r="C1676" t="s">
        <v>107</v>
      </c>
      <c r="D1676" t="s">
        <v>1499</v>
      </c>
      <c r="E1676">
        <v>1</v>
      </c>
      <c r="F1676">
        <v>26790</v>
      </c>
      <c r="G1676" t="s">
        <v>1562</v>
      </c>
      <c r="H1676" t="s">
        <v>7993</v>
      </c>
      <c r="I1676" t="s">
        <v>1277</v>
      </c>
    </row>
    <row r="1677" spans="1:9" x14ac:dyDescent="0.3">
      <c r="A1677" t="s">
        <v>2911</v>
      </c>
      <c r="B1677" s="1">
        <v>45929</v>
      </c>
      <c r="C1677" t="s">
        <v>1132</v>
      </c>
      <c r="D1677" t="s">
        <v>1423</v>
      </c>
      <c r="E1677">
        <v>1</v>
      </c>
      <c r="F1677">
        <v>28990</v>
      </c>
      <c r="G1677" t="s">
        <v>1562</v>
      </c>
      <c r="H1677" t="s">
        <v>8004</v>
      </c>
      <c r="I1677" t="s">
        <v>1277</v>
      </c>
    </row>
    <row r="1678" spans="1:9" x14ac:dyDescent="0.3">
      <c r="A1678" t="s">
        <v>4272</v>
      </c>
      <c r="B1678" s="1">
        <v>45946</v>
      </c>
      <c r="C1678" t="s">
        <v>470</v>
      </c>
      <c r="D1678" t="s">
        <v>1300</v>
      </c>
      <c r="E1678">
        <v>2</v>
      </c>
      <c r="F1678">
        <v>2160</v>
      </c>
      <c r="G1678" t="s">
        <v>1562</v>
      </c>
      <c r="H1678" t="s">
        <v>8098</v>
      </c>
      <c r="I1678" t="s">
        <v>1297</v>
      </c>
    </row>
    <row r="1679" spans="1:9" x14ac:dyDescent="0.3">
      <c r="A1679" t="s">
        <v>4588</v>
      </c>
      <c r="B1679" s="1">
        <v>45728</v>
      </c>
      <c r="C1679" t="s">
        <v>382</v>
      </c>
      <c r="D1679" t="s">
        <v>1426</v>
      </c>
      <c r="E1679">
        <v>3</v>
      </c>
      <c r="F1679">
        <v>11460</v>
      </c>
      <c r="G1679" t="s">
        <v>1562</v>
      </c>
      <c r="H1679" t="s">
        <v>8102</v>
      </c>
      <c r="I1679" t="s">
        <v>1297</v>
      </c>
    </row>
    <row r="1680" spans="1:9" x14ac:dyDescent="0.3">
      <c r="A1680" t="s">
        <v>6445</v>
      </c>
      <c r="B1680" s="1">
        <v>45605</v>
      </c>
      <c r="C1680" t="s">
        <v>990</v>
      </c>
      <c r="D1680" t="s">
        <v>1288</v>
      </c>
      <c r="E1680">
        <v>1</v>
      </c>
      <c r="F1680">
        <v>7470</v>
      </c>
      <c r="G1680" t="s">
        <v>1562</v>
      </c>
      <c r="H1680" t="s">
        <v>8007</v>
      </c>
      <c r="I1680" t="s">
        <v>1277</v>
      </c>
    </row>
    <row r="1681" spans="1:9" x14ac:dyDescent="0.3">
      <c r="A1681" t="s">
        <v>6192</v>
      </c>
      <c r="B1681" s="1">
        <v>45924</v>
      </c>
      <c r="C1681" t="s">
        <v>653</v>
      </c>
      <c r="D1681" t="s">
        <v>1404</v>
      </c>
      <c r="E1681">
        <v>1</v>
      </c>
      <c r="F1681">
        <v>3850</v>
      </c>
      <c r="G1681" t="s">
        <v>1562</v>
      </c>
      <c r="H1681" t="s">
        <v>1405</v>
      </c>
      <c r="I1681" t="s">
        <v>1280</v>
      </c>
    </row>
    <row r="1682" spans="1:9" x14ac:dyDescent="0.3">
      <c r="A1682" t="s">
        <v>6061</v>
      </c>
      <c r="B1682" s="1">
        <v>45118</v>
      </c>
      <c r="C1682" t="s">
        <v>1121</v>
      </c>
      <c r="D1682" t="s">
        <v>1319</v>
      </c>
      <c r="E1682">
        <v>3</v>
      </c>
      <c r="F1682">
        <v>2850</v>
      </c>
      <c r="G1682" t="s">
        <v>1562</v>
      </c>
      <c r="H1682" t="s">
        <v>1320</v>
      </c>
      <c r="I1682" t="s">
        <v>1282</v>
      </c>
    </row>
    <row r="1683" spans="1:9" x14ac:dyDescent="0.3">
      <c r="A1683" t="s">
        <v>4488</v>
      </c>
      <c r="B1683" s="1">
        <v>45903</v>
      </c>
      <c r="C1683" t="s">
        <v>470</v>
      </c>
      <c r="D1683" t="s">
        <v>1513</v>
      </c>
      <c r="E1683">
        <v>2</v>
      </c>
      <c r="F1683">
        <v>9140</v>
      </c>
      <c r="G1683" t="s">
        <v>1562</v>
      </c>
      <c r="H1683" t="s">
        <v>1514</v>
      </c>
      <c r="I1683" t="s">
        <v>1280</v>
      </c>
    </row>
    <row r="1684" spans="1:9" x14ac:dyDescent="0.3">
      <c r="A1684" t="s">
        <v>6343</v>
      </c>
      <c r="B1684" s="1">
        <v>45852</v>
      </c>
      <c r="C1684" t="s">
        <v>326</v>
      </c>
      <c r="D1684" t="s">
        <v>1386</v>
      </c>
      <c r="E1684">
        <v>2</v>
      </c>
      <c r="F1684">
        <v>22520</v>
      </c>
      <c r="G1684" t="s">
        <v>1562</v>
      </c>
      <c r="H1684" t="s">
        <v>1387</v>
      </c>
      <c r="I1684" t="s">
        <v>1267</v>
      </c>
    </row>
    <row r="1685" spans="1:9" x14ac:dyDescent="0.3">
      <c r="A1685" t="s">
        <v>3697</v>
      </c>
      <c r="B1685" s="1">
        <v>45741</v>
      </c>
      <c r="C1685" t="s">
        <v>846</v>
      </c>
      <c r="D1685" t="s">
        <v>1356</v>
      </c>
      <c r="E1685">
        <v>1</v>
      </c>
      <c r="F1685">
        <v>740</v>
      </c>
      <c r="G1685" t="s">
        <v>1562</v>
      </c>
      <c r="H1685" t="s">
        <v>8028</v>
      </c>
      <c r="I1685" t="s">
        <v>1271</v>
      </c>
    </row>
    <row r="1686" spans="1:9" x14ac:dyDescent="0.3">
      <c r="A1686" t="s">
        <v>1820</v>
      </c>
      <c r="B1686" s="1">
        <v>45213</v>
      </c>
      <c r="C1686" t="s">
        <v>23</v>
      </c>
      <c r="D1686" t="s">
        <v>1353</v>
      </c>
      <c r="E1686">
        <v>3</v>
      </c>
      <c r="F1686">
        <v>99930</v>
      </c>
      <c r="G1686" t="s">
        <v>1562</v>
      </c>
      <c r="H1686" t="s">
        <v>8006</v>
      </c>
      <c r="I1686" t="s">
        <v>1277</v>
      </c>
    </row>
    <row r="1687" spans="1:9" x14ac:dyDescent="0.3">
      <c r="A1687" t="s">
        <v>6554</v>
      </c>
      <c r="B1687" s="1">
        <v>45587</v>
      </c>
      <c r="C1687" t="s">
        <v>1031</v>
      </c>
      <c r="D1687" t="s">
        <v>1379</v>
      </c>
      <c r="E1687">
        <v>1</v>
      </c>
      <c r="F1687">
        <v>2260</v>
      </c>
      <c r="G1687" t="s">
        <v>1562</v>
      </c>
      <c r="H1687" t="s">
        <v>8052</v>
      </c>
      <c r="I1687" t="s">
        <v>1271</v>
      </c>
    </row>
    <row r="1688" spans="1:9" x14ac:dyDescent="0.3">
      <c r="A1688" t="s">
        <v>6262</v>
      </c>
      <c r="B1688" s="1">
        <v>45610</v>
      </c>
      <c r="C1688" t="s">
        <v>951</v>
      </c>
      <c r="D1688" t="s">
        <v>1423</v>
      </c>
      <c r="E1688">
        <v>3</v>
      </c>
      <c r="F1688">
        <v>86970</v>
      </c>
      <c r="G1688" t="s">
        <v>1562</v>
      </c>
      <c r="H1688" t="s">
        <v>8004</v>
      </c>
      <c r="I1688" t="s">
        <v>1277</v>
      </c>
    </row>
    <row r="1689" spans="1:9" x14ac:dyDescent="0.3">
      <c r="A1689" t="s">
        <v>6159</v>
      </c>
      <c r="B1689" s="1">
        <v>45935</v>
      </c>
      <c r="C1689" t="s">
        <v>389</v>
      </c>
      <c r="D1689" t="s">
        <v>1501</v>
      </c>
      <c r="E1689">
        <v>3</v>
      </c>
      <c r="F1689">
        <v>3960</v>
      </c>
      <c r="G1689" t="s">
        <v>1562</v>
      </c>
      <c r="H1689" t="s">
        <v>8078</v>
      </c>
      <c r="I1689" t="s">
        <v>1295</v>
      </c>
    </row>
    <row r="1690" spans="1:9" x14ac:dyDescent="0.3">
      <c r="A1690" t="s">
        <v>4077</v>
      </c>
      <c r="B1690" s="1">
        <v>45518</v>
      </c>
      <c r="C1690" t="s">
        <v>1113</v>
      </c>
      <c r="D1690" t="s">
        <v>1420</v>
      </c>
      <c r="E1690">
        <v>2</v>
      </c>
      <c r="F1690">
        <v>18240</v>
      </c>
      <c r="G1690" t="s">
        <v>1562</v>
      </c>
      <c r="H1690" t="s">
        <v>1421</v>
      </c>
      <c r="I1690" t="s">
        <v>1267</v>
      </c>
    </row>
    <row r="1691" spans="1:9" x14ac:dyDescent="0.3">
      <c r="A1691" t="s">
        <v>4316</v>
      </c>
      <c r="B1691" s="1">
        <v>45142</v>
      </c>
      <c r="C1691" t="s">
        <v>848</v>
      </c>
      <c r="D1691" t="s">
        <v>1333</v>
      </c>
      <c r="E1691">
        <v>1</v>
      </c>
      <c r="F1691">
        <v>1290</v>
      </c>
      <c r="G1691" t="s">
        <v>1562</v>
      </c>
      <c r="H1691" t="s">
        <v>8018</v>
      </c>
      <c r="I1691" t="s">
        <v>1271</v>
      </c>
    </row>
    <row r="1692" spans="1:9" x14ac:dyDescent="0.3">
      <c r="A1692" t="s">
        <v>5047</v>
      </c>
      <c r="B1692" s="1">
        <v>45577</v>
      </c>
      <c r="C1692" t="s">
        <v>278</v>
      </c>
      <c r="D1692" t="s">
        <v>1512</v>
      </c>
      <c r="E1692">
        <v>4</v>
      </c>
      <c r="F1692">
        <v>12800</v>
      </c>
      <c r="G1692" t="s">
        <v>1562</v>
      </c>
      <c r="H1692" t="s">
        <v>8027</v>
      </c>
      <c r="I1692" t="s">
        <v>1271</v>
      </c>
    </row>
    <row r="1693" spans="1:9" x14ac:dyDescent="0.3">
      <c r="A1693" t="s">
        <v>3360</v>
      </c>
      <c r="B1693" s="1">
        <v>45555</v>
      </c>
      <c r="C1693" t="s">
        <v>427</v>
      </c>
      <c r="D1693" t="s">
        <v>1470</v>
      </c>
      <c r="E1693">
        <v>2</v>
      </c>
      <c r="F1693">
        <v>4680</v>
      </c>
      <c r="G1693" t="s">
        <v>1562</v>
      </c>
      <c r="H1693" t="s">
        <v>8062</v>
      </c>
      <c r="I1693" t="s">
        <v>1280</v>
      </c>
    </row>
    <row r="1694" spans="1:9" x14ac:dyDescent="0.3">
      <c r="A1694" t="s">
        <v>4496</v>
      </c>
      <c r="B1694" s="1">
        <v>45499</v>
      </c>
      <c r="C1694" t="s">
        <v>1130</v>
      </c>
      <c r="D1694" t="s">
        <v>1386</v>
      </c>
      <c r="E1694">
        <v>1</v>
      </c>
      <c r="F1694">
        <v>11260</v>
      </c>
      <c r="G1694" t="s">
        <v>1562</v>
      </c>
      <c r="H1694" t="s">
        <v>1387</v>
      </c>
      <c r="I1694" t="s">
        <v>1267</v>
      </c>
    </row>
    <row r="1695" spans="1:9" x14ac:dyDescent="0.3">
      <c r="A1695" t="s">
        <v>6303</v>
      </c>
      <c r="B1695" s="1">
        <v>45100</v>
      </c>
      <c r="C1695" t="s">
        <v>941</v>
      </c>
      <c r="D1695" t="s">
        <v>1450</v>
      </c>
      <c r="E1695">
        <v>1</v>
      </c>
      <c r="F1695">
        <v>2800</v>
      </c>
      <c r="G1695" t="s">
        <v>1562</v>
      </c>
      <c r="H1695" t="s">
        <v>8095</v>
      </c>
      <c r="I1695" t="s">
        <v>1297</v>
      </c>
    </row>
    <row r="1696" spans="1:9" x14ac:dyDescent="0.3">
      <c r="A1696" t="s">
        <v>2042</v>
      </c>
      <c r="B1696" s="1">
        <v>45940</v>
      </c>
      <c r="C1696" t="s">
        <v>1048</v>
      </c>
      <c r="D1696" t="s">
        <v>1438</v>
      </c>
      <c r="E1696">
        <v>1</v>
      </c>
      <c r="F1696">
        <v>6750</v>
      </c>
      <c r="G1696" t="s">
        <v>1562</v>
      </c>
      <c r="H1696" t="s">
        <v>1439</v>
      </c>
      <c r="I1696" t="s">
        <v>1280</v>
      </c>
    </row>
    <row r="1697" spans="1:9" x14ac:dyDescent="0.3">
      <c r="A1697" t="s">
        <v>4870</v>
      </c>
      <c r="B1697" s="1">
        <v>45638</v>
      </c>
      <c r="C1697" t="s">
        <v>1042</v>
      </c>
      <c r="D1697" t="s">
        <v>1474</v>
      </c>
      <c r="E1697">
        <v>2</v>
      </c>
      <c r="F1697">
        <v>820</v>
      </c>
      <c r="G1697" t="s">
        <v>1562</v>
      </c>
      <c r="H1697" t="s">
        <v>1475</v>
      </c>
      <c r="I1697" t="s">
        <v>1282</v>
      </c>
    </row>
    <row r="1698" spans="1:9" x14ac:dyDescent="0.3">
      <c r="A1698" t="s">
        <v>6338</v>
      </c>
      <c r="B1698" s="1">
        <v>45483</v>
      </c>
      <c r="C1698" t="s">
        <v>967</v>
      </c>
      <c r="D1698" t="s">
        <v>1498</v>
      </c>
      <c r="E1698">
        <v>1</v>
      </c>
      <c r="F1698">
        <v>40420</v>
      </c>
      <c r="G1698" t="s">
        <v>1562</v>
      </c>
      <c r="H1698" t="s">
        <v>7989</v>
      </c>
      <c r="I1698" t="s">
        <v>1277</v>
      </c>
    </row>
    <row r="1699" spans="1:9" x14ac:dyDescent="0.3">
      <c r="A1699" t="s">
        <v>1878</v>
      </c>
      <c r="B1699" s="1">
        <v>44951</v>
      </c>
      <c r="C1699" t="s">
        <v>1120</v>
      </c>
      <c r="D1699" t="s">
        <v>1551</v>
      </c>
      <c r="E1699">
        <v>1</v>
      </c>
      <c r="F1699">
        <v>1030</v>
      </c>
      <c r="G1699" t="s">
        <v>1562</v>
      </c>
      <c r="H1699" t="s">
        <v>1552</v>
      </c>
      <c r="I1699" t="s">
        <v>1280</v>
      </c>
    </row>
    <row r="1700" spans="1:9" x14ac:dyDescent="0.3">
      <c r="A1700" t="s">
        <v>3716</v>
      </c>
      <c r="B1700" s="1">
        <v>45899</v>
      </c>
      <c r="C1700" t="s">
        <v>1249</v>
      </c>
      <c r="D1700" t="s">
        <v>1286</v>
      </c>
      <c r="E1700">
        <v>2</v>
      </c>
      <c r="F1700">
        <v>1480</v>
      </c>
      <c r="G1700" t="s">
        <v>1562</v>
      </c>
      <c r="H1700" t="s">
        <v>1287</v>
      </c>
      <c r="I1700" t="s">
        <v>1267</v>
      </c>
    </row>
    <row r="1701" spans="1:9" x14ac:dyDescent="0.3">
      <c r="A1701" t="s">
        <v>2384</v>
      </c>
      <c r="B1701" s="1">
        <v>45652</v>
      </c>
      <c r="C1701" t="s">
        <v>873</v>
      </c>
      <c r="D1701" t="s">
        <v>1456</v>
      </c>
      <c r="E1701">
        <v>3</v>
      </c>
      <c r="F1701">
        <v>6150</v>
      </c>
      <c r="G1701" t="s">
        <v>1562</v>
      </c>
      <c r="H1701" t="s">
        <v>8037</v>
      </c>
      <c r="I1701" t="s">
        <v>1271</v>
      </c>
    </row>
    <row r="1702" spans="1:9" x14ac:dyDescent="0.3">
      <c r="A1702" t="s">
        <v>5456</v>
      </c>
      <c r="B1702" s="1">
        <v>45864</v>
      </c>
      <c r="C1702" t="s">
        <v>125</v>
      </c>
      <c r="D1702" t="s">
        <v>1369</v>
      </c>
      <c r="E1702">
        <v>2</v>
      </c>
      <c r="F1702">
        <v>520</v>
      </c>
      <c r="G1702" t="s">
        <v>1562</v>
      </c>
      <c r="H1702" t="s">
        <v>8070</v>
      </c>
      <c r="I1702" t="s">
        <v>1295</v>
      </c>
    </row>
    <row r="1703" spans="1:9" x14ac:dyDescent="0.3">
      <c r="A1703" t="s">
        <v>5602</v>
      </c>
      <c r="B1703" s="1">
        <v>44949</v>
      </c>
      <c r="C1703" t="s">
        <v>608</v>
      </c>
      <c r="D1703" t="s">
        <v>1354</v>
      </c>
      <c r="E1703">
        <v>2</v>
      </c>
      <c r="F1703">
        <v>48440</v>
      </c>
      <c r="G1703" t="s">
        <v>1562</v>
      </c>
      <c r="H1703" t="s">
        <v>1355</v>
      </c>
      <c r="I1703" t="s">
        <v>1277</v>
      </c>
    </row>
    <row r="1704" spans="1:9" x14ac:dyDescent="0.3">
      <c r="A1704" t="s">
        <v>1997</v>
      </c>
      <c r="B1704" s="1">
        <v>45531</v>
      </c>
      <c r="C1704" t="s">
        <v>1033</v>
      </c>
      <c r="D1704" t="s">
        <v>1312</v>
      </c>
      <c r="E1704">
        <v>1</v>
      </c>
      <c r="F1704">
        <v>45080</v>
      </c>
      <c r="G1704" t="s">
        <v>1562</v>
      </c>
      <c r="H1704" t="s">
        <v>8002</v>
      </c>
      <c r="I1704" t="s">
        <v>1277</v>
      </c>
    </row>
    <row r="1705" spans="1:9" x14ac:dyDescent="0.3">
      <c r="A1705" t="s">
        <v>2715</v>
      </c>
      <c r="B1705" s="1">
        <v>45800</v>
      </c>
      <c r="C1705" t="s">
        <v>850</v>
      </c>
      <c r="D1705" t="s">
        <v>1308</v>
      </c>
      <c r="E1705">
        <v>1</v>
      </c>
      <c r="F1705">
        <v>2860</v>
      </c>
      <c r="G1705" t="s">
        <v>1562</v>
      </c>
      <c r="H1705" t="s">
        <v>1309</v>
      </c>
      <c r="I1705" t="s">
        <v>1280</v>
      </c>
    </row>
    <row r="1706" spans="1:9" x14ac:dyDescent="0.3">
      <c r="A1706" t="s">
        <v>5081</v>
      </c>
      <c r="B1706" s="1">
        <v>44931</v>
      </c>
      <c r="C1706" t="s">
        <v>978</v>
      </c>
      <c r="D1706" t="s">
        <v>1501</v>
      </c>
      <c r="E1706">
        <v>1</v>
      </c>
      <c r="F1706">
        <v>1320</v>
      </c>
      <c r="G1706" t="s">
        <v>1562</v>
      </c>
      <c r="H1706" t="s">
        <v>8078</v>
      </c>
      <c r="I1706" t="s">
        <v>1295</v>
      </c>
    </row>
    <row r="1707" spans="1:9" x14ac:dyDescent="0.3">
      <c r="A1707" t="s">
        <v>2119</v>
      </c>
      <c r="B1707" s="1">
        <v>45008</v>
      </c>
      <c r="C1707" t="s">
        <v>866</v>
      </c>
      <c r="D1707" t="s">
        <v>1553</v>
      </c>
      <c r="E1707">
        <v>1</v>
      </c>
      <c r="F1707">
        <v>920</v>
      </c>
      <c r="G1707" t="s">
        <v>1562</v>
      </c>
      <c r="H1707" t="s">
        <v>8093</v>
      </c>
      <c r="I1707" t="s">
        <v>1292</v>
      </c>
    </row>
    <row r="1708" spans="1:9" x14ac:dyDescent="0.3">
      <c r="A1708" t="s">
        <v>4681</v>
      </c>
      <c r="B1708" s="1">
        <v>45653</v>
      </c>
      <c r="C1708" t="s">
        <v>548</v>
      </c>
      <c r="D1708" t="s">
        <v>1546</v>
      </c>
      <c r="E1708">
        <v>1</v>
      </c>
      <c r="F1708">
        <v>3500</v>
      </c>
      <c r="G1708" t="s">
        <v>1562</v>
      </c>
      <c r="H1708" t="s">
        <v>8096</v>
      </c>
      <c r="I1708" t="s">
        <v>1297</v>
      </c>
    </row>
    <row r="1709" spans="1:9" x14ac:dyDescent="0.3">
      <c r="A1709" t="s">
        <v>6393</v>
      </c>
      <c r="B1709" s="1">
        <v>45448</v>
      </c>
      <c r="C1709" t="s">
        <v>1000</v>
      </c>
      <c r="D1709" t="s">
        <v>1370</v>
      </c>
      <c r="E1709">
        <v>1</v>
      </c>
      <c r="F1709">
        <v>300</v>
      </c>
      <c r="G1709" t="s">
        <v>1562</v>
      </c>
      <c r="H1709" t="s">
        <v>8083</v>
      </c>
      <c r="I1709" t="s">
        <v>1282</v>
      </c>
    </row>
    <row r="1710" spans="1:9" x14ac:dyDescent="0.3">
      <c r="A1710" t="s">
        <v>5436</v>
      </c>
      <c r="B1710" s="1">
        <v>45199</v>
      </c>
      <c r="C1710" t="s">
        <v>83</v>
      </c>
      <c r="D1710" t="s">
        <v>1521</v>
      </c>
      <c r="E1710">
        <v>2</v>
      </c>
      <c r="F1710">
        <v>4360</v>
      </c>
      <c r="G1710" t="s">
        <v>1562</v>
      </c>
      <c r="H1710" t="s">
        <v>8021</v>
      </c>
      <c r="I1710" t="s">
        <v>1271</v>
      </c>
    </row>
    <row r="1711" spans="1:9" x14ac:dyDescent="0.3">
      <c r="A1711" t="s">
        <v>4928</v>
      </c>
      <c r="B1711" s="1">
        <v>45636</v>
      </c>
      <c r="C1711" t="s">
        <v>352</v>
      </c>
      <c r="D1711" t="s">
        <v>1553</v>
      </c>
      <c r="E1711">
        <v>2</v>
      </c>
      <c r="F1711">
        <v>1840</v>
      </c>
      <c r="G1711" t="s">
        <v>1562</v>
      </c>
      <c r="H1711" t="s">
        <v>8093</v>
      </c>
      <c r="I1711" t="s">
        <v>1292</v>
      </c>
    </row>
    <row r="1712" spans="1:9" x14ac:dyDescent="0.3">
      <c r="A1712" t="s">
        <v>4966</v>
      </c>
      <c r="B1712" s="1">
        <v>45651</v>
      </c>
      <c r="C1712" t="s">
        <v>892</v>
      </c>
      <c r="D1712" t="s">
        <v>1380</v>
      </c>
      <c r="E1712">
        <v>1</v>
      </c>
      <c r="F1712">
        <v>2640</v>
      </c>
      <c r="G1712" t="s">
        <v>1562</v>
      </c>
      <c r="H1712" t="s">
        <v>8064</v>
      </c>
      <c r="I1712" t="s">
        <v>1280</v>
      </c>
    </row>
    <row r="1713" spans="1:9" x14ac:dyDescent="0.3">
      <c r="A1713" t="s">
        <v>5111</v>
      </c>
      <c r="B1713" s="1">
        <v>45827</v>
      </c>
      <c r="C1713" t="s">
        <v>540</v>
      </c>
      <c r="D1713" t="s">
        <v>1390</v>
      </c>
      <c r="E1713">
        <v>3</v>
      </c>
      <c r="F1713">
        <v>5910</v>
      </c>
      <c r="G1713" t="s">
        <v>1562</v>
      </c>
      <c r="H1713" t="s">
        <v>8051</v>
      </c>
      <c r="I1713" t="s">
        <v>1271</v>
      </c>
    </row>
    <row r="1714" spans="1:9" x14ac:dyDescent="0.3">
      <c r="A1714" t="s">
        <v>4755</v>
      </c>
      <c r="B1714" s="1">
        <v>45910</v>
      </c>
      <c r="C1714" t="s">
        <v>1182</v>
      </c>
      <c r="D1714" t="s">
        <v>1542</v>
      </c>
      <c r="E1714">
        <v>1</v>
      </c>
      <c r="F1714">
        <v>860</v>
      </c>
      <c r="G1714" t="s">
        <v>1562</v>
      </c>
      <c r="H1714" t="s">
        <v>8047</v>
      </c>
      <c r="I1714" t="s">
        <v>1271</v>
      </c>
    </row>
    <row r="1715" spans="1:9" x14ac:dyDescent="0.3">
      <c r="A1715" t="s">
        <v>4824</v>
      </c>
      <c r="B1715" s="1">
        <v>45225</v>
      </c>
      <c r="C1715" t="s">
        <v>474</v>
      </c>
      <c r="D1715" t="s">
        <v>1288</v>
      </c>
      <c r="E1715">
        <v>1</v>
      </c>
      <c r="F1715">
        <v>7470</v>
      </c>
      <c r="G1715" t="s">
        <v>1562</v>
      </c>
      <c r="H1715" t="s">
        <v>8007</v>
      </c>
      <c r="I1715" t="s">
        <v>1277</v>
      </c>
    </row>
    <row r="1716" spans="1:9" x14ac:dyDescent="0.3">
      <c r="A1716" t="s">
        <v>2162</v>
      </c>
      <c r="B1716" s="1">
        <v>45768</v>
      </c>
      <c r="C1716" t="s">
        <v>480</v>
      </c>
      <c r="D1716" t="s">
        <v>1495</v>
      </c>
      <c r="E1716">
        <v>1</v>
      </c>
      <c r="F1716">
        <v>870</v>
      </c>
      <c r="G1716" t="s">
        <v>1562</v>
      </c>
      <c r="H1716" t="s">
        <v>8097</v>
      </c>
      <c r="I1716" t="s">
        <v>1297</v>
      </c>
    </row>
    <row r="1717" spans="1:9" x14ac:dyDescent="0.3">
      <c r="A1717" t="s">
        <v>6230</v>
      </c>
      <c r="B1717" s="1">
        <v>45154</v>
      </c>
      <c r="C1717" t="s">
        <v>439</v>
      </c>
      <c r="D1717" t="s">
        <v>1542</v>
      </c>
      <c r="E1717">
        <v>3</v>
      </c>
      <c r="F1717">
        <v>2580</v>
      </c>
      <c r="G1717" t="s">
        <v>1575</v>
      </c>
      <c r="H1717" t="s">
        <v>8047</v>
      </c>
      <c r="I1717" t="s">
        <v>1271</v>
      </c>
    </row>
    <row r="1718" spans="1:9" x14ac:dyDescent="0.3">
      <c r="A1718" t="s">
        <v>5076</v>
      </c>
      <c r="B1718" s="1">
        <v>45772</v>
      </c>
      <c r="C1718" t="s">
        <v>984</v>
      </c>
      <c r="D1718" t="s">
        <v>1533</v>
      </c>
      <c r="E1718">
        <v>1</v>
      </c>
      <c r="F1718">
        <v>2290</v>
      </c>
      <c r="G1718" t="s">
        <v>1562</v>
      </c>
      <c r="H1718" t="s">
        <v>8025</v>
      </c>
      <c r="I1718" t="s">
        <v>1271</v>
      </c>
    </row>
    <row r="1719" spans="1:9" x14ac:dyDescent="0.3">
      <c r="A1719" t="s">
        <v>2002</v>
      </c>
      <c r="B1719" s="1">
        <v>45887</v>
      </c>
      <c r="C1719" t="s">
        <v>1019</v>
      </c>
      <c r="D1719" t="s">
        <v>1345</v>
      </c>
      <c r="E1719">
        <v>2</v>
      </c>
      <c r="F1719">
        <v>700</v>
      </c>
      <c r="G1719" t="s">
        <v>1562</v>
      </c>
      <c r="H1719" t="s">
        <v>1346</v>
      </c>
      <c r="I1719" t="s">
        <v>1297</v>
      </c>
    </row>
    <row r="1720" spans="1:9" x14ac:dyDescent="0.3">
      <c r="A1720" t="s">
        <v>2408</v>
      </c>
      <c r="B1720" s="1">
        <v>45701</v>
      </c>
      <c r="C1720" t="s">
        <v>1206</v>
      </c>
      <c r="D1720" t="s">
        <v>1312</v>
      </c>
      <c r="E1720">
        <v>1</v>
      </c>
      <c r="F1720">
        <v>45080</v>
      </c>
      <c r="G1720" t="s">
        <v>1562</v>
      </c>
      <c r="H1720" t="s">
        <v>8002</v>
      </c>
      <c r="I1720" t="s">
        <v>1277</v>
      </c>
    </row>
    <row r="1721" spans="1:9" x14ac:dyDescent="0.3">
      <c r="A1721" t="s">
        <v>5909</v>
      </c>
      <c r="B1721" s="1">
        <v>45994</v>
      </c>
      <c r="C1721" t="s">
        <v>1073</v>
      </c>
      <c r="D1721" t="s">
        <v>1404</v>
      </c>
      <c r="E1721">
        <v>2</v>
      </c>
      <c r="F1721">
        <v>7700</v>
      </c>
      <c r="G1721" t="s">
        <v>1564</v>
      </c>
      <c r="H1721" t="s">
        <v>1405</v>
      </c>
      <c r="I1721" t="s">
        <v>1280</v>
      </c>
    </row>
    <row r="1722" spans="1:9" x14ac:dyDescent="0.3">
      <c r="A1722" t="s">
        <v>2363</v>
      </c>
      <c r="B1722" s="1">
        <v>45691</v>
      </c>
      <c r="C1722" t="s">
        <v>445</v>
      </c>
      <c r="D1722" t="s">
        <v>1410</v>
      </c>
      <c r="E1722">
        <v>5</v>
      </c>
      <c r="F1722">
        <v>7800</v>
      </c>
      <c r="G1722" t="s">
        <v>1562</v>
      </c>
      <c r="H1722" t="s">
        <v>8072</v>
      </c>
      <c r="I1722" t="s">
        <v>1295</v>
      </c>
    </row>
    <row r="1723" spans="1:9" x14ac:dyDescent="0.3">
      <c r="A1723" t="s">
        <v>2612</v>
      </c>
      <c r="B1723" s="1">
        <v>45687</v>
      </c>
      <c r="C1723" t="s">
        <v>1187</v>
      </c>
      <c r="D1723" t="s">
        <v>1422</v>
      </c>
      <c r="E1723">
        <v>1</v>
      </c>
      <c r="F1723">
        <v>11160</v>
      </c>
      <c r="G1723" t="s">
        <v>1564</v>
      </c>
      <c r="H1723" t="s">
        <v>7987</v>
      </c>
      <c r="I1723" t="s">
        <v>1277</v>
      </c>
    </row>
    <row r="1724" spans="1:9" x14ac:dyDescent="0.3">
      <c r="A1724" t="s">
        <v>6441</v>
      </c>
      <c r="B1724" s="1">
        <v>45551</v>
      </c>
      <c r="C1724" t="s">
        <v>380</v>
      </c>
      <c r="D1724" t="s">
        <v>1381</v>
      </c>
      <c r="E1724">
        <v>1</v>
      </c>
      <c r="F1724">
        <v>550</v>
      </c>
      <c r="G1724" t="s">
        <v>1562</v>
      </c>
      <c r="H1724" t="s">
        <v>1382</v>
      </c>
      <c r="I1724" t="s">
        <v>1282</v>
      </c>
    </row>
    <row r="1725" spans="1:9" x14ac:dyDescent="0.3">
      <c r="A1725" t="s">
        <v>2207</v>
      </c>
      <c r="B1725" s="1">
        <v>45828</v>
      </c>
      <c r="C1725" t="s">
        <v>13</v>
      </c>
      <c r="D1725" t="s">
        <v>1376</v>
      </c>
      <c r="E1725">
        <v>2</v>
      </c>
      <c r="F1725">
        <v>3560</v>
      </c>
      <c r="G1725" t="s">
        <v>1562</v>
      </c>
      <c r="H1725" t="s">
        <v>8009</v>
      </c>
      <c r="I1725" t="s">
        <v>1277</v>
      </c>
    </row>
    <row r="1726" spans="1:9" x14ac:dyDescent="0.3">
      <c r="A1726" t="s">
        <v>5638</v>
      </c>
      <c r="B1726" s="1">
        <v>45294</v>
      </c>
      <c r="C1726" t="s">
        <v>749</v>
      </c>
      <c r="D1726" t="s">
        <v>1490</v>
      </c>
      <c r="E1726">
        <v>1</v>
      </c>
      <c r="F1726">
        <v>4520</v>
      </c>
      <c r="G1726" t="s">
        <v>1562</v>
      </c>
      <c r="H1726" t="s">
        <v>1491</v>
      </c>
      <c r="I1726" t="s">
        <v>1280</v>
      </c>
    </row>
    <row r="1727" spans="1:9" x14ac:dyDescent="0.3">
      <c r="A1727" t="s">
        <v>4317</v>
      </c>
      <c r="B1727" s="1">
        <v>45875</v>
      </c>
      <c r="C1727" t="s">
        <v>846</v>
      </c>
      <c r="D1727" t="s">
        <v>1521</v>
      </c>
      <c r="E1727">
        <v>1</v>
      </c>
      <c r="F1727">
        <v>2180</v>
      </c>
      <c r="G1727" t="s">
        <v>1562</v>
      </c>
      <c r="H1727" t="s">
        <v>8021</v>
      </c>
      <c r="I1727" t="s">
        <v>1271</v>
      </c>
    </row>
    <row r="1728" spans="1:9" x14ac:dyDescent="0.3">
      <c r="A1728" t="s">
        <v>1968</v>
      </c>
      <c r="B1728" s="1">
        <v>45742</v>
      </c>
      <c r="C1728" t="s">
        <v>795</v>
      </c>
      <c r="D1728" t="s">
        <v>1537</v>
      </c>
      <c r="E1728">
        <v>4</v>
      </c>
      <c r="F1728">
        <v>3880</v>
      </c>
      <c r="G1728" t="s">
        <v>1562</v>
      </c>
      <c r="H1728" t="s">
        <v>8084</v>
      </c>
      <c r="I1728" t="s">
        <v>1282</v>
      </c>
    </row>
    <row r="1729" spans="1:9" x14ac:dyDescent="0.3">
      <c r="A1729" t="s">
        <v>3808</v>
      </c>
      <c r="B1729" s="1">
        <v>45567</v>
      </c>
      <c r="C1729" t="s">
        <v>1118</v>
      </c>
      <c r="D1729" t="s">
        <v>1500</v>
      </c>
      <c r="E1729">
        <v>1</v>
      </c>
      <c r="F1729">
        <v>1800</v>
      </c>
      <c r="G1729" t="s">
        <v>1562</v>
      </c>
      <c r="H1729" t="s">
        <v>8032</v>
      </c>
      <c r="I1729" t="s">
        <v>1271</v>
      </c>
    </row>
    <row r="1730" spans="1:9" x14ac:dyDescent="0.3">
      <c r="A1730" t="s">
        <v>2606</v>
      </c>
      <c r="B1730" s="1">
        <v>45097</v>
      </c>
      <c r="C1730" t="s">
        <v>828</v>
      </c>
      <c r="D1730" t="s">
        <v>1454</v>
      </c>
      <c r="E1730">
        <v>1</v>
      </c>
      <c r="F1730">
        <v>14340</v>
      </c>
      <c r="G1730" t="s">
        <v>1562</v>
      </c>
      <c r="H1730" t="s">
        <v>1455</v>
      </c>
      <c r="I1730" t="s">
        <v>1267</v>
      </c>
    </row>
    <row r="1731" spans="1:9" x14ac:dyDescent="0.3">
      <c r="A1731" t="s">
        <v>3122</v>
      </c>
      <c r="B1731" s="1">
        <v>45824</v>
      </c>
      <c r="C1731" t="s">
        <v>741</v>
      </c>
      <c r="D1731" t="s">
        <v>1422</v>
      </c>
      <c r="E1731">
        <v>2</v>
      </c>
      <c r="F1731">
        <v>22320</v>
      </c>
      <c r="G1731" t="s">
        <v>1562</v>
      </c>
      <c r="H1731" t="s">
        <v>7987</v>
      </c>
      <c r="I1731" t="s">
        <v>1277</v>
      </c>
    </row>
    <row r="1732" spans="1:9" x14ac:dyDescent="0.3">
      <c r="A1732" t="s">
        <v>1995</v>
      </c>
      <c r="B1732" s="1">
        <v>45768</v>
      </c>
      <c r="C1732" t="s">
        <v>1182</v>
      </c>
      <c r="D1732" t="s">
        <v>1272</v>
      </c>
      <c r="E1732">
        <v>1</v>
      </c>
      <c r="F1732">
        <v>9390</v>
      </c>
      <c r="G1732" t="s">
        <v>1562</v>
      </c>
      <c r="H1732" t="s">
        <v>1273</v>
      </c>
      <c r="I1732" t="s">
        <v>1280</v>
      </c>
    </row>
    <row r="1733" spans="1:9" x14ac:dyDescent="0.3">
      <c r="A1733" t="s">
        <v>4175</v>
      </c>
      <c r="B1733" s="1">
        <v>45632</v>
      </c>
      <c r="C1733" t="s">
        <v>1153</v>
      </c>
      <c r="D1733" t="s">
        <v>1504</v>
      </c>
      <c r="E1733">
        <v>1</v>
      </c>
      <c r="F1733">
        <v>1360</v>
      </c>
      <c r="G1733" t="s">
        <v>1562</v>
      </c>
      <c r="H1733" t="s">
        <v>1505</v>
      </c>
      <c r="I1733" t="s">
        <v>1292</v>
      </c>
    </row>
    <row r="1734" spans="1:9" x14ac:dyDescent="0.3">
      <c r="A1734" t="s">
        <v>2213</v>
      </c>
      <c r="B1734" s="1">
        <v>45799</v>
      </c>
      <c r="C1734" t="s">
        <v>934</v>
      </c>
      <c r="D1734" t="s">
        <v>1465</v>
      </c>
      <c r="E1734">
        <v>2</v>
      </c>
      <c r="F1734">
        <v>760</v>
      </c>
      <c r="G1734" t="s">
        <v>1562</v>
      </c>
      <c r="H1734" t="s">
        <v>8054</v>
      </c>
      <c r="I1734" t="s">
        <v>1271</v>
      </c>
    </row>
    <row r="1735" spans="1:9" x14ac:dyDescent="0.3">
      <c r="A1735" t="s">
        <v>6391</v>
      </c>
      <c r="B1735" s="1">
        <v>45554</v>
      </c>
      <c r="C1735" t="s">
        <v>1049</v>
      </c>
      <c r="D1735" t="s">
        <v>1372</v>
      </c>
      <c r="E1735">
        <v>1</v>
      </c>
      <c r="F1735">
        <v>720</v>
      </c>
      <c r="G1735" t="s">
        <v>1562</v>
      </c>
      <c r="H1735" t="s">
        <v>8091</v>
      </c>
      <c r="I1735" t="s">
        <v>1292</v>
      </c>
    </row>
    <row r="1736" spans="1:9" x14ac:dyDescent="0.3">
      <c r="A1736" t="s">
        <v>6364</v>
      </c>
      <c r="B1736" s="1">
        <v>45449</v>
      </c>
      <c r="C1736" t="s">
        <v>1116</v>
      </c>
      <c r="D1736" t="s">
        <v>1381</v>
      </c>
      <c r="E1736">
        <v>1</v>
      </c>
      <c r="F1736">
        <v>550</v>
      </c>
      <c r="G1736" t="s">
        <v>1562</v>
      </c>
      <c r="H1736" t="s">
        <v>1382</v>
      </c>
      <c r="I1736" t="s">
        <v>1282</v>
      </c>
    </row>
    <row r="1737" spans="1:9" x14ac:dyDescent="0.3">
      <c r="A1737" t="s">
        <v>4382</v>
      </c>
      <c r="B1737" s="1">
        <v>45959</v>
      </c>
      <c r="C1737" t="s">
        <v>1167</v>
      </c>
      <c r="D1737" t="s">
        <v>1516</v>
      </c>
      <c r="E1737">
        <v>3</v>
      </c>
      <c r="F1737">
        <v>13680</v>
      </c>
      <c r="G1737" t="s">
        <v>1564</v>
      </c>
      <c r="H1737" t="s">
        <v>1517</v>
      </c>
      <c r="I1737" t="s">
        <v>1267</v>
      </c>
    </row>
    <row r="1738" spans="1:9" x14ac:dyDescent="0.3">
      <c r="A1738" t="s">
        <v>2764</v>
      </c>
      <c r="B1738" s="1">
        <v>45614</v>
      </c>
      <c r="C1738" t="s">
        <v>1035</v>
      </c>
      <c r="D1738" t="s">
        <v>1516</v>
      </c>
      <c r="E1738">
        <v>1</v>
      </c>
      <c r="F1738">
        <v>4560</v>
      </c>
      <c r="G1738" t="s">
        <v>1562</v>
      </c>
      <c r="H1738" t="s">
        <v>1517</v>
      </c>
      <c r="I1738" t="s">
        <v>1267</v>
      </c>
    </row>
    <row r="1739" spans="1:9" x14ac:dyDescent="0.3">
      <c r="A1739" t="s">
        <v>4779</v>
      </c>
      <c r="B1739" s="1">
        <v>45469</v>
      </c>
      <c r="C1739" t="s">
        <v>827</v>
      </c>
      <c r="D1739" t="s">
        <v>1409</v>
      </c>
      <c r="E1739">
        <v>1</v>
      </c>
      <c r="F1739">
        <v>20650</v>
      </c>
      <c r="G1739" t="s">
        <v>1562</v>
      </c>
      <c r="H1739" t="s">
        <v>8010</v>
      </c>
      <c r="I1739" t="s">
        <v>1277</v>
      </c>
    </row>
    <row r="1740" spans="1:9" x14ac:dyDescent="0.3">
      <c r="A1740" t="s">
        <v>2789</v>
      </c>
      <c r="B1740" s="1">
        <v>45648</v>
      </c>
      <c r="C1740" t="s">
        <v>287</v>
      </c>
      <c r="D1740" t="s">
        <v>1408</v>
      </c>
      <c r="E1740">
        <v>3</v>
      </c>
      <c r="F1740">
        <v>2940</v>
      </c>
      <c r="G1740" t="s">
        <v>1562</v>
      </c>
      <c r="H1740" t="s">
        <v>8082</v>
      </c>
      <c r="I1740" t="s">
        <v>1282</v>
      </c>
    </row>
    <row r="1741" spans="1:9" x14ac:dyDescent="0.3">
      <c r="A1741" t="s">
        <v>2107</v>
      </c>
      <c r="B1741" s="1">
        <v>45537</v>
      </c>
      <c r="C1741" t="s">
        <v>287</v>
      </c>
      <c r="D1741" t="s">
        <v>1493</v>
      </c>
      <c r="E1741">
        <v>2</v>
      </c>
      <c r="F1741">
        <v>1440</v>
      </c>
      <c r="G1741" t="s">
        <v>1562</v>
      </c>
      <c r="H1741" t="s">
        <v>1494</v>
      </c>
      <c r="I1741" t="s">
        <v>1292</v>
      </c>
    </row>
    <row r="1742" spans="1:9" x14ac:dyDescent="0.3">
      <c r="A1742" t="s">
        <v>2214</v>
      </c>
      <c r="B1742" s="1">
        <v>46008</v>
      </c>
      <c r="C1742" t="s">
        <v>1000</v>
      </c>
      <c r="D1742" t="s">
        <v>1456</v>
      </c>
      <c r="E1742">
        <v>2</v>
      </c>
      <c r="F1742">
        <v>4100</v>
      </c>
      <c r="G1742" t="s">
        <v>1562</v>
      </c>
      <c r="H1742" t="s">
        <v>8037</v>
      </c>
      <c r="I1742" t="s">
        <v>1271</v>
      </c>
    </row>
    <row r="1743" spans="1:9" x14ac:dyDescent="0.3">
      <c r="A1743" t="s">
        <v>3134</v>
      </c>
      <c r="B1743" s="1">
        <v>45300</v>
      </c>
      <c r="C1743" t="s">
        <v>406</v>
      </c>
      <c r="D1743" t="s">
        <v>1422</v>
      </c>
      <c r="E1743">
        <v>4</v>
      </c>
      <c r="F1743">
        <v>44640</v>
      </c>
      <c r="G1743" t="s">
        <v>1562</v>
      </c>
      <c r="H1743" t="s">
        <v>7987</v>
      </c>
      <c r="I1743" t="s">
        <v>1277</v>
      </c>
    </row>
    <row r="1744" spans="1:9" x14ac:dyDescent="0.3">
      <c r="A1744" t="s">
        <v>4663</v>
      </c>
      <c r="B1744" s="1">
        <v>45201</v>
      </c>
      <c r="C1744" t="s">
        <v>616</v>
      </c>
      <c r="D1744" t="s">
        <v>1520</v>
      </c>
      <c r="E1744">
        <v>1</v>
      </c>
      <c r="F1744">
        <v>4690</v>
      </c>
      <c r="G1744" t="s">
        <v>1564</v>
      </c>
      <c r="H1744" t="s">
        <v>8031</v>
      </c>
      <c r="I1744" t="s">
        <v>1271</v>
      </c>
    </row>
    <row r="1745" spans="1:9" x14ac:dyDescent="0.3">
      <c r="A1745" t="s">
        <v>3127</v>
      </c>
      <c r="B1745" s="1">
        <v>45976</v>
      </c>
      <c r="C1745" t="s">
        <v>569</v>
      </c>
      <c r="D1745" t="s">
        <v>1444</v>
      </c>
      <c r="E1745">
        <v>1</v>
      </c>
      <c r="F1745">
        <v>1360</v>
      </c>
      <c r="G1745" t="s">
        <v>1575</v>
      </c>
      <c r="H1745" t="s">
        <v>1445</v>
      </c>
      <c r="I1745" t="s">
        <v>1282</v>
      </c>
    </row>
    <row r="1746" spans="1:9" x14ac:dyDescent="0.3">
      <c r="A1746" t="s">
        <v>3301</v>
      </c>
      <c r="B1746" s="1">
        <v>45293</v>
      </c>
      <c r="C1746" t="s">
        <v>1054</v>
      </c>
      <c r="D1746" t="s">
        <v>1353</v>
      </c>
      <c r="E1746">
        <v>1</v>
      </c>
      <c r="F1746">
        <v>33310</v>
      </c>
      <c r="G1746" t="s">
        <v>1562</v>
      </c>
      <c r="H1746" t="s">
        <v>8006</v>
      </c>
      <c r="I1746" t="s">
        <v>1277</v>
      </c>
    </row>
    <row r="1747" spans="1:9" x14ac:dyDescent="0.3">
      <c r="A1747" t="s">
        <v>3559</v>
      </c>
      <c r="B1747" s="1">
        <v>45937</v>
      </c>
      <c r="C1747" t="s">
        <v>261</v>
      </c>
      <c r="D1747" t="s">
        <v>1394</v>
      </c>
      <c r="E1747">
        <v>2</v>
      </c>
      <c r="F1747">
        <v>7680</v>
      </c>
      <c r="G1747" t="s">
        <v>1562</v>
      </c>
      <c r="H1747" t="s">
        <v>1395</v>
      </c>
      <c r="I1747" t="s">
        <v>1280</v>
      </c>
    </row>
    <row r="1748" spans="1:9" x14ac:dyDescent="0.3">
      <c r="A1748" t="s">
        <v>3265</v>
      </c>
      <c r="B1748" s="1">
        <v>45121</v>
      </c>
      <c r="C1748" t="s">
        <v>922</v>
      </c>
      <c r="D1748" t="s">
        <v>1401</v>
      </c>
      <c r="E1748">
        <v>1</v>
      </c>
      <c r="F1748">
        <v>3070</v>
      </c>
      <c r="G1748" t="s">
        <v>1562</v>
      </c>
      <c r="H1748" t="s">
        <v>8019</v>
      </c>
      <c r="I1748" t="s">
        <v>1271</v>
      </c>
    </row>
    <row r="1749" spans="1:9" x14ac:dyDescent="0.3">
      <c r="A1749" t="s">
        <v>1979</v>
      </c>
      <c r="B1749" s="1">
        <v>45052</v>
      </c>
      <c r="C1749" t="s">
        <v>255</v>
      </c>
      <c r="D1749" t="s">
        <v>1457</v>
      </c>
      <c r="E1749">
        <v>1</v>
      </c>
      <c r="F1749">
        <v>3890</v>
      </c>
      <c r="G1749" t="s">
        <v>1562</v>
      </c>
      <c r="H1749" t="s">
        <v>8017</v>
      </c>
      <c r="I1749" t="s">
        <v>1271</v>
      </c>
    </row>
    <row r="1750" spans="1:9" x14ac:dyDescent="0.3">
      <c r="A1750" t="s">
        <v>4768</v>
      </c>
      <c r="B1750" s="1">
        <v>45948</v>
      </c>
      <c r="C1750" t="s">
        <v>89</v>
      </c>
      <c r="D1750" t="s">
        <v>1512</v>
      </c>
      <c r="E1750">
        <v>1</v>
      </c>
      <c r="F1750">
        <v>3200</v>
      </c>
      <c r="G1750" t="s">
        <v>1562</v>
      </c>
      <c r="H1750" t="s">
        <v>8027</v>
      </c>
      <c r="I1750" t="s">
        <v>1271</v>
      </c>
    </row>
    <row r="1751" spans="1:9" x14ac:dyDescent="0.3">
      <c r="A1751" t="s">
        <v>3797</v>
      </c>
      <c r="B1751" s="1">
        <v>45841</v>
      </c>
      <c r="C1751" t="s">
        <v>222</v>
      </c>
      <c r="D1751" t="s">
        <v>1470</v>
      </c>
      <c r="E1751">
        <v>4</v>
      </c>
      <c r="F1751">
        <v>9360</v>
      </c>
      <c r="G1751" t="s">
        <v>1575</v>
      </c>
      <c r="H1751" t="s">
        <v>8062</v>
      </c>
      <c r="I1751" t="s">
        <v>1280</v>
      </c>
    </row>
    <row r="1752" spans="1:9" x14ac:dyDescent="0.3">
      <c r="A1752" t="s">
        <v>5340</v>
      </c>
      <c r="B1752" s="1">
        <v>45554</v>
      </c>
      <c r="C1752" t="s">
        <v>43</v>
      </c>
      <c r="D1752" t="s">
        <v>1464</v>
      </c>
      <c r="E1752">
        <v>3</v>
      </c>
      <c r="F1752">
        <v>3120</v>
      </c>
      <c r="G1752" t="s">
        <v>1562</v>
      </c>
      <c r="H1752" t="s">
        <v>8085</v>
      </c>
      <c r="I1752" t="s">
        <v>1282</v>
      </c>
    </row>
    <row r="1753" spans="1:9" x14ac:dyDescent="0.3">
      <c r="A1753" t="s">
        <v>2757</v>
      </c>
      <c r="B1753" s="1">
        <v>45450</v>
      </c>
      <c r="C1753" t="s">
        <v>308</v>
      </c>
      <c r="D1753" t="s">
        <v>1388</v>
      </c>
      <c r="E1753">
        <v>1</v>
      </c>
      <c r="F1753">
        <v>620</v>
      </c>
      <c r="G1753" t="s">
        <v>1562</v>
      </c>
      <c r="H1753" t="s">
        <v>8049</v>
      </c>
      <c r="I1753" t="s">
        <v>1271</v>
      </c>
    </row>
    <row r="1754" spans="1:9" x14ac:dyDescent="0.3">
      <c r="A1754" t="s">
        <v>2822</v>
      </c>
      <c r="B1754" s="1">
        <v>46018</v>
      </c>
      <c r="C1754" t="s">
        <v>709</v>
      </c>
      <c r="D1754" t="s">
        <v>1515</v>
      </c>
      <c r="E1754">
        <v>2</v>
      </c>
      <c r="F1754">
        <v>5160</v>
      </c>
      <c r="G1754" t="s">
        <v>1562</v>
      </c>
      <c r="H1754" t="s">
        <v>8023</v>
      </c>
      <c r="I1754" t="s">
        <v>1271</v>
      </c>
    </row>
    <row r="1755" spans="1:9" x14ac:dyDescent="0.3">
      <c r="A1755" t="s">
        <v>5892</v>
      </c>
      <c r="B1755" s="1">
        <v>45822</v>
      </c>
      <c r="C1755" t="s">
        <v>457</v>
      </c>
      <c r="D1755" t="s">
        <v>1548</v>
      </c>
      <c r="E1755">
        <v>3</v>
      </c>
      <c r="F1755">
        <v>20820</v>
      </c>
      <c r="G1755" t="s">
        <v>1575</v>
      </c>
      <c r="H1755" t="s">
        <v>1549</v>
      </c>
      <c r="I1755" t="s">
        <v>1280</v>
      </c>
    </row>
    <row r="1756" spans="1:9" x14ac:dyDescent="0.3">
      <c r="A1756" t="s">
        <v>4008</v>
      </c>
      <c r="B1756" s="1">
        <v>45587</v>
      </c>
      <c r="C1756" t="s">
        <v>1177</v>
      </c>
      <c r="D1756" t="s">
        <v>1404</v>
      </c>
      <c r="E1756">
        <v>1</v>
      </c>
      <c r="F1756">
        <v>3850</v>
      </c>
      <c r="G1756" t="s">
        <v>1562</v>
      </c>
      <c r="H1756" t="s">
        <v>1405</v>
      </c>
      <c r="I1756" t="s">
        <v>1280</v>
      </c>
    </row>
    <row r="1757" spans="1:9" x14ac:dyDescent="0.3">
      <c r="A1757" t="s">
        <v>2376</v>
      </c>
      <c r="B1757" s="1">
        <v>45988</v>
      </c>
      <c r="C1757" t="s">
        <v>934</v>
      </c>
      <c r="D1757" t="s">
        <v>1531</v>
      </c>
      <c r="E1757">
        <v>1</v>
      </c>
      <c r="F1757">
        <v>5660</v>
      </c>
      <c r="G1757" t="s">
        <v>1562</v>
      </c>
      <c r="H1757" t="s">
        <v>1532</v>
      </c>
      <c r="I1757" t="s">
        <v>1277</v>
      </c>
    </row>
    <row r="1758" spans="1:9" x14ac:dyDescent="0.3">
      <c r="A1758" t="s">
        <v>3166</v>
      </c>
      <c r="B1758" s="1">
        <v>46019</v>
      </c>
      <c r="C1758" t="s">
        <v>1186</v>
      </c>
      <c r="D1758" t="s">
        <v>1464</v>
      </c>
      <c r="E1758">
        <v>2</v>
      </c>
      <c r="F1758">
        <v>2080</v>
      </c>
      <c r="G1758" t="s">
        <v>1562</v>
      </c>
      <c r="H1758" t="s">
        <v>8085</v>
      </c>
      <c r="I1758" t="s">
        <v>1282</v>
      </c>
    </row>
    <row r="1759" spans="1:9" x14ac:dyDescent="0.3">
      <c r="A1759" t="s">
        <v>6446</v>
      </c>
      <c r="B1759" s="1">
        <v>45227</v>
      </c>
      <c r="C1759" t="s">
        <v>1183</v>
      </c>
      <c r="D1759" t="s">
        <v>1313</v>
      </c>
      <c r="E1759">
        <v>1</v>
      </c>
      <c r="F1759">
        <v>2850</v>
      </c>
      <c r="G1759" t="s">
        <v>1562</v>
      </c>
      <c r="H1759" t="s">
        <v>8063</v>
      </c>
      <c r="I1759" t="s">
        <v>1280</v>
      </c>
    </row>
    <row r="1760" spans="1:9" x14ac:dyDescent="0.3">
      <c r="A1760" t="s">
        <v>3743</v>
      </c>
      <c r="B1760" s="1">
        <v>45851</v>
      </c>
      <c r="C1760" t="s">
        <v>134</v>
      </c>
      <c r="D1760" t="s">
        <v>1541</v>
      </c>
      <c r="E1760">
        <v>1</v>
      </c>
      <c r="F1760">
        <v>880</v>
      </c>
      <c r="G1760" t="s">
        <v>1562</v>
      </c>
      <c r="H1760" t="s">
        <v>8071</v>
      </c>
      <c r="I1760" t="s">
        <v>1295</v>
      </c>
    </row>
    <row r="1761" spans="1:9" x14ac:dyDescent="0.3">
      <c r="A1761" t="s">
        <v>5633</v>
      </c>
      <c r="B1761" s="1">
        <v>45682</v>
      </c>
      <c r="C1761" t="s">
        <v>208</v>
      </c>
      <c r="D1761" t="s">
        <v>1490</v>
      </c>
      <c r="E1761">
        <v>1</v>
      </c>
      <c r="F1761">
        <v>4520</v>
      </c>
      <c r="G1761" t="s">
        <v>1562</v>
      </c>
      <c r="H1761" t="s">
        <v>1491</v>
      </c>
      <c r="I1761" t="s">
        <v>1280</v>
      </c>
    </row>
    <row r="1762" spans="1:9" x14ac:dyDescent="0.3">
      <c r="A1762" t="s">
        <v>3444</v>
      </c>
      <c r="B1762" s="1">
        <v>45938</v>
      </c>
      <c r="C1762" t="s">
        <v>508</v>
      </c>
      <c r="D1762" t="s">
        <v>1308</v>
      </c>
      <c r="E1762">
        <v>2</v>
      </c>
      <c r="F1762">
        <v>5720</v>
      </c>
      <c r="G1762" t="s">
        <v>1562</v>
      </c>
      <c r="H1762" t="s">
        <v>1309</v>
      </c>
      <c r="I1762" t="s">
        <v>1280</v>
      </c>
    </row>
    <row r="1763" spans="1:9" x14ac:dyDescent="0.3">
      <c r="A1763" t="s">
        <v>5846</v>
      </c>
      <c r="B1763" s="1">
        <v>45060</v>
      </c>
      <c r="C1763" t="s">
        <v>389</v>
      </c>
      <c r="D1763" t="s">
        <v>1401</v>
      </c>
      <c r="E1763">
        <v>1</v>
      </c>
      <c r="F1763">
        <v>3070</v>
      </c>
      <c r="G1763" t="s">
        <v>1562</v>
      </c>
      <c r="H1763" t="s">
        <v>8019</v>
      </c>
      <c r="I1763" t="s">
        <v>1271</v>
      </c>
    </row>
    <row r="1764" spans="1:9" x14ac:dyDescent="0.3">
      <c r="A1764" t="s">
        <v>5390</v>
      </c>
      <c r="B1764" s="1">
        <v>45931</v>
      </c>
      <c r="C1764" t="s">
        <v>476</v>
      </c>
      <c r="D1764" t="s">
        <v>1301</v>
      </c>
      <c r="E1764">
        <v>1</v>
      </c>
      <c r="F1764">
        <v>860</v>
      </c>
      <c r="G1764" t="s">
        <v>1562</v>
      </c>
      <c r="H1764" t="s">
        <v>1302</v>
      </c>
      <c r="I1764" t="s">
        <v>1271</v>
      </c>
    </row>
    <row r="1765" spans="1:9" x14ac:dyDescent="0.3">
      <c r="A1765" t="s">
        <v>4908</v>
      </c>
      <c r="B1765" s="1">
        <v>45226</v>
      </c>
      <c r="C1765" t="s">
        <v>868</v>
      </c>
      <c r="D1765" t="s">
        <v>1401</v>
      </c>
      <c r="E1765">
        <v>1</v>
      </c>
      <c r="F1765">
        <v>3070</v>
      </c>
      <c r="G1765" t="s">
        <v>1562</v>
      </c>
      <c r="H1765" t="s">
        <v>8019</v>
      </c>
      <c r="I1765" t="s">
        <v>1271</v>
      </c>
    </row>
    <row r="1766" spans="1:9" x14ac:dyDescent="0.3">
      <c r="A1766" t="s">
        <v>4399</v>
      </c>
      <c r="B1766" s="1">
        <v>45800</v>
      </c>
      <c r="C1766" t="s">
        <v>1125</v>
      </c>
      <c r="D1766" t="s">
        <v>1457</v>
      </c>
      <c r="E1766">
        <v>1</v>
      </c>
      <c r="F1766">
        <v>3890</v>
      </c>
      <c r="G1766" t="s">
        <v>1575</v>
      </c>
      <c r="H1766" t="s">
        <v>8017</v>
      </c>
      <c r="I1766" t="s">
        <v>1271</v>
      </c>
    </row>
    <row r="1767" spans="1:9" x14ac:dyDescent="0.3">
      <c r="A1767" t="s">
        <v>2777</v>
      </c>
      <c r="B1767" s="1">
        <v>45467</v>
      </c>
      <c r="C1767" t="s">
        <v>1103</v>
      </c>
      <c r="D1767" t="s">
        <v>1486</v>
      </c>
      <c r="E1767">
        <v>3</v>
      </c>
      <c r="F1767">
        <v>1620</v>
      </c>
      <c r="G1767" t="s">
        <v>1564</v>
      </c>
      <c r="H1767" t="s">
        <v>1487</v>
      </c>
      <c r="I1767" t="s">
        <v>1277</v>
      </c>
    </row>
    <row r="1768" spans="1:9" x14ac:dyDescent="0.3">
      <c r="A1768" t="s">
        <v>4335</v>
      </c>
      <c r="B1768" s="1">
        <v>45617</v>
      </c>
      <c r="C1768" t="s">
        <v>602</v>
      </c>
      <c r="D1768" t="s">
        <v>1303</v>
      </c>
      <c r="E1768">
        <v>1</v>
      </c>
      <c r="F1768">
        <v>3610</v>
      </c>
      <c r="G1768" t="s">
        <v>1562</v>
      </c>
      <c r="H1768" t="s">
        <v>8048</v>
      </c>
      <c r="I1768" t="s">
        <v>1271</v>
      </c>
    </row>
    <row r="1769" spans="1:9" x14ac:dyDescent="0.3">
      <c r="A1769" t="s">
        <v>3149</v>
      </c>
      <c r="B1769" s="1">
        <v>45820</v>
      </c>
      <c r="C1769" t="s">
        <v>1105</v>
      </c>
      <c r="D1769" t="s">
        <v>1349</v>
      </c>
      <c r="E1769">
        <v>1</v>
      </c>
      <c r="F1769">
        <v>35180</v>
      </c>
      <c r="G1769" t="s">
        <v>1562</v>
      </c>
      <c r="H1769" t="s">
        <v>8001</v>
      </c>
      <c r="I1769" t="s">
        <v>1277</v>
      </c>
    </row>
    <row r="1770" spans="1:9" x14ac:dyDescent="0.3">
      <c r="A1770" t="s">
        <v>4856</v>
      </c>
      <c r="B1770" s="1">
        <v>45654</v>
      </c>
      <c r="C1770" t="s">
        <v>1028</v>
      </c>
      <c r="D1770" t="s">
        <v>1462</v>
      </c>
      <c r="E1770">
        <v>5</v>
      </c>
      <c r="F1770">
        <v>14000</v>
      </c>
      <c r="G1770" t="s">
        <v>1562</v>
      </c>
      <c r="H1770" t="s">
        <v>1463</v>
      </c>
      <c r="I1770" t="s">
        <v>1297</v>
      </c>
    </row>
    <row r="1771" spans="1:9" x14ac:dyDescent="0.3">
      <c r="A1771" t="s">
        <v>1736</v>
      </c>
      <c r="B1771" s="1">
        <v>45983</v>
      </c>
      <c r="C1771" t="s">
        <v>497</v>
      </c>
      <c r="D1771" t="s">
        <v>1518</v>
      </c>
      <c r="E1771">
        <v>1</v>
      </c>
      <c r="F1771">
        <v>12160</v>
      </c>
      <c r="G1771" t="s">
        <v>1562</v>
      </c>
      <c r="H1771" t="s">
        <v>1519</v>
      </c>
      <c r="I1771" t="s">
        <v>1267</v>
      </c>
    </row>
    <row r="1772" spans="1:9" x14ac:dyDescent="0.3">
      <c r="A1772" t="s">
        <v>2421</v>
      </c>
      <c r="B1772" s="1">
        <v>45656</v>
      </c>
      <c r="C1772" t="s">
        <v>276</v>
      </c>
      <c r="D1772" t="s">
        <v>1502</v>
      </c>
      <c r="E1772">
        <v>1</v>
      </c>
      <c r="F1772">
        <v>9650</v>
      </c>
      <c r="G1772" t="s">
        <v>1562</v>
      </c>
      <c r="H1772" t="s">
        <v>7995</v>
      </c>
      <c r="I1772" t="s">
        <v>1277</v>
      </c>
    </row>
    <row r="1773" spans="1:9" x14ac:dyDescent="0.3">
      <c r="A1773" t="s">
        <v>5238</v>
      </c>
      <c r="B1773" s="1">
        <v>45220</v>
      </c>
      <c r="C1773" t="s">
        <v>437</v>
      </c>
      <c r="D1773" t="s">
        <v>1471</v>
      </c>
      <c r="E1773">
        <v>1</v>
      </c>
      <c r="F1773">
        <v>690</v>
      </c>
      <c r="G1773" t="s">
        <v>1562</v>
      </c>
      <c r="H1773" t="s">
        <v>1472</v>
      </c>
      <c r="I1773" t="s">
        <v>1292</v>
      </c>
    </row>
    <row r="1774" spans="1:9" x14ac:dyDescent="0.3">
      <c r="A1774" t="s">
        <v>5441</v>
      </c>
      <c r="B1774" s="1">
        <v>45675</v>
      </c>
      <c r="C1774" t="s">
        <v>1182</v>
      </c>
      <c r="D1774" t="s">
        <v>1417</v>
      </c>
      <c r="E1774">
        <v>5</v>
      </c>
      <c r="F1774">
        <v>179250</v>
      </c>
      <c r="G1774" t="s">
        <v>1562</v>
      </c>
      <c r="H1774" t="s">
        <v>1418</v>
      </c>
      <c r="I1774" t="s">
        <v>1277</v>
      </c>
    </row>
    <row r="1775" spans="1:9" x14ac:dyDescent="0.3">
      <c r="A1775" t="s">
        <v>3022</v>
      </c>
      <c r="B1775" s="1">
        <v>45569</v>
      </c>
      <c r="C1775" t="s">
        <v>199</v>
      </c>
      <c r="D1775" t="s">
        <v>1400</v>
      </c>
      <c r="E1775">
        <v>2</v>
      </c>
      <c r="F1775">
        <v>9860</v>
      </c>
      <c r="G1775" t="s">
        <v>1562</v>
      </c>
      <c r="H1775" t="s">
        <v>8050</v>
      </c>
      <c r="I1775" t="s">
        <v>1271</v>
      </c>
    </row>
    <row r="1776" spans="1:9" x14ac:dyDescent="0.3">
      <c r="A1776" t="s">
        <v>3449</v>
      </c>
      <c r="B1776" s="1">
        <v>45615</v>
      </c>
      <c r="C1776" t="s">
        <v>1158</v>
      </c>
      <c r="D1776" t="s">
        <v>1289</v>
      </c>
      <c r="E1776">
        <v>1</v>
      </c>
      <c r="F1776">
        <v>530</v>
      </c>
      <c r="G1776" t="s">
        <v>1562</v>
      </c>
      <c r="H1776" t="s">
        <v>8086</v>
      </c>
      <c r="I1776" t="s">
        <v>1282</v>
      </c>
    </row>
    <row r="1777" spans="1:9" x14ac:dyDescent="0.3">
      <c r="A1777" t="s">
        <v>3934</v>
      </c>
      <c r="B1777" s="1">
        <v>45209</v>
      </c>
      <c r="C1777" t="s">
        <v>674</v>
      </c>
      <c r="D1777" t="s">
        <v>1349</v>
      </c>
      <c r="E1777">
        <v>3</v>
      </c>
      <c r="F1777">
        <v>105540</v>
      </c>
      <c r="G1777" t="s">
        <v>1575</v>
      </c>
      <c r="H1777" t="s">
        <v>8001</v>
      </c>
      <c r="I1777" t="s">
        <v>1277</v>
      </c>
    </row>
    <row r="1778" spans="1:9" x14ac:dyDescent="0.3">
      <c r="A1778" t="s">
        <v>5163</v>
      </c>
      <c r="B1778" s="1">
        <v>45616</v>
      </c>
      <c r="C1778" t="s">
        <v>1117</v>
      </c>
      <c r="D1778" t="s">
        <v>1342</v>
      </c>
      <c r="E1778">
        <v>1</v>
      </c>
      <c r="F1778">
        <v>900</v>
      </c>
      <c r="G1778" t="s">
        <v>1562</v>
      </c>
      <c r="H1778" t="s">
        <v>8055</v>
      </c>
      <c r="I1778" t="s">
        <v>1271</v>
      </c>
    </row>
    <row r="1779" spans="1:9" x14ac:dyDescent="0.3">
      <c r="A1779" t="s">
        <v>3219</v>
      </c>
      <c r="B1779" s="1">
        <v>45242</v>
      </c>
      <c r="C1779" t="s">
        <v>816</v>
      </c>
      <c r="D1779" t="s">
        <v>1274</v>
      </c>
      <c r="E1779">
        <v>4</v>
      </c>
      <c r="F1779">
        <v>33200</v>
      </c>
      <c r="G1779" t="s">
        <v>1562</v>
      </c>
      <c r="H1779" t="s">
        <v>1275</v>
      </c>
      <c r="I1779" t="s">
        <v>1267</v>
      </c>
    </row>
    <row r="1780" spans="1:9" x14ac:dyDescent="0.3">
      <c r="A1780" t="s">
        <v>3997</v>
      </c>
      <c r="B1780" s="1">
        <v>45575</v>
      </c>
      <c r="C1780" t="s">
        <v>1181</v>
      </c>
      <c r="D1780" t="s">
        <v>1396</v>
      </c>
      <c r="E1780">
        <v>1</v>
      </c>
      <c r="F1780">
        <v>4660</v>
      </c>
      <c r="G1780" t="s">
        <v>1562</v>
      </c>
      <c r="H1780" t="s">
        <v>1397</v>
      </c>
      <c r="I1780" t="s">
        <v>1297</v>
      </c>
    </row>
    <row r="1781" spans="1:9" x14ac:dyDescent="0.3">
      <c r="A1781" t="s">
        <v>2254</v>
      </c>
      <c r="B1781" s="1">
        <v>45047</v>
      </c>
      <c r="C1781" t="s">
        <v>42</v>
      </c>
      <c r="D1781" t="s">
        <v>1311</v>
      </c>
      <c r="E1781">
        <v>1</v>
      </c>
      <c r="F1781">
        <v>780</v>
      </c>
      <c r="G1781" t="s">
        <v>1562</v>
      </c>
      <c r="H1781" t="s">
        <v>8042</v>
      </c>
      <c r="I1781" t="s">
        <v>1271</v>
      </c>
    </row>
    <row r="1782" spans="1:9" x14ac:dyDescent="0.3">
      <c r="A1782" t="s">
        <v>3519</v>
      </c>
      <c r="B1782" s="1">
        <v>45737</v>
      </c>
      <c r="C1782" t="s">
        <v>769</v>
      </c>
      <c r="D1782" t="s">
        <v>1303</v>
      </c>
      <c r="E1782">
        <v>2</v>
      </c>
      <c r="F1782">
        <v>7220</v>
      </c>
      <c r="G1782" t="s">
        <v>1562</v>
      </c>
      <c r="H1782" t="s">
        <v>8048</v>
      </c>
      <c r="I1782" t="s">
        <v>1271</v>
      </c>
    </row>
    <row r="1783" spans="1:9" x14ac:dyDescent="0.3">
      <c r="A1783" t="s">
        <v>5478</v>
      </c>
      <c r="B1783" s="1">
        <v>45515</v>
      </c>
      <c r="C1783" t="s">
        <v>128</v>
      </c>
      <c r="D1783" t="s">
        <v>1415</v>
      </c>
      <c r="E1783">
        <v>1</v>
      </c>
      <c r="F1783">
        <v>1000</v>
      </c>
      <c r="G1783" t="s">
        <v>1562</v>
      </c>
      <c r="H1783" t="s">
        <v>1416</v>
      </c>
      <c r="I1783" t="s">
        <v>1282</v>
      </c>
    </row>
    <row r="1784" spans="1:9" x14ac:dyDescent="0.3">
      <c r="A1784" t="s">
        <v>2143</v>
      </c>
      <c r="B1784" s="1">
        <v>45616</v>
      </c>
      <c r="C1784" t="s">
        <v>235</v>
      </c>
      <c r="D1784" t="s">
        <v>1313</v>
      </c>
      <c r="E1784">
        <v>1</v>
      </c>
      <c r="F1784">
        <v>2850</v>
      </c>
      <c r="G1784" t="s">
        <v>1562</v>
      </c>
      <c r="H1784" t="s">
        <v>8063</v>
      </c>
      <c r="I1784" t="s">
        <v>1280</v>
      </c>
    </row>
    <row r="1785" spans="1:9" x14ac:dyDescent="0.3">
      <c r="A1785" t="s">
        <v>3791</v>
      </c>
      <c r="B1785" s="1">
        <v>45505</v>
      </c>
      <c r="C1785" t="s">
        <v>315</v>
      </c>
      <c r="D1785" t="s">
        <v>1384</v>
      </c>
      <c r="E1785">
        <v>1</v>
      </c>
      <c r="F1785">
        <v>310</v>
      </c>
      <c r="G1785" t="s">
        <v>1562</v>
      </c>
      <c r="H1785" t="s">
        <v>1385</v>
      </c>
      <c r="I1785" t="s">
        <v>1295</v>
      </c>
    </row>
    <row r="1786" spans="1:9" x14ac:dyDescent="0.3">
      <c r="A1786" t="s">
        <v>1604</v>
      </c>
      <c r="B1786" s="1">
        <v>45685</v>
      </c>
      <c r="C1786" t="s">
        <v>563</v>
      </c>
      <c r="D1786" t="s">
        <v>1284</v>
      </c>
      <c r="E1786">
        <v>5</v>
      </c>
      <c r="F1786">
        <v>4800</v>
      </c>
      <c r="G1786" t="s">
        <v>1562</v>
      </c>
      <c r="H1786" t="s">
        <v>1285</v>
      </c>
      <c r="I1786" t="s">
        <v>1282</v>
      </c>
    </row>
    <row r="1787" spans="1:9" x14ac:dyDescent="0.3">
      <c r="A1787" t="s">
        <v>5395</v>
      </c>
      <c r="B1787" s="1">
        <v>45394</v>
      </c>
      <c r="C1787" t="s">
        <v>1257</v>
      </c>
      <c r="D1787" t="s">
        <v>1286</v>
      </c>
      <c r="E1787">
        <v>1</v>
      </c>
      <c r="F1787">
        <v>740</v>
      </c>
      <c r="G1787" t="s">
        <v>1562</v>
      </c>
      <c r="H1787" t="s">
        <v>1287</v>
      </c>
      <c r="I1787" t="s">
        <v>1267</v>
      </c>
    </row>
    <row r="1788" spans="1:9" x14ac:dyDescent="0.3">
      <c r="A1788" t="s">
        <v>2321</v>
      </c>
      <c r="B1788" s="1">
        <v>45775</v>
      </c>
      <c r="C1788" t="s">
        <v>831</v>
      </c>
      <c r="D1788" t="s">
        <v>1329</v>
      </c>
      <c r="E1788">
        <v>1</v>
      </c>
      <c r="F1788">
        <v>350</v>
      </c>
      <c r="G1788" t="s">
        <v>1562</v>
      </c>
      <c r="H1788" t="s">
        <v>1330</v>
      </c>
      <c r="I1788" t="s">
        <v>1282</v>
      </c>
    </row>
    <row r="1789" spans="1:9" x14ac:dyDescent="0.3">
      <c r="A1789" t="s">
        <v>3679</v>
      </c>
      <c r="B1789" s="1">
        <v>45814</v>
      </c>
      <c r="C1789" t="s">
        <v>1026</v>
      </c>
      <c r="D1789" t="s">
        <v>1396</v>
      </c>
      <c r="E1789">
        <v>2</v>
      </c>
      <c r="F1789">
        <v>9320</v>
      </c>
      <c r="G1789" t="s">
        <v>1562</v>
      </c>
      <c r="H1789" t="s">
        <v>1397</v>
      </c>
      <c r="I1789" t="s">
        <v>1297</v>
      </c>
    </row>
    <row r="1790" spans="1:9" x14ac:dyDescent="0.3">
      <c r="A1790" t="s">
        <v>1759</v>
      </c>
      <c r="B1790" s="1">
        <v>45990</v>
      </c>
      <c r="C1790" t="s">
        <v>448</v>
      </c>
      <c r="D1790" t="s">
        <v>1268</v>
      </c>
      <c r="E1790">
        <v>2</v>
      </c>
      <c r="F1790">
        <v>28860</v>
      </c>
      <c r="G1790" t="s">
        <v>1562</v>
      </c>
      <c r="H1790" t="s">
        <v>1269</v>
      </c>
      <c r="I1790" t="s">
        <v>1277</v>
      </c>
    </row>
    <row r="1791" spans="1:9" x14ac:dyDescent="0.3">
      <c r="A1791" t="s">
        <v>2841</v>
      </c>
      <c r="B1791" s="1">
        <v>45557</v>
      </c>
      <c r="C1791" t="s">
        <v>559</v>
      </c>
      <c r="D1791" t="s">
        <v>1386</v>
      </c>
      <c r="E1791">
        <v>1</v>
      </c>
      <c r="F1791">
        <v>11260</v>
      </c>
      <c r="G1791" t="s">
        <v>1562</v>
      </c>
      <c r="H1791" t="s">
        <v>1387</v>
      </c>
      <c r="I1791" t="s">
        <v>1267</v>
      </c>
    </row>
    <row r="1792" spans="1:9" x14ac:dyDescent="0.3">
      <c r="A1792" t="s">
        <v>5571</v>
      </c>
      <c r="B1792" s="1">
        <v>45946</v>
      </c>
      <c r="C1792" t="s">
        <v>142</v>
      </c>
      <c r="D1792" t="s">
        <v>1404</v>
      </c>
      <c r="E1792">
        <v>3</v>
      </c>
      <c r="F1792">
        <v>11550</v>
      </c>
      <c r="G1792" t="s">
        <v>1562</v>
      </c>
      <c r="H1792" t="s">
        <v>1405</v>
      </c>
      <c r="I1792" t="s">
        <v>1280</v>
      </c>
    </row>
    <row r="1793" spans="1:9" x14ac:dyDescent="0.3">
      <c r="A1793" t="s">
        <v>4179</v>
      </c>
      <c r="B1793" s="1">
        <v>45618</v>
      </c>
      <c r="C1793" t="s">
        <v>456</v>
      </c>
      <c r="D1793" t="s">
        <v>1398</v>
      </c>
      <c r="E1793">
        <v>1</v>
      </c>
      <c r="F1793">
        <v>38340</v>
      </c>
      <c r="G1793" t="s">
        <v>1562</v>
      </c>
      <c r="H1793" t="s">
        <v>1399</v>
      </c>
      <c r="I1793" t="s">
        <v>1277</v>
      </c>
    </row>
    <row r="1794" spans="1:9" x14ac:dyDescent="0.3">
      <c r="A1794" t="s">
        <v>5676</v>
      </c>
      <c r="B1794" s="1">
        <v>45649</v>
      </c>
      <c r="C1794" t="s">
        <v>1090</v>
      </c>
      <c r="D1794" t="s">
        <v>1451</v>
      </c>
      <c r="E1794">
        <v>2</v>
      </c>
      <c r="F1794">
        <v>1760</v>
      </c>
      <c r="G1794" t="s">
        <v>1562</v>
      </c>
      <c r="H1794" t="s">
        <v>1452</v>
      </c>
      <c r="I1794" t="s">
        <v>1282</v>
      </c>
    </row>
    <row r="1795" spans="1:9" x14ac:dyDescent="0.3">
      <c r="A1795" t="s">
        <v>3438</v>
      </c>
      <c r="B1795" s="1">
        <v>45585</v>
      </c>
      <c r="C1795" t="s">
        <v>1021</v>
      </c>
      <c r="D1795" t="s">
        <v>1407</v>
      </c>
      <c r="E1795">
        <v>4</v>
      </c>
      <c r="F1795">
        <v>19480</v>
      </c>
      <c r="G1795" t="s">
        <v>1564</v>
      </c>
      <c r="H1795" t="s">
        <v>8057</v>
      </c>
      <c r="I1795" t="s">
        <v>1280</v>
      </c>
    </row>
    <row r="1796" spans="1:9" x14ac:dyDescent="0.3">
      <c r="A1796" t="s">
        <v>6372</v>
      </c>
      <c r="B1796" s="1">
        <v>45845</v>
      </c>
      <c r="C1796" t="s">
        <v>965</v>
      </c>
      <c r="D1796" t="s">
        <v>1427</v>
      </c>
      <c r="E1796">
        <v>1</v>
      </c>
      <c r="F1796">
        <v>270</v>
      </c>
      <c r="G1796" t="s">
        <v>1562</v>
      </c>
      <c r="H1796" t="s">
        <v>1428</v>
      </c>
      <c r="I1796" t="s">
        <v>1282</v>
      </c>
    </row>
    <row r="1797" spans="1:9" x14ac:dyDescent="0.3">
      <c r="A1797" t="s">
        <v>4230</v>
      </c>
      <c r="B1797" s="1">
        <v>45573</v>
      </c>
      <c r="C1797" t="s">
        <v>731</v>
      </c>
      <c r="D1797" t="s">
        <v>1501</v>
      </c>
      <c r="E1797">
        <v>2</v>
      </c>
      <c r="F1797">
        <v>2640</v>
      </c>
      <c r="G1797" t="s">
        <v>1562</v>
      </c>
      <c r="H1797" t="s">
        <v>8078</v>
      </c>
      <c r="I1797" t="s">
        <v>1295</v>
      </c>
    </row>
    <row r="1798" spans="1:9" x14ac:dyDescent="0.3">
      <c r="A1798" t="s">
        <v>5172</v>
      </c>
      <c r="B1798" s="1">
        <v>45965</v>
      </c>
      <c r="C1798" t="s">
        <v>1083</v>
      </c>
      <c r="D1798" t="s">
        <v>1543</v>
      </c>
      <c r="E1798">
        <v>3</v>
      </c>
      <c r="F1798">
        <v>3570</v>
      </c>
      <c r="G1798" t="s">
        <v>1562</v>
      </c>
      <c r="H1798" t="s">
        <v>1544</v>
      </c>
      <c r="I1798" t="s">
        <v>1295</v>
      </c>
    </row>
    <row r="1799" spans="1:9" x14ac:dyDescent="0.3">
      <c r="A1799" t="s">
        <v>4743</v>
      </c>
      <c r="B1799" s="1">
        <v>45933</v>
      </c>
      <c r="C1799" t="s">
        <v>992</v>
      </c>
      <c r="D1799" t="s">
        <v>1265</v>
      </c>
      <c r="E1799">
        <v>2</v>
      </c>
      <c r="F1799">
        <v>13360</v>
      </c>
      <c r="G1799" t="s">
        <v>1562</v>
      </c>
      <c r="H1799" t="s">
        <v>1266</v>
      </c>
      <c r="I1799" t="s">
        <v>1267</v>
      </c>
    </row>
    <row r="1800" spans="1:9" x14ac:dyDescent="0.3">
      <c r="A1800" t="s">
        <v>4472</v>
      </c>
      <c r="B1800" s="1">
        <v>45991</v>
      </c>
      <c r="C1800" t="s">
        <v>511</v>
      </c>
      <c r="D1800" t="s">
        <v>1500</v>
      </c>
      <c r="E1800">
        <v>2</v>
      </c>
      <c r="F1800">
        <v>3600</v>
      </c>
      <c r="G1800" t="s">
        <v>1562</v>
      </c>
      <c r="H1800" t="s">
        <v>8032</v>
      </c>
      <c r="I1800" t="s">
        <v>1271</v>
      </c>
    </row>
    <row r="1801" spans="1:9" x14ac:dyDescent="0.3">
      <c r="A1801" t="s">
        <v>5343</v>
      </c>
      <c r="B1801" s="1">
        <v>44972</v>
      </c>
      <c r="C1801" t="s">
        <v>754</v>
      </c>
      <c r="D1801" t="s">
        <v>1349</v>
      </c>
      <c r="E1801">
        <v>1</v>
      </c>
      <c r="F1801">
        <v>35180</v>
      </c>
      <c r="G1801" t="s">
        <v>1562</v>
      </c>
      <c r="H1801" t="s">
        <v>8001</v>
      </c>
      <c r="I1801" t="s">
        <v>1277</v>
      </c>
    </row>
    <row r="1802" spans="1:9" x14ac:dyDescent="0.3">
      <c r="A1802" t="s">
        <v>3511</v>
      </c>
      <c r="B1802" s="1">
        <v>45163</v>
      </c>
      <c r="C1802" t="s">
        <v>614</v>
      </c>
      <c r="D1802" t="s">
        <v>1345</v>
      </c>
      <c r="E1802">
        <v>2</v>
      </c>
      <c r="F1802">
        <v>700</v>
      </c>
      <c r="G1802" t="s">
        <v>1562</v>
      </c>
      <c r="H1802" t="s">
        <v>1346</v>
      </c>
      <c r="I1802" t="s">
        <v>1297</v>
      </c>
    </row>
    <row r="1803" spans="1:9" x14ac:dyDescent="0.3">
      <c r="A1803" t="s">
        <v>4687</v>
      </c>
      <c r="B1803" s="1">
        <v>45617</v>
      </c>
      <c r="C1803" t="s">
        <v>402</v>
      </c>
      <c r="D1803" t="s">
        <v>1442</v>
      </c>
      <c r="E1803">
        <v>2</v>
      </c>
      <c r="F1803">
        <v>2120</v>
      </c>
      <c r="G1803" t="s">
        <v>1562</v>
      </c>
      <c r="H1803" t="s">
        <v>8035</v>
      </c>
      <c r="I1803" t="s">
        <v>1271</v>
      </c>
    </row>
    <row r="1804" spans="1:9" x14ac:dyDescent="0.3">
      <c r="A1804" t="s">
        <v>6357</v>
      </c>
      <c r="B1804" s="1">
        <v>45740</v>
      </c>
      <c r="C1804" t="s">
        <v>434</v>
      </c>
      <c r="D1804" t="s">
        <v>1318</v>
      </c>
      <c r="E1804">
        <v>1</v>
      </c>
      <c r="F1804">
        <v>1190</v>
      </c>
      <c r="G1804" t="s">
        <v>1562</v>
      </c>
      <c r="H1804" t="s">
        <v>8094</v>
      </c>
      <c r="I1804" t="s">
        <v>1297</v>
      </c>
    </row>
    <row r="1805" spans="1:9" x14ac:dyDescent="0.3">
      <c r="A1805" t="s">
        <v>2184</v>
      </c>
      <c r="B1805" s="1">
        <v>45056</v>
      </c>
      <c r="C1805" t="s">
        <v>515</v>
      </c>
      <c r="D1805" t="s">
        <v>1409</v>
      </c>
      <c r="E1805">
        <v>1</v>
      </c>
      <c r="F1805">
        <v>20650</v>
      </c>
      <c r="G1805" t="s">
        <v>1562</v>
      </c>
      <c r="H1805" t="s">
        <v>8010</v>
      </c>
      <c r="I1805" t="s">
        <v>1277</v>
      </c>
    </row>
    <row r="1806" spans="1:9" x14ac:dyDescent="0.3">
      <c r="A1806" t="s">
        <v>5256</v>
      </c>
      <c r="B1806" s="1">
        <v>45163</v>
      </c>
      <c r="C1806" t="s">
        <v>336</v>
      </c>
      <c r="D1806" t="s">
        <v>1411</v>
      </c>
      <c r="E1806">
        <v>3</v>
      </c>
      <c r="F1806">
        <v>2130</v>
      </c>
      <c r="G1806" t="s">
        <v>1562</v>
      </c>
      <c r="H1806" t="s">
        <v>8034</v>
      </c>
      <c r="I1806" t="s">
        <v>1271</v>
      </c>
    </row>
    <row r="1807" spans="1:9" x14ac:dyDescent="0.3">
      <c r="A1807" t="s">
        <v>4281</v>
      </c>
      <c r="B1807" s="1">
        <v>45598</v>
      </c>
      <c r="C1807" t="s">
        <v>958</v>
      </c>
      <c r="D1807" t="s">
        <v>1336</v>
      </c>
      <c r="E1807">
        <v>1</v>
      </c>
      <c r="F1807">
        <v>1650</v>
      </c>
      <c r="G1807" t="s">
        <v>1575</v>
      </c>
      <c r="H1807" t="s">
        <v>8038</v>
      </c>
      <c r="I1807" t="s">
        <v>1271</v>
      </c>
    </row>
    <row r="1808" spans="1:9" x14ac:dyDescent="0.3">
      <c r="A1808" t="s">
        <v>6538</v>
      </c>
      <c r="B1808" s="1">
        <v>45901</v>
      </c>
      <c r="C1808" t="s">
        <v>209</v>
      </c>
      <c r="D1808" t="s">
        <v>1286</v>
      </c>
      <c r="E1808">
        <v>3</v>
      </c>
      <c r="F1808">
        <v>2220</v>
      </c>
      <c r="G1808" t="s">
        <v>1562</v>
      </c>
      <c r="H1808" t="s">
        <v>1287</v>
      </c>
      <c r="I1808" t="s">
        <v>1267</v>
      </c>
    </row>
    <row r="1809" spans="1:9" x14ac:dyDescent="0.3">
      <c r="A1809" t="s">
        <v>1598</v>
      </c>
      <c r="B1809" s="1">
        <v>45376</v>
      </c>
      <c r="C1809" t="s">
        <v>1236</v>
      </c>
      <c r="D1809" t="s">
        <v>1265</v>
      </c>
      <c r="E1809">
        <v>1</v>
      </c>
      <c r="F1809">
        <v>6680</v>
      </c>
      <c r="G1809" t="s">
        <v>1562</v>
      </c>
      <c r="H1809" t="s">
        <v>1266</v>
      </c>
      <c r="I1809" t="s">
        <v>1267</v>
      </c>
    </row>
    <row r="1810" spans="1:9" x14ac:dyDescent="0.3">
      <c r="A1810" t="s">
        <v>2996</v>
      </c>
      <c r="B1810" s="1">
        <v>45961</v>
      </c>
      <c r="C1810" t="s">
        <v>657</v>
      </c>
      <c r="D1810" t="s">
        <v>1290</v>
      </c>
      <c r="E1810">
        <v>1</v>
      </c>
      <c r="F1810">
        <v>280</v>
      </c>
      <c r="G1810" t="s">
        <v>1562</v>
      </c>
      <c r="H1810" t="s">
        <v>1291</v>
      </c>
      <c r="I1810" t="s">
        <v>1292</v>
      </c>
    </row>
    <row r="1811" spans="1:9" x14ac:dyDescent="0.3">
      <c r="A1811" t="s">
        <v>4940</v>
      </c>
      <c r="B1811" s="1">
        <v>45421</v>
      </c>
      <c r="C1811" t="s">
        <v>1071</v>
      </c>
      <c r="D1811" t="s">
        <v>1349</v>
      </c>
      <c r="E1811">
        <v>1</v>
      </c>
      <c r="F1811">
        <v>35180</v>
      </c>
      <c r="G1811" t="s">
        <v>1562</v>
      </c>
      <c r="H1811" t="s">
        <v>8001</v>
      </c>
      <c r="I1811" t="s">
        <v>1277</v>
      </c>
    </row>
    <row r="1812" spans="1:9" x14ac:dyDescent="0.3">
      <c r="A1812" t="s">
        <v>6054</v>
      </c>
      <c r="B1812" s="1">
        <v>45875</v>
      </c>
      <c r="C1812" t="s">
        <v>178</v>
      </c>
      <c r="D1812" t="s">
        <v>1268</v>
      </c>
      <c r="E1812">
        <v>2</v>
      </c>
      <c r="F1812">
        <v>28860</v>
      </c>
      <c r="G1812" t="s">
        <v>1562</v>
      </c>
      <c r="H1812" t="s">
        <v>1269</v>
      </c>
      <c r="I1812" t="s">
        <v>1277</v>
      </c>
    </row>
    <row r="1813" spans="1:9" x14ac:dyDescent="0.3">
      <c r="A1813" t="s">
        <v>4291</v>
      </c>
      <c r="B1813" s="1">
        <v>45394</v>
      </c>
      <c r="C1813" t="s">
        <v>557</v>
      </c>
      <c r="D1813" t="s">
        <v>1482</v>
      </c>
      <c r="E1813">
        <v>1</v>
      </c>
      <c r="F1813">
        <v>8110</v>
      </c>
      <c r="G1813" t="s">
        <v>1562</v>
      </c>
      <c r="H1813" t="s">
        <v>8088</v>
      </c>
      <c r="I1813" t="s">
        <v>1267</v>
      </c>
    </row>
    <row r="1814" spans="1:9" x14ac:dyDescent="0.3">
      <c r="A1814" t="s">
        <v>3504</v>
      </c>
      <c r="B1814" s="1">
        <v>45678</v>
      </c>
      <c r="C1814" t="s">
        <v>374</v>
      </c>
      <c r="D1814" t="s">
        <v>1308</v>
      </c>
      <c r="E1814">
        <v>1</v>
      </c>
      <c r="F1814">
        <v>2860</v>
      </c>
      <c r="G1814" t="s">
        <v>1562</v>
      </c>
      <c r="H1814" t="s">
        <v>1309</v>
      </c>
      <c r="I1814" t="s">
        <v>1280</v>
      </c>
    </row>
    <row r="1815" spans="1:9" x14ac:dyDescent="0.3">
      <c r="A1815" t="s">
        <v>2914</v>
      </c>
      <c r="B1815" s="1">
        <v>45948</v>
      </c>
      <c r="C1815" t="s">
        <v>1045</v>
      </c>
      <c r="D1815" t="s">
        <v>1424</v>
      </c>
      <c r="E1815">
        <v>4</v>
      </c>
      <c r="F1815">
        <v>4640</v>
      </c>
      <c r="G1815" t="s">
        <v>1575</v>
      </c>
      <c r="H1815" t="s">
        <v>1425</v>
      </c>
      <c r="I1815" t="s">
        <v>1282</v>
      </c>
    </row>
    <row r="1816" spans="1:9" x14ac:dyDescent="0.3">
      <c r="A1816" t="s">
        <v>3784</v>
      </c>
      <c r="B1816" s="1">
        <v>45261</v>
      </c>
      <c r="C1816" t="s">
        <v>892</v>
      </c>
      <c r="D1816" t="s">
        <v>1538</v>
      </c>
      <c r="E1816">
        <v>1</v>
      </c>
      <c r="F1816">
        <v>2730</v>
      </c>
      <c r="G1816" t="s">
        <v>1562</v>
      </c>
      <c r="H1816" t="s">
        <v>1539</v>
      </c>
      <c r="I1816" t="s">
        <v>1280</v>
      </c>
    </row>
    <row r="1817" spans="1:9" x14ac:dyDescent="0.3">
      <c r="A1817" t="s">
        <v>3083</v>
      </c>
      <c r="B1817" s="1">
        <v>44962</v>
      </c>
      <c r="C1817" t="s">
        <v>664</v>
      </c>
      <c r="D1817" t="s">
        <v>1378</v>
      </c>
      <c r="E1817">
        <v>1</v>
      </c>
      <c r="F1817">
        <v>2040</v>
      </c>
      <c r="G1817" t="s">
        <v>1562</v>
      </c>
      <c r="H1817" t="s">
        <v>8015</v>
      </c>
      <c r="I1817" t="s">
        <v>1271</v>
      </c>
    </row>
    <row r="1818" spans="1:9" x14ac:dyDescent="0.3">
      <c r="A1818" t="s">
        <v>6269</v>
      </c>
      <c r="B1818" s="1">
        <v>45586</v>
      </c>
      <c r="C1818" t="s">
        <v>1186</v>
      </c>
      <c r="D1818" t="s">
        <v>1396</v>
      </c>
      <c r="E1818">
        <v>2</v>
      </c>
      <c r="F1818">
        <v>9320</v>
      </c>
      <c r="G1818" t="s">
        <v>1562</v>
      </c>
      <c r="H1818" t="s">
        <v>1397</v>
      </c>
      <c r="I1818" t="s">
        <v>1297</v>
      </c>
    </row>
    <row r="1819" spans="1:9" x14ac:dyDescent="0.3">
      <c r="A1819" t="s">
        <v>5320</v>
      </c>
      <c r="B1819" s="1">
        <v>45741</v>
      </c>
      <c r="C1819" t="s">
        <v>152</v>
      </c>
      <c r="D1819" t="s">
        <v>1512</v>
      </c>
      <c r="E1819">
        <v>1</v>
      </c>
      <c r="F1819">
        <v>3200</v>
      </c>
      <c r="G1819" t="s">
        <v>1562</v>
      </c>
      <c r="H1819" t="s">
        <v>8027</v>
      </c>
      <c r="I1819" t="s">
        <v>1271</v>
      </c>
    </row>
    <row r="1820" spans="1:9" x14ac:dyDescent="0.3">
      <c r="A1820" t="s">
        <v>3046</v>
      </c>
      <c r="B1820" s="1">
        <v>45696</v>
      </c>
      <c r="C1820" t="s">
        <v>620</v>
      </c>
      <c r="D1820" t="s">
        <v>1318</v>
      </c>
      <c r="E1820">
        <v>1</v>
      </c>
      <c r="F1820">
        <v>1190</v>
      </c>
      <c r="G1820" t="s">
        <v>1562</v>
      </c>
      <c r="H1820" t="s">
        <v>8094</v>
      </c>
      <c r="I1820" t="s">
        <v>1297</v>
      </c>
    </row>
    <row r="1821" spans="1:9" x14ac:dyDescent="0.3">
      <c r="A1821" t="s">
        <v>6097</v>
      </c>
      <c r="B1821" s="1">
        <v>46020</v>
      </c>
      <c r="C1821" t="s">
        <v>222</v>
      </c>
      <c r="D1821" t="s">
        <v>1289</v>
      </c>
      <c r="E1821">
        <v>1</v>
      </c>
      <c r="F1821">
        <v>530</v>
      </c>
      <c r="G1821" t="s">
        <v>1562</v>
      </c>
      <c r="H1821" t="s">
        <v>8086</v>
      </c>
      <c r="I1821" t="s">
        <v>1282</v>
      </c>
    </row>
    <row r="1822" spans="1:9" x14ac:dyDescent="0.3">
      <c r="A1822" t="s">
        <v>3436</v>
      </c>
      <c r="B1822" s="1">
        <v>45978</v>
      </c>
      <c r="C1822" t="s">
        <v>100</v>
      </c>
      <c r="D1822" t="s">
        <v>1537</v>
      </c>
      <c r="E1822">
        <v>1</v>
      </c>
      <c r="F1822">
        <v>970</v>
      </c>
      <c r="G1822" t="s">
        <v>1562</v>
      </c>
      <c r="H1822" t="s">
        <v>8084</v>
      </c>
      <c r="I1822" t="s">
        <v>1282</v>
      </c>
    </row>
    <row r="1823" spans="1:9" x14ac:dyDescent="0.3">
      <c r="A1823" t="s">
        <v>4369</v>
      </c>
      <c r="B1823" s="1">
        <v>45442</v>
      </c>
      <c r="C1823" t="s">
        <v>367</v>
      </c>
      <c r="D1823" t="s">
        <v>1534</v>
      </c>
      <c r="E1823">
        <v>3</v>
      </c>
      <c r="F1823">
        <v>2760</v>
      </c>
      <c r="G1823" t="s">
        <v>1562</v>
      </c>
      <c r="H1823" t="s">
        <v>1535</v>
      </c>
      <c r="I1823" t="s">
        <v>1282</v>
      </c>
    </row>
    <row r="1824" spans="1:9" x14ac:dyDescent="0.3">
      <c r="A1824" t="s">
        <v>2769</v>
      </c>
      <c r="B1824" s="1">
        <v>45073</v>
      </c>
      <c r="C1824" t="s">
        <v>961</v>
      </c>
      <c r="D1824" t="s">
        <v>1546</v>
      </c>
      <c r="E1824">
        <v>1</v>
      </c>
      <c r="F1824">
        <v>3500</v>
      </c>
      <c r="G1824" t="s">
        <v>1562</v>
      </c>
      <c r="H1824" t="s">
        <v>8096</v>
      </c>
      <c r="I1824" t="s">
        <v>1297</v>
      </c>
    </row>
    <row r="1825" spans="1:9" x14ac:dyDescent="0.3">
      <c r="A1825" t="s">
        <v>5960</v>
      </c>
      <c r="B1825" s="1">
        <v>45606</v>
      </c>
      <c r="C1825" t="s">
        <v>1133</v>
      </c>
      <c r="D1825" t="s">
        <v>1351</v>
      </c>
      <c r="E1825">
        <v>1</v>
      </c>
      <c r="F1825">
        <v>1110</v>
      </c>
      <c r="G1825" t="s">
        <v>1562</v>
      </c>
      <c r="H1825" t="s">
        <v>1352</v>
      </c>
      <c r="I1825" t="s">
        <v>1297</v>
      </c>
    </row>
    <row r="1826" spans="1:9" x14ac:dyDescent="0.3">
      <c r="A1826" t="s">
        <v>5982</v>
      </c>
      <c r="B1826" s="1">
        <v>45554</v>
      </c>
      <c r="C1826" t="s">
        <v>241</v>
      </c>
      <c r="D1826" t="s">
        <v>1438</v>
      </c>
      <c r="E1826">
        <v>2</v>
      </c>
      <c r="F1826">
        <v>13500</v>
      </c>
      <c r="G1826" t="s">
        <v>1564</v>
      </c>
      <c r="H1826" t="s">
        <v>1439</v>
      </c>
      <c r="I1826" t="s">
        <v>1280</v>
      </c>
    </row>
    <row r="1827" spans="1:9" x14ac:dyDescent="0.3">
      <c r="A1827" t="s">
        <v>4502</v>
      </c>
      <c r="B1827" s="1">
        <v>45787</v>
      </c>
      <c r="C1827" t="s">
        <v>443</v>
      </c>
      <c r="D1827" t="s">
        <v>1327</v>
      </c>
      <c r="E1827">
        <v>1</v>
      </c>
      <c r="F1827">
        <v>9740</v>
      </c>
      <c r="G1827" t="s">
        <v>1562</v>
      </c>
      <c r="H1827" t="s">
        <v>1328</v>
      </c>
      <c r="I1827" t="s">
        <v>1280</v>
      </c>
    </row>
    <row r="1828" spans="1:9" x14ac:dyDescent="0.3">
      <c r="A1828" t="s">
        <v>4417</v>
      </c>
      <c r="B1828" s="1">
        <v>45985</v>
      </c>
      <c r="C1828" t="s">
        <v>978</v>
      </c>
      <c r="D1828" t="s">
        <v>1551</v>
      </c>
      <c r="E1828">
        <v>1</v>
      </c>
      <c r="F1828">
        <v>1030</v>
      </c>
      <c r="G1828" t="s">
        <v>1562</v>
      </c>
      <c r="H1828" t="s">
        <v>1552</v>
      </c>
      <c r="I1828" t="s">
        <v>1280</v>
      </c>
    </row>
    <row r="1829" spans="1:9" x14ac:dyDescent="0.3">
      <c r="A1829" t="s">
        <v>2583</v>
      </c>
      <c r="B1829" s="1">
        <v>45891</v>
      </c>
      <c r="C1829" t="s">
        <v>936</v>
      </c>
      <c r="D1829" t="s">
        <v>1486</v>
      </c>
      <c r="E1829">
        <v>2</v>
      </c>
      <c r="F1829">
        <v>1080</v>
      </c>
      <c r="G1829" t="s">
        <v>1562</v>
      </c>
      <c r="H1829" t="s">
        <v>1487</v>
      </c>
      <c r="I1829" t="s">
        <v>1277</v>
      </c>
    </row>
    <row r="1830" spans="1:9" x14ac:dyDescent="0.3">
      <c r="A1830" t="s">
        <v>5805</v>
      </c>
      <c r="B1830" s="1">
        <v>45929</v>
      </c>
      <c r="C1830" t="s">
        <v>758</v>
      </c>
      <c r="D1830" t="s">
        <v>1465</v>
      </c>
      <c r="E1830">
        <v>3</v>
      </c>
      <c r="F1830">
        <v>1140</v>
      </c>
      <c r="G1830" t="s">
        <v>1562</v>
      </c>
      <c r="H1830" t="s">
        <v>8054</v>
      </c>
      <c r="I1830" t="s">
        <v>1271</v>
      </c>
    </row>
    <row r="1831" spans="1:9" x14ac:dyDescent="0.3">
      <c r="A1831" t="s">
        <v>3687</v>
      </c>
      <c r="B1831" s="1">
        <v>45724</v>
      </c>
      <c r="C1831" t="s">
        <v>321</v>
      </c>
      <c r="D1831" t="s">
        <v>1523</v>
      </c>
      <c r="E1831">
        <v>1</v>
      </c>
      <c r="F1831">
        <v>7680</v>
      </c>
      <c r="G1831" t="s">
        <v>1562</v>
      </c>
      <c r="H1831" t="s">
        <v>7998</v>
      </c>
      <c r="I1831" t="s">
        <v>1277</v>
      </c>
    </row>
    <row r="1832" spans="1:9" x14ac:dyDescent="0.3">
      <c r="A1832" t="s">
        <v>4026</v>
      </c>
      <c r="B1832" s="1">
        <v>46002</v>
      </c>
      <c r="C1832" t="s">
        <v>330</v>
      </c>
      <c r="D1832" t="s">
        <v>1396</v>
      </c>
      <c r="E1832">
        <v>1</v>
      </c>
      <c r="F1832">
        <v>4660</v>
      </c>
      <c r="G1832" t="s">
        <v>1562</v>
      </c>
      <c r="H1832" t="s">
        <v>1397</v>
      </c>
      <c r="I1832" t="s">
        <v>1297</v>
      </c>
    </row>
    <row r="1833" spans="1:9" x14ac:dyDescent="0.3">
      <c r="A1833" t="s">
        <v>2785</v>
      </c>
      <c r="B1833" s="1">
        <v>45631</v>
      </c>
      <c r="C1833" t="s">
        <v>484</v>
      </c>
      <c r="D1833" t="s">
        <v>1529</v>
      </c>
      <c r="E1833">
        <v>1</v>
      </c>
      <c r="F1833">
        <v>520</v>
      </c>
      <c r="G1833" t="s">
        <v>1562</v>
      </c>
      <c r="H1833" t="s">
        <v>8087</v>
      </c>
      <c r="I1833" t="s">
        <v>1282</v>
      </c>
    </row>
    <row r="1834" spans="1:9" x14ac:dyDescent="0.3">
      <c r="A1834" t="s">
        <v>2972</v>
      </c>
      <c r="B1834" s="1">
        <v>45052</v>
      </c>
      <c r="C1834" t="s">
        <v>13</v>
      </c>
      <c r="D1834" t="s">
        <v>1551</v>
      </c>
      <c r="E1834">
        <v>1</v>
      </c>
      <c r="F1834">
        <v>1030</v>
      </c>
      <c r="G1834" t="s">
        <v>1575</v>
      </c>
      <c r="H1834" t="s">
        <v>1552</v>
      </c>
      <c r="I1834" t="s">
        <v>1280</v>
      </c>
    </row>
    <row r="1835" spans="1:9" x14ac:dyDescent="0.3">
      <c r="A1835" t="s">
        <v>1742</v>
      </c>
      <c r="B1835" s="1">
        <v>45939</v>
      </c>
      <c r="C1835" t="s">
        <v>701</v>
      </c>
      <c r="D1835" t="s">
        <v>1448</v>
      </c>
      <c r="E1835">
        <v>2</v>
      </c>
      <c r="F1835">
        <v>71280</v>
      </c>
      <c r="G1835" t="s">
        <v>1562</v>
      </c>
      <c r="H1835" t="s">
        <v>1449</v>
      </c>
      <c r="I1835" t="s">
        <v>1277</v>
      </c>
    </row>
    <row r="1836" spans="1:9" x14ac:dyDescent="0.3">
      <c r="A1836" t="s">
        <v>5708</v>
      </c>
      <c r="B1836" s="1">
        <v>45611</v>
      </c>
      <c r="C1836" t="s">
        <v>718</v>
      </c>
      <c r="D1836" t="s">
        <v>1543</v>
      </c>
      <c r="E1836">
        <v>1</v>
      </c>
      <c r="F1836">
        <v>1190</v>
      </c>
      <c r="G1836" t="s">
        <v>1562</v>
      </c>
      <c r="H1836" t="s">
        <v>1544</v>
      </c>
      <c r="I1836" t="s">
        <v>1295</v>
      </c>
    </row>
    <row r="1837" spans="1:9" x14ac:dyDescent="0.3">
      <c r="A1837" t="s">
        <v>1830</v>
      </c>
      <c r="B1837" s="1">
        <v>45835</v>
      </c>
      <c r="C1837" t="s">
        <v>965</v>
      </c>
      <c r="D1837" t="s">
        <v>1388</v>
      </c>
      <c r="E1837">
        <v>3</v>
      </c>
      <c r="F1837">
        <v>1860</v>
      </c>
      <c r="G1837" t="s">
        <v>1562</v>
      </c>
      <c r="H1837" t="s">
        <v>8049</v>
      </c>
      <c r="I1837" t="s">
        <v>1271</v>
      </c>
    </row>
    <row r="1838" spans="1:9" x14ac:dyDescent="0.3">
      <c r="A1838" t="s">
        <v>3938</v>
      </c>
      <c r="B1838" s="1">
        <v>45371</v>
      </c>
      <c r="C1838" t="s">
        <v>947</v>
      </c>
      <c r="D1838" t="s">
        <v>1446</v>
      </c>
      <c r="E1838">
        <v>1</v>
      </c>
      <c r="F1838">
        <v>1680</v>
      </c>
      <c r="G1838" t="s">
        <v>1562</v>
      </c>
      <c r="H1838" t="s">
        <v>1447</v>
      </c>
      <c r="I1838" t="s">
        <v>1267</v>
      </c>
    </row>
    <row r="1839" spans="1:9" x14ac:dyDescent="0.3">
      <c r="A1839" t="s">
        <v>2940</v>
      </c>
      <c r="B1839" s="1">
        <v>45512</v>
      </c>
      <c r="C1839" t="s">
        <v>172</v>
      </c>
      <c r="D1839" t="s">
        <v>1525</v>
      </c>
      <c r="E1839">
        <v>1</v>
      </c>
      <c r="F1839">
        <v>7110</v>
      </c>
      <c r="G1839" t="s">
        <v>1562</v>
      </c>
      <c r="H1839" t="s">
        <v>1526</v>
      </c>
      <c r="I1839" t="s">
        <v>1267</v>
      </c>
    </row>
    <row r="1840" spans="1:9" x14ac:dyDescent="0.3">
      <c r="A1840" t="s">
        <v>5988</v>
      </c>
      <c r="B1840" s="1">
        <v>45737</v>
      </c>
      <c r="C1840" t="s">
        <v>1131</v>
      </c>
      <c r="D1840" t="s">
        <v>1448</v>
      </c>
      <c r="E1840">
        <v>1</v>
      </c>
      <c r="F1840">
        <v>35640</v>
      </c>
      <c r="G1840" t="s">
        <v>1562</v>
      </c>
      <c r="H1840" t="s">
        <v>1449</v>
      </c>
      <c r="I1840" t="s">
        <v>1277</v>
      </c>
    </row>
    <row r="1841" spans="1:9" x14ac:dyDescent="0.3">
      <c r="A1841" t="s">
        <v>1998</v>
      </c>
      <c r="B1841" s="1">
        <v>45975</v>
      </c>
      <c r="C1841" t="s">
        <v>69</v>
      </c>
      <c r="D1841" t="s">
        <v>1516</v>
      </c>
      <c r="E1841">
        <v>3</v>
      </c>
      <c r="F1841">
        <v>13680</v>
      </c>
      <c r="G1841" t="s">
        <v>1562</v>
      </c>
      <c r="H1841" t="s">
        <v>1517</v>
      </c>
      <c r="I1841" t="s">
        <v>1267</v>
      </c>
    </row>
    <row r="1842" spans="1:9" x14ac:dyDescent="0.3">
      <c r="A1842" t="s">
        <v>2206</v>
      </c>
      <c r="B1842" s="1">
        <v>45651</v>
      </c>
      <c r="C1842" t="s">
        <v>1120</v>
      </c>
      <c r="D1842" t="s">
        <v>1412</v>
      </c>
      <c r="E1842">
        <v>1</v>
      </c>
      <c r="F1842">
        <v>45100</v>
      </c>
      <c r="G1842" t="s">
        <v>1562</v>
      </c>
      <c r="H1842" t="s">
        <v>7999</v>
      </c>
      <c r="I1842" t="s">
        <v>1277</v>
      </c>
    </row>
    <row r="1843" spans="1:9" x14ac:dyDescent="0.3">
      <c r="A1843" t="s">
        <v>6251</v>
      </c>
      <c r="B1843" s="1">
        <v>45949</v>
      </c>
      <c r="C1843" t="s">
        <v>809</v>
      </c>
      <c r="D1843" t="s">
        <v>1462</v>
      </c>
      <c r="E1843">
        <v>1</v>
      </c>
      <c r="F1843">
        <v>2800</v>
      </c>
      <c r="G1843" t="s">
        <v>1562</v>
      </c>
      <c r="H1843" t="s">
        <v>1463</v>
      </c>
      <c r="I1843" t="s">
        <v>1297</v>
      </c>
    </row>
    <row r="1844" spans="1:9" x14ac:dyDescent="0.3">
      <c r="A1844" t="s">
        <v>3589</v>
      </c>
      <c r="B1844" s="1">
        <v>45930</v>
      </c>
      <c r="C1844" t="s">
        <v>1257</v>
      </c>
      <c r="D1844" t="s">
        <v>1364</v>
      </c>
      <c r="E1844">
        <v>4</v>
      </c>
      <c r="F1844">
        <v>8200</v>
      </c>
      <c r="G1844" t="s">
        <v>1562</v>
      </c>
      <c r="H1844" t="s">
        <v>1365</v>
      </c>
      <c r="I1844" t="s">
        <v>1295</v>
      </c>
    </row>
    <row r="1845" spans="1:9" x14ac:dyDescent="0.3">
      <c r="A1845" t="s">
        <v>6363</v>
      </c>
      <c r="B1845" s="1">
        <v>44984</v>
      </c>
      <c r="C1845" t="s">
        <v>87</v>
      </c>
      <c r="D1845" t="s">
        <v>1319</v>
      </c>
      <c r="E1845">
        <v>1</v>
      </c>
      <c r="F1845">
        <v>950</v>
      </c>
      <c r="G1845" t="s">
        <v>1562</v>
      </c>
      <c r="H1845" t="s">
        <v>1320</v>
      </c>
      <c r="I1845" t="s">
        <v>1282</v>
      </c>
    </row>
    <row r="1846" spans="1:9" x14ac:dyDescent="0.3">
      <c r="A1846" t="s">
        <v>2995</v>
      </c>
      <c r="B1846" s="1">
        <v>45845</v>
      </c>
      <c r="C1846" t="s">
        <v>1173</v>
      </c>
      <c r="D1846" t="s">
        <v>1270</v>
      </c>
      <c r="E1846">
        <v>1</v>
      </c>
      <c r="F1846">
        <v>960</v>
      </c>
      <c r="G1846" t="s">
        <v>1562</v>
      </c>
      <c r="H1846" t="s">
        <v>8046</v>
      </c>
      <c r="I1846" t="s">
        <v>1271</v>
      </c>
    </row>
    <row r="1847" spans="1:9" x14ac:dyDescent="0.3">
      <c r="A1847" t="s">
        <v>5425</v>
      </c>
      <c r="B1847" s="1">
        <v>45815</v>
      </c>
      <c r="C1847" t="s">
        <v>844</v>
      </c>
      <c r="D1847" t="s">
        <v>1436</v>
      </c>
      <c r="E1847">
        <v>2</v>
      </c>
      <c r="F1847">
        <v>760</v>
      </c>
      <c r="G1847" t="s">
        <v>1562</v>
      </c>
      <c r="H1847" t="s">
        <v>1437</v>
      </c>
      <c r="I1847" t="s">
        <v>1282</v>
      </c>
    </row>
    <row r="1848" spans="1:9" x14ac:dyDescent="0.3">
      <c r="A1848" t="s">
        <v>3582</v>
      </c>
      <c r="B1848" s="1">
        <v>45342</v>
      </c>
      <c r="C1848" t="s">
        <v>1153</v>
      </c>
      <c r="D1848" t="s">
        <v>1503</v>
      </c>
      <c r="E1848">
        <v>1</v>
      </c>
      <c r="F1848">
        <v>1590</v>
      </c>
      <c r="G1848" t="s">
        <v>1562</v>
      </c>
      <c r="H1848" t="s">
        <v>8045</v>
      </c>
      <c r="I1848" t="s">
        <v>1271</v>
      </c>
    </row>
    <row r="1849" spans="1:9" x14ac:dyDescent="0.3">
      <c r="A1849" t="s">
        <v>4666</v>
      </c>
      <c r="B1849" s="1">
        <v>45983</v>
      </c>
      <c r="C1849" t="s">
        <v>98</v>
      </c>
      <c r="D1849" t="s">
        <v>1476</v>
      </c>
      <c r="E1849">
        <v>1</v>
      </c>
      <c r="F1849">
        <v>3500</v>
      </c>
      <c r="G1849" t="s">
        <v>1562</v>
      </c>
      <c r="H1849" t="s">
        <v>1477</v>
      </c>
      <c r="I1849" t="s">
        <v>1277</v>
      </c>
    </row>
    <row r="1850" spans="1:9" x14ac:dyDescent="0.3">
      <c r="A1850" t="s">
        <v>5945</v>
      </c>
      <c r="B1850" s="1">
        <v>45224</v>
      </c>
      <c r="C1850" t="s">
        <v>1112</v>
      </c>
      <c r="D1850" t="s">
        <v>1528</v>
      </c>
      <c r="E1850">
        <v>1</v>
      </c>
      <c r="F1850">
        <v>37680</v>
      </c>
      <c r="G1850" t="s">
        <v>1562</v>
      </c>
      <c r="H1850" t="s">
        <v>8011</v>
      </c>
      <c r="I1850" t="s">
        <v>1277</v>
      </c>
    </row>
    <row r="1851" spans="1:9" x14ac:dyDescent="0.3">
      <c r="A1851" t="s">
        <v>2353</v>
      </c>
      <c r="B1851" s="1">
        <v>46006</v>
      </c>
      <c r="C1851" t="s">
        <v>1118</v>
      </c>
      <c r="D1851" t="s">
        <v>1424</v>
      </c>
      <c r="E1851">
        <v>1</v>
      </c>
      <c r="F1851">
        <v>1160</v>
      </c>
      <c r="G1851" t="s">
        <v>1562</v>
      </c>
      <c r="H1851" t="s">
        <v>1425</v>
      </c>
      <c r="I1851" t="s">
        <v>1282</v>
      </c>
    </row>
    <row r="1852" spans="1:9" x14ac:dyDescent="0.3">
      <c r="A1852" t="s">
        <v>4075</v>
      </c>
      <c r="B1852" s="1">
        <v>45404</v>
      </c>
      <c r="C1852" t="s">
        <v>310</v>
      </c>
      <c r="D1852" t="s">
        <v>1484</v>
      </c>
      <c r="E1852">
        <v>1</v>
      </c>
      <c r="F1852">
        <v>3010</v>
      </c>
      <c r="G1852" t="s">
        <v>1562</v>
      </c>
      <c r="H1852" t="s">
        <v>8022</v>
      </c>
      <c r="I1852" t="s">
        <v>1271</v>
      </c>
    </row>
    <row r="1853" spans="1:9" x14ac:dyDescent="0.3">
      <c r="A1853" t="s">
        <v>4715</v>
      </c>
      <c r="B1853" s="1">
        <v>45793</v>
      </c>
      <c r="C1853" t="s">
        <v>726</v>
      </c>
      <c r="D1853" t="s">
        <v>1306</v>
      </c>
      <c r="E1853">
        <v>1</v>
      </c>
      <c r="F1853">
        <v>2390</v>
      </c>
      <c r="G1853" t="s">
        <v>1562</v>
      </c>
      <c r="H1853" t="s">
        <v>1307</v>
      </c>
      <c r="I1853" t="s">
        <v>1267</v>
      </c>
    </row>
    <row r="1854" spans="1:9" x14ac:dyDescent="0.3">
      <c r="A1854" t="s">
        <v>6026</v>
      </c>
      <c r="B1854" s="1">
        <v>45693</v>
      </c>
      <c r="C1854" t="s">
        <v>1065</v>
      </c>
      <c r="D1854" t="s">
        <v>1370</v>
      </c>
      <c r="E1854">
        <v>2</v>
      </c>
      <c r="F1854">
        <v>600</v>
      </c>
      <c r="G1854" t="s">
        <v>1564</v>
      </c>
      <c r="H1854" t="s">
        <v>8083</v>
      </c>
      <c r="I1854" t="s">
        <v>1282</v>
      </c>
    </row>
    <row r="1855" spans="1:9" x14ac:dyDescent="0.3">
      <c r="A1855" t="s">
        <v>6408</v>
      </c>
      <c r="B1855" s="1">
        <v>45919</v>
      </c>
      <c r="C1855" t="s">
        <v>881</v>
      </c>
      <c r="D1855" t="s">
        <v>1378</v>
      </c>
      <c r="E1855">
        <v>1</v>
      </c>
      <c r="F1855">
        <v>2040</v>
      </c>
      <c r="G1855" t="s">
        <v>1564</v>
      </c>
      <c r="H1855" t="s">
        <v>8015</v>
      </c>
      <c r="I1855" t="s">
        <v>1271</v>
      </c>
    </row>
    <row r="1856" spans="1:9" x14ac:dyDescent="0.3">
      <c r="A1856" t="s">
        <v>5668</v>
      </c>
      <c r="B1856" s="1">
        <v>45339</v>
      </c>
      <c r="C1856" t="s">
        <v>515</v>
      </c>
      <c r="D1856" t="s">
        <v>1354</v>
      </c>
      <c r="E1856">
        <v>1</v>
      </c>
      <c r="F1856">
        <v>24220</v>
      </c>
      <c r="G1856" t="s">
        <v>1562</v>
      </c>
      <c r="H1856" t="s">
        <v>1355</v>
      </c>
      <c r="I1856" t="s">
        <v>1277</v>
      </c>
    </row>
    <row r="1857" spans="1:9" x14ac:dyDescent="0.3">
      <c r="A1857" t="s">
        <v>4944</v>
      </c>
      <c r="B1857" s="1">
        <v>45577</v>
      </c>
      <c r="C1857" t="s">
        <v>813</v>
      </c>
      <c r="D1857" t="s">
        <v>1351</v>
      </c>
      <c r="E1857">
        <v>1</v>
      </c>
      <c r="F1857">
        <v>1110</v>
      </c>
      <c r="G1857" t="s">
        <v>1575</v>
      </c>
      <c r="H1857" t="s">
        <v>1352</v>
      </c>
      <c r="I1857" t="s">
        <v>1297</v>
      </c>
    </row>
    <row r="1858" spans="1:9" x14ac:dyDescent="0.3">
      <c r="A1858" t="s">
        <v>6064</v>
      </c>
      <c r="B1858" s="1">
        <v>45973</v>
      </c>
      <c r="C1858" t="s">
        <v>967</v>
      </c>
      <c r="D1858" t="s">
        <v>1431</v>
      </c>
      <c r="E1858">
        <v>1</v>
      </c>
      <c r="F1858">
        <v>6730</v>
      </c>
      <c r="G1858" t="s">
        <v>1562</v>
      </c>
      <c r="H1858" t="s">
        <v>1432</v>
      </c>
      <c r="I1858" t="s">
        <v>1280</v>
      </c>
    </row>
    <row r="1859" spans="1:9" x14ac:dyDescent="0.3">
      <c r="A1859" t="s">
        <v>5722</v>
      </c>
      <c r="B1859" s="1">
        <v>45245</v>
      </c>
      <c r="C1859" t="s">
        <v>1201</v>
      </c>
      <c r="D1859" t="s">
        <v>1329</v>
      </c>
      <c r="E1859">
        <v>1</v>
      </c>
      <c r="F1859">
        <v>350</v>
      </c>
      <c r="G1859" t="s">
        <v>1562</v>
      </c>
      <c r="H1859" t="s">
        <v>1330</v>
      </c>
      <c r="I1859" t="s">
        <v>1282</v>
      </c>
    </row>
    <row r="1860" spans="1:9" x14ac:dyDescent="0.3">
      <c r="A1860" t="s">
        <v>5575</v>
      </c>
      <c r="B1860" s="1">
        <v>45598</v>
      </c>
      <c r="C1860" t="s">
        <v>28</v>
      </c>
      <c r="D1860" t="s">
        <v>1490</v>
      </c>
      <c r="E1860">
        <v>1</v>
      </c>
      <c r="F1860">
        <v>4520</v>
      </c>
      <c r="G1860" t="s">
        <v>1562</v>
      </c>
      <c r="H1860" t="s">
        <v>1491</v>
      </c>
      <c r="I1860" t="s">
        <v>1280</v>
      </c>
    </row>
    <row r="1861" spans="1:9" x14ac:dyDescent="0.3">
      <c r="A1861" t="s">
        <v>1814</v>
      </c>
      <c r="B1861" s="1">
        <v>45651</v>
      </c>
      <c r="C1861" t="s">
        <v>966</v>
      </c>
      <c r="D1861" t="s">
        <v>1375</v>
      </c>
      <c r="E1861">
        <v>1</v>
      </c>
      <c r="F1861">
        <v>15510</v>
      </c>
      <c r="G1861" t="s">
        <v>1562</v>
      </c>
      <c r="H1861" t="s">
        <v>7992</v>
      </c>
      <c r="I1861" t="s">
        <v>1277</v>
      </c>
    </row>
    <row r="1862" spans="1:9" x14ac:dyDescent="0.3">
      <c r="A1862" t="s">
        <v>3010</v>
      </c>
      <c r="B1862" s="1">
        <v>45720</v>
      </c>
      <c r="C1862" t="s">
        <v>699</v>
      </c>
      <c r="D1862" t="s">
        <v>1540</v>
      </c>
      <c r="E1862">
        <v>1</v>
      </c>
      <c r="F1862">
        <v>2290</v>
      </c>
      <c r="G1862" t="s">
        <v>1562</v>
      </c>
      <c r="H1862" t="s">
        <v>8065</v>
      </c>
      <c r="I1862" t="s">
        <v>1280</v>
      </c>
    </row>
    <row r="1863" spans="1:9" x14ac:dyDescent="0.3">
      <c r="A1863" t="s">
        <v>3896</v>
      </c>
      <c r="B1863" s="1">
        <v>44933</v>
      </c>
      <c r="C1863" t="s">
        <v>8</v>
      </c>
      <c r="D1863" t="s">
        <v>1323</v>
      </c>
      <c r="E1863">
        <v>1</v>
      </c>
      <c r="F1863">
        <v>620</v>
      </c>
      <c r="G1863" t="s">
        <v>1562</v>
      </c>
      <c r="H1863" t="s">
        <v>1324</v>
      </c>
      <c r="I1863" t="s">
        <v>1295</v>
      </c>
    </row>
    <row r="1864" spans="1:9" x14ac:dyDescent="0.3">
      <c r="A1864" t="s">
        <v>2208</v>
      </c>
      <c r="B1864" s="1">
        <v>45431</v>
      </c>
      <c r="C1864" t="s">
        <v>600</v>
      </c>
      <c r="D1864" t="s">
        <v>1433</v>
      </c>
      <c r="E1864">
        <v>1</v>
      </c>
      <c r="F1864">
        <v>3090</v>
      </c>
      <c r="G1864" t="s">
        <v>1575</v>
      </c>
      <c r="H1864" t="s">
        <v>1434</v>
      </c>
      <c r="I1864" t="s">
        <v>1297</v>
      </c>
    </row>
    <row r="1865" spans="1:9" x14ac:dyDescent="0.3">
      <c r="A1865" t="s">
        <v>5755</v>
      </c>
      <c r="B1865" s="1">
        <v>45890</v>
      </c>
      <c r="C1865" t="s">
        <v>602</v>
      </c>
      <c r="D1865" t="s">
        <v>1350</v>
      </c>
      <c r="E1865">
        <v>1</v>
      </c>
      <c r="F1865">
        <v>920</v>
      </c>
      <c r="G1865" t="s">
        <v>1562</v>
      </c>
      <c r="H1865" t="s">
        <v>8033</v>
      </c>
      <c r="I1865" t="s">
        <v>1271</v>
      </c>
    </row>
    <row r="1866" spans="1:9" x14ac:dyDescent="0.3">
      <c r="A1866" t="s">
        <v>3366</v>
      </c>
      <c r="B1866" s="1">
        <v>45897</v>
      </c>
      <c r="C1866" t="s">
        <v>1092</v>
      </c>
      <c r="D1866" t="s">
        <v>1393</v>
      </c>
      <c r="E1866">
        <v>1</v>
      </c>
      <c r="F1866">
        <v>1020</v>
      </c>
      <c r="G1866" t="s">
        <v>1562</v>
      </c>
      <c r="H1866" t="s">
        <v>8081</v>
      </c>
      <c r="I1866" t="s">
        <v>1282</v>
      </c>
    </row>
    <row r="1867" spans="1:9" x14ac:dyDescent="0.3">
      <c r="A1867" t="s">
        <v>5721</v>
      </c>
      <c r="B1867" s="1">
        <v>45172</v>
      </c>
      <c r="C1867" t="s">
        <v>319</v>
      </c>
      <c r="D1867" t="s">
        <v>1375</v>
      </c>
      <c r="E1867">
        <v>3</v>
      </c>
      <c r="F1867">
        <v>46530</v>
      </c>
      <c r="G1867" t="s">
        <v>1562</v>
      </c>
      <c r="H1867" t="s">
        <v>7992</v>
      </c>
      <c r="I1867" t="s">
        <v>1277</v>
      </c>
    </row>
    <row r="1868" spans="1:9" x14ac:dyDescent="0.3">
      <c r="A1868" t="s">
        <v>4320</v>
      </c>
      <c r="B1868" s="1">
        <v>46002</v>
      </c>
      <c r="C1868" t="s">
        <v>806</v>
      </c>
      <c r="D1868" t="s">
        <v>1308</v>
      </c>
      <c r="E1868">
        <v>1</v>
      </c>
      <c r="F1868">
        <v>2860</v>
      </c>
      <c r="G1868" t="s">
        <v>1562</v>
      </c>
      <c r="H1868" t="s">
        <v>1309</v>
      </c>
      <c r="I1868" t="s">
        <v>1280</v>
      </c>
    </row>
    <row r="1869" spans="1:9" x14ac:dyDescent="0.3">
      <c r="A1869" t="s">
        <v>3106</v>
      </c>
      <c r="B1869" s="1">
        <v>45937</v>
      </c>
      <c r="C1869" t="s">
        <v>226</v>
      </c>
      <c r="D1869" t="s">
        <v>1444</v>
      </c>
      <c r="E1869">
        <v>2</v>
      </c>
      <c r="F1869">
        <v>2720</v>
      </c>
      <c r="G1869" t="s">
        <v>1562</v>
      </c>
      <c r="H1869" t="s">
        <v>1445</v>
      </c>
      <c r="I1869" t="s">
        <v>1282</v>
      </c>
    </row>
    <row r="1870" spans="1:9" x14ac:dyDescent="0.3">
      <c r="A1870" t="s">
        <v>5195</v>
      </c>
      <c r="B1870" s="1">
        <v>45293</v>
      </c>
      <c r="C1870" t="s">
        <v>1090</v>
      </c>
      <c r="D1870" t="s">
        <v>1466</v>
      </c>
      <c r="E1870">
        <v>1</v>
      </c>
      <c r="F1870">
        <v>35410</v>
      </c>
      <c r="G1870" t="s">
        <v>1562</v>
      </c>
      <c r="H1870" t="s">
        <v>8012</v>
      </c>
      <c r="I1870" t="s">
        <v>1277</v>
      </c>
    </row>
    <row r="1871" spans="1:9" x14ac:dyDescent="0.3">
      <c r="A1871" t="s">
        <v>2971</v>
      </c>
      <c r="B1871" s="1">
        <v>45728</v>
      </c>
      <c r="C1871" t="s">
        <v>511</v>
      </c>
      <c r="D1871" t="s">
        <v>1446</v>
      </c>
      <c r="E1871">
        <v>1</v>
      </c>
      <c r="F1871">
        <v>1680</v>
      </c>
      <c r="G1871" t="s">
        <v>1562</v>
      </c>
      <c r="H1871" t="s">
        <v>1447</v>
      </c>
      <c r="I1871" t="s">
        <v>1267</v>
      </c>
    </row>
    <row r="1872" spans="1:9" x14ac:dyDescent="0.3">
      <c r="A1872" t="s">
        <v>3121</v>
      </c>
      <c r="B1872" s="1">
        <v>45622</v>
      </c>
      <c r="C1872" t="s">
        <v>1006</v>
      </c>
      <c r="D1872" t="s">
        <v>1466</v>
      </c>
      <c r="E1872">
        <v>1</v>
      </c>
      <c r="F1872">
        <v>35410</v>
      </c>
      <c r="G1872" t="s">
        <v>1562</v>
      </c>
      <c r="H1872" t="s">
        <v>8012</v>
      </c>
      <c r="I1872" t="s">
        <v>1277</v>
      </c>
    </row>
    <row r="1873" spans="1:9" x14ac:dyDescent="0.3">
      <c r="A1873" t="s">
        <v>3091</v>
      </c>
      <c r="B1873" s="1">
        <v>45499</v>
      </c>
      <c r="C1873" t="s">
        <v>47</v>
      </c>
      <c r="D1873" t="s">
        <v>1483</v>
      </c>
      <c r="E1873">
        <v>2</v>
      </c>
      <c r="F1873">
        <v>1620</v>
      </c>
      <c r="G1873" t="s">
        <v>1562</v>
      </c>
      <c r="H1873" t="s">
        <v>8099</v>
      </c>
      <c r="I1873" t="s">
        <v>1297</v>
      </c>
    </row>
    <row r="1874" spans="1:9" x14ac:dyDescent="0.3">
      <c r="A1874" t="s">
        <v>2491</v>
      </c>
      <c r="B1874" s="1">
        <v>45562</v>
      </c>
      <c r="C1874" t="s">
        <v>148</v>
      </c>
      <c r="D1874" t="s">
        <v>1461</v>
      </c>
      <c r="E1874">
        <v>1</v>
      </c>
      <c r="F1874">
        <v>25720</v>
      </c>
      <c r="G1874" t="s">
        <v>1562</v>
      </c>
      <c r="H1874" t="s">
        <v>8000</v>
      </c>
      <c r="I1874" t="s">
        <v>1277</v>
      </c>
    </row>
    <row r="1875" spans="1:9" x14ac:dyDescent="0.3">
      <c r="A1875" t="s">
        <v>2728</v>
      </c>
      <c r="B1875" s="1">
        <v>46020</v>
      </c>
      <c r="C1875" t="s">
        <v>1121</v>
      </c>
      <c r="D1875" t="s">
        <v>1338</v>
      </c>
      <c r="E1875">
        <v>1</v>
      </c>
      <c r="F1875">
        <v>8870</v>
      </c>
      <c r="G1875" t="s">
        <v>1562</v>
      </c>
      <c r="H1875" t="s">
        <v>8058</v>
      </c>
      <c r="I1875" t="s">
        <v>1280</v>
      </c>
    </row>
    <row r="1876" spans="1:9" x14ac:dyDescent="0.3">
      <c r="A1876" t="s">
        <v>2618</v>
      </c>
      <c r="B1876" s="1">
        <v>45791</v>
      </c>
      <c r="C1876" t="s">
        <v>285</v>
      </c>
      <c r="D1876" t="s">
        <v>1533</v>
      </c>
      <c r="E1876">
        <v>1</v>
      </c>
      <c r="F1876">
        <v>2290</v>
      </c>
      <c r="G1876" t="s">
        <v>1562</v>
      </c>
      <c r="H1876" t="s">
        <v>8025</v>
      </c>
      <c r="I1876" t="s">
        <v>1271</v>
      </c>
    </row>
    <row r="1877" spans="1:9" x14ac:dyDescent="0.3">
      <c r="A1877" t="s">
        <v>4909</v>
      </c>
      <c r="B1877" s="1">
        <v>45276</v>
      </c>
      <c r="C1877" t="s">
        <v>429</v>
      </c>
      <c r="D1877" t="s">
        <v>1300</v>
      </c>
      <c r="E1877">
        <v>2</v>
      </c>
      <c r="F1877">
        <v>2160</v>
      </c>
      <c r="G1877" t="s">
        <v>1562</v>
      </c>
      <c r="H1877" t="s">
        <v>8098</v>
      </c>
      <c r="I1877" t="s">
        <v>1297</v>
      </c>
    </row>
    <row r="1878" spans="1:9" x14ac:dyDescent="0.3">
      <c r="A1878" t="s">
        <v>2768</v>
      </c>
      <c r="B1878" s="1">
        <v>45789</v>
      </c>
      <c r="C1878" t="s">
        <v>1230</v>
      </c>
      <c r="D1878" t="s">
        <v>1400</v>
      </c>
      <c r="E1878">
        <v>1</v>
      </c>
      <c r="F1878">
        <v>4930</v>
      </c>
      <c r="G1878" t="s">
        <v>1564</v>
      </c>
      <c r="H1878" t="s">
        <v>8050</v>
      </c>
      <c r="I1878" t="s">
        <v>1271</v>
      </c>
    </row>
    <row r="1879" spans="1:9" x14ac:dyDescent="0.3">
      <c r="A1879" t="s">
        <v>2371</v>
      </c>
      <c r="B1879" s="1">
        <v>45718</v>
      </c>
      <c r="C1879" t="s">
        <v>334</v>
      </c>
      <c r="D1879" t="s">
        <v>1483</v>
      </c>
      <c r="E1879">
        <v>1</v>
      </c>
      <c r="F1879">
        <v>810</v>
      </c>
      <c r="G1879" t="s">
        <v>1562</v>
      </c>
      <c r="H1879" t="s">
        <v>8099</v>
      </c>
      <c r="I1879" t="s">
        <v>1297</v>
      </c>
    </row>
    <row r="1880" spans="1:9" x14ac:dyDescent="0.3">
      <c r="A1880" t="s">
        <v>2197</v>
      </c>
      <c r="B1880" s="1">
        <v>45828</v>
      </c>
      <c r="C1880" t="s">
        <v>1084</v>
      </c>
      <c r="D1880" t="s">
        <v>1394</v>
      </c>
      <c r="E1880">
        <v>1</v>
      </c>
      <c r="F1880">
        <v>3840</v>
      </c>
      <c r="G1880" t="s">
        <v>1562</v>
      </c>
      <c r="H1880" t="s">
        <v>1395</v>
      </c>
      <c r="I1880" t="s">
        <v>1280</v>
      </c>
    </row>
    <row r="1881" spans="1:9" x14ac:dyDescent="0.3">
      <c r="A1881" t="s">
        <v>3151</v>
      </c>
      <c r="B1881" s="1">
        <v>45596</v>
      </c>
      <c r="C1881" t="s">
        <v>1117</v>
      </c>
      <c r="D1881" t="s">
        <v>1272</v>
      </c>
      <c r="E1881">
        <v>1</v>
      </c>
      <c r="F1881">
        <v>9390</v>
      </c>
      <c r="G1881" t="s">
        <v>1564</v>
      </c>
      <c r="H1881" t="s">
        <v>1273</v>
      </c>
      <c r="I1881" t="s">
        <v>1280</v>
      </c>
    </row>
    <row r="1882" spans="1:9" x14ac:dyDescent="0.3">
      <c r="A1882" t="s">
        <v>3843</v>
      </c>
      <c r="B1882" s="1">
        <v>45256</v>
      </c>
      <c r="C1882" t="s">
        <v>465</v>
      </c>
      <c r="D1882" t="s">
        <v>1440</v>
      </c>
      <c r="E1882">
        <v>2</v>
      </c>
      <c r="F1882">
        <v>50740</v>
      </c>
      <c r="G1882" t="s">
        <v>1562</v>
      </c>
      <c r="H1882" t="s">
        <v>1441</v>
      </c>
      <c r="I1882" t="s">
        <v>1277</v>
      </c>
    </row>
    <row r="1883" spans="1:9" x14ac:dyDescent="0.3">
      <c r="A1883" t="s">
        <v>2061</v>
      </c>
      <c r="B1883" s="1">
        <v>45335</v>
      </c>
      <c r="C1883" t="s">
        <v>258</v>
      </c>
      <c r="D1883" t="s">
        <v>1366</v>
      </c>
      <c r="E1883">
        <v>1</v>
      </c>
      <c r="F1883">
        <v>800</v>
      </c>
      <c r="G1883" t="s">
        <v>1562</v>
      </c>
      <c r="H1883" t="s">
        <v>8029</v>
      </c>
      <c r="I1883" t="s">
        <v>1271</v>
      </c>
    </row>
    <row r="1884" spans="1:9" x14ac:dyDescent="0.3">
      <c r="A1884" t="s">
        <v>4093</v>
      </c>
      <c r="B1884" s="1">
        <v>44982</v>
      </c>
      <c r="C1884" t="s">
        <v>476</v>
      </c>
      <c r="D1884" t="s">
        <v>1474</v>
      </c>
      <c r="E1884">
        <v>1</v>
      </c>
      <c r="F1884">
        <v>410</v>
      </c>
      <c r="G1884" t="s">
        <v>1562</v>
      </c>
      <c r="H1884" t="s">
        <v>1475</v>
      </c>
      <c r="I1884" t="s">
        <v>1282</v>
      </c>
    </row>
    <row r="1885" spans="1:9" x14ac:dyDescent="0.3">
      <c r="A1885" t="s">
        <v>4823</v>
      </c>
      <c r="B1885" s="1">
        <v>45780</v>
      </c>
      <c r="C1885" t="s">
        <v>231</v>
      </c>
      <c r="D1885" t="s">
        <v>1516</v>
      </c>
      <c r="E1885">
        <v>1</v>
      </c>
      <c r="F1885">
        <v>4560</v>
      </c>
      <c r="G1885" t="s">
        <v>1562</v>
      </c>
      <c r="H1885" t="s">
        <v>1517</v>
      </c>
      <c r="I1885" t="s">
        <v>1267</v>
      </c>
    </row>
    <row r="1886" spans="1:9" x14ac:dyDescent="0.3">
      <c r="A1886" t="s">
        <v>4258</v>
      </c>
      <c r="B1886" s="1">
        <v>45895</v>
      </c>
      <c r="C1886" t="s">
        <v>1130</v>
      </c>
      <c r="D1886" t="s">
        <v>1495</v>
      </c>
      <c r="E1886">
        <v>1</v>
      </c>
      <c r="F1886">
        <v>870</v>
      </c>
      <c r="G1886" t="s">
        <v>1562</v>
      </c>
      <c r="H1886" t="s">
        <v>8097</v>
      </c>
      <c r="I1886" t="s">
        <v>1297</v>
      </c>
    </row>
    <row r="1887" spans="1:9" x14ac:dyDescent="0.3">
      <c r="A1887" t="s">
        <v>3914</v>
      </c>
      <c r="B1887" s="1">
        <v>45238</v>
      </c>
      <c r="C1887" t="s">
        <v>265</v>
      </c>
      <c r="D1887" t="s">
        <v>1548</v>
      </c>
      <c r="E1887">
        <v>2</v>
      </c>
      <c r="F1887">
        <v>13880</v>
      </c>
      <c r="G1887" t="s">
        <v>1562</v>
      </c>
      <c r="H1887" t="s">
        <v>1549</v>
      </c>
      <c r="I1887" t="s">
        <v>1280</v>
      </c>
    </row>
    <row r="1888" spans="1:9" x14ac:dyDescent="0.3">
      <c r="A1888" t="s">
        <v>3052</v>
      </c>
      <c r="B1888" s="1">
        <v>45535</v>
      </c>
      <c r="C1888" t="s">
        <v>868</v>
      </c>
      <c r="D1888" t="s">
        <v>1509</v>
      </c>
      <c r="E1888">
        <v>1</v>
      </c>
      <c r="F1888">
        <v>1240</v>
      </c>
      <c r="G1888" t="s">
        <v>1562</v>
      </c>
      <c r="H1888" t="s">
        <v>1510</v>
      </c>
      <c r="I1888" t="s">
        <v>1297</v>
      </c>
    </row>
    <row r="1889" spans="1:9" x14ac:dyDescent="0.3">
      <c r="A1889" t="s">
        <v>5906</v>
      </c>
      <c r="B1889" s="1">
        <v>45828</v>
      </c>
      <c r="C1889" t="s">
        <v>1221</v>
      </c>
      <c r="D1889" t="s">
        <v>1342</v>
      </c>
      <c r="E1889">
        <v>1</v>
      </c>
      <c r="F1889">
        <v>900</v>
      </c>
      <c r="G1889" t="s">
        <v>1562</v>
      </c>
      <c r="H1889" t="s">
        <v>8055</v>
      </c>
      <c r="I1889" t="s">
        <v>1271</v>
      </c>
    </row>
    <row r="1890" spans="1:9" x14ac:dyDescent="0.3">
      <c r="A1890" t="s">
        <v>1885</v>
      </c>
      <c r="B1890" s="1">
        <v>45375</v>
      </c>
      <c r="C1890" t="s">
        <v>414</v>
      </c>
      <c r="D1890" t="s">
        <v>1296</v>
      </c>
      <c r="E1890">
        <v>2</v>
      </c>
      <c r="F1890">
        <v>3380</v>
      </c>
      <c r="G1890" t="s">
        <v>1564</v>
      </c>
      <c r="H1890" t="s">
        <v>8101</v>
      </c>
      <c r="I1890" t="s">
        <v>1297</v>
      </c>
    </row>
    <row r="1891" spans="1:9" x14ac:dyDescent="0.3">
      <c r="A1891" t="s">
        <v>5095</v>
      </c>
      <c r="B1891" s="1">
        <v>45958</v>
      </c>
      <c r="C1891" t="s">
        <v>682</v>
      </c>
      <c r="D1891" t="s">
        <v>1265</v>
      </c>
      <c r="E1891">
        <v>1</v>
      </c>
      <c r="F1891">
        <v>6680</v>
      </c>
      <c r="G1891" t="s">
        <v>1562</v>
      </c>
      <c r="H1891" t="s">
        <v>1266</v>
      </c>
      <c r="I1891" t="s">
        <v>1267</v>
      </c>
    </row>
    <row r="1892" spans="1:9" x14ac:dyDescent="0.3">
      <c r="A1892" t="s">
        <v>5502</v>
      </c>
      <c r="B1892" s="1">
        <v>45482</v>
      </c>
      <c r="C1892" t="s">
        <v>166</v>
      </c>
      <c r="D1892" t="s">
        <v>1281</v>
      </c>
      <c r="E1892">
        <v>1</v>
      </c>
      <c r="F1892">
        <v>1410</v>
      </c>
      <c r="G1892" t="s">
        <v>1575</v>
      </c>
      <c r="H1892" t="s">
        <v>8079</v>
      </c>
      <c r="I1892" t="s">
        <v>1282</v>
      </c>
    </row>
    <row r="1893" spans="1:9" x14ac:dyDescent="0.3">
      <c r="A1893" t="s">
        <v>3387</v>
      </c>
      <c r="B1893" s="1">
        <v>45229</v>
      </c>
      <c r="C1893" t="s">
        <v>976</v>
      </c>
      <c r="D1893" t="s">
        <v>1446</v>
      </c>
      <c r="E1893">
        <v>1</v>
      </c>
      <c r="F1893">
        <v>1680</v>
      </c>
      <c r="G1893" t="s">
        <v>1562</v>
      </c>
      <c r="H1893" t="s">
        <v>1447</v>
      </c>
      <c r="I1893" t="s">
        <v>1267</v>
      </c>
    </row>
    <row r="1894" spans="1:9" x14ac:dyDescent="0.3">
      <c r="A1894" t="s">
        <v>2339</v>
      </c>
      <c r="B1894" s="1">
        <v>45875</v>
      </c>
      <c r="C1894" t="s">
        <v>978</v>
      </c>
      <c r="D1894" t="s">
        <v>1298</v>
      </c>
      <c r="E1894">
        <v>3</v>
      </c>
      <c r="F1894">
        <v>15570</v>
      </c>
      <c r="G1894" t="s">
        <v>1562</v>
      </c>
      <c r="H1894" t="s">
        <v>1299</v>
      </c>
      <c r="I1894" t="s">
        <v>1267</v>
      </c>
    </row>
    <row r="1895" spans="1:9" x14ac:dyDescent="0.3">
      <c r="A1895" t="s">
        <v>2413</v>
      </c>
      <c r="B1895" s="1">
        <v>45319</v>
      </c>
      <c r="C1895" t="s">
        <v>1227</v>
      </c>
      <c r="D1895" t="s">
        <v>1345</v>
      </c>
      <c r="E1895">
        <v>1</v>
      </c>
      <c r="F1895">
        <v>350</v>
      </c>
      <c r="G1895" t="s">
        <v>1575</v>
      </c>
      <c r="H1895" t="s">
        <v>1346</v>
      </c>
      <c r="I1895" t="s">
        <v>1297</v>
      </c>
    </row>
    <row r="1896" spans="1:9" x14ac:dyDescent="0.3">
      <c r="A1896" t="s">
        <v>2817</v>
      </c>
      <c r="B1896" s="1">
        <v>45912</v>
      </c>
      <c r="C1896" t="s">
        <v>431</v>
      </c>
      <c r="D1896" t="s">
        <v>1480</v>
      </c>
      <c r="E1896">
        <v>2</v>
      </c>
      <c r="F1896">
        <v>4480</v>
      </c>
      <c r="G1896" t="s">
        <v>1562</v>
      </c>
      <c r="H1896" t="s">
        <v>1481</v>
      </c>
      <c r="I1896" t="s">
        <v>1295</v>
      </c>
    </row>
    <row r="1897" spans="1:9" x14ac:dyDescent="0.3">
      <c r="A1897" t="s">
        <v>6267</v>
      </c>
      <c r="B1897" s="1">
        <v>45987</v>
      </c>
      <c r="C1897" t="s">
        <v>352</v>
      </c>
      <c r="D1897" t="s">
        <v>1319</v>
      </c>
      <c r="E1897">
        <v>3</v>
      </c>
      <c r="F1897">
        <v>2850</v>
      </c>
      <c r="G1897" t="s">
        <v>1562</v>
      </c>
      <c r="H1897" t="s">
        <v>1320</v>
      </c>
      <c r="I1897" t="s">
        <v>1282</v>
      </c>
    </row>
    <row r="1898" spans="1:9" x14ac:dyDescent="0.3">
      <c r="A1898" t="s">
        <v>3597</v>
      </c>
      <c r="B1898" s="1">
        <v>45935</v>
      </c>
      <c r="C1898" t="s">
        <v>1210</v>
      </c>
      <c r="D1898" t="s">
        <v>1283</v>
      </c>
      <c r="E1898">
        <v>1</v>
      </c>
      <c r="F1898">
        <v>49460</v>
      </c>
      <c r="G1898" t="s">
        <v>1562</v>
      </c>
      <c r="H1898" t="s">
        <v>7996</v>
      </c>
      <c r="I1898" t="s">
        <v>1277</v>
      </c>
    </row>
    <row r="1899" spans="1:9" x14ac:dyDescent="0.3">
      <c r="A1899" t="s">
        <v>3038</v>
      </c>
      <c r="B1899" s="1">
        <v>45254</v>
      </c>
      <c r="C1899" t="s">
        <v>961</v>
      </c>
      <c r="D1899" t="s">
        <v>1356</v>
      </c>
      <c r="E1899">
        <v>1</v>
      </c>
      <c r="F1899">
        <v>740</v>
      </c>
      <c r="G1899" t="s">
        <v>1562</v>
      </c>
      <c r="H1899" t="s">
        <v>8028</v>
      </c>
      <c r="I1899" t="s">
        <v>1271</v>
      </c>
    </row>
    <row r="1900" spans="1:9" x14ac:dyDescent="0.3">
      <c r="A1900" t="s">
        <v>3764</v>
      </c>
      <c r="B1900" s="1">
        <v>45548</v>
      </c>
      <c r="C1900" t="s">
        <v>690</v>
      </c>
      <c r="D1900" t="s">
        <v>1451</v>
      </c>
      <c r="E1900">
        <v>4</v>
      </c>
      <c r="F1900">
        <v>3520</v>
      </c>
      <c r="G1900" t="s">
        <v>1562</v>
      </c>
      <c r="H1900" t="s">
        <v>1452</v>
      </c>
      <c r="I1900" t="s">
        <v>1282</v>
      </c>
    </row>
    <row r="1901" spans="1:9" x14ac:dyDescent="0.3">
      <c r="A1901" t="s">
        <v>6533</v>
      </c>
      <c r="B1901" s="1">
        <v>45516</v>
      </c>
      <c r="C1901" t="s">
        <v>302</v>
      </c>
      <c r="D1901" t="s">
        <v>1530</v>
      </c>
      <c r="E1901">
        <v>1</v>
      </c>
      <c r="F1901">
        <v>4020</v>
      </c>
      <c r="G1901" t="s">
        <v>1562</v>
      </c>
      <c r="H1901" t="s">
        <v>8100</v>
      </c>
      <c r="I1901" t="s">
        <v>1297</v>
      </c>
    </row>
    <row r="1902" spans="1:9" x14ac:dyDescent="0.3">
      <c r="A1902" t="s">
        <v>3911</v>
      </c>
      <c r="B1902" s="1">
        <v>45344</v>
      </c>
      <c r="C1902" t="s">
        <v>1197</v>
      </c>
      <c r="D1902" t="s">
        <v>1440</v>
      </c>
      <c r="E1902">
        <v>1</v>
      </c>
      <c r="F1902">
        <v>25370</v>
      </c>
      <c r="G1902" t="s">
        <v>1562</v>
      </c>
      <c r="H1902" t="s">
        <v>1441</v>
      </c>
      <c r="I1902" t="s">
        <v>1277</v>
      </c>
    </row>
    <row r="1903" spans="1:9" x14ac:dyDescent="0.3">
      <c r="A1903" t="s">
        <v>5589</v>
      </c>
      <c r="B1903" s="1">
        <v>45600</v>
      </c>
      <c r="C1903" t="s">
        <v>842</v>
      </c>
      <c r="D1903" t="s">
        <v>1270</v>
      </c>
      <c r="E1903">
        <v>1</v>
      </c>
      <c r="F1903">
        <v>960</v>
      </c>
      <c r="G1903" t="s">
        <v>1575</v>
      </c>
      <c r="H1903" t="s">
        <v>8046</v>
      </c>
      <c r="I1903" t="s">
        <v>1271</v>
      </c>
    </row>
    <row r="1904" spans="1:9" x14ac:dyDescent="0.3">
      <c r="A1904" t="s">
        <v>3287</v>
      </c>
      <c r="B1904" s="1">
        <v>45933</v>
      </c>
      <c r="C1904" t="s">
        <v>808</v>
      </c>
      <c r="D1904" t="s">
        <v>1459</v>
      </c>
      <c r="E1904">
        <v>2</v>
      </c>
      <c r="F1904">
        <v>8380</v>
      </c>
      <c r="G1904" t="s">
        <v>1562</v>
      </c>
      <c r="H1904" t="s">
        <v>8013</v>
      </c>
      <c r="I1904" t="s">
        <v>1271</v>
      </c>
    </row>
    <row r="1905" spans="1:9" x14ac:dyDescent="0.3">
      <c r="A1905" t="s">
        <v>3817</v>
      </c>
      <c r="B1905" s="1">
        <v>45676</v>
      </c>
      <c r="C1905" t="s">
        <v>226</v>
      </c>
      <c r="D1905" t="s">
        <v>1394</v>
      </c>
      <c r="E1905">
        <v>1</v>
      </c>
      <c r="F1905">
        <v>3840</v>
      </c>
      <c r="G1905" t="s">
        <v>1562</v>
      </c>
      <c r="H1905" t="s">
        <v>1395</v>
      </c>
      <c r="I1905" t="s">
        <v>1280</v>
      </c>
    </row>
    <row r="1906" spans="1:9" x14ac:dyDescent="0.3">
      <c r="A1906" t="s">
        <v>3665</v>
      </c>
      <c r="B1906" s="1">
        <v>45919</v>
      </c>
      <c r="C1906" t="s">
        <v>771</v>
      </c>
      <c r="D1906" t="s">
        <v>1358</v>
      </c>
      <c r="E1906">
        <v>2</v>
      </c>
      <c r="F1906">
        <v>1220</v>
      </c>
      <c r="G1906" t="s">
        <v>1562</v>
      </c>
      <c r="H1906" t="s">
        <v>1359</v>
      </c>
      <c r="I1906" t="s">
        <v>1292</v>
      </c>
    </row>
    <row r="1907" spans="1:9" x14ac:dyDescent="0.3">
      <c r="A1907" t="s">
        <v>3026</v>
      </c>
      <c r="B1907" s="1">
        <v>45986</v>
      </c>
      <c r="C1907" t="s">
        <v>472</v>
      </c>
      <c r="D1907" t="s">
        <v>1461</v>
      </c>
      <c r="E1907">
        <v>1</v>
      </c>
      <c r="F1907">
        <v>25720</v>
      </c>
      <c r="G1907" t="s">
        <v>1564</v>
      </c>
      <c r="H1907" t="s">
        <v>8000</v>
      </c>
      <c r="I1907" t="s">
        <v>1277</v>
      </c>
    </row>
    <row r="1908" spans="1:9" x14ac:dyDescent="0.3">
      <c r="A1908" t="s">
        <v>5914</v>
      </c>
      <c r="B1908" s="1">
        <v>45549</v>
      </c>
      <c r="C1908" t="s">
        <v>878</v>
      </c>
      <c r="D1908" t="s">
        <v>1304</v>
      </c>
      <c r="E1908">
        <v>1</v>
      </c>
      <c r="F1908">
        <v>2700</v>
      </c>
      <c r="G1908" t="s">
        <v>1562</v>
      </c>
      <c r="H1908" t="s">
        <v>1305</v>
      </c>
      <c r="I1908" t="s">
        <v>1295</v>
      </c>
    </row>
    <row r="1909" spans="1:9" x14ac:dyDescent="0.3">
      <c r="A1909" t="s">
        <v>1823</v>
      </c>
      <c r="B1909" s="1">
        <v>45754</v>
      </c>
      <c r="C1909" t="s">
        <v>1076</v>
      </c>
      <c r="D1909" t="s">
        <v>1316</v>
      </c>
      <c r="E1909">
        <v>1</v>
      </c>
      <c r="F1909">
        <v>1480</v>
      </c>
      <c r="G1909" t="s">
        <v>1562</v>
      </c>
      <c r="H1909" t="s">
        <v>1317</v>
      </c>
      <c r="I1909" t="s">
        <v>1282</v>
      </c>
    </row>
    <row r="1910" spans="1:9" x14ac:dyDescent="0.3">
      <c r="A1910" t="s">
        <v>5776</v>
      </c>
      <c r="B1910" s="1">
        <v>45889</v>
      </c>
      <c r="C1910" t="s">
        <v>786</v>
      </c>
      <c r="D1910" t="s">
        <v>1548</v>
      </c>
      <c r="E1910">
        <v>2</v>
      </c>
      <c r="F1910">
        <v>13880</v>
      </c>
      <c r="G1910" t="s">
        <v>1562</v>
      </c>
      <c r="H1910" t="s">
        <v>1549</v>
      </c>
      <c r="I1910" t="s">
        <v>1280</v>
      </c>
    </row>
    <row r="1911" spans="1:9" x14ac:dyDescent="0.3">
      <c r="A1911" t="s">
        <v>3232</v>
      </c>
      <c r="B1911" s="1">
        <v>44939</v>
      </c>
      <c r="C1911" t="s">
        <v>1076</v>
      </c>
      <c r="D1911" t="s">
        <v>1478</v>
      </c>
      <c r="E1911">
        <v>3</v>
      </c>
      <c r="F1911">
        <v>20880</v>
      </c>
      <c r="G1911" t="s">
        <v>1562</v>
      </c>
      <c r="H1911" t="s">
        <v>8067</v>
      </c>
      <c r="I1911" t="s">
        <v>1280</v>
      </c>
    </row>
    <row r="1912" spans="1:9" x14ac:dyDescent="0.3">
      <c r="A1912" t="s">
        <v>3751</v>
      </c>
      <c r="B1912" s="1">
        <v>45311</v>
      </c>
      <c r="C1912" t="s">
        <v>534</v>
      </c>
      <c r="D1912" t="s">
        <v>1274</v>
      </c>
      <c r="E1912">
        <v>2</v>
      </c>
      <c r="F1912">
        <v>16600</v>
      </c>
      <c r="G1912" t="s">
        <v>1562</v>
      </c>
      <c r="H1912" t="s">
        <v>1275</v>
      </c>
      <c r="I1912" t="s">
        <v>1267</v>
      </c>
    </row>
    <row r="1913" spans="1:9" x14ac:dyDescent="0.3">
      <c r="A1913" t="s">
        <v>5174</v>
      </c>
      <c r="B1913" s="1">
        <v>45222</v>
      </c>
      <c r="C1913" t="s">
        <v>423</v>
      </c>
      <c r="D1913" t="s">
        <v>1314</v>
      </c>
      <c r="E1913">
        <v>1</v>
      </c>
      <c r="F1913">
        <v>42630</v>
      </c>
      <c r="G1913" t="s">
        <v>1562</v>
      </c>
      <c r="H1913" t="s">
        <v>1315</v>
      </c>
      <c r="I1913" t="s">
        <v>1277</v>
      </c>
    </row>
    <row r="1914" spans="1:9" x14ac:dyDescent="0.3">
      <c r="A1914" t="s">
        <v>1638</v>
      </c>
      <c r="B1914" s="1">
        <v>45321</v>
      </c>
      <c r="C1914" t="s">
        <v>265</v>
      </c>
      <c r="D1914" t="s">
        <v>1283</v>
      </c>
      <c r="E1914">
        <v>1</v>
      </c>
      <c r="F1914">
        <v>49460</v>
      </c>
      <c r="G1914" t="s">
        <v>1562</v>
      </c>
      <c r="H1914" t="s">
        <v>7996</v>
      </c>
      <c r="I1914" t="s">
        <v>1277</v>
      </c>
    </row>
    <row r="1915" spans="1:9" x14ac:dyDescent="0.3">
      <c r="A1915" t="s">
        <v>5164</v>
      </c>
      <c r="B1915" s="1">
        <v>45600</v>
      </c>
      <c r="C1915" t="s">
        <v>380</v>
      </c>
      <c r="D1915" t="s">
        <v>1541</v>
      </c>
      <c r="E1915">
        <v>1</v>
      </c>
      <c r="F1915">
        <v>880</v>
      </c>
      <c r="G1915" t="s">
        <v>1564</v>
      </c>
      <c r="H1915" t="s">
        <v>8071</v>
      </c>
      <c r="I1915" t="s">
        <v>1295</v>
      </c>
    </row>
    <row r="1916" spans="1:9" x14ac:dyDescent="0.3">
      <c r="A1916" t="s">
        <v>5251</v>
      </c>
      <c r="B1916" s="1">
        <v>45729</v>
      </c>
      <c r="C1916" t="s">
        <v>1105</v>
      </c>
      <c r="D1916" t="s">
        <v>1433</v>
      </c>
      <c r="E1916">
        <v>1</v>
      </c>
      <c r="F1916">
        <v>3090</v>
      </c>
      <c r="G1916" t="s">
        <v>1562</v>
      </c>
      <c r="H1916" t="s">
        <v>1434</v>
      </c>
      <c r="I1916" t="s">
        <v>1297</v>
      </c>
    </row>
    <row r="1917" spans="1:9" x14ac:dyDescent="0.3">
      <c r="A1917" t="s">
        <v>3760</v>
      </c>
      <c r="B1917" s="1">
        <v>45203</v>
      </c>
      <c r="C1917" t="s">
        <v>47</v>
      </c>
      <c r="D1917" t="s">
        <v>1529</v>
      </c>
      <c r="E1917">
        <v>1</v>
      </c>
      <c r="F1917">
        <v>520</v>
      </c>
      <c r="G1917" t="s">
        <v>1562</v>
      </c>
      <c r="H1917" t="s">
        <v>8087</v>
      </c>
      <c r="I1917" t="s">
        <v>1282</v>
      </c>
    </row>
    <row r="1918" spans="1:9" x14ac:dyDescent="0.3">
      <c r="A1918" t="s">
        <v>4500</v>
      </c>
      <c r="B1918" s="1">
        <v>45926</v>
      </c>
      <c r="C1918" t="s">
        <v>482</v>
      </c>
      <c r="D1918" t="s">
        <v>1393</v>
      </c>
      <c r="E1918">
        <v>3</v>
      </c>
      <c r="F1918">
        <v>3060</v>
      </c>
      <c r="G1918" t="s">
        <v>1562</v>
      </c>
      <c r="H1918" t="s">
        <v>8081</v>
      </c>
      <c r="I1918" t="s">
        <v>1282</v>
      </c>
    </row>
    <row r="1919" spans="1:9" x14ac:dyDescent="0.3">
      <c r="A1919" t="s">
        <v>5804</v>
      </c>
      <c r="B1919" s="1">
        <v>45524</v>
      </c>
      <c r="C1919" t="s">
        <v>920</v>
      </c>
      <c r="D1919" t="s">
        <v>1377</v>
      </c>
      <c r="E1919">
        <v>1</v>
      </c>
      <c r="F1919">
        <v>47820</v>
      </c>
      <c r="G1919" t="s">
        <v>1564</v>
      </c>
      <c r="H1919" t="s">
        <v>8005</v>
      </c>
      <c r="I1919" t="s">
        <v>1277</v>
      </c>
    </row>
    <row r="1920" spans="1:9" x14ac:dyDescent="0.3">
      <c r="A1920" t="s">
        <v>2242</v>
      </c>
      <c r="B1920" s="1">
        <v>45787</v>
      </c>
      <c r="C1920" t="s">
        <v>199</v>
      </c>
      <c r="D1920" t="s">
        <v>1314</v>
      </c>
      <c r="E1920">
        <v>1</v>
      </c>
      <c r="F1920">
        <v>42630</v>
      </c>
      <c r="G1920" t="s">
        <v>1562</v>
      </c>
      <c r="H1920" t="s">
        <v>1315</v>
      </c>
      <c r="I1920" t="s">
        <v>1277</v>
      </c>
    </row>
    <row r="1921" spans="1:9" x14ac:dyDescent="0.3">
      <c r="A1921" t="s">
        <v>3266</v>
      </c>
      <c r="B1921" s="1">
        <v>45356</v>
      </c>
      <c r="C1921" t="s">
        <v>182</v>
      </c>
      <c r="D1921" t="s">
        <v>1396</v>
      </c>
      <c r="E1921">
        <v>5</v>
      </c>
      <c r="F1921">
        <v>23300</v>
      </c>
      <c r="G1921" t="s">
        <v>1562</v>
      </c>
      <c r="H1921" t="s">
        <v>1397</v>
      </c>
      <c r="I1921" t="s">
        <v>1297</v>
      </c>
    </row>
    <row r="1922" spans="1:9" x14ac:dyDescent="0.3">
      <c r="A1922" t="s">
        <v>5598</v>
      </c>
      <c r="B1922" s="1">
        <v>46021</v>
      </c>
      <c r="C1922" t="s">
        <v>721</v>
      </c>
      <c r="D1922" t="s">
        <v>1415</v>
      </c>
      <c r="E1922">
        <v>1</v>
      </c>
      <c r="F1922">
        <v>1000</v>
      </c>
      <c r="G1922" t="s">
        <v>1564</v>
      </c>
      <c r="H1922" t="s">
        <v>1416</v>
      </c>
      <c r="I1922" t="s">
        <v>1282</v>
      </c>
    </row>
    <row r="1923" spans="1:9" x14ac:dyDescent="0.3">
      <c r="A1923" t="s">
        <v>2850</v>
      </c>
      <c r="B1923" s="1">
        <v>45142</v>
      </c>
      <c r="C1923" t="s">
        <v>850</v>
      </c>
      <c r="D1923" t="s">
        <v>1527</v>
      </c>
      <c r="E1923">
        <v>1</v>
      </c>
      <c r="F1923">
        <v>2670</v>
      </c>
      <c r="G1923" t="s">
        <v>1564</v>
      </c>
      <c r="H1923" t="s">
        <v>8076</v>
      </c>
      <c r="I1923" t="s">
        <v>1295</v>
      </c>
    </row>
    <row r="1924" spans="1:9" x14ac:dyDescent="0.3">
      <c r="A1924" t="s">
        <v>4397</v>
      </c>
      <c r="B1924" s="1">
        <v>45970</v>
      </c>
      <c r="C1924" t="s">
        <v>1231</v>
      </c>
      <c r="D1924" t="s">
        <v>1304</v>
      </c>
      <c r="E1924">
        <v>1</v>
      </c>
      <c r="F1924">
        <v>2700</v>
      </c>
      <c r="G1924" t="s">
        <v>1562</v>
      </c>
      <c r="H1924" t="s">
        <v>1305</v>
      </c>
      <c r="I1924" t="s">
        <v>1295</v>
      </c>
    </row>
    <row r="1925" spans="1:9" x14ac:dyDescent="0.3">
      <c r="A1925" t="s">
        <v>4016</v>
      </c>
      <c r="B1925" s="1">
        <v>45649</v>
      </c>
      <c r="C1925" t="s">
        <v>1043</v>
      </c>
      <c r="D1925" t="s">
        <v>1444</v>
      </c>
      <c r="E1925">
        <v>1</v>
      </c>
      <c r="F1925">
        <v>1360</v>
      </c>
      <c r="G1925" t="s">
        <v>1564</v>
      </c>
      <c r="H1925" t="s">
        <v>1445</v>
      </c>
      <c r="I1925" t="s">
        <v>1282</v>
      </c>
    </row>
    <row r="1926" spans="1:9" x14ac:dyDescent="0.3">
      <c r="A1926" t="s">
        <v>3141</v>
      </c>
      <c r="B1926" s="1">
        <v>45169</v>
      </c>
      <c r="C1926" t="s">
        <v>389</v>
      </c>
      <c r="D1926" t="s">
        <v>1459</v>
      </c>
      <c r="E1926">
        <v>3</v>
      </c>
      <c r="F1926">
        <v>12570</v>
      </c>
      <c r="G1926" t="s">
        <v>1564</v>
      </c>
      <c r="H1926" t="s">
        <v>8013</v>
      </c>
      <c r="I1926" t="s">
        <v>1271</v>
      </c>
    </row>
    <row r="1927" spans="1:9" x14ac:dyDescent="0.3">
      <c r="A1927" t="s">
        <v>4833</v>
      </c>
      <c r="B1927" s="1">
        <v>45230</v>
      </c>
      <c r="C1927" t="s">
        <v>736</v>
      </c>
      <c r="D1927" t="s">
        <v>1341</v>
      </c>
      <c r="E1927">
        <v>1</v>
      </c>
      <c r="F1927">
        <v>2640</v>
      </c>
      <c r="G1927" t="s">
        <v>1562</v>
      </c>
      <c r="H1927" t="s">
        <v>8040</v>
      </c>
      <c r="I1927" t="s">
        <v>1271</v>
      </c>
    </row>
    <row r="1928" spans="1:9" x14ac:dyDescent="0.3">
      <c r="A1928" t="s">
        <v>2640</v>
      </c>
      <c r="B1928" s="1">
        <v>45808</v>
      </c>
      <c r="C1928" t="s">
        <v>559</v>
      </c>
      <c r="D1928" t="s">
        <v>1301</v>
      </c>
      <c r="E1928">
        <v>1</v>
      </c>
      <c r="F1928">
        <v>860</v>
      </c>
      <c r="G1928" t="s">
        <v>1562</v>
      </c>
      <c r="H1928" t="s">
        <v>1302</v>
      </c>
      <c r="I1928" t="s">
        <v>1271</v>
      </c>
    </row>
    <row r="1929" spans="1:9" x14ac:dyDescent="0.3">
      <c r="A1929" t="s">
        <v>4791</v>
      </c>
      <c r="B1929" s="1">
        <v>45451</v>
      </c>
      <c r="C1929" t="s">
        <v>164</v>
      </c>
      <c r="D1929" t="s">
        <v>1376</v>
      </c>
      <c r="E1929">
        <v>1</v>
      </c>
      <c r="F1929">
        <v>1780</v>
      </c>
      <c r="G1929" t="s">
        <v>1562</v>
      </c>
      <c r="H1929" t="s">
        <v>8009</v>
      </c>
      <c r="I1929" t="s">
        <v>1277</v>
      </c>
    </row>
    <row r="1930" spans="1:9" x14ac:dyDescent="0.3">
      <c r="A1930" t="s">
        <v>3614</v>
      </c>
      <c r="B1930" s="1">
        <v>45873</v>
      </c>
      <c r="C1930" t="s">
        <v>1058</v>
      </c>
      <c r="D1930" t="s">
        <v>1265</v>
      </c>
      <c r="E1930">
        <v>1</v>
      </c>
      <c r="F1930">
        <v>6680</v>
      </c>
      <c r="G1930" t="s">
        <v>1575</v>
      </c>
      <c r="H1930" t="s">
        <v>1266</v>
      </c>
      <c r="I1930" t="s">
        <v>1267</v>
      </c>
    </row>
    <row r="1931" spans="1:9" x14ac:dyDescent="0.3">
      <c r="A1931" t="s">
        <v>3988</v>
      </c>
      <c r="B1931" s="1">
        <v>44964</v>
      </c>
      <c r="C1931" t="s">
        <v>49</v>
      </c>
      <c r="D1931" t="s">
        <v>1466</v>
      </c>
      <c r="E1931">
        <v>1</v>
      </c>
      <c r="F1931">
        <v>35410</v>
      </c>
      <c r="G1931" t="s">
        <v>1562</v>
      </c>
      <c r="H1931" t="s">
        <v>8012</v>
      </c>
      <c r="I1931" t="s">
        <v>1277</v>
      </c>
    </row>
    <row r="1932" spans="1:9" x14ac:dyDescent="0.3">
      <c r="A1932" t="s">
        <v>6380</v>
      </c>
      <c r="B1932" s="1">
        <v>45184</v>
      </c>
      <c r="C1932" t="s">
        <v>1256</v>
      </c>
      <c r="D1932" t="s">
        <v>1417</v>
      </c>
      <c r="E1932">
        <v>1</v>
      </c>
      <c r="F1932">
        <v>35850</v>
      </c>
      <c r="G1932" t="s">
        <v>1562</v>
      </c>
      <c r="H1932" t="s">
        <v>1418</v>
      </c>
      <c r="I1932" t="s">
        <v>1277</v>
      </c>
    </row>
    <row r="1933" spans="1:9" x14ac:dyDescent="0.3">
      <c r="A1933" t="s">
        <v>6207</v>
      </c>
      <c r="B1933" s="1">
        <v>45733</v>
      </c>
      <c r="C1933" t="s">
        <v>154</v>
      </c>
      <c r="D1933" t="s">
        <v>1410</v>
      </c>
      <c r="E1933">
        <v>1</v>
      </c>
      <c r="F1933">
        <v>1560</v>
      </c>
      <c r="G1933" t="s">
        <v>1562</v>
      </c>
      <c r="H1933" t="s">
        <v>8072</v>
      </c>
      <c r="I1933" t="s">
        <v>1295</v>
      </c>
    </row>
    <row r="1934" spans="1:9" x14ac:dyDescent="0.3">
      <c r="A1934" t="s">
        <v>2240</v>
      </c>
      <c r="B1934" s="1">
        <v>45684</v>
      </c>
      <c r="C1934" t="s">
        <v>208</v>
      </c>
      <c r="D1934" t="s">
        <v>1367</v>
      </c>
      <c r="E1934">
        <v>3</v>
      </c>
      <c r="F1934">
        <v>7260</v>
      </c>
      <c r="G1934" t="s">
        <v>1562</v>
      </c>
      <c r="H1934" t="s">
        <v>1368</v>
      </c>
      <c r="I1934" t="s">
        <v>1295</v>
      </c>
    </row>
    <row r="1935" spans="1:9" x14ac:dyDescent="0.3">
      <c r="A1935" t="s">
        <v>5144</v>
      </c>
      <c r="B1935" s="1">
        <v>45851</v>
      </c>
      <c r="C1935" t="s">
        <v>1221</v>
      </c>
      <c r="D1935" t="s">
        <v>1520</v>
      </c>
      <c r="E1935">
        <v>1</v>
      </c>
      <c r="F1935">
        <v>4690</v>
      </c>
      <c r="G1935" t="s">
        <v>1562</v>
      </c>
      <c r="H1935" t="s">
        <v>8031</v>
      </c>
      <c r="I1935" t="s">
        <v>1271</v>
      </c>
    </row>
    <row r="1936" spans="1:9" x14ac:dyDescent="0.3">
      <c r="A1936" t="s">
        <v>3162</v>
      </c>
      <c r="B1936" s="1">
        <v>45596</v>
      </c>
      <c r="C1936" t="s">
        <v>170</v>
      </c>
      <c r="D1936" t="s">
        <v>1404</v>
      </c>
      <c r="E1936">
        <v>1</v>
      </c>
      <c r="F1936">
        <v>3850</v>
      </c>
      <c r="G1936" t="s">
        <v>1562</v>
      </c>
      <c r="H1936" t="s">
        <v>1405</v>
      </c>
      <c r="I1936" t="s">
        <v>1280</v>
      </c>
    </row>
    <row r="1937" spans="1:9" x14ac:dyDescent="0.3">
      <c r="A1937" t="s">
        <v>2185</v>
      </c>
      <c r="B1937" s="1">
        <v>45538</v>
      </c>
      <c r="C1937" t="s">
        <v>1076</v>
      </c>
      <c r="D1937" t="s">
        <v>1404</v>
      </c>
      <c r="E1937">
        <v>3</v>
      </c>
      <c r="F1937">
        <v>11550</v>
      </c>
      <c r="G1937" t="s">
        <v>1562</v>
      </c>
      <c r="H1937" t="s">
        <v>1405</v>
      </c>
      <c r="I1937" t="s">
        <v>1280</v>
      </c>
    </row>
    <row r="1938" spans="1:9" x14ac:dyDescent="0.3">
      <c r="A1938" t="s">
        <v>3558</v>
      </c>
      <c r="B1938" s="1">
        <v>45797</v>
      </c>
      <c r="C1938" t="s">
        <v>578</v>
      </c>
      <c r="D1938" t="s">
        <v>1471</v>
      </c>
      <c r="E1938">
        <v>1</v>
      </c>
      <c r="F1938">
        <v>690</v>
      </c>
      <c r="G1938" t="s">
        <v>1562</v>
      </c>
      <c r="H1938" t="s">
        <v>1472</v>
      </c>
      <c r="I1938" t="s">
        <v>1292</v>
      </c>
    </row>
    <row r="1939" spans="1:9" x14ac:dyDescent="0.3">
      <c r="A1939" t="s">
        <v>2969</v>
      </c>
      <c r="B1939" s="1">
        <v>45960</v>
      </c>
      <c r="C1939" t="s">
        <v>769</v>
      </c>
      <c r="D1939" t="s">
        <v>1342</v>
      </c>
      <c r="E1939">
        <v>1</v>
      </c>
      <c r="F1939">
        <v>900</v>
      </c>
      <c r="G1939" t="s">
        <v>1562</v>
      </c>
      <c r="H1939" t="s">
        <v>8055</v>
      </c>
      <c r="I1939" t="s">
        <v>1271</v>
      </c>
    </row>
    <row r="1940" spans="1:9" x14ac:dyDescent="0.3">
      <c r="A1940" t="s">
        <v>3968</v>
      </c>
      <c r="B1940" s="1">
        <v>45228</v>
      </c>
      <c r="C1940" t="s">
        <v>982</v>
      </c>
      <c r="D1940" t="s">
        <v>1410</v>
      </c>
      <c r="E1940">
        <v>2</v>
      </c>
      <c r="F1940">
        <v>3120</v>
      </c>
      <c r="G1940" t="s">
        <v>1562</v>
      </c>
      <c r="H1940" t="s">
        <v>8072</v>
      </c>
      <c r="I1940" t="s">
        <v>1295</v>
      </c>
    </row>
    <row r="1941" spans="1:9" x14ac:dyDescent="0.3">
      <c r="A1941" t="s">
        <v>5521</v>
      </c>
      <c r="B1941" s="1">
        <v>45157</v>
      </c>
      <c r="C1941" t="s">
        <v>1145</v>
      </c>
      <c r="D1941" t="s">
        <v>1522</v>
      </c>
      <c r="E1941">
        <v>1</v>
      </c>
      <c r="F1941">
        <v>4530</v>
      </c>
      <c r="G1941" t="s">
        <v>1562</v>
      </c>
      <c r="H1941" t="s">
        <v>8059</v>
      </c>
      <c r="I1941" t="s">
        <v>1280</v>
      </c>
    </row>
    <row r="1942" spans="1:9" x14ac:dyDescent="0.3">
      <c r="A1942" t="s">
        <v>4181</v>
      </c>
      <c r="B1942" s="1">
        <v>45966</v>
      </c>
      <c r="C1942" t="s">
        <v>554</v>
      </c>
      <c r="D1942" t="s">
        <v>1457</v>
      </c>
      <c r="E1942">
        <v>1</v>
      </c>
      <c r="F1942">
        <v>3890</v>
      </c>
      <c r="G1942" t="s">
        <v>1562</v>
      </c>
      <c r="H1942" t="s">
        <v>8017</v>
      </c>
      <c r="I1942" t="s">
        <v>1271</v>
      </c>
    </row>
    <row r="1943" spans="1:9" x14ac:dyDescent="0.3">
      <c r="A1943" t="s">
        <v>2568</v>
      </c>
      <c r="B1943" s="1">
        <v>45801</v>
      </c>
      <c r="C1943" t="s">
        <v>188</v>
      </c>
      <c r="D1943" t="s">
        <v>1530</v>
      </c>
      <c r="E1943">
        <v>1</v>
      </c>
      <c r="F1943">
        <v>4020</v>
      </c>
      <c r="G1943" t="s">
        <v>1562</v>
      </c>
      <c r="H1943" t="s">
        <v>8100</v>
      </c>
      <c r="I1943" t="s">
        <v>1297</v>
      </c>
    </row>
    <row r="1944" spans="1:9" x14ac:dyDescent="0.3">
      <c r="A1944" t="s">
        <v>3011</v>
      </c>
      <c r="B1944" s="1">
        <v>45561</v>
      </c>
      <c r="C1944" t="s">
        <v>215</v>
      </c>
      <c r="D1944" t="s">
        <v>1430</v>
      </c>
      <c r="E1944">
        <v>1</v>
      </c>
      <c r="F1944">
        <v>10520</v>
      </c>
      <c r="G1944" t="s">
        <v>1575</v>
      </c>
      <c r="H1944" t="s">
        <v>8008</v>
      </c>
      <c r="I1944" t="s">
        <v>1277</v>
      </c>
    </row>
    <row r="1945" spans="1:9" x14ac:dyDescent="0.3">
      <c r="A1945" t="s">
        <v>1741</v>
      </c>
      <c r="B1945" s="1">
        <v>45937</v>
      </c>
      <c r="C1945" t="s">
        <v>672</v>
      </c>
      <c r="D1945" t="s">
        <v>1391</v>
      </c>
      <c r="E1945">
        <v>1</v>
      </c>
      <c r="F1945">
        <v>770</v>
      </c>
      <c r="G1945" t="s">
        <v>1562</v>
      </c>
      <c r="H1945" t="s">
        <v>8090</v>
      </c>
      <c r="I1945" t="s">
        <v>1292</v>
      </c>
    </row>
    <row r="1946" spans="1:9" x14ac:dyDescent="0.3">
      <c r="A1946" t="s">
        <v>5987</v>
      </c>
      <c r="B1946" s="1">
        <v>45059</v>
      </c>
      <c r="C1946" t="s">
        <v>732</v>
      </c>
      <c r="D1946" t="s">
        <v>1488</v>
      </c>
      <c r="E1946">
        <v>1</v>
      </c>
      <c r="F1946">
        <v>44420</v>
      </c>
      <c r="G1946" t="s">
        <v>1562</v>
      </c>
      <c r="H1946" t="s">
        <v>7988</v>
      </c>
      <c r="I1946" t="s">
        <v>1277</v>
      </c>
    </row>
    <row r="1947" spans="1:9" x14ac:dyDescent="0.3">
      <c r="A1947" t="s">
        <v>3208</v>
      </c>
      <c r="B1947" s="1">
        <v>45765</v>
      </c>
      <c r="C1947" t="s">
        <v>507</v>
      </c>
      <c r="D1947" t="s">
        <v>1474</v>
      </c>
      <c r="E1947">
        <v>1</v>
      </c>
      <c r="F1947">
        <v>410</v>
      </c>
      <c r="G1947" t="s">
        <v>1575</v>
      </c>
      <c r="H1947" t="s">
        <v>1475</v>
      </c>
      <c r="I1947" t="s">
        <v>1282</v>
      </c>
    </row>
    <row r="1948" spans="1:9" x14ac:dyDescent="0.3">
      <c r="A1948" t="s">
        <v>2699</v>
      </c>
      <c r="B1948" s="1">
        <v>45607</v>
      </c>
      <c r="C1948" t="s">
        <v>580</v>
      </c>
      <c r="D1948" t="s">
        <v>1356</v>
      </c>
      <c r="E1948">
        <v>1</v>
      </c>
      <c r="F1948">
        <v>740</v>
      </c>
      <c r="G1948" t="s">
        <v>1562</v>
      </c>
      <c r="H1948" t="s">
        <v>8028</v>
      </c>
      <c r="I1948" t="s">
        <v>1271</v>
      </c>
    </row>
    <row r="1949" spans="1:9" x14ac:dyDescent="0.3">
      <c r="A1949" t="s">
        <v>4536</v>
      </c>
      <c r="B1949" s="1">
        <v>45721</v>
      </c>
      <c r="C1949" t="s">
        <v>928</v>
      </c>
      <c r="D1949" t="s">
        <v>1496</v>
      </c>
      <c r="E1949">
        <v>1</v>
      </c>
      <c r="F1949">
        <v>9260</v>
      </c>
      <c r="G1949" t="s">
        <v>1562</v>
      </c>
      <c r="H1949" t="s">
        <v>1497</v>
      </c>
      <c r="I1949" t="s">
        <v>1280</v>
      </c>
    </row>
    <row r="1950" spans="1:9" x14ac:dyDescent="0.3">
      <c r="A1950" t="s">
        <v>4167</v>
      </c>
      <c r="B1950" s="1">
        <v>45983</v>
      </c>
      <c r="C1950" t="s">
        <v>576</v>
      </c>
      <c r="D1950" t="s">
        <v>1450</v>
      </c>
      <c r="E1950">
        <v>2</v>
      </c>
      <c r="F1950">
        <v>5600</v>
      </c>
      <c r="G1950" t="s">
        <v>1562</v>
      </c>
      <c r="H1950" t="s">
        <v>8095</v>
      </c>
      <c r="I1950" t="s">
        <v>1297</v>
      </c>
    </row>
    <row r="1951" spans="1:9" x14ac:dyDescent="0.3">
      <c r="A1951" t="s">
        <v>4855</v>
      </c>
      <c r="B1951" s="1">
        <v>45238</v>
      </c>
      <c r="C1951" t="s">
        <v>397</v>
      </c>
      <c r="D1951" t="s">
        <v>1454</v>
      </c>
      <c r="E1951">
        <v>1</v>
      </c>
      <c r="F1951">
        <v>14340</v>
      </c>
      <c r="G1951" t="s">
        <v>1562</v>
      </c>
      <c r="H1951" t="s">
        <v>1455</v>
      </c>
      <c r="I1951" t="s">
        <v>1267</v>
      </c>
    </row>
    <row r="1952" spans="1:9" x14ac:dyDescent="0.3">
      <c r="A1952" t="s">
        <v>4245</v>
      </c>
      <c r="B1952" s="1">
        <v>45586</v>
      </c>
      <c r="C1952" t="s">
        <v>1107</v>
      </c>
      <c r="D1952" t="s">
        <v>1448</v>
      </c>
      <c r="E1952">
        <v>1</v>
      </c>
      <c r="F1952">
        <v>35640</v>
      </c>
      <c r="G1952" t="s">
        <v>1562</v>
      </c>
      <c r="H1952" t="s">
        <v>1449</v>
      </c>
      <c r="I1952" t="s">
        <v>1277</v>
      </c>
    </row>
    <row r="1953" spans="1:9" x14ac:dyDescent="0.3">
      <c r="A1953" t="s">
        <v>4862</v>
      </c>
      <c r="B1953" s="1">
        <v>45505</v>
      </c>
      <c r="C1953" t="s">
        <v>255</v>
      </c>
      <c r="D1953" t="s">
        <v>1424</v>
      </c>
      <c r="E1953">
        <v>1</v>
      </c>
      <c r="F1953">
        <v>1160</v>
      </c>
      <c r="G1953" t="s">
        <v>1564</v>
      </c>
      <c r="H1953" t="s">
        <v>1425</v>
      </c>
      <c r="I1953" t="s">
        <v>1282</v>
      </c>
    </row>
    <row r="1954" spans="1:9" x14ac:dyDescent="0.3">
      <c r="A1954" t="s">
        <v>2192</v>
      </c>
      <c r="B1954" s="1">
        <v>45216</v>
      </c>
      <c r="C1954" t="s">
        <v>431</v>
      </c>
      <c r="D1954" t="s">
        <v>1412</v>
      </c>
      <c r="E1954">
        <v>1</v>
      </c>
      <c r="F1954">
        <v>45100</v>
      </c>
      <c r="G1954" t="s">
        <v>1562</v>
      </c>
      <c r="H1954" t="s">
        <v>7999</v>
      </c>
      <c r="I1954" t="s">
        <v>1277</v>
      </c>
    </row>
    <row r="1955" spans="1:9" x14ac:dyDescent="0.3">
      <c r="A1955" t="s">
        <v>4251</v>
      </c>
      <c r="B1955" s="1">
        <v>45541</v>
      </c>
      <c r="C1955" t="s">
        <v>1169</v>
      </c>
      <c r="D1955" t="s">
        <v>1466</v>
      </c>
      <c r="E1955">
        <v>1</v>
      </c>
      <c r="F1955">
        <v>35410</v>
      </c>
      <c r="G1955" t="s">
        <v>1562</v>
      </c>
      <c r="H1955" t="s">
        <v>8012</v>
      </c>
      <c r="I1955" t="s">
        <v>1277</v>
      </c>
    </row>
    <row r="1956" spans="1:9" x14ac:dyDescent="0.3">
      <c r="A1956" t="s">
        <v>2861</v>
      </c>
      <c r="B1956" s="1">
        <v>46002</v>
      </c>
      <c r="C1956" t="s">
        <v>67</v>
      </c>
      <c r="D1956" t="s">
        <v>1490</v>
      </c>
      <c r="E1956">
        <v>1</v>
      </c>
      <c r="F1956">
        <v>4520</v>
      </c>
      <c r="G1956" t="s">
        <v>1562</v>
      </c>
      <c r="H1956" t="s">
        <v>1491</v>
      </c>
      <c r="I1956" t="s">
        <v>1280</v>
      </c>
    </row>
    <row r="1957" spans="1:9" x14ac:dyDescent="0.3">
      <c r="A1957" t="s">
        <v>6510</v>
      </c>
      <c r="B1957" s="1">
        <v>45890</v>
      </c>
      <c r="C1957" t="s">
        <v>1031</v>
      </c>
      <c r="D1957" t="s">
        <v>1314</v>
      </c>
      <c r="E1957">
        <v>1</v>
      </c>
      <c r="F1957">
        <v>42630</v>
      </c>
      <c r="G1957" t="s">
        <v>1562</v>
      </c>
      <c r="H1957" t="s">
        <v>1315</v>
      </c>
      <c r="I1957" t="s">
        <v>1277</v>
      </c>
    </row>
    <row r="1958" spans="1:9" x14ac:dyDescent="0.3">
      <c r="A1958" t="s">
        <v>4673</v>
      </c>
      <c r="B1958" s="1">
        <v>45966</v>
      </c>
      <c r="C1958" t="s">
        <v>980</v>
      </c>
      <c r="D1958" t="s">
        <v>1431</v>
      </c>
      <c r="E1958">
        <v>2</v>
      </c>
      <c r="F1958">
        <v>13460</v>
      </c>
      <c r="G1958" t="s">
        <v>1562</v>
      </c>
      <c r="H1958" t="s">
        <v>1432</v>
      </c>
      <c r="I1958" t="s">
        <v>1280</v>
      </c>
    </row>
    <row r="1959" spans="1:9" x14ac:dyDescent="0.3">
      <c r="A1959" t="s">
        <v>3563</v>
      </c>
      <c r="B1959" s="1">
        <v>45927</v>
      </c>
      <c r="C1959" t="s">
        <v>811</v>
      </c>
      <c r="D1959" t="s">
        <v>1470</v>
      </c>
      <c r="E1959">
        <v>1</v>
      </c>
      <c r="F1959">
        <v>2340</v>
      </c>
      <c r="G1959" t="s">
        <v>1562</v>
      </c>
      <c r="H1959" t="s">
        <v>8062</v>
      </c>
      <c r="I1959" t="s">
        <v>1280</v>
      </c>
    </row>
    <row r="1960" spans="1:9" x14ac:dyDescent="0.3">
      <c r="A1960" t="s">
        <v>6039</v>
      </c>
      <c r="B1960" s="1">
        <v>45384</v>
      </c>
      <c r="C1960" t="s">
        <v>739</v>
      </c>
      <c r="D1960" t="s">
        <v>1298</v>
      </c>
      <c r="E1960">
        <v>1</v>
      </c>
      <c r="F1960">
        <v>5190</v>
      </c>
      <c r="G1960" t="s">
        <v>1562</v>
      </c>
      <c r="H1960" t="s">
        <v>1299</v>
      </c>
      <c r="I1960" t="s">
        <v>1267</v>
      </c>
    </row>
    <row r="1961" spans="1:9" x14ac:dyDescent="0.3">
      <c r="A1961" t="s">
        <v>6360</v>
      </c>
      <c r="B1961" s="1">
        <v>45120</v>
      </c>
      <c r="C1961" t="s">
        <v>480</v>
      </c>
      <c r="D1961" t="s">
        <v>1524</v>
      </c>
      <c r="E1961">
        <v>1</v>
      </c>
      <c r="F1961">
        <v>1200</v>
      </c>
      <c r="G1961" t="s">
        <v>1562</v>
      </c>
      <c r="H1961" t="s">
        <v>8030</v>
      </c>
      <c r="I1961" t="s">
        <v>1271</v>
      </c>
    </row>
    <row r="1962" spans="1:9" x14ac:dyDescent="0.3">
      <c r="A1962" t="s">
        <v>4274</v>
      </c>
      <c r="B1962" s="1">
        <v>45927</v>
      </c>
      <c r="C1962" t="s">
        <v>982</v>
      </c>
      <c r="D1962" t="s">
        <v>1438</v>
      </c>
      <c r="E1962">
        <v>1</v>
      </c>
      <c r="F1962">
        <v>6750</v>
      </c>
      <c r="G1962" t="s">
        <v>1562</v>
      </c>
      <c r="H1962" t="s">
        <v>1439</v>
      </c>
      <c r="I1962" t="s">
        <v>1280</v>
      </c>
    </row>
    <row r="1963" spans="1:9" x14ac:dyDescent="0.3">
      <c r="A1963" t="s">
        <v>3476</v>
      </c>
      <c r="B1963" s="1">
        <v>45987</v>
      </c>
      <c r="C1963" t="s">
        <v>1153</v>
      </c>
      <c r="D1963" t="s">
        <v>1380</v>
      </c>
      <c r="E1963">
        <v>3</v>
      </c>
      <c r="F1963">
        <v>7920</v>
      </c>
      <c r="G1963" t="s">
        <v>1562</v>
      </c>
      <c r="H1963" t="s">
        <v>8064</v>
      </c>
      <c r="I1963" t="s">
        <v>1280</v>
      </c>
    </row>
    <row r="1964" spans="1:9" x14ac:dyDescent="0.3">
      <c r="A1964" t="s">
        <v>1965</v>
      </c>
      <c r="B1964" s="1">
        <v>45049</v>
      </c>
      <c r="C1964" t="s">
        <v>1130</v>
      </c>
      <c r="D1964" t="s">
        <v>1524</v>
      </c>
      <c r="E1964">
        <v>2</v>
      </c>
      <c r="F1964">
        <v>2400</v>
      </c>
      <c r="G1964" t="s">
        <v>1562</v>
      </c>
      <c r="H1964" t="s">
        <v>8030</v>
      </c>
      <c r="I1964" t="s">
        <v>1271</v>
      </c>
    </row>
    <row r="1965" spans="1:9" x14ac:dyDescent="0.3">
      <c r="A1965" t="s">
        <v>4922</v>
      </c>
      <c r="B1965" s="1">
        <v>45989</v>
      </c>
      <c r="C1965" t="s">
        <v>81</v>
      </c>
      <c r="D1965" t="s">
        <v>1520</v>
      </c>
      <c r="E1965">
        <v>3</v>
      </c>
      <c r="F1965">
        <v>14070</v>
      </c>
      <c r="G1965" t="s">
        <v>1575</v>
      </c>
      <c r="H1965" t="s">
        <v>8031</v>
      </c>
      <c r="I1965" t="s">
        <v>1271</v>
      </c>
    </row>
    <row r="1966" spans="1:9" x14ac:dyDescent="0.3">
      <c r="A1966" t="s">
        <v>3575</v>
      </c>
      <c r="B1966" s="1">
        <v>46005</v>
      </c>
      <c r="C1966" t="s">
        <v>367</v>
      </c>
      <c r="D1966" t="s">
        <v>1453</v>
      </c>
      <c r="E1966">
        <v>1</v>
      </c>
      <c r="F1966">
        <v>2870</v>
      </c>
      <c r="G1966" t="s">
        <v>1564</v>
      </c>
      <c r="H1966" t="s">
        <v>8043</v>
      </c>
      <c r="I1966" t="s">
        <v>1271</v>
      </c>
    </row>
    <row r="1967" spans="1:9" x14ac:dyDescent="0.3">
      <c r="A1967" t="s">
        <v>2899</v>
      </c>
      <c r="B1967" s="1">
        <v>45133</v>
      </c>
      <c r="C1967" t="s">
        <v>861</v>
      </c>
      <c r="D1967" t="s">
        <v>1486</v>
      </c>
      <c r="E1967">
        <v>1</v>
      </c>
      <c r="F1967">
        <v>540</v>
      </c>
      <c r="G1967" t="s">
        <v>1562</v>
      </c>
      <c r="H1967" t="s">
        <v>1487</v>
      </c>
      <c r="I1967" t="s">
        <v>1277</v>
      </c>
    </row>
    <row r="1968" spans="1:9" x14ac:dyDescent="0.3">
      <c r="A1968" t="s">
        <v>2083</v>
      </c>
      <c r="B1968" s="1">
        <v>45226</v>
      </c>
      <c r="C1968" t="s">
        <v>827</v>
      </c>
      <c r="D1968" t="s">
        <v>1377</v>
      </c>
      <c r="E1968">
        <v>1</v>
      </c>
      <c r="F1968">
        <v>47820</v>
      </c>
      <c r="G1968" t="s">
        <v>1562</v>
      </c>
      <c r="H1968" t="s">
        <v>8005</v>
      </c>
      <c r="I1968" t="s">
        <v>1277</v>
      </c>
    </row>
    <row r="1969" spans="1:9" x14ac:dyDescent="0.3">
      <c r="A1969" t="s">
        <v>3772</v>
      </c>
      <c r="B1969" s="1">
        <v>45570</v>
      </c>
      <c r="C1969" t="s">
        <v>753</v>
      </c>
      <c r="D1969" t="s">
        <v>1300</v>
      </c>
      <c r="E1969">
        <v>1</v>
      </c>
      <c r="F1969">
        <v>1080</v>
      </c>
      <c r="G1969" t="s">
        <v>1562</v>
      </c>
      <c r="H1969" t="s">
        <v>8098</v>
      </c>
      <c r="I1969" t="s">
        <v>1297</v>
      </c>
    </row>
    <row r="1970" spans="1:9" x14ac:dyDescent="0.3">
      <c r="A1970" t="s">
        <v>5893</v>
      </c>
      <c r="B1970" s="1">
        <v>45973</v>
      </c>
      <c r="C1970" t="s">
        <v>922</v>
      </c>
      <c r="D1970" t="s">
        <v>1444</v>
      </c>
      <c r="E1970">
        <v>2</v>
      </c>
      <c r="F1970">
        <v>2720</v>
      </c>
      <c r="G1970" t="s">
        <v>1562</v>
      </c>
      <c r="H1970" t="s">
        <v>1445</v>
      </c>
      <c r="I1970" t="s">
        <v>1282</v>
      </c>
    </row>
    <row r="1971" spans="1:9" x14ac:dyDescent="0.3">
      <c r="A1971" t="s">
        <v>5901</v>
      </c>
      <c r="B1971" s="1">
        <v>45916</v>
      </c>
      <c r="C1971" t="s">
        <v>427</v>
      </c>
      <c r="D1971" t="s">
        <v>1543</v>
      </c>
      <c r="E1971">
        <v>1</v>
      </c>
      <c r="F1971">
        <v>1190</v>
      </c>
      <c r="G1971" t="s">
        <v>1562</v>
      </c>
      <c r="H1971" t="s">
        <v>1544</v>
      </c>
      <c r="I1971" t="s">
        <v>1295</v>
      </c>
    </row>
    <row r="1972" spans="1:9" x14ac:dyDescent="0.3">
      <c r="A1972" t="s">
        <v>5739</v>
      </c>
      <c r="B1972" s="1">
        <v>45617</v>
      </c>
      <c r="C1972" t="s">
        <v>751</v>
      </c>
      <c r="D1972" t="s">
        <v>1536</v>
      </c>
      <c r="E1972">
        <v>3</v>
      </c>
      <c r="F1972">
        <v>7170</v>
      </c>
      <c r="G1972" t="s">
        <v>1562</v>
      </c>
      <c r="H1972" t="s">
        <v>8077</v>
      </c>
      <c r="I1972" t="s">
        <v>1295</v>
      </c>
    </row>
    <row r="1973" spans="1:9" x14ac:dyDescent="0.3">
      <c r="A1973" t="s">
        <v>1804</v>
      </c>
      <c r="B1973" s="1">
        <v>46009</v>
      </c>
      <c r="C1973" t="s">
        <v>478</v>
      </c>
      <c r="D1973" t="s">
        <v>1289</v>
      </c>
      <c r="E1973">
        <v>1</v>
      </c>
      <c r="F1973">
        <v>530</v>
      </c>
      <c r="G1973" t="s">
        <v>1562</v>
      </c>
      <c r="H1973" t="s">
        <v>8086</v>
      </c>
      <c r="I1973" t="s">
        <v>1282</v>
      </c>
    </row>
    <row r="1974" spans="1:9" x14ac:dyDescent="0.3">
      <c r="A1974" t="s">
        <v>2599</v>
      </c>
      <c r="B1974" s="1">
        <v>45678</v>
      </c>
      <c r="C1974" t="s">
        <v>491</v>
      </c>
      <c r="D1974" t="s">
        <v>1270</v>
      </c>
      <c r="E1974">
        <v>1</v>
      </c>
      <c r="F1974">
        <v>960</v>
      </c>
      <c r="G1974" t="s">
        <v>1562</v>
      </c>
      <c r="H1974" t="s">
        <v>8046</v>
      </c>
      <c r="I1974" t="s">
        <v>1271</v>
      </c>
    </row>
    <row r="1975" spans="1:9" x14ac:dyDescent="0.3">
      <c r="A1975" t="s">
        <v>2225</v>
      </c>
      <c r="B1975" s="1">
        <v>45548</v>
      </c>
      <c r="C1975" t="s">
        <v>1247</v>
      </c>
      <c r="D1975" t="s">
        <v>1362</v>
      </c>
      <c r="E1975">
        <v>1</v>
      </c>
      <c r="F1975">
        <v>25410</v>
      </c>
      <c r="G1975" t="s">
        <v>1562</v>
      </c>
      <c r="H1975" t="s">
        <v>1363</v>
      </c>
      <c r="I1975" t="s">
        <v>1277</v>
      </c>
    </row>
    <row r="1976" spans="1:9" x14ac:dyDescent="0.3">
      <c r="A1976" t="s">
        <v>3880</v>
      </c>
      <c r="B1976" s="1">
        <v>45419</v>
      </c>
      <c r="C1976" t="s">
        <v>480</v>
      </c>
      <c r="D1976" t="s">
        <v>1543</v>
      </c>
      <c r="E1976">
        <v>1</v>
      </c>
      <c r="F1976">
        <v>1190</v>
      </c>
      <c r="G1976" t="s">
        <v>1562</v>
      </c>
      <c r="H1976" t="s">
        <v>1544</v>
      </c>
      <c r="I1976" t="s">
        <v>1295</v>
      </c>
    </row>
    <row r="1977" spans="1:9" x14ac:dyDescent="0.3">
      <c r="A1977" t="s">
        <v>5844</v>
      </c>
      <c r="B1977" s="1">
        <v>45583</v>
      </c>
      <c r="C1977" t="s">
        <v>1166</v>
      </c>
      <c r="D1977" t="s">
        <v>1274</v>
      </c>
      <c r="E1977">
        <v>1</v>
      </c>
      <c r="F1977">
        <v>8300</v>
      </c>
      <c r="G1977" t="s">
        <v>1562</v>
      </c>
      <c r="H1977" t="s">
        <v>1275</v>
      </c>
      <c r="I1977" t="s">
        <v>1267</v>
      </c>
    </row>
    <row r="1978" spans="1:9" x14ac:dyDescent="0.3">
      <c r="A1978" t="s">
        <v>5863</v>
      </c>
      <c r="B1978" s="1">
        <v>45377</v>
      </c>
      <c r="C1978" t="s">
        <v>98</v>
      </c>
      <c r="D1978" t="s">
        <v>1430</v>
      </c>
      <c r="E1978">
        <v>4</v>
      </c>
      <c r="F1978">
        <v>42080</v>
      </c>
      <c r="G1978" t="s">
        <v>1562</v>
      </c>
      <c r="H1978" t="s">
        <v>8008</v>
      </c>
      <c r="I1978" t="s">
        <v>1277</v>
      </c>
    </row>
    <row r="1979" spans="1:9" x14ac:dyDescent="0.3">
      <c r="A1979" t="s">
        <v>4766</v>
      </c>
      <c r="B1979" s="1">
        <v>45931</v>
      </c>
      <c r="C1979" t="s">
        <v>160</v>
      </c>
      <c r="D1979" t="s">
        <v>1338</v>
      </c>
      <c r="E1979">
        <v>2</v>
      </c>
      <c r="F1979">
        <v>17740</v>
      </c>
      <c r="G1979" t="s">
        <v>1562</v>
      </c>
      <c r="H1979" t="s">
        <v>8058</v>
      </c>
      <c r="I1979" t="s">
        <v>1280</v>
      </c>
    </row>
    <row r="1980" spans="1:9" x14ac:dyDescent="0.3">
      <c r="A1980" t="s">
        <v>1720</v>
      </c>
      <c r="B1980" s="1">
        <v>45961</v>
      </c>
      <c r="C1980" t="s">
        <v>1113</v>
      </c>
      <c r="D1980" t="s">
        <v>1525</v>
      </c>
      <c r="E1980">
        <v>3</v>
      </c>
      <c r="F1980">
        <v>21330</v>
      </c>
      <c r="G1980" t="s">
        <v>1562</v>
      </c>
      <c r="H1980" t="s">
        <v>1526</v>
      </c>
      <c r="I1980" t="s">
        <v>1267</v>
      </c>
    </row>
    <row r="1981" spans="1:9" x14ac:dyDescent="0.3">
      <c r="A1981" t="s">
        <v>4267</v>
      </c>
      <c r="B1981" s="1">
        <v>45845</v>
      </c>
      <c r="C1981" t="s">
        <v>565</v>
      </c>
      <c r="D1981" t="s">
        <v>1386</v>
      </c>
      <c r="E1981">
        <v>1</v>
      </c>
      <c r="F1981">
        <v>11260</v>
      </c>
      <c r="G1981" t="s">
        <v>1562</v>
      </c>
      <c r="H1981" t="s">
        <v>1387</v>
      </c>
      <c r="I1981" t="s">
        <v>1267</v>
      </c>
    </row>
    <row r="1982" spans="1:9" x14ac:dyDescent="0.3">
      <c r="A1982" t="s">
        <v>4946</v>
      </c>
      <c r="B1982" s="1">
        <v>45363</v>
      </c>
      <c r="C1982" t="s">
        <v>1156</v>
      </c>
      <c r="D1982" t="s">
        <v>1304</v>
      </c>
      <c r="E1982">
        <v>2</v>
      </c>
      <c r="F1982">
        <v>5400</v>
      </c>
      <c r="G1982" t="s">
        <v>1562</v>
      </c>
      <c r="H1982" t="s">
        <v>1305</v>
      </c>
      <c r="I1982" t="s">
        <v>1295</v>
      </c>
    </row>
    <row r="1983" spans="1:9" x14ac:dyDescent="0.3">
      <c r="A1983" t="s">
        <v>6498</v>
      </c>
      <c r="B1983" s="1">
        <v>45299</v>
      </c>
      <c r="C1983" t="s">
        <v>19</v>
      </c>
      <c r="D1983" t="s">
        <v>1281</v>
      </c>
      <c r="E1983">
        <v>2</v>
      </c>
      <c r="F1983">
        <v>2820</v>
      </c>
      <c r="G1983" t="s">
        <v>1562</v>
      </c>
      <c r="H1983" t="s">
        <v>8079</v>
      </c>
      <c r="I1983" t="s">
        <v>1282</v>
      </c>
    </row>
    <row r="1984" spans="1:9" x14ac:dyDescent="0.3">
      <c r="A1984" t="s">
        <v>6238</v>
      </c>
      <c r="B1984" s="1">
        <v>45526</v>
      </c>
      <c r="C1984" t="s">
        <v>357</v>
      </c>
      <c r="D1984" t="s">
        <v>1353</v>
      </c>
      <c r="E1984">
        <v>1</v>
      </c>
      <c r="F1984">
        <v>33310</v>
      </c>
      <c r="G1984" t="s">
        <v>1562</v>
      </c>
      <c r="H1984" t="s">
        <v>8006</v>
      </c>
      <c r="I1984" t="s">
        <v>1277</v>
      </c>
    </row>
    <row r="1985" spans="1:9" x14ac:dyDescent="0.3">
      <c r="A1985" t="s">
        <v>2650</v>
      </c>
      <c r="B1985" s="1">
        <v>45982</v>
      </c>
      <c r="C1985" t="s">
        <v>813</v>
      </c>
      <c r="D1985" t="s">
        <v>1515</v>
      </c>
      <c r="E1985">
        <v>1</v>
      </c>
      <c r="F1985">
        <v>2580</v>
      </c>
      <c r="G1985" t="s">
        <v>1562</v>
      </c>
      <c r="H1985" t="s">
        <v>8023</v>
      </c>
      <c r="I1985" t="s">
        <v>1271</v>
      </c>
    </row>
    <row r="1986" spans="1:9" x14ac:dyDescent="0.3">
      <c r="A1986" t="s">
        <v>5950</v>
      </c>
      <c r="B1986" s="1">
        <v>45795</v>
      </c>
      <c r="C1986" t="s">
        <v>801</v>
      </c>
      <c r="D1986" t="s">
        <v>1412</v>
      </c>
      <c r="E1986">
        <v>1</v>
      </c>
      <c r="F1986">
        <v>45100</v>
      </c>
      <c r="G1986" t="s">
        <v>1564</v>
      </c>
      <c r="H1986" t="s">
        <v>7999</v>
      </c>
      <c r="I1986" t="s">
        <v>1277</v>
      </c>
    </row>
    <row r="1987" spans="1:9" x14ac:dyDescent="0.3">
      <c r="A1987" t="s">
        <v>5051</v>
      </c>
      <c r="B1987" s="1">
        <v>45769</v>
      </c>
      <c r="C1987" t="s">
        <v>1050</v>
      </c>
      <c r="D1987" t="s">
        <v>1543</v>
      </c>
      <c r="E1987">
        <v>1</v>
      </c>
      <c r="F1987">
        <v>1190</v>
      </c>
      <c r="G1987" t="s">
        <v>1562</v>
      </c>
      <c r="H1987" t="s">
        <v>1544</v>
      </c>
      <c r="I1987" t="s">
        <v>1295</v>
      </c>
    </row>
    <row r="1988" spans="1:9" x14ac:dyDescent="0.3">
      <c r="A1988" t="s">
        <v>6368</v>
      </c>
      <c r="B1988" s="1">
        <v>45690</v>
      </c>
      <c r="C1988" t="s">
        <v>1040</v>
      </c>
      <c r="D1988" t="s">
        <v>1337</v>
      </c>
      <c r="E1988">
        <v>2</v>
      </c>
      <c r="F1988">
        <v>480</v>
      </c>
      <c r="G1988" t="s">
        <v>1562</v>
      </c>
      <c r="H1988" t="s">
        <v>8092</v>
      </c>
      <c r="I1988" t="s">
        <v>1292</v>
      </c>
    </row>
    <row r="1989" spans="1:9" x14ac:dyDescent="0.3">
      <c r="A1989" t="s">
        <v>4592</v>
      </c>
      <c r="B1989" s="1">
        <v>46002</v>
      </c>
      <c r="C1989" t="s">
        <v>72</v>
      </c>
      <c r="D1989" t="s">
        <v>1547</v>
      </c>
      <c r="E1989">
        <v>1</v>
      </c>
      <c r="F1989">
        <v>4420</v>
      </c>
      <c r="G1989" t="s">
        <v>1562</v>
      </c>
      <c r="H1989" t="s">
        <v>8044</v>
      </c>
      <c r="I1989" t="s">
        <v>1271</v>
      </c>
    </row>
    <row r="1990" spans="1:9" x14ac:dyDescent="0.3">
      <c r="A1990" t="s">
        <v>2856</v>
      </c>
      <c r="B1990" s="1">
        <v>45434</v>
      </c>
      <c r="C1990" t="s">
        <v>1089</v>
      </c>
      <c r="D1990" t="s">
        <v>1460</v>
      </c>
      <c r="E1990">
        <v>1</v>
      </c>
      <c r="F1990">
        <v>1640</v>
      </c>
      <c r="G1990" t="s">
        <v>1562</v>
      </c>
      <c r="H1990" t="s">
        <v>8075</v>
      </c>
      <c r="I1990" t="s">
        <v>1295</v>
      </c>
    </row>
    <row r="1991" spans="1:9" x14ac:dyDescent="0.3">
      <c r="A1991" t="s">
        <v>4786</v>
      </c>
      <c r="B1991" s="1">
        <v>45219</v>
      </c>
      <c r="C1991" t="s">
        <v>669</v>
      </c>
      <c r="D1991" t="s">
        <v>1489</v>
      </c>
      <c r="E1991">
        <v>1</v>
      </c>
      <c r="F1991">
        <v>5930</v>
      </c>
      <c r="G1991" t="s">
        <v>1564</v>
      </c>
      <c r="H1991" t="s">
        <v>8069</v>
      </c>
      <c r="I1991" t="s">
        <v>1280</v>
      </c>
    </row>
    <row r="1992" spans="1:9" x14ac:dyDescent="0.3">
      <c r="A1992" t="s">
        <v>5651</v>
      </c>
      <c r="B1992" s="1">
        <v>45948</v>
      </c>
      <c r="C1992" t="s">
        <v>450</v>
      </c>
      <c r="D1992" t="s">
        <v>1513</v>
      </c>
      <c r="E1992">
        <v>2</v>
      </c>
      <c r="F1992">
        <v>9140</v>
      </c>
      <c r="G1992" t="s">
        <v>1562</v>
      </c>
      <c r="H1992" t="s">
        <v>1514</v>
      </c>
      <c r="I1992" t="s">
        <v>1280</v>
      </c>
    </row>
    <row r="1993" spans="1:9" x14ac:dyDescent="0.3">
      <c r="A1993" t="s">
        <v>3789</v>
      </c>
      <c r="B1993" s="1">
        <v>45425</v>
      </c>
      <c r="C1993" t="s">
        <v>808</v>
      </c>
      <c r="D1993" t="s">
        <v>1372</v>
      </c>
      <c r="E1993">
        <v>1</v>
      </c>
      <c r="F1993">
        <v>720</v>
      </c>
      <c r="G1993" t="s">
        <v>1562</v>
      </c>
      <c r="H1993" t="s">
        <v>8091</v>
      </c>
      <c r="I1993" t="s">
        <v>1292</v>
      </c>
    </row>
    <row r="1994" spans="1:9" x14ac:dyDescent="0.3">
      <c r="A1994" t="s">
        <v>2590</v>
      </c>
      <c r="B1994" s="1">
        <v>45985</v>
      </c>
      <c r="C1994" t="s">
        <v>604</v>
      </c>
      <c r="D1994" t="s">
        <v>1376</v>
      </c>
      <c r="E1994">
        <v>1</v>
      </c>
      <c r="F1994">
        <v>1780</v>
      </c>
      <c r="G1994" t="s">
        <v>1562</v>
      </c>
      <c r="H1994" t="s">
        <v>8009</v>
      </c>
      <c r="I1994" t="s">
        <v>1277</v>
      </c>
    </row>
    <row r="1995" spans="1:9" x14ac:dyDescent="0.3">
      <c r="A1995" t="s">
        <v>4689</v>
      </c>
      <c r="B1995" s="1">
        <v>45951</v>
      </c>
      <c r="C1995" t="s">
        <v>343</v>
      </c>
      <c r="D1995" t="s">
        <v>1327</v>
      </c>
      <c r="E1995">
        <v>1</v>
      </c>
      <c r="F1995">
        <v>9740</v>
      </c>
      <c r="G1995" t="s">
        <v>1575</v>
      </c>
      <c r="H1995" t="s">
        <v>1328</v>
      </c>
      <c r="I1995" t="s">
        <v>1280</v>
      </c>
    </row>
    <row r="1996" spans="1:9" x14ac:dyDescent="0.3">
      <c r="A1996" t="s">
        <v>5786</v>
      </c>
      <c r="B1996" s="1">
        <v>45849</v>
      </c>
      <c r="C1996" t="s">
        <v>953</v>
      </c>
      <c r="D1996" t="s">
        <v>1393</v>
      </c>
      <c r="E1996">
        <v>1</v>
      </c>
      <c r="F1996">
        <v>1020</v>
      </c>
      <c r="G1996" t="s">
        <v>1562</v>
      </c>
      <c r="H1996" t="s">
        <v>8081</v>
      </c>
      <c r="I1996" t="s">
        <v>1282</v>
      </c>
    </row>
    <row r="1997" spans="1:9" x14ac:dyDescent="0.3">
      <c r="A1997" t="s">
        <v>1916</v>
      </c>
      <c r="B1997" s="1">
        <v>45542</v>
      </c>
      <c r="C1997" t="s">
        <v>255</v>
      </c>
      <c r="D1997" t="s">
        <v>1542</v>
      </c>
      <c r="E1997">
        <v>1</v>
      </c>
      <c r="F1997">
        <v>860</v>
      </c>
      <c r="G1997" t="s">
        <v>1562</v>
      </c>
      <c r="H1997" t="s">
        <v>8047</v>
      </c>
      <c r="I1997" t="s">
        <v>1271</v>
      </c>
    </row>
    <row r="1998" spans="1:9" x14ac:dyDescent="0.3">
      <c r="A1998" t="s">
        <v>6037</v>
      </c>
      <c r="B1998" s="1">
        <v>45583</v>
      </c>
      <c r="C1998" t="s">
        <v>978</v>
      </c>
      <c r="D1998" t="s">
        <v>1523</v>
      </c>
      <c r="E1998">
        <v>1</v>
      </c>
      <c r="F1998">
        <v>7680</v>
      </c>
      <c r="G1998" t="s">
        <v>1562</v>
      </c>
      <c r="H1998" t="s">
        <v>7998</v>
      </c>
      <c r="I1998" t="s">
        <v>1277</v>
      </c>
    </row>
    <row r="1999" spans="1:9" x14ac:dyDescent="0.3">
      <c r="A1999" t="s">
        <v>5744</v>
      </c>
      <c r="B1999" s="1">
        <v>45733</v>
      </c>
      <c r="C1999" t="s">
        <v>541</v>
      </c>
      <c r="D1999" t="s">
        <v>1488</v>
      </c>
      <c r="E1999">
        <v>1</v>
      </c>
      <c r="F1999">
        <v>44420</v>
      </c>
      <c r="G1999" t="s">
        <v>1562</v>
      </c>
      <c r="H1999" t="s">
        <v>7988</v>
      </c>
      <c r="I1999" t="s">
        <v>1277</v>
      </c>
    </row>
    <row r="2000" spans="1:9" x14ac:dyDescent="0.3">
      <c r="A2000" t="s">
        <v>6414</v>
      </c>
      <c r="B2000" s="1">
        <v>45030</v>
      </c>
      <c r="C2000" t="s">
        <v>800</v>
      </c>
      <c r="D2000" t="s">
        <v>1372</v>
      </c>
      <c r="E2000">
        <v>2</v>
      </c>
      <c r="F2000">
        <v>1440</v>
      </c>
      <c r="G2000" t="s">
        <v>1562</v>
      </c>
      <c r="H2000" t="s">
        <v>8091</v>
      </c>
      <c r="I2000" t="s">
        <v>1292</v>
      </c>
    </row>
    <row r="2001" spans="1:9" x14ac:dyDescent="0.3">
      <c r="A2001" t="s">
        <v>4589</v>
      </c>
      <c r="B2001" s="1">
        <v>45083</v>
      </c>
      <c r="C2001" t="s">
        <v>298</v>
      </c>
      <c r="D2001" t="s">
        <v>1467</v>
      </c>
      <c r="E2001">
        <v>1</v>
      </c>
      <c r="F2001">
        <v>1130</v>
      </c>
      <c r="G2001" t="s">
        <v>1562</v>
      </c>
      <c r="H2001" t="s">
        <v>1468</v>
      </c>
      <c r="I2001" t="s">
        <v>1292</v>
      </c>
    </row>
    <row r="2002" spans="1:9" x14ac:dyDescent="0.3">
      <c r="A2002" t="s">
        <v>5970</v>
      </c>
      <c r="B2002" s="1">
        <v>45345</v>
      </c>
      <c r="C2002" t="s">
        <v>228</v>
      </c>
      <c r="D2002" t="s">
        <v>1412</v>
      </c>
      <c r="E2002">
        <v>1</v>
      </c>
      <c r="F2002">
        <v>45100</v>
      </c>
      <c r="G2002" t="s">
        <v>1562</v>
      </c>
      <c r="H2002" t="s">
        <v>7999</v>
      </c>
      <c r="I2002" t="s">
        <v>1277</v>
      </c>
    </row>
    <row r="2003" spans="1:9" x14ac:dyDescent="0.3">
      <c r="A2003" t="s">
        <v>5540</v>
      </c>
      <c r="B2003" s="1">
        <v>45884</v>
      </c>
      <c r="C2003" t="s">
        <v>1171</v>
      </c>
      <c r="D2003" t="s">
        <v>1546</v>
      </c>
      <c r="E2003">
        <v>2</v>
      </c>
      <c r="F2003">
        <v>7000</v>
      </c>
      <c r="G2003" t="s">
        <v>1562</v>
      </c>
      <c r="H2003" t="s">
        <v>8096</v>
      </c>
      <c r="I2003" t="s">
        <v>1297</v>
      </c>
    </row>
    <row r="2004" spans="1:9" x14ac:dyDescent="0.3">
      <c r="A2004" t="s">
        <v>3189</v>
      </c>
      <c r="B2004" s="1">
        <v>46001</v>
      </c>
      <c r="C2004" t="s">
        <v>599</v>
      </c>
      <c r="D2004" t="s">
        <v>1542</v>
      </c>
      <c r="E2004">
        <v>1</v>
      </c>
      <c r="F2004">
        <v>860</v>
      </c>
      <c r="G2004" t="s">
        <v>1562</v>
      </c>
      <c r="H2004" t="s">
        <v>8047</v>
      </c>
      <c r="I2004" t="s">
        <v>1271</v>
      </c>
    </row>
    <row r="2005" spans="1:9" x14ac:dyDescent="0.3">
      <c r="A2005" t="s">
        <v>4675</v>
      </c>
      <c r="B2005" s="1">
        <v>45986</v>
      </c>
      <c r="C2005" t="s">
        <v>1152</v>
      </c>
      <c r="D2005" t="s">
        <v>1410</v>
      </c>
      <c r="E2005">
        <v>1</v>
      </c>
      <c r="F2005">
        <v>1560</v>
      </c>
      <c r="G2005" t="s">
        <v>1562</v>
      </c>
      <c r="H2005" t="s">
        <v>8072</v>
      </c>
      <c r="I2005" t="s">
        <v>1295</v>
      </c>
    </row>
    <row r="2006" spans="1:9" x14ac:dyDescent="0.3">
      <c r="A2006" t="s">
        <v>2564</v>
      </c>
      <c r="B2006" s="1">
        <v>45259</v>
      </c>
      <c r="C2006" t="s">
        <v>443</v>
      </c>
      <c r="D2006" t="s">
        <v>1323</v>
      </c>
      <c r="E2006">
        <v>3</v>
      </c>
      <c r="F2006">
        <v>1860</v>
      </c>
      <c r="G2006" t="s">
        <v>1562</v>
      </c>
      <c r="H2006" t="s">
        <v>1324</v>
      </c>
      <c r="I2006" t="s">
        <v>1295</v>
      </c>
    </row>
    <row r="2007" spans="1:9" x14ac:dyDescent="0.3">
      <c r="A2007" t="s">
        <v>1870</v>
      </c>
      <c r="B2007" s="1">
        <v>45329</v>
      </c>
      <c r="C2007" t="s">
        <v>1236</v>
      </c>
      <c r="D2007" t="s">
        <v>1509</v>
      </c>
      <c r="E2007">
        <v>2</v>
      </c>
      <c r="F2007">
        <v>2480</v>
      </c>
      <c r="G2007" t="s">
        <v>1562</v>
      </c>
      <c r="H2007" t="s">
        <v>1510</v>
      </c>
      <c r="I2007" t="s">
        <v>1297</v>
      </c>
    </row>
    <row r="2008" spans="1:9" x14ac:dyDescent="0.3">
      <c r="A2008" t="s">
        <v>5573</v>
      </c>
      <c r="B2008" s="1">
        <v>45773</v>
      </c>
      <c r="C2008" t="s">
        <v>513</v>
      </c>
      <c r="D2008" t="s">
        <v>1383</v>
      </c>
      <c r="E2008">
        <v>2</v>
      </c>
      <c r="F2008">
        <v>9440</v>
      </c>
      <c r="G2008" t="s">
        <v>1562</v>
      </c>
      <c r="H2008" t="s">
        <v>8024</v>
      </c>
      <c r="I2008" t="s">
        <v>1271</v>
      </c>
    </row>
    <row r="2009" spans="1:9" x14ac:dyDescent="0.3">
      <c r="A2009" t="s">
        <v>5574</v>
      </c>
      <c r="B2009" s="1">
        <v>45466</v>
      </c>
      <c r="C2009" t="s">
        <v>122</v>
      </c>
      <c r="D2009" t="s">
        <v>1515</v>
      </c>
      <c r="E2009">
        <v>1</v>
      </c>
      <c r="F2009">
        <v>2580</v>
      </c>
      <c r="G2009" t="s">
        <v>1562</v>
      </c>
      <c r="H2009" t="s">
        <v>8023</v>
      </c>
      <c r="I2009" t="s">
        <v>1271</v>
      </c>
    </row>
    <row r="2010" spans="1:9" x14ac:dyDescent="0.3">
      <c r="A2010" t="s">
        <v>4709</v>
      </c>
      <c r="B2010" s="1">
        <v>45318</v>
      </c>
      <c r="C2010" t="s">
        <v>427</v>
      </c>
      <c r="D2010" t="s">
        <v>1538</v>
      </c>
      <c r="E2010">
        <v>3</v>
      </c>
      <c r="F2010">
        <v>8190</v>
      </c>
      <c r="G2010" t="s">
        <v>1562</v>
      </c>
      <c r="H2010" t="s">
        <v>1539</v>
      </c>
      <c r="I2010" t="s">
        <v>1280</v>
      </c>
    </row>
    <row r="2011" spans="1:9" x14ac:dyDescent="0.3">
      <c r="A2011" t="s">
        <v>4546</v>
      </c>
      <c r="B2011" s="1">
        <v>45304</v>
      </c>
      <c r="C2011" t="s">
        <v>1016</v>
      </c>
      <c r="D2011" t="s">
        <v>1493</v>
      </c>
      <c r="E2011">
        <v>5</v>
      </c>
      <c r="F2011">
        <v>3600</v>
      </c>
      <c r="G2011" t="s">
        <v>1562</v>
      </c>
      <c r="H2011" t="s">
        <v>1494</v>
      </c>
      <c r="I2011" t="s">
        <v>1292</v>
      </c>
    </row>
    <row r="2012" spans="1:9" x14ac:dyDescent="0.3">
      <c r="A2012" t="s">
        <v>4322</v>
      </c>
      <c r="B2012" s="1">
        <v>45944</v>
      </c>
      <c r="C2012" t="s">
        <v>462</v>
      </c>
      <c r="D2012" t="s">
        <v>1490</v>
      </c>
      <c r="E2012">
        <v>1</v>
      </c>
      <c r="F2012">
        <v>4520</v>
      </c>
      <c r="G2012" t="s">
        <v>1564</v>
      </c>
      <c r="H2012" t="s">
        <v>1491</v>
      </c>
      <c r="I2012" t="s">
        <v>1280</v>
      </c>
    </row>
    <row r="2013" spans="1:9" x14ac:dyDescent="0.3">
      <c r="A2013" t="s">
        <v>3148</v>
      </c>
      <c r="B2013" s="1">
        <v>45471</v>
      </c>
      <c r="C2013" t="s">
        <v>1243</v>
      </c>
      <c r="D2013" t="s">
        <v>1513</v>
      </c>
      <c r="E2013">
        <v>1</v>
      </c>
      <c r="F2013">
        <v>4570</v>
      </c>
      <c r="G2013" t="s">
        <v>1562</v>
      </c>
      <c r="H2013" t="s">
        <v>1514</v>
      </c>
      <c r="I2013" t="s">
        <v>1280</v>
      </c>
    </row>
    <row r="2014" spans="1:9" x14ac:dyDescent="0.3">
      <c r="A2014" t="s">
        <v>5054</v>
      </c>
      <c r="B2014" s="1">
        <v>45617</v>
      </c>
      <c r="C2014" t="s">
        <v>170</v>
      </c>
      <c r="D2014" t="s">
        <v>1351</v>
      </c>
      <c r="E2014">
        <v>4</v>
      </c>
      <c r="F2014">
        <v>4440</v>
      </c>
      <c r="G2014" t="s">
        <v>1562</v>
      </c>
      <c r="H2014" t="s">
        <v>1352</v>
      </c>
      <c r="I2014" t="s">
        <v>1297</v>
      </c>
    </row>
    <row r="2015" spans="1:9" x14ac:dyDescent="0.3">
      <c r="A2015" t="s">
        <v>4892</v>
      </c>
      <c r="B2015" s="1">
        <v>45208</v>
      </c>
      <c r="C2015" t="s">
        <v>1113</v>
      </c>
      <c r="D2015" t="s">
        <v>1401</v>
      </c>
      <c r="E2015">
        <v>2</v>
      </c>
      <c r="F2015">
        <v>6140</v>
      </c>
      <c r="G2015" t="s">
        <v>1562</v>
      </c>
      <c r="H2015" t="s">
        <v>8019</v>
      </c>
      <c r="I2015" t="s">
        <v>1271</v>
      </c>
    </row>
    <row r="2016" spans="1:9" x14ac:dyDescent="0.3">
      <c r="A2016" t="s">
        <v>3876</v>
      </c>
      <c r="B2016" s="1">
        <v>45834</v>
      </c>
      <c r="C2016" t="s">
        <v>1092</v>
      </c>
      <c r="D2016" t="s">
        <v>1480</v>
      </c>
      <c r="E2016">
        <v>1</v>
      </c>
      <c r="F2016">
        <v>2240</v>
      </c>
      <c r="G2016" t="s">
        <v>1562</v>
      </c>
      <c r="H2016" t="s">
        <v>1481</v>
      </c>
      <c r="I2016" t="s">
        <v>1295</v>
      </c>
    </row>
    <row r="2017" spans="1:9" x14ac:dyDescent="0.3">
      <c r="A2017" t="s">
        <v>2745</v>
      </c>
      <c r="B2017" s="1">
        <v>45931</v>
      </c>
      <c r="C2017" t="s">
        <v>792</v>
      </c>
      <c r="D2017" t="s">
        <v>1531</v>
      </c>
      <c r="E2017">
        <v>3</v>
      </c>
      <c r="F2017">
        <v>16980</v>
      </c>
      <c r="G2017" t="s">
        <v>1562</v>
      </c>
      <c r="H2017" t="s">
        <v>1532</v>
      </c>
      <c r="I2017" t="s">
        <v>1277</v>
      </c>
    </row>
    <row r="2018" spans="1:9" x14ac:dyDescent="0.3">
      <c r="A2018" t="s">
        <v>2232</v>
      </c>
      <c r="B2018" s="1">
        <v>45919</v>
      </c>
      <c r="C2018" t="s">
        <v>98</v>
      </c>
      <c r="D2018" t="s">
        <v>1540</v>
      </c>
      <c r="E2018">
        <v>1</v>
      </c>
      <c r="F2018">
        <v>2290</v>
      </c>
      <c r="G2018" t="s">
        <v>1562</v>
      </c>
      <c r="H2018" t="s">
        <v>8065</v>
      </c>
      <c r="I2018" t="s">
        <v>1280</v>
      </c>
    </row>
    <row r="2019" spans="1:9" x14ac:dyDescent="0.3">
      <c r="A2019" t="s">
        <v>5934</v>
      </c>
      <c r="B2019" s="1">
        <v>44961</v>
      </c>
      <c r="C2019" t="s">
        <v>461</v>
      </c>
      <c r="D2019" t="s">
        <v>1284</v>
      </c>
      <c r="E2019">
        <v>1</v>
      </c>
      <c r="F2019">
        <v>960</v>
      </c>
      <c r="G2019" t="s">
        <v>1562</v>
      </c>
      <c r="H2019" t="s">
        <v>1285</v>
      </c>
      <c r="I2019" t="s">
        <v>1282</v>
      </c>
    </row>
    <row r="2020" spans="1:9" x14ac:dyDescent="0.3">
      <c r="A2020" t="s">
        <v>3182</v>
      </c>
      <c r="B2020" s="1">
        <v>46009</v>
      </c>
      <c r="C2020" t="s">
        <v>1119</v>
      </c>
      <c r="D2020" t="s">
        <v>1366</v>
      </c>
      <c r="E2020">
        <v>1</v>
      </c>
      <c r="F2020">
        <v>800</v>
      </c>
      <c r="G2020" t="s">
        <v>1562</v>
      </c>
      <c r="H2020" t="s">
        <v>8029</v>
      </c>
      <c r="I2020" t="s">
        <v>1271</v>
      </c>
    </row>
    <row r="2021" spans="1:9" x14ac:dyDescent="0.3">
      <c r="A2021" t="s">
        <v>3683</v>
      </c>
      <c r="B2021" s="1">
        <v>45339</v>
      </c>
      <c r="C2021" t="s">
        <v>618</v>
      </c>
      <c r="D2021" t="s">
        <v>1430</v>
      </c>
      <c r="E2021">
        <v>1</v>
      </c>
      <c r="F2021">
        <v>10520</v>
      </c>
      <c r="G2021" t="s">
        <v>1562</v>
      </c>
      <c r="H2021" t="s">
        <v>8008</v>
      </c>
      <c r="I2021" t="s">
        <v>1277</v>
      </c>
    </row>
    <row r="2022" spans="1:9" x14ac:dyDescent="0.3">
      <c r="A2022" t="s">
        <v>4671</v>
      </c>
      <c r="B2022" s="1">
        <v>45690</v>
      </c>
      <c r="C2022" t="s">
        <v>441</v>
      </c>
      <c r="D2022" t="s">
        <v>1551</v>
      </c>
      <c r="E2022">
        <v>1</v>
      </c>
      <c r="F2022">
        <v>1030</v>
      </c>
      <c r="G2022" t="s">
        <v>1562</v>
      </c>
      <c r="H2022" t="s">
        <v>1552</v>
      </c>
      <c r="I2022" t="s">
        <v>1280</v>
      </c>
    </row>
    <row r="2023" spans="1:9" x14ac:dyDescent="0.3">
      <c r="A2023" t="s">
        <v>2957</v>
      </c>
      <c r="B2023" s="1">
        <v>45365</v>
      </c>
      <c r="C2023" t="s">
        <v>1115</v>
      </c>
      <c r="D2023" t="s">
        <v>1431</v>
      </c>
      <c r="E2023">
        <v>2</v>
      </c>
      <c r="F2023">
        <v>13460</v>
      </c>
      <c r="G2023" t="s">
        <v>1562</v>
      </c>
      <c r="H2023" t="s">
        <v>1432</v>
      </c>
      <c r="I2023" t="s">
        <v>1280</v>
      </c>
    </row>
    <row r="2024" spans="1:9" x14ac:dyDescent="0.3">
      <c r="A2024" t="s">
        <v>1900</v>
      </c>
      <c r="B2024" s="1">
        <v>45906</v>
      </c>
      <c r="C2024" t="s">
        <v>243</v>
      </c>
      <c r="D2024" t="s">
        <v>1412</v>
      </c>
      <c r="E2024">
        <v>1</v>
      </c>
      <c r="F2024">
        <v>45100</v>
      </c>
      <c r="G2024" t="s">
        <v>1562</v>
      </c>
      <c r="H2024" t="s">
        <v>7999</v>
      </c>
      <c r="I2024" t="s">
        <v>1277</v>
      </c>
    </row>
    <row r="2025" spans="1:9" x14ac:dyDescent="0.3">
      <c r="A2025" t="s">
        <v>3982</v>
      </c>
      <c r="B2025" s="1">
        <v>45581</v>
      </c>
      <c r="C2025" t="s">
        <v>154</v>
      </c>
      <c r="D2025" t="s">
        <v>1538</v>
      </c>
      <c r="E2025">
        <v>3</v>
      </c>
      <c r="F2025">
        <v>8190</v>
      </c>
      <c r="G2025" t="s">
        <v>1562</v>
      </c>
      <c r="H2025" t="s">
        <v>1539</v>
      </c>
      <c r="I2025" t="s">
        <v>1280</v>
      </c>
    </row>
    <row r="2026" spans="1:9" x14ac:dyDescent="0.3">
      <c r="A2026" t="s">
        <v>2555</v>
      </c>
      <c r="B2026" s="1">
        <v>45990</v>
      </c>
      <c r="C2026" t="s">
        <v>215</v>
      </c>
      <c r="D2026" t="s">
        <v>1533</v>
      </c>
      <c r="E2026">
        <v>1</v>
      </c>
      <c r="F2026">
        <v>2290</v>
      </c>
      <c r="G2026" t="s">
        <v>1562</v>
      </c>
      <c r="H2026" t="s">
        <v>8025</v>
      </c>
      <c r="I2026" t="s">
        <v>1271</v>
      </c>
    </row>
    <row r="2027" spans="1:9" x14ac:dyDescent="0.3">
      <c r="A2027" t="s">
        <v>3350</v>
      </c>
      <c r="B2027" s="1">
        <v>45284</v>
      </c>
      <c r="C2027" t="s">
        <v>154</v>
      </c>
      <c r="D2027" t="s">
        <v>1353</v>
      </c>
      <c r="E2027">
        <v>1</v>
      </c>
      <c r="F2027">
        <v>33310</v>
      </c>
      <c r="G2027" t="s">
        <v>1562</v>
      </c>
      <c r="H2027" t="s">
        <v>8006</v>
      </c>
      <c r="I2027" t="s">
        <v>1277</v>
      </c>
    </row>
    <row r="2028" spans="1:9" x14ac:dyDescent="0.3">
      <c r="A2028" t="s">
        <v>5802</v>
      </c>
      <c r="B2028" s="1">
        <v>45828</v>
      </c>
      <c r="C2028" t="s">
        <v>1218</v>
      </c>
      <c r="D2028" t="s">
        <v>1394</v>
      </c>
      <c r="E2028">
        <v>2</v>
      </c>
      <c r="F2028">
        <v>7680</v>
      </c>
      <c r="G2028" t="s">
        <v>1575</v>
      </c>
      <c r="H2028" t="s">
        <v>1395</v>
      </c>
      <c r="I2028" t="s">
        <v>1280</v>
      </c>
    </row>
    <row r="2029" spans="1:9" x14ac:dyDescent="0.3">
      <c r="A2029" t="s">
        <v>6478</v>
      </c>
      <c r="B2029" s="1">
        <v>45259</v>
      </c>
      <c r="C2029" t="s">
        <v>1234</v>
      </c>
      <c r="D2029" t="s">
        <v>1371</v>
      </c>
      <c r="E2029">
        <v>2</v>
      </c>
      <c r="F2029">
        <v>12940</v>
      </c>
      <c r="G2029" t="s">
        <v>1562</v>
      </c>
      <c r="H2029" t="s">
        <v>8068</v>
      </c>
      <c r="I2029" t="s">
        <v>1280</v>
      </c>
    </row>
    <row r="2030" spans="1:9" x14ac:dyDescent="0.3">
      <c r="A2030" t="s">
        <v>3912</v>
      </c>
      <c r="B2030" s="1">
        <v>45821</v>
      </c>
      <c r="C2030" t="s">
        <v>1013</v>
      </c>
      <c r="D2030" t="s">
        <v>1433</v>
      </c>
      <c r="E2030">
        <v>3</v>
      </c>
      <c r="F2030">
        <v>9270</v>
      </c>
      <c r="G2030" t="s">
        <v>1562</v>
      </c>
      <c r="H2030" t="s">
        <v>1434</v>
      </c>
      <c r="I2030" t="s">
        <v>1297</v>
      </c>
    </row>
    <row r="2031" spans="1:9" x14ac:dyDescent="0.3">
      <c r="A2031" t="s">
        <v>3432</v>
      </c>
      <c r="B2031" s="1">
        <v>45095</v>
      </c>
      <c r="C2031" t="s">
        <v>1167</v>
      </c>
      <c r="D2031" t="s">
        <v>1541</v>
      </c>
      <c r="E2031">
        <v>1</v>
      </c>
      <c r="F2031">
        <v>880</v>
      </c>
      <c r="G2031" t="s">
        <v>1562</v>
      </c>
      <c r="H2031" t="s">
        <v>8071</v>
      </c>
      <c r="I2031" t="s">
        <v>1295</v>
      </c>
    </row>
    <row r="2032" spans="1:9" x14ac:dyDescent="0.3">
      <c r="A2032" t="s">
        <v>5148</v>
      </c>
      <c r="B2032" s="1">
        <v>45998</v>
      </c>
      <c r="C2032" t="s">
        <v>493</v>
      </c>
      <c r="D2032" t="s">
        <v>1457</v>
      </c>
      <c r="E2032">
        <v>1</v>
      </c>
      <c r="F2032">
        <v>3890</v>
      </c>
      <c r="G2032" t="s">
        <v>1562</v>
      </c>
      <c r="H2032" t="s">
        <v>8017</v>
      </c>
      <c r="I2032" t="s">
        <v>1271</v>
      </c>
    </row>
    <row r="2033" spans="1:9" x14ac:dyDescent="0.3">
      <c r="A2033" t="s">
        <v>2130</v>
      </c>
      <c r="B2033" s="1">
        <v>45496</v>
      </c>
      <c r="C2033" t="s">
        <v>1198</v>
      </c>
      <c r="D2033" t="s">
        <v>1407</v>
      </c>
      <c r="E2033">
        <v>1</v>
      </c>
      <c r="F2033">
        <v>4870</v>
      </c>
      <c r="G2033" t="s">
        <v>1562</v>
      </c>
      <c r="H2033" t="s">
        <v>8057</v>
      </c>
      <c r="I2033" t="s">
        <v>1280</v>
      </c>
    </row>
    <row r="2034" spans="1:9" x14ac:dyDescent="0.3">
      <c r="A2034" t="s">
        <v>5246</v>
      </c>
      <c r="B2034" s="1">
        <v>45880</v>
      </c>
      <c r="C2034" t="s">
        <v>548</v>
      </c>
      <c r="D2034" t="s">
        <v>1537</v>
      </c>
      <c r="E2034">
        <v>1</v>
      </c>
      <c r="F2034">
        <v>970</v>
      </c>
      <c r="G2034" t="s">
        <v>1562</v>
      </c>
      <c r="H2034" t="s">
        <v>8084</v>
      </c>
      <c r="I2034" t="s">
        <v>1282</v>
      </c>
    </row>
    <row r="2035" spans="1:9" x14ac:dyDescent="0.3">
      <c r="A2035" t="s">
        <v>5224</v>
      </c>
      <c r="B2035" s="1">
        <v>45786</v>
      </c>
      <c r="C2035" t="s">
        <v>954</v>
      </c>
      <c r="D2035" t="s">
        <v>1300</v>
      </c>
      <c r="E2035">
        <v>1</v>
      </c>
      <c r="F2035">
        <v>1080</v>
      </c>
      <c r="G2035" t="s">
        <v>1562</v>
      </c>
      <c r="H2035" t="s">
        <v>8098</v>
      </c>
      <c r="I2035" t="s">
        <v>1297</v>
      </c>
    </row>
    <row r="2036" spans="1:9" x14ac:dyDescent="0.3">
      <c r="A2036" t="s">
        <v>3202</v>
      </c>
      <c r="B2036" s="1">
        <v>45889</v>
      </c>
      <c r="C2036" t="s">
        <v>697</v>
      </c>
      <c r="D2036" t="s">
        <v>1501</v>
      </c>
      <c r="E2036">
        <v>2</v>
      </c>
      <c r="F2036">
        <v>2640</v>
      </c>
      <c r="G2036" t="s">
        <v>1562</v>
      </c>
      <c r="H2036" t="s">
        <v>8078</v>
      </c>
      <c r="I2036" t="s">
        <v>1295</v>
      </c>
    </row>
    <row r="2037" spans="1:9" x14ac:dyDescent="0.3">
      <c r="A2037" t="s">
        <v>5735</v>
      </c>
      <c r="B2037" s="1">
        <v>46008</v>
      </c>
      <c r="C2037" t="s">
        <v>1063</v>
      </c>
      <c r="D2037" t="s">
        <v>1423</v>
      </c>
      <c r="E2037">
        <v>2</v>
      </c>
      <c r="F2037">
        <v>57980</v>
      </c>
      <c r="G2037" t="s">
        <v>1564</v>
      </c>
      <c r="H2037" t="s">
        <v>8004</v>
      </c>
      <c r="I2037" t="s">
        <v>1277</v>
      </c>
    </row>
    <row r="2038" spans="1:9" x14ac:dyDescent="0.3">
      <c r="A2038" t="s">
        <v>2582</v>
      </c>
      <c r="B2038" s="1">
        <v>45232</v>
      </c>
      <c r="C2038" t="s">
        <v>486</v>
      </c>
      <c r="D2038" t="s">
        <v>1323</v>
      </c>
      <c r="E2038">
        <v>1</v>
      </c>
      <c r="F2038">
        <v>620</v>
      </c>
      <c r="G2038" t="s">
        <v>1562</v>
      </c>
      <c r="H2038" t="s">
        <v>1324</v>
      </c>
      <c r="I2038" t="s">
        <v>1295</v>
      </c>
    </row>
    <row r="2039" spans="1:9" x14ac:dyDescent="0.3">
      <c r="A2039" t="s">
        <v>4117</v>
      </c>
      <c r="B2039" s="1">
        <v>45577</v>
      </c>
      <c r="C2039" t="s">
        <v>304</v>
      </c>
      <c r="D2039" t="s">
        <v>1339</v>
      </c>
      <c r="E2039">
        <v>1</v>
      </c>
      <c r="F2039">
        <v>1900</v>
      </c>
      <c r="G2039" t="s">
        <v>1562</v>
      </c>
      <c r="H2039" t="s">
        <v>1340</v>
      </c>
      <c r="I2039" t="s">
        <v>1280</v>
      </c>
    </row>
    <row r="2040" spans="1:9" x14ac:dyDescent="0.3">
      <c r="A2040" t="s">
        <v>6427</v>
      </c>
      <c r="B2040" s="1">
        <v>45960</v>
      </c>
      <c r="C2040" t="s">
        <v>245</v>
      </c>
      <c r="D2040" t="s">
        <v>1518</v>
      </c>
      <c r="E2040">
        <v>1</v>
      </c>
      <c r="F2040">
        <v>12160</v>
      </c>
      <c r="G2040" t="s">
        <v>1562</v>
      </c>
      <c r="H2040" t="s">
        <v>1519</v>
      </c>
      <c r="I2040" t="s">
        <v>1267</v>
      </c>
    </row>
    <row r="2041" spans="1:9" x14ac:dyDescent="0.3">
      <c r="A2041" t="s">
        <v>5799</v>
      </c>
      <c r="B2041" s="1">
        <v>45806</v>
      </c>
      <c r="C2041" t="s">
        <v>855</v>
      </c>
      <c r="D2041" t="s">
        <v>1366</v>
      </c>
      <c r="E2041">
        <v>1</v>
      </c>
      <c r="F2041">
        <v>800</v>
      </c>
      <c r="G2041" t="s">
        <v>1562</v>
      </c>
      <c r="H2041" t="s">
        <v>8029</v>
      </c>
      <c r="I2041" t="s">
        <v>1271</v>
      </c>
    </row>
    <row r="2042" spans="1:9" x14ac:dyDescent="0.3">
      <c r="A2042" t="s">
        <v>5440</v>
      </c>
      <c r="B2042" s="1">
        <v>45408</v>
      </c>
      <c r="C2042" t="s">
        <v>821</v>
      </c>
      <c r="D2042" t="s">
        <v>1390</v>
      </c>
      <c r="E2042">
        <v>1</v>
      </c>
      <c r="F2042">
        <v>1970</v>
      </c>
      <c r="G2042" t="s">
        <v>1562</v>
      </c>
      <c r="H2042" t="s">
        <v>8051</v>
      </c>
      <c r="I2042" t="s">
        <v>1271</v>
      </c>
    </row>
    <row r="2043" spans="1:9" x14ac:dyDescent="0.3">
      <c r="A2043" t="s">
        <v>6520</v>
      </c>
      <c r="B2043" s="1">
        <v>45597</v>
      </c>
      <c r="C2043" t="s">
        <v>142</v>
      </c>
      <c r="D2043" t="s">
        <v>1396</v>
      </c>
      <c r="E2043">
        <v>1</v>
      </c>
      <c r="F2043">
        <v>4660</v>
      </c>
      <c r="G2043" t="s">
        <v>1562</v>
      </c>
      <c r="H2043" t="s">
        <v>1397</v>
      </c>
      <c r="I2043" t="s">
        <v>1297</v>
      </c>
    </row>
    <row r="2044" spans="1:9" x14ac:dyDescent="0.3">
      <c r="A2044" t="s">
        <v>1776</v>
      </c>
      <c r="B2044" s="1">
        <v>45219</v>
      </c>
      <c r="C2044" t="s">
        <v>548</v>
      </c>
      <c r="D2044" t="s">
        <v>1384</v>
      </c>
      <c r="E2044">
        <v>2</v>
      </c>
      <c r="F2044">
        <v>620</v>
      </c>
      <c r="G2044" t="s">
        <v>1562</v>
      </c>
      <c r="H2044" t="s">
        <v>1385</v>
      </c>
      <c r="I2044" t="s">
        <v>1295</v>
      </c>
    </row>
    <row r="2045" spans="1:9" x14ac:dyDescent="0.3">
      <c r="A2045" t="s">
        <v>4881</v>
      </c>
      <c r="B2045" s="1">
        <v>46016</v>
      </c>
      <c r="C2045" t="s">
        <v>540</v>
      </c>
      <c r="D2045" t="s">
        <v>1380</v>
      </c>
      <c r="E2045">
        <v>1</v>
      </c>
      <c r="F2045">
        <v>2640</v>
      </c>
      <c r="G2045" t="s">
        <v>1562</v>
      </c>
      <c r="H2045" t="s">
        <v>8064</v>
      </c>
      <c r="I2045" t="s">
        <v>1280</v>
      </c>
    </row>
    <row r="2046" spans="1:9" x14ac:dyDescent="0.3">
      <c r="A2046" t="s">
        <v>4216</v>
      </c>
      <c r="B2046" s="1">
        <v>45969</v>
      </c>
      <c r="C2046" t="s">
        <v>1013</v>
      </c>
      <c r="D2046" t="s">
        <v>1367</v>
      </c>
      <c r="E2046">
        <v>1</v>
      </c>
      <c r="F2046">
        <v>2420</v>
      </c>
      <c r="G2046" t="s">
        <v>1575</v>
      </c>
      <c r="H2046" t="s">
        <v>1368</v>
      </c>
      <c r="I2046" t="s">
        <v>1295</v>
      </c>
    </row>
    <row r="2047" spans="1:9" x14ac:dyDescent="0.3">
      <c r="A2047" t="s">
        <v>2068</v>
      </c>
      <c r="B2047" s="1">
        <v>45440</v>
      </c>
      <c r="C2047" t="s">
        <v>19</v>
      </c>
      <c r="D2047" t="s">
        <v>1431</v>
      </c>
      <c r="E2047">
        <v>3</v>
      </c>
      <c r="F2047">
        <v>20190</v>
      </c>
      <c r="G2047" t="s">
        <v>1562</v>
      </c>
      <c r="H2047" t="s">
        <v>1432</v>
      </c>
      <c r="I2047" t="s">
        <v>1280</v>
      </c>
    </row>
    <row r="2048" spans="1:9" x14ac:dyDescent="0.3">
      <c r="A2048" t="s">
        <v>4700</v>
      </c>
      <c r="B2048" s="1">
        <v>45796</v>
      </c>
      <c r="C2048" t="s">
        <v>788</v>
      </c>
      <c r="D2048" t="s">
        <v>1546</v>
      </c>
      <c r="E2048">
        <v>3</v>
      </c>
      <c r="F2048">
        <v>10500</v>
      </c>
      <c r="G2048" t="s">
        <v>1564</v>
      </c>
      <c r="H2048" t="s">
        <v>8096</v>
      </c>
      <c r="I2048" t="s">
        <v>1297</v>
      </c>
    </row>
    <row r="2049" spans="1:9" x14ac:dyDescent="0.3">
      <c r="A2049" t="s">
        <v>6541</v>
      </c>
      <c r="B2049" s="1">
        <v>45008</v>
      </c>
      <c r="C2049" t="s">
        <v>410</v>
      </c>
      <c r="D2049" t="s">
        <v>1509</v>
      </c>
      <c r="E2049">
        <v>2</v>
      </c>
      <c r="F2049">
        <v>2480</v>
      </c>
      <c r="G2049" t="s">
        <v>1564</v>
      </c>
      <c r="H2049" t="s">
        <v>1510</v>
      </c>
      <c r="I2049" t="s">
        <v>1297</v>
      </c>
    </row>
    <row r="2050" spans="1:9" x14ac:dyDescent="0.3">
      <c r="A2050" t="s">
        <v>5963</v>
      </c>
      <c r="B2050" s="1">
        <v>45681</v>
      </c>
      <c r="C2050" t="s">
        <v>1150</v>
      </c>
      <c r="D2050" t="s">
        <v>1356</v>
      </c>
      <c r="E2050">
        <v>2</v>
      </c>
      <c r="F2050">
        <v>1480</v>
      </c>
      <c r="G2050" t="s">
        <v>1562</v>
      </c>
      <c r="H2050" t="s">
        <v>8028</v>
      </c>
      <c r="I2050" t="s">
        <v>1271</v>
      </c>
    </row>
    <row r="2051" spans="1:9" x14ac:dyDescent="0.3">
      <c r="A2051" t="s">
        <v>6350</v>
      </c>
      <c r="B2051" s="1">
        <v>45595</v>
      </c>
      <c r="C2051" t="s">
        <v>23</v>
      </c>
      <c r="D2051" t="s">
        <v>1483</v>
      </c>
      <c r="E2051">
        <v>1</v>
      </c>
      <c r="F2051">
        <v>810</v>
      </c>
      <c r="G2051" t="s">
        <v>1562</v>
      </c>
      <c r="H2051" t="s">
        <v>8099</v>
      </c>
      <c r="I2051" t="s">
        <v>1297</v>
      </c>
    </row>
    <row r="2052" spans="1:9" x14ac:dyDescent="0.3">
      <c r="A2052" t="s">
        <v>5228</v>
      </c>
      <c r="B2052" s="1">
        <v>45998</v>
      </c>
      <c r="C2052" t="s">
        <v>199</v>
      </c>
      <c r="D2052" t="s">
        <v>1462</v>
      </c>
      <c r="E2052">
        <v>3</v>
      </c>
      <c r="F2052">
        <v>8400</v>
      </c>
      <c r="G2052" t="s">
        <v>1562</v>
      </c>
      <c r="H2052" t="s">
        <v>1463</v>
      </c>
      <c r="I2052" t="s">
        <v>1297</v>
      </c>
    </row>
    <row r="2053" spans="1:9" x14ac:dyDescent="0.3">
      <c r="A2053" t="s">
        <v>5474</v>
      </c>
      <c r="B2053" s="1">
        <v>45485</v>
      </c>
      <c r="C2053" t="s">
        <v>1103</v>
      </c>
      <c r="D2053" t="s">
        <v>1404</v>
      </c>
      <c r="E2053">
        <v>1</v>
      </c>
      <c r="F2053">
        <v>3850</v>
      </c>
      <c r="G2053" t="s">
        <v>1562</v>
      </c>
      <c r="H2053" t="s">
        <v>1405</v>
      </c>
      <c r="I2053" t="s">
        <v>1280</v>
      </c>
    </row>
    <row r="2054" spans="1:9" x14ac:dyDescent="0.3">
      <c r="A2054" t="s">
        <v>3297</v>
      </c>
      <c r="B2054" s="1">
        <v>45612</v>
      </c>
      <c r="C2054" t="s">
        <v>909</v>
      </c>
      <c r="D2054" t="s">
        <v>1343</v>
      </c>
      <c r="E2054">
        <v>3</v>
      </c>
      <c r="F2054">
        <v>8610</v>
      </c>
      <c r="G2054" t="s">
        <v>1564</v>
      </c>
      <c r="H2054" t="s">
        <v>1344</v>
      </c>
      <c r="I2054" t="s">
        <v>1295</v>
      </c>
    </row>
    <row r="2055" spans="1:9" x14ac:dyDescent="0.3">
      <c r="A2055" t="s">
        <v>3457</v>
      </c>
      <c r="B2055" s="1">
        <v>46003</v>
      </c>
      <c r="C2055" t="s">
        <v>552</v>
      </c>
      <c r="D2055" t="s">
        <v>1451</v>
      </c>
      <c r="E2055">
        <v>1</v>
      </c>
      <c r="F2055">
        <v>880</v>
      </c>
      <c r="G2055" t="s">
        <v>1562</v>
      </c>
      <c r="H2055" t="s">
        <v>1452</v>
      </c>
      <c r="I2055" t="s">
        <v>1282</v>
      </c>
    </row>
    <row r="2056" spans="1:9" x14ac:dyDescent="0.3">
      <c r="A2056" t="s">
        <v>5539</v>
      </c>
      <c r="B2056" s="1">
        <v>45831</v>
      </c>
      <c r="C2056" t="s">
        <v>1009</v>
      </c>
      <c r="D2056" t="s">
        <v>1318</v>
      </c>
      <c r="E2056">
        <v>1</v>
      </c>
      <c r="F2056">
        <v>1190</v>
      </c>
      <c r="G2056" t="s">
        <v>1562</v>
      </c>
      <c r="H2056" t="s">
        <v>8094</v>
      </c>
      <c r="I2056" t="s">
        <v>1297</v>
      </c>
    </row>
    <row r="2057" spans="1:9" x14ac:dyDescent="0.3">
      <c r="A2057" t="s">
        <v>5884</v>
      </c>
      <c r="B2057" s="1">
        <v>45900</v>
      </c>
      <c r="C2057" t="s">
        <v>614</v>
      </c>
      <c r="D2057" t="s">
        <v>1312</v>
      </c>
      <c r="E2057">
        <v>1</v>
      </c>
      <c r="F2057">
        <v>45080</v>
      </c>
      <c r="G2057" t="s">
        <v>1562</v>
      </c>
      <c r="H2057" t="s">
        <v>8002</v>
      </c>
      <c r="I2057" t="s">
        <v>1277</v>
      </c>
    </row>
    <row r="2058" spans="1:9" x14ac:dyDescent="0.3">
      <c r="A2058" t="s">
        <v>6345</v>
      </c>
      <c r="B2058" s="1">
        <v>45670</v>
      </c>
      <c r="C2058" t="s">
        <v>1034</v>
      </c>
      <c r="D2058" t="s">
        <v>1548</v>
      </c>
      <c r="E2058">
        <v>1</v>
      </c>
      <c r="F2058">
        <v>6940</v>
      </c>
      <c r="G2058" t="s">
        <v>1562</v>
      </c>
      <c r="H2058" t="s">
        <v>1549</v>
      </c>
      <c r="I2058" t="s">
        <v>1280</v>
      </c>
    </row>
    <row r="2059" spans="1:9" x14ac:dyDescent="0.3">
      <c r="A2059" t="s">
        <v>2419</v>
      </c>
      <c r="B2059" s="1">
        <v>45912</v>
      </c>
      <c r="C2059" t="s">
        <v>1103</v>
      </c>
      <c r="D2059" t="s">
        <v>1333</v>
      </c>
      <c r="E2059">
        <v>2</v>
      </c>
      <c r="F2059">
        <v>2580</v>
      </c>
      <c r="G2059" t="s">
        <v>1562</v>
      </c>
      <c r="H2059" t="s">
        <v>8018</v>
      </c>
      <c r="I2059" t="s">
        <v>1271</v>
      </c>
    </row>
    <row r="2060" spans="1:9" x14ac:dyDescent="0.3">
      <c r="A2060" t="s">
        <v>5413</v>
      </c>
      <c r="B2060" s="1">
        <v>45937</v>
      </c>
      <c r="C2060" t="s">
        <v>371</v>
      </c>
      <c r="D2060" t="s">
        <v>1274</v>
      </c>
      <c r="E2060">
        <v>4</v>
      </c>
      <c r="F2060">
        <v>33200</v>
      </c>
      <c r="G2060" t="s">
        <v>1562</v>
      </c>
      <c r="H2060" t="s">
        <v>1275</v>
      </c>
      <c r="I2060" t="s">
        <v>1267</v>
      </c>
    </row>
    <row r="2061" spans="1:9" x14ac:dyDescent="0.3">
      <c r="A2061" t="s">
        <v>2628</v>
      </c>
      <c r="B2061" s="1">
        <v>45549</v>
      </c>
      <c r="C2061" t="s">
        <v>1158</v>
      </c>
      <c r="D2061" t="s">
        <v>1286</v>
      </c>
      <c r="E2061">
        <v>1</v>
      </c>
      <c r="F2061">
        <v>740</v>
      </c>
      <c r="G2061" t="s">
        <v>1575</v>
      </c>
      <c r="H2061" t="s">
        <v>1287</v>
      </c>
      <c r="I2061" t="s">
        <v>1267</v>
      </c>
    </row>
    <row r="2062" spans="1:9" x14ac:dyDescent="0.3">
      <c r="A2062" t="s">
        <v>5794</v>
      </c>
      <c r="B2062" s="1">
        <v>45299</v>
      </c>
      <c r="C2062" t="s">
        <v>1225</v>
      </c>
      <c r="D2062" t="s">
        <v>1289</v>
      </c>
      <c r="E2062">
        <v>1</v>
      </c>
      <c r="F2062">
        <v>530</v>
      </c>
      <c r="G2062" t="s">
        <v>1564</v>
      </c>
      <c r="H2062" t="s">
        <v>8086</v>
      </c>
      <c r="I2062" t="s">
        <v>1282</v>
      </c>
    </row>
    <row r="2063" spans="1:9" x14ac:dyDescent="0.3">
      <c r="A2063" t="s">
        <v>6522</v>
      </c>
      <c r="B2063" s="1">
        <v>45302</v>
      </c>
      <c r="C2063" t="s">
        <v>983</v>
      </c>
      <c r="D2063" t="s">
        <v>1301</v>
      </c>
      <c r="E2063">
        <v>1</v>
      </c>
      <c r="F2063">
        <v>860</v>
      </c>
      <c r="G2063" t="s">
        <v>1562</v>
      </c>
      <c r="H2063" t="s">
        <v>1302</v>
      </c>
      <c r="I2063" t="s">
        <v>1271</v>
      </c>
    </row>
    <row r="2064" spans="1:9" x14ac:dyDescent="0.3">
      <c r="A2064" t="s">
        <v>6482</v>
      </c>
      <c r="B2064" s="1">
        <v>45213</v>
      </c>
      <c r="C2064" t="s">
        <v>138</v>
      </c>
      <c r="D2064" t="s">
        <v>1349</v>
      </c>
      <c r="E2064">
        <v>1</v>
      </c>
      <c r="F2064">
        <v>35180</v>
      </c>
      <c r="G2064" t="s">
        <v>1562</v>
      </c>
      <c r="H2064" t="s">
        <v>8001</v>
      </c>
      <c r="I2064" t="s">
        <v>1277</v>
      </c>
    </row>
    <row r="2065" spans="1:9" x14ac:dyDescent="0.3">
      <c r="A2065" t="s">
        <v>3118</v>
      </c>
      <c r="B2065" s="1">
        <v>45189</v>
      </c>
      <c r="C2065" t="s">
        <v>138</v>
      </c>
      <c r="D2065" t="s">
        <v>1524</v>
      </c>
      <c r="E2065">
        <v>1</v>
      </c>
      <c r="F2065">
        <v>1200</v>
      </c>
      <c r="G2065" t="s">
        <v>1562</v>
      </c>
      <c r="H2065" t="s">
        <v>8030</v>
      </c>
      <c r="I2065" t="s">
        <v>1271</v>
      </c>
    </row>
    <row r="2066" spans="1:9" x14ac:dyDescent="0.3">
      <c r="A2066" t="s">
        <v>5044</v>
      </c>
      <c r="B2066" s="1">
        <v>45944</v>
      </c>
      <c r="C2066" t="s">
        <v>534</v>
      </c>
      <c r="D2066" t="s">
        <v>1499</v>
      </c>
      <c r="E2066">
        <v>1</v>
      </c>
      <c r="F2066">
        <v>26790</v>
      </c>
      <c r="G2066" t="s">
        <v>1562</v>
      </c>
      <c r="H2066" t="s">
        <v>7993</v>
      </c>
      <c r="I2066" t="s">
        <v>1277</v>
      </c>
    </row>
    <row r="2067" spans="1:9" x14ac:dyDescent="0.3">
      <c r="A2067" t="s">
        <v>6270</v>
      </c>
      <c r="B2067" s="1">
        <v>46013</v>
      </c>
      <c r="C2067" t="s">
        <v>43</v>
      </c>
      <c r="D2067" t="s">
        <v>1488</v>
      </c>
      <c r="E2067">
        <v>1</v>
      </c>
      <c r="F2067">
        <v>44420</v>
      </c>
      <c r="G2067" t="s">
        <v>1562</v>
      </c>
      <c r="H2067" t="s">
        <v>7988</v>
      </c>
      <c r="I2067" t="s">
        <v>1277</v>
      </c>
    </row>
    <row r="2068" spans="1:9" x14ac:dyDescent="0.3">
      <c r="A2068" t="s">
        <v>4030</v>
      </c>
      <c r="B2068" s="1">
        <v>45237</v>
      </c>
      <c r="C2068" t="s">
        <v>820</v>
      </c>
      <c r="D2068" t="s">
        <v>1504</v>
      </c>
      <c r="E2068">
        <v>1</v>
      </c>
      <c r="F2068">
        <v>1360</v>
      </c>
      <c r="G2068" t="s">
        <v>1575</v>
      </c>
      <c r="H2068" t="s">
        <v>1505</v>
      </c>
      <c r="I2068" t="s">
        <v>1292</v>
      </c>
    </row>
    <row r="2069" spans="1:9" x14ac:dyDescent="0.3">
      <c r="A2069" t="s">
        <v>3466</v>
      </c>
      <c r="B2069" s="1">
        <v>45218</v>
      </c>
      <c r="C2069" t="s">
        <v>1221</v>
      </c>
      <c r="D2069" t="s">
        <v>1329</v>
      </c>
      <c r="E2069">
        <v>1</v>
      </c>
      <c r="F2069">
        <v>350</v>
      </c>
      <c r="G2069" t="s">
        <v>1562</v>
      </c>
      <c r="H2069" t="s">
        <v>1330</v>
      </c>
      <c r="I2069" t="s">
        <v>1282</v>
      </c>
    </row>
    <row r="2070" spans="1:9" x14ac:dyDescent="0.3">
      <c r="A2070" t="s">
        <v>4734</v>
      </c>
      <c r="B2070" s="1">
        <v>45998</v>
      </c>
      <c r="C2070" t="s">
        <v>1230</v>
      </c>
      <c r="D2070" t="s">
        <v>1272</v>
      </c>
      <c r="E2070">
        <v>1</v>
      </c>
      <c r="F2070">
        <v>9390</v>
      </c>
      <c r="G2070" t="s">
        <v>1562</v>
      </c>
      <c r="H2070" t="s">
        <v>1273</v>
      </c>
      <c r="I2070" t="s">
        <v>1280</v>
      </c>
    </row>
    <row r="2071" spans="1:9" x14ac:dyDescent="0.3">
      <c r="A2071" t="s">
        <v>3820</v>
      </c>
      <c r="B2071" s="1">
        <v>45054</v>
      </c>
      <c r="C2071" t="s">
        <v>980</v>
      </c>
      <c r="D2071" t="s">
        <v>1342</v>
      </c>
      <c r="E2071">
        <v>1</v>
      </c>
      <c r="F2071">
        <v>900</v>
      </c>
      <c r="G2071" t="s">
        <v>1562</v>
      </c>
      <c r="H2071" t="s">
        <v>8055</v>
      </c>
      <c r="I2071" t="s">
        <v>1271</v>
      </c>
    </row>
    <row r="2072" spans="1:9" x14ac:dyDescent="0.3">
      <c r="A2072" t="s">
        <v>6176</v>
      </c>
      <c r="B2072" s="1">
        <v>45952</v>
      </c>
      <c r="C2072" t="s">
        <v>323</v>
      </c>
      <c r="D2072" t="s">
        <v>1515</v>
      </c>
      <c r="E2072">
        <v>3</v>
      </c>
      <c r="F2072">
        <v>7740</v>
      </c>
      <c r="G2072" t="s">
        <v>1562</v>
      </c>
      <c r="H2072" t="s">
        <v>8023</v>
      </c>
      <c r="I2072" t="s">
        <v>1271</v>
      </c>
    </row>
    <row r="2073" spans="1:9" x14ac:dyDescent="0.3">
      <c r="A2073" t="s">
        <v>4764</v>
      </c>
      <c r="B2073" s="1">
        <v>45969</v>
      </c>
      <c r="C2073" t="s">
        <v>907</v>
      </c>
      <c r="D2073" t="s">
        <v>1298</v>
      </c>
      <c r="E2073">
        <v>1</v>
      </c>
      <c r="F2073">
        <v>5190</v>
      </c>
      <c r="G2073" t="s">
        <v>1562</v>
      </c>
      <c r="H2073" t="s">
        <v>1299</v>
      </c>
      <c r="I2073" t="s">
        <v>1267</v>
      </c>
    </row>
    <row r="2074" spans="1:9" x14ac:dyDescent="0.3">
      <c r="A2074" t="s">
        <v>2482</v>
      </c>
      <c r="B2074" s="1">
        <v>45902</v>
      </c>
      <c r="C2074" t="s">
        <v>457</v>
      </c>
      <c r="D2074" t="s">
        <v>1375</v>
      </c>
      <c r="E2074">
        <v>1</v>
      </c>
      <c r="F2074">
        <v>15510</v>
      </c>
      <c r="G2074" t="s">
        <v>1562</v>
      </c>
      <c r="H2074" t="s">
        <v>7992</v>
      </c>
      <c r="I2074" t="s">
        <v>1277</v>
      </c>
    </row>
    <row r="2075" spans="1:9" x14ac:dyDescent="0.3">
      <c r="A2075" t="s">
        <v>3104</v>
      </c>
      <c r="B2075" s="1">
        <v>44979</v>
      </c>
      <c r="C2075" t="s">
        <v>1152</v>
      </c>
      <c r="D2075" t="s">
        <v>1426</v>
      </c>
      <c r="E2075">
        <v>1</v>
      </c>
      <c r="F2075">
        <v>3820</v>
      </c>
      <c r="G2075" t="s">
        <v>1562</v>
      </c>
      <c r="H2075" t="s">
        <v>8102</v>
      </c>
      <c r="I2075" t="s">
        <v>1297</v>
      </c>
    </row>
    <row r="2076" spans="1:9" x14ac:dyDescent="0.3">
      <c r="A2076" t="s">
        <v>5448</v>
      </c>
      <c r="B2076" s="1">
        <v>45032</v>
      </c>
      <c r="C2076" t="s">
        <v>580</v>
      </c>
      <c r="D2076" t="s">
        <v>1538</v>
      </c>
      <c r="E2076">
        <v>2</v>
      </c>
      <c r="F2076">
        <v>5460</v>
      </c>
      <c r="G2076" t="s">
        <v>1562</v>
      </c>
      <c r="H2076" t="s">
        <v>1539</v>
      </c>
      <c r="I2076" t="s">
        <v>1280</v>
      </c>
    </row>
    <row r="2077" spans="1:9" x14ac:dyDescent="0.3">
      <c r="A2077" t="s">
        <v>5866</v>
      </c>
      <c r="B2077" s="1">
        <v>45719</v>
      </c>
      <c r="C2077" t="s">
        <v>414</v>
      </c>
      <c r="D2077" t="s">
        <v>1354</v>
      </c>
      <c r="E2077">
        <v>1</v>
      </c>
      <c r="F2077">
        <v>24220</v>
      </c>
      <c r="G2077" t="s">
        <v>1564</v>
      </c>
      <c r="H2077" t="s">
        <v>1355</v>
      </c>
      <c r="I2077" t="s">
        <v>1277</v>
      </c>
    </row>
    <row r="2078" spans="1:9" x14ac:dyDescent="0.3">
      <c r="A2078" t="s">
        <v>5471</v>
      </c>
      <c r="B2078" s="1">
        <v>46019</v>
      </c>
      <c r="C2078" t="s">
        <v>1006</v>
      </c>
      <c r="D2078" t="s">
        <v>1431</v>
      </c>
      <c r="E2078">
        <v>1</v>
      </c>
      <c r="F2078">
        <v>6730</v>
      </c>
      <c r="G2078" t="s">
        <v>1562</v>
      </c>
      <c r="H2078" t="s">
        <v>1432</v>
      </c>
      <c r="I2078" t="s">
        <v>1280</v>
      </c>
    </row>
    <row r="2079" spans="1:9" x14ac:dyDescent="0.3">
      <c r="A2079" t="s">
        <v>3439</v>
      </c>
      <c r="B2079" s="1">
        <v>45897</v>
      </c>
      <c r="C2079" t="s">
        <v>1004</v>
      </c>
      <c r="D2079" t="s">
        <v>1354</v>
      </c>
      <c r="E2079">
        <v>2</v>
      </c>
      <c r="F2079">
        <v>48440</v>
      </c>
      <c r="G2079" t="s">
        <v>1562</v>
      </c>
      <c r="H2079" t="s">
        <v>1355</v>
      </c>
      <c r="I2079" t="s">
        <v>1277</v>
      </c>
    </row>
    <row r="2080" spans="1:9" x14ac:dyDescent="0.3">
      <c r="A2080" t="s">
        <v>3031</v>
      </c>
      <c r="B2080" s="1">
        <v>46012</v>
      </c>
      <c r="C2080" t="s">
        <v>477</v>
      </c>
      <c r="D2080" t="s">
        <v>1462</v>
      </c>
      <c r="E2080">
        <v>3</v>
      </c>
      <c r="F2080">
        <v>8400</v>
      </c>
      <c r="G2080" t="s">
        <v>1562</v>
      </c>
      <c r="H2080" t="s">
        <v>1463</v>
      </c>
      <c r="I2080" t="s">
        <v>1297</v>
      </c>
    </row>
    <row r="2081" spans="1:9" x14ac:dyDescent="0.3">
      <c r="A2081" t="s">
        <v>5624</v>
      </c>
      <c r="B2081" s="1">
        <v>45513</v>
      </c>
      <c r="C2081" t="s">
        <v>624</v>
      </c>
      <c r="D2081" t="s">
        <v>1498</v>
      </c>
      <c r="E2081">
        <v>2</v>
      </c>
      <c r="F2081">
        <v>80840</v>
      </c>
      <c r="G2081" t="s">
        <v>1562</v>
      </c>
      <c r="H2081" t="s">
        <v>7989</v>
      </c>
      <c r="I2081" t="s">
        <v>1277</v>
      </c>
    </row>
    <row r="2082" spans="1:9" x14ac:dyDescent="0.3">
      <c r="A2082" t="s">
        <v>1925</v>
      </c>
      <c r="B2082" s="1">
        <v>46016</v>
      </c>
      <c r="C2082" t="s">
        <v>1186</v>
      </c>
      <c r="D2082" t="s">
        <v>1545</v>
      </c>
      <c r="E2082">
        <v>2</v>
      </c>
      <c r="F2082">
        <v>67780</v>
      </c>
      <c r="G2082" t="s">
        <v>1575</v>
      </c>
      <c r="H2082" t="s">
        <v>7997</v>
      </c>
      <c r="I2082" t="s">
        <v>1277</v>
      </c>
    </row>
    <row r="2083" spans="1:9" x14ac:dyDescent="0.3">
      <c r="A2083" t="s">
        <v>5959</v>
      </c>
      <c r="B2083" s="1">
        <v>45841</v>
      </c>
      <c r="C2083" t="s">
        <v>1118</v>
      </c>
      <c r="D2083" t="s">
        <v>1450</v>
      </c>
      <c r="E2083">
        <v>3</v>
      </c>
      <c r="F2083">
        <v>8400</v>
      </c>
      <c r="G2083" t="s">
        <v>1562</v>
      </c>
      <c r="H2083" t="s">
        <v>8095</v>
      </c>
      <c r="I2083" t="s">
        <v>1297</v>
      </c>
    </row>
    <row r="2084" spans="1:9" x14ac:dyDescent="0.3">
      <c r="A2084" t="s">
        <v>6142</v>
      </c>
      <c r="B2084" s="1">
        <v>46010</v>
      </c>
      <c r="C2084" t="s">
        <v>699</v>
      </c>
      <c r="D2084" t="s">
        <v>1467</v>
      </c>
      <c r="E2084">
        <v>1</v>
      </c>
      <c r="F2084">
        <v>1130</v>
      </c>
      <c r="G2084" t="s">
        <v>1562</v>
      </c>
      <c r="H2084" t="s">
        <v>1468</v>
      </c>
      <c r="I2084" t="s">
        <v>1292</v>
      </c>
    </row>
    <row r="2085" spans="1:9" x14ac:dyDescent="0.3">
      <c r="A2085" t="s">
        <v>1597</v>
      </c>
      <c r="B2085" s="1">
        <v>46002</v>
      </c>
      <c r="C2085" t="s">
        <v>811</v>
      </c>
      <c r="D2085" t="s">
        <v>1451</v>
      </c>
      <c r="E2085">
        <v>3</v>
      </c>
      <c r="F2085">
        <v>2640</v>
      </c>
      <c r="G2085" t="s">
        <v>1562</v>
      </c>
      <c r="H2085" t="s">
        <v>1452</v>
      </c>
      <c r="I2085" t="s">
        <v>1282</v>
      </c>
    </row>
    <row r="2086" spans="1:9" x14ac:dyDescent="0.3">
      <c r="A2086" t="s">
        <v>5023</v>
      </c>
      <c r="B2086" s="1">
        <v>45079</v>
      </c>
      <c r="C2086" t="s">
        <v>142</v>
      </c>
      <c r="D2086" t="s">
        <v>1278</v>
      </c>
      <c r="E2086">
        <v>1</v>
      </c>
      <c r="F2086">
        <v>850</v>
      </c>
      <c r="G2086" t="s">
        <v>1562</v>
      </c>
      <c r="H2086" t="s">
        <v>1279</v>
      </c>
      <c r="I2086" t="s">
        <v>1280</v>
      </c>
    </row>
    <row r="2087" spans="1:9" x14ac:dyDescent="0.3">
      <c r="A2087" t="s">
        <v>3979</v>
      </c>
      <c r="B2087" s="1">
        <v>45975</v>
      </c>
      <c r="C2087" t="s">
        <v>1196</v>
      </c>
      <c r="D2087" t="s">
        <v>1391</v>
      </c>
      <c r="E2087">
        <v>1</v>
      </c>
      <c r="F2087">
        <v>770</v>
      </c>
      <c r="G2087" t="s">
        <v>1562</v>
      </c>
      <c r="H2087" t="s">
        <v>8090</v>
      </c>
      <c r="I2087" t="s">
        <v>1292</v>
      </c>
    </row>
    <row r="2088" spans="1:9" x14ac:dyDescent="0.3">
      <c r="A2088" t="s">
        <v>1809</v>
      </c>
      <c r="B2088" s="1">
        <v>45580</v>
      </c>
      <c r="C2088" t="s">
        <v>1103</v>
      </c>
      <c r="D2088" t="s">
        <v>1512</v>
      </c>
      <c r="E2088">
        <v>1</v>
      </c>
      <c r="F2088">
        <v>3200</v>
      </c>
      <c r="G2088" t="s">
        <v>1562</v>
      </c>
      <c r="H2088" t="s">
        <v>8027</v>
      </c>
      <c r="I2088" t="s">
        <v>1271</v>
      </c>
    </row>
    <row r="2089" spans="1:9" x14ac:dyDescent="0.3">
      <c r="A2089" t="s">
        <v>5094</v>
      </c>
      <c r="B2089" s="1">
        <v>45176</v>
      </c>
      <c r="C2089" t="s">
        <v>342</v>
      </c>
      <c r="D2089" t="s">
        <v>1410</v>
      </c>
      <c r="E2089">
        <v>1</v>
      </c>
      <c r="F2089">
        <v>1560</v>
      </c>
      <c r="G2089" t="s">
        <v>1562</v>
      </c>
      <c r="H2089" t="s">
        <v>8072</v>
      </c>
      <c r="I2089" t="s">
        <v>1295</v>
      </c>
    </row>
    <row r="2090" spans="1:9" x14ac:dyDescent="0.3">
      <c r="A2090" t="s">
        <v>2931</v>
      </c>
      <c r="B2090" s="1">
        <v>45581</v>
      </c>
      <c r="C2090" t="s">
        <v>241</v>
      </c>
      <c r="D2090" t="s">
        <v>1319</v>
      </c>
      <c r="E2090">
        <v>2</v>
      </c>
      <c r="F2090">
        <v>1900</v>
      </c>
      <c r="G2090" t="s">
        <v>1562</v>
      </c>
      <c r="H2090" t="s">
        <v>1320</v>
      </c>
      <c r="I2090" t="s">
        <v>1282</v>
      </c>
    </row>
    <row r="2091" spans="1:9" x14ac:dyDescent="0.3">
      <c r="A2091" t="s">
        <v>5462</v>
      </c>
      <c r="B2091" s="1">
        <v>45663</v>
      </c>
      <c r="C2091" t="s">
        <v>1030</v>
      </c>
      <c r="D2091" t="s">
        <v>1433</v>
      </c>
      <c r="E2091">
        <v>5</v>
      </c>
      <c r="F2091">
        <v>15450</v>
      </c>
      <c r="G2091" t="s">
        <v>1562</v>
      </c>
      <c r="H2091" t="s">
        <v>1434</v>
      </c>
      <c r="I2091" t="s">
        <v>1297</v>
      </c>
    </row>
    <row r="2092" spans="1:9" x14ac:dyDescent="0.3">
      <c r="A2092" t="s">
        <v>4136</v>
      </c>
      <c r="B2092" s="1">
        <v>45783</v>
      </c>
      <c r="C2092" t="s">
        <v>315</v>
      </c>
      <c r="D2092" t="s">
        <v>1371</v>
      </c>
      <c r="E2092">
        <v>2</v>
      </c>
      <c r="F2092">
        <v>12940</v>
      </c>
      <c r="G2092" t="s">
        <v>1562</v>
      </c>
      <c r="H2092" t="s">
        <v>8068</v>
      </c>
      <c r="I2092" t="s">
        <v>1280</v>
      </c>
    </row>
    <row r="2093" spans="1:9" x14ac:dyDescent="0.3">
      <c r="A2093" t="s">
        <v>3017</v>
      </c>
      <c r="B2093" s="1">
        <v>45268</v>
      </c>
      <c r="C2093" t="s">
        <v>749</v>
      </c>
      <c r="D2093" t="s">
        <v>1542</v>
      </c>
      <c r="E2093">
        <v>3</v>
      </c>
      <c r="F2093">
        <v>2580</v>
      </c>
      <c r="G2093" t="s">
        <v>1562</v>
      </c>
      <c r="H2093" t="s">
        <v>8047</v>
      </c>
      <c r="I2093" t="s">
        <v>1271</v>
      </c>
    </row>
    <row r="2094" spans="1:9" x14ac:dyDescent="0.3">
      <c r="A2094" t="s">
        <v>1581</v>
      </c>
      <c r="B2094" s="1">
        <v>45291</v>
      </c>
      <c r="C2094" t="s">
        <v>988</v>
      </c>
      <c r="D2094" t="s">
        <v>1343</v>
      </c>
      <c r="E2094">
        <v>1</v>
      </c>
      <c r="F2094">
        <v>2870</v>
      </c>
      <c r="G2094" t="s">
        <v>1562</v>
      </c>
      <c r="H2094" t="s">
        <v>1344</v>
      </c>
      <c r="I2094" t="s">
        <v>1295</v>
      </c>
    </row>
    <row r="2095" spans="1:9" x14ac:dyDescent="0.3">
      <c r="A2095" t="s">
        <v>2462</v>
      </c>
      <c r="B2095" s="1">
        <v>45557</v>
      </c>
      <c r="C2095" t="s">
        <v>1086</v>
      </c>
      <c r="D2095" t="s">
        <v>1339</v>
      </c>
      <c r="E2095">
        <v>2</v>
      </c>
      <c r="F2095">
        <v>3800</v>
      </c>
      <c r="G2095" t="s">
        <v>1562</v>
      </c>
      <c r="H2095" t="s">
        <v>1340</v>
      </c>
      <c r="I2095" t="s">
        <v>1280</v>
      </c>
    </row>
    <row r="2096" spans="1:9" x14ac:dyDescent="0.3">
      <c r="A2096" t="s">
        <v>2864</v>
      </c>
      <c r="B2096" s="1">
        <v>45917</v>
      </c>
      <c r="C2096" t="s">
        <v>1127</v>
      </c>
      <c r="D2096" t="s">
        <v>1420</v>
      </c>
      <c r="E2096">
        <v>2</v>
      </c>
      <c r="F2096">
        <v>18240</v>
      </c>
      <c r="G2096" t="s">
        <v>1562</v>
      </c>
      <c r="H2096" t="s">
        <v>1421</v>
      </c>
      <c r="I2096" t="s">
        <v>1267</v>
      </c>
    </row>
    <row r="2097" spans="1:9" x14ac:dyDescent="0.3">
      <c r="A2097" t="s">
        <v>2200</v>
      </c>
      <c r="B2097" s="1">
        <v>45681</v>
      </c>
      <c r="C2097" t="s">
        <v>654</v>
      </c>
      <c r="D2097" t="s">
        <v>1319</v>
      </c>
      <c r="E2097">
        <v>2</v>
      </c>
      <c r="F2097">
        <v>1900</v>
      </c>
      <c r="G2097" t="s">
        <v>1562</v>
      </c>
      <c r="H2097" t="s">
        <v>1320</v>
      </c>
      <c r="I2097" t="s">
        <v>1282</v>
      </c>
    </row>
    <row r="2098" spans="1:9" x14ac:dyDescent="0.3">
      <c r="A2098" t="s">
        <v>3903</v>
      </c>
      <c r="B2098" s="1">
        <v>45870</v>
      </c>
      <c r="C2098" t="s">
        <v>1235</v>
      </c>
      <c r="D2098" t="s">
        <v>1272</v>
      </c>
      <c r="E2098">
        <v>1</v>
      </c>
      <c r="F2098">
        <v>9390</v>
      </c>
      <c r="G2098" t="s">
        <v>1562</v>
      </c>
      <c r="H2098" t="s">
        <v>1273</v>
      </c>
      <c r="I2098" t="s">
        <v>1280</v>
      </c>
    </row>
    <row r="2099" spans="1:9" x14ac:dyDescent="0.3">
      <c r="A2099" t="s">
        <v>3918</v>
      </c>
      <c r="B2099" s="1">
        <v>45946</v>
      </c>
      <c r="C2099" t="s">
        <v>777</v>
      </c>
      <c r="D2099" t="s">
        <v>1323</v>
      </c>
      <c r="E2099">
        <v>1</v>
      </c>
      <c r="F2099">
        <v>620</v>
      </c>
      <c r="G2099" t="s">
        <v>1562</v>
      </c>
      <c r="H2099" t="s">
        <v>1324</v>
      </c>
      <c r="I2099" t="s">
        <v>1295</v>
      </c>
    </row>
    <row r="2100" spans="1:9" x14ac:dyDescent="0.3">
      <c r="A2100" t="s">
        <v>2468</v>
      </c>
      <c r="B2100" s="1">
        <v>46020</v>
      </c>
      <c r="C2100" t="s">
        <v>291</v>
      </c>
      <c r="D2100" t="s">
        <v>1270</v>
      </c>
      <c r="E2100">
        <v>1</v>
      </c>
      <c r="F2100">
        <v>960</v>
      </c>
      <c r="G2100" t="s">
        <v>1562</v>
      </c>
      <c r="H2100" t="s">
        <v>8046</v>
      </c>
      <c r="I2100" t="s">
        <v>1271</v>
      </c>
    </row>
    <row r="2101" spans="1:9" x14ac:dyDescent="0.3">
      <c r="A2101" t="s">
        <v>2418</v>
      </c>
      <c r="B2101" s="1">
        <v>45845</v>
      </c>
      <c r="C2101" t="s">
        <v>453</v>
      </c>
      <c r="D2101" t="s">
        <v>1284</v>
      </c>
      <c r="E2101">
        <v>1</v>
      </c>
      <c r="F2101">
        <v>960</v>
      </c>
      <c r="G2101" t="s">
        <v>1564</v>
      </c>
      <c r="H2101" t="s">
        <v>1285</v>
      </c>
      <c r="I2101" t="s">
        <v>1282</v>
      </c>
    </row>
    <row r="2102" spans="1:9" x14ac:dyDescent="0.3">
      <c r="A2102" t="s">
        <v>1603</v>
      </c>
      <c r="B2102" s="1">
        <v>45092</v>
      </c>
      <c r="C2102" t="s">
        <v>1142</v>
      </c>
      <c r="D2102" t="s">
        <v>1377</v>
      </c>
      <c r="E2102">
        <v>1</v>
      </c>
      <c r="F2102">
        <v>47820</v>
      </c>
      <c r="G2102" t="s">
        <v>1562</v>
      </c>
      <c r="H2102" t="s">
        <v>8005</v>
      </c>
      <c r="I2102" t="s">
        <v>1277</v>
      </c>
    </row>
    <row r="2103" spans="1:9" x14ac:dyDescent="0.3">
      <c r="A2103" t="s">
        <v>2793</v>
      </c>
      <c r="B2103" s="1">
        <v>45420</v>
      </c>
      <c r="C2103" t="s">
        <v>859</v>
      </c>
      <c r="D2103" t="s">
        <v>1354</v>
      </c>
      <c r="E2103">
        <v>1</v>
      </c>
      <c r="F2103">
        <v>24220</v>
      </c>
      <c r="G2103" t="s">
        <v>1562</v>
      </c>
      <c r="H2103" t="s">
        <v>1355</v>
      </c>
      <c r="I2103" t="s">
        <v>1277</v>
      </c>
    </row>
    <row r="2104" spans="1:9" x14ac:dyDescent="0.3">
      <c r="A2104" t="s">
        <v>4355</v>
      </c>
      <c r="B2104" s="1">
        <v>45972</v>
      </c>
      <c r="C2104" t="s">
        <v>1120</v>
      </c>
      <c r="D2104" t="s">
        <v>1450</v>
      </c>
      <c r="E2104">
        <v>2</v>
      </c>
      <c r="F2104">
        <v>5600</v>
      </c>
      <c r="G2104" t="s">
        <v>1575</v>
      </c>
      <c r="H2104" t="s">
        <v>8095</v>
      </c>
      <c r="I2104" t="s">
        <v>1297</v>
      </c>
    </row>
    <row r="2105" spans="1:9" x14ac:dyDescent="0.3">
      <c r="A2105" t="s">
        <v>1961</v>
      </c>
      <c r="B2105" s="1">
        <v>45431</v>
      </c>
      <c r="C2105" t="s">
        <v>773</v>
      </c>
      <c r="D2105" t="s">
        <v>1420</v>
      </c>
      <c r="E2105">
        <v>1</v>
      </c>
      <c r="F2105">
        <v>9120</v>
      </c>
      <c r="G2105" t="s">
        <v>1562</v>
      </c>
      <c r="H2105" t="s">
        <v>1421</v>
      </c>
      <c r="I2105" t="s">
        <v>1267</v>
      </c>
    </row>
    <row r="2106" spans="1:9" x14ac:dyDescent="0.3">
      <c r="A2106" t="s">
        <v>1725</v>
      </c>
      <c r="B2106" s="1">
        <v>45215</v>
      </c>
      <c r="C2106" t="s">
        <v>79</v>
      </c>
      <c r="D2106" t="s">
        <v>1371</v>
      </c>
      <c r="E2106">
        <v>1</v>
      </c>
      <c r="F2106">
        <v>6470</v>
      </c>
      <c r="G2106" t="s">
        <v>1562</v>
      </c>
      <c r="H2106" t="s">
        <v>8068</v>
      </c>
      <c r="I2106" t="s">
        <v>1280</v>
      </c>
    </row>
    <row r="2107" spans="1:9" x14ac:dyDescent="0.3">
      <c r="A2107" t="s">
        <v>6028</v>
      </c>
      <c r="B2107" s="1">
        <v>45216</v>
      </c>
      <c r="C2107" t="s">
        <v>317</v>
      </c>
      <c r="D2107" t="s">
        <v>1383</v>
      </c>
      <c r="E2107">
        <v>5</v>
      </c>
      <c r="F2107">
        <v>23600</v>
      </c>
      <c r="G2107" t="s">
        <v>1562</v>
      </c>
      <c r="H2107" t="s">
        <v>8024</v>
      </c>
      <c r="I2107" t="s">
        <v>1271</v>
      </c>
    </row>
    <row r="2108" spans="1:9" x14ac:dyDescent="0.3">
      <c r="A2108" t="s">
        <v>5492</v>
      </c>
      <c r="B2108" s="1">
        <v>45071</v>
      </c>
      <c r="C2108" t="s">
        <v>909</v>
      </c>
      <c r="D2108" t="s">
        <v>1502</v>
      </c>
      <c r="E2108">
        <v>1</v>
      </c>
      <c r="F2108">
        <v>9650</v>
      </c>
      <c r="G2108" t="s">
        <v>1562</v>
      </c>
      <c r="H2108" t="s">
        <v>7995</v>
      </c>
      <c r="I2108" t="s">
        <v>1277</v>
      </c>
    </row>
    <row r="2109" spans="1:9" x14ac:dyDescent="0.3">
      <c r="A2109" t="s">
        <v>2918</v>
      </c>
      <c r="B2109" s="1">
        <v>45157</v>
      </c>
      <c r="C2109" t="s">
        <v>766</v>
      </c>
      <c r="D2109" t="s">
        <v>1345</v>
      </c>
      <c r="E2109">
        <v>1</v>
      </c>
      <c r="F2109">
        <v>350</v>
      </c>
      <c r="G2109" t="s">
        <v>1562</v>
      </c>
      <c r="H2109" t="s">
        <v>1346</v>
      </c>
      <c r="I2109" t="s">
        <v>1297</v>
      </c>
    </row>
    <row r="2110" spans="1:9" x14ac:dyDescent="0.3">
      <c r="A2110" t="s">
        <v>5206</v>
      </c>
      <c r="B2110" s="1">
        <v>45955</v>
      </c>
      <c r="C2110" t="s">
        <v>906</v>
      </c>
      <c r="D2110" t="s">
        <v>1540</v>
      </c>
      <c r="E2110">
        <v>1</v>
      </c>
      <c r="F2110">
        <v>2290</v>
      </c>
      <c r="G2110" t="s">
        <v>1562</v>
      </c>
      <c r="H2110" t="s">
        <v>8065</v>
      </c>
      <c r="I2110" t="s">
        <v>1280</v>
      </c>
    </row>
    <row r="2111" spans="1:9" x14ac:dyDescent="0.3">
      <c r="A2111" t="s">
        <v>5156</v>
      </c>
      <c r="B2111" s="1">
        <v>45389</v>
      </c>
      <c r="C2111" t="s">
        <v>658</v>
      </c>
      <c r="D2111" t="s">
        <v>1424</v>
      </c>
      <c r="E2111">
        <v>2</v>
      </c>
      <c r="F2111">
        <v>2320</v>
      </c>
      <c r="G2111" t="s">
        <v>1562</v>
      </c>
      <c r="H2111" t="s">
        <v>1425</v>
      </c>
      <c r="I2111" t="s">
        <v>1282</v>
      </c>
    </row>
    <row r="2112" spans="1:9" x14ac:dyDescent="0.3">
      <c r="A2112" t="s">
        <v>3495</v>
      </c>
      <c r="B2112" s="1">
        <v>45578</v>
      </c>
      <c r="C2112" t="s">
        <v>820</v>
      </c>
      <c r="D2112" t="s">
        <v>1394</v>
      </c>
      <c r="E2112">
        <v>1</v>
      </c>
      <c r="F2112">
        <v>3840</v>
      </c>
      <c r="G2112" t="s">
        <v>1562</v>
      </c>
      <c r="H2112" t="s">
        <v>1395</v>
      </c>
      <c r="I2112" t="s">
        <v>1280</v>
      </c>
    </row>
    <row r="2113" spans="1:9" x14ac:dyDescent="0.3">
      <c r="A2113" t="s">
        <v>3170</v>
      </c>
      <c r="B2113" s="1">
        <v>45998</v>
      </c>
      <c r="C2113" t="s">
        <v>802</v>
      </c>
      <c r="D2113" t="s">
        <v>1281</v>
      </c>
      <c r="E2113">
        <v>1</v>
      </c>
      <c r="F2113">
        <v>1410</v>
      </c>
      <c r="G2113" t="s">
        <v>1562</v>
      </c>
      <c r="H2113" t="s">
        <v>8079</v>
      </c>
      <c r="I2113" t="s">
        <v>1282</v>
      </c>
    </row>
    <row r="2114" spans="1:9" x14ac:dyDescent="0.3">
      <c r="A2114" t="s">
        <v>4196</v>
      </c>
      <c r="B2114" s="1">
        <v>45272</v>
      </c>
      <c r="C2114" t="s">
        <v>612</v>
      </c>
      <c r="D2114" t="s">
        <v>1404</v>
      </c>
      <c r="E2114">
        <v>4</v>
      </c>
      <c r="F2114">
        <v>15400</v>
      </c>
      <c r="G2114" t="s">
        <v>1562</v>
      </c>
      <c r="H2114" t="s">
        <v>1405</v>
      </c>
      <c r="I2114" t="s">
        <v>1280</v>
      </c>
    </row>
    <row r="2115" spans="1:9" x14ac:dyDescent="0.3">
      <c r="A2115" t="s">
        <v>4703</v>
      </c>
      <c r="B2115" s="1">
        <v>45616</v>
      </c>
      <c r="C2115" t="s">
        <v>87</v>
      </c>
      <c r="D2115" t="s">
        <v>1511</v>
      </c>
      <c r="E2115">
        <v>1</v>
      </c>
      <c r="F2115">
        <v>1660</v>
      </c>
      <c r="G2115" t="s">
        <v>1562</v>
      </c>
      <c r="H2115" t="s">
        <v>8036</v>
      </c>
      <c r="I2115" t="s">
        <v>1271</v>
      </c>
    </row>
    <row r="2116" spans="1:9" x14ac:dyDescent="0.3">
      <c r="A2116" t="s">
        <v>3268</v>
      </c>
      <c r="B2116" s="1">
        <v>45768</v>
      </c>
      <c r="C2116" t="s">
        <v>334</v>
      </c>
      <c r="D2116" t="s">
        <v>1350</v>
      </c>
      <c r="E2116">
        <v>1</v>
      </c>
      <c r="F2116">
        <v>920</v>
      </c>
      <c r="G2116" t="s">
        <v>1562</v>
      </c>
      <c r="H2116" t="s">
        <v>8033</v>
      </c>
      <c r="I2116" t="s">
        <v>1271</v>
      </c>
    </row>
    <row r="2117" spans="1:9" x14ac:dyDescent="0.3">
      <c r="A2117" t="s">
        <v>2231</v>
      </c>
      <c r="B2117" s="1">
        <v>45269</v>
      </c>
      <c r="C2117" t="s">
        <v>705</v>
      </c>
      <c r="D2117" t="s">
        <v>1284</v>
      </c>
      <c r="E2117">
        <v>1</v>
      </c>
      <c r="F2117">
        <v>960</v>
      </c>
      <c r="G2117" t="s">
        <v>1562</v>
      </c>
      <c r="H2117" t="s">
        <v>1285</v>
      </c>
      <c r="I2117" t="s">
        <v>1282</v>
      </c>
    </row>
    <row r="2118" spans="1:9" x14ac:dyDescent="0.3">
      <c r="A2118" t="s">
        <v>5707</v>
      </c>
      <c r="B2118" s="1">
        <v>45432</v>
      </c>
      <c r="C2118" t="s">
        <v>816</v>
      </c>
      <c r="D2118" t="s">
        <v>1306</v>
      </c>
      <c r="E2118">
        <v>1</v>
      </c>
      <c r="F2118">
        <v>2390</v>
      </c>
      <c r="G2118" t="s">
        <v>1562</v>
      </c>
      <c r="H2118" t="s">
        <v>1307</v>
      </c>
      <c r="I2118" t="s">
        <v>1267</v>
      </c>
    </row>
    <row r="2119" spans="1:9" x14ac:dyDescent="0.3">
      <c r="A2119" t="s">
        <v>2682</v>
      </c>
      <c r="B2119" s="1">
        <v>45631</v>
      </c>
      <c r="C2119" t="s">
        <v>1123</v>
      </c>
      <c r="D2119" t="s">
        <v>1550</v>
      </c>
      <c r="E2119">
        <v>1</v>
      </c>
      <c r="F2119">
        <v>37670</v>
      </c>
      <c r="G2119" t="s">
        <v>1562</v>
      </c>
      <c r="H2119" t="s">
        <v>7994</v>
      </c>
      <c r="I2119" t="s">
        <v>1277</v>
      </c>
    </row>
    <row r="2120" spans="1:9" x14ac:dyDescent="0.3">
      <c r="A2120" t="s">
        <v>1921</v>
      </c>
      <c r="B2120" s="1">
        <v>44939</v>
      </c>
      <c r="C2120" t="s">
        <v>784</v>
      </c>
      <c r="D2120" t="s">
        <v>1404</v>
      </c>
      <c r="E2120">
        <v>1</v>
      </c>
      <c r="F2120">
        <v>3850</v>
      </c>
      <c r="G2120" t="s">
        <v>1562</v>
      </c>
      <c r="H2120" t="s">
        <v>1405</v>
      </c>
      <c r="I2120" t="s">
        <v>1280</v>
      </c>
    </row>
    <row r="2121" spans="1:9" x14ac:dyDescent="0.3">
      <c r="A2121" t="s">
        <v>1700</v>
      </c>
      <c r="B2121" s="1">
        <v>45853</v>
      </c>
      <c r="C2121" t="s">
        <v>1206</v>
      </c>
      <c r="D2121" t="s">
        <v>1334</v>
      </c>
      <c r="E2121">
        <v>2</v>
      </c>
      <c r="F2121">
        <v>9540</v>
      </c>
      <c r="G2121" t="s">
        <v>1562</v>
      </c>
      <c r="H2121" t="s">
        <v>1335</v>
      </c>
      <c r="I2121" t="s">
        <v>1280</v>
      </c>
    </row>
    <row r="2122" spans="1:9" x14ac:dyDescent="0.3">
      <c r="A2122" t="s">
        <v>5378</v>
      </c>
      <c r="B2122" s="1">
        <v>45280</v>
      </c>
      <c r="C2122" t="s">
        <v>686</v>
      </c>
      <c r="D2122" t="s">
        <v>1553</v>
      </c>
      <c r="E2122">
        <v>1</v>
      </c>
      <c r="F2122">
        <v>920</v>
      </c>
      <c r="G2122" t="s">
        <v>1562</v>
      </c>
      <c r="H2122" t="s">
        <v>8093</v>
      </c>
      <c r="I2122" t="s">
        <v>1292</v>
      </c>
    </row>
    <row r="2123" spans="1:9" x14ac:dyDescent="0.3">
      <c r="A2123" t="s">
        <v>1644</v>
      </c>
      <c r="B2123" s="1">
        <v>45895</v>
      </c>
      <c r="C2123" t="s">
        <v>535</v>
      </c>
      <c r="D2123" t="s">
        <v>1325</v>
      </c>
      <c r="E2123">
        <v>1</v>
      </c>
      <c r="F2123">
        <v>1420</v>
      </c>
      <c r="G2123" t="s">
        <v>1564</v>
      </c>
      <c r="H2123" t="s">
        <v>1326</v>
      </c>
      <c r="I2123" t="s">
        <v>1282</v>
      </c>
    </row>
    <row r="2124" spans="1:9" x14ac:dyDescent="0.3">
      <c r="A2124" t="s">
        <v>5939</v>
      </c>
      <c r="B2124" s="1">
        <v>45574</v>
      </c>
      <c r="C2124" t="s">
        <v>540</v>
      </c>
      <c r="D2124" t="s">
        <v>1520</v>
      </c>
      <c r="E2124">
        <v>1</v>
      </c>
      <c r="F2124">
        <v>4690</v>
      </c>
      <c r="G2124" t="s">
        <v>1562</v>
      </c>
      <c r="H2124" t="s">
        <v>8031</v>
      </c>
      <c r="I2124" t="s">
        <v>1271</v>
      </c>
    </row>
    <row r="2125" spans="1:9" x14ac:dyDescent="0.3">
      <c r="A2125" t="s">
        <v>2980</v>
      </c>
      <c r="B2125" s="1">
        <v>44980</v>
      </c>
      <c r="C2125" t="s">
        <v>1187</v>
      </c>
      <c r="D2125" t="s">
        <v>1459</v>
      </c>
      <c r="E2125">
        <v>4</v>
      </c>
      <c r="F2125">
        <v>16760</v>
      </c>
      <c r="G2125" t="s">
        <v>1562</v>
      </c>
      <c r="H2125" t="s">
        <v>8013</v>
      </c>
      <c r="I2125" t="s">
        <v>1271</v>
      </c>
    </row>
    <row r="2126" spans="1:9" x14ac:dyDescent="0.3">
      <c r="A2126" t="s">
        <v>1917</v>
      </c>
      <c r="B2126" s="1">
        <v>45882</v>
      </c>
      <c r="C2126" t="s">
        <v>1040</v>
      </c>
      <c r="D2126" t="s">
        <v>1547</v>
      </c>
      <c r="E2126">
        <v>5</v>
      </c>
      <c r="F2126">
        <v>22100</v>
      </c>
      <c r="G2126" t="s">
        <v>1562</v>
      </c>
      <c r="H2126" t="s">
        <v>8044</v>
      </c>
      <c r="I2126" t="s">
        <v>1271</v>
      </c>
    </row>
    <row r="2127" spans="1:9" x14ac:dyDescent="0.3">
      <c r="A2127" t="s">
        <v>5876</v>
      </c>
      <c r="B2127" s="1">
        <v>45927</v>
      </c>
      <c r="C2127" t="s">
        <v>1123</v>
      </c>
      <c r="D2127" t="s">
        <v>1413</v>
      </c>
      <c r="E2127">
        <v>1</v>
      </c>
      <c r="F2127">
        <v>1430</v>
      </c>
      <c r="G2127" t="s">
        <v>1562</v>
      </c>
      <c r="H2127" t="s">
        <v>1414</v>
      </c>
      <c r="I2127" t="s">
        <v>1282</v>
      </c>
    </row>
    <row r="2128" spans="1:9" x14ac:dyDescent="0.3">
      <c r="A2128" t="s">
        <v>4986</v>
      </c>
      <c r="B2128" s="1">
        <v>45665</v>
      </c>
      <c r="C2128" t="s">
        <v>1031</v>
      </c>
      <c r="D2128" t="s">
        <v>1545</v>
      </c>
      <c r="E2128">
        <v>1</v>
      </c>
      <c r="F2128">
        <v>33890</v>
      </c>
      <c r="G2128" t="s">
        <v>1575</v>
      </c>
      <c r="H2128" t="s">
        <v>7997</v>
      </c>
      <c r="I2128" t="s">
        <v>1277</v>
      </c>
    </row>
    <row r="2129" spans="1:9" x14ac:dyDescent="0.3">
      <c r="A2129" t="s">
        <v>1898</v>
      </c>
      <c r="B2129" s="1">
        <v>45400</v>
      </c>
      <c r="C2129" t="s">
        <v>140</v>
      </c>
      <c r="D2129" t="s">
        <v>1401</v>
      </c>
      <c r="E2129">
        <v>1</v>
      </c>
      <c r="F2129">
        <v>3070</v>
      </c>
      <c r="G2129" t="s">
        <v>1562</v>
      </c>
      <c r="H2129" t="s">
        <v>8019</v>
      </c>
      <c r="I2129" t="s">
        <v>1271</v>
      </c>
    </row>
    <row r="2130" spans="1:9" x14ac:dyDescent="0.3">
      <c r="A2130" t="s">
        <v>5928</v>
      </c>
      <c r="B2130" s="1">
        <v>45902</v>
      </c>
      <c r="C2130" t="s">
        <v>538</v>
      </c>
      <c r="D2130" t="s">
        <v>1528</v>
      </c>
      <c r="E2130">
        <v>2</v>
      </c>
      <c r="F2130">
        <v>75360</v>
      </c>
      <c r="G2130" t="s">
        <v>1562</v>
      </c>
      <c r="H2130" t="s">
        <v>8011</v>
      </c>
      <c r="I2130" t="s">
        <v>1277</v>
      </c>
    </row>
    <row r="2131" spans="1:9" x14ac:dyDescent="0.3">
      <c r="A2131" t="s">
        <v>5058</v>
      </c>
      <c r="B2131" s="1">
        <v>45978</v>
      </c>
      <c r="C2131" t="s">
        <v>1235</v>
      </c>
      <c r="D2131" t="s">
        <v>1316</v>
      </c>
      <c r="E2131">
        <v>3</v>
      </c>
      <c r="F2131">
        <v>4440</v>
      </c>
      <c r="G2131" t="s">
        <v>1562</v>
      </c>
      <c r="H2131" t="s">
        <v>1317</v>
      </c>
      <c r="I2131" t="s">
        <v>1282</v>
      </c>
    </row>
    <row r="2132" spans="1:9" x14ac:dyDescent="0.3">
      <c r="A2132" t="s">
        <v>4240</v>
      </c>
      <c r="B2132" s="1">
        <v>45676</v>
      </c>
      <c r="C2132" t="s">
        <v>842</v>
      </c>
      <c r="D2132" t="s">
        <v>1406</v>
      </c>
      <c r="E2132">
        <v>1</v>
      </c>
      <c r="F2132">
        <v>3650</v>
      </c>
      <c r="G2132" t="s">
        <v>1562</v>
      </c>
      <c r="H2132" t="s">
        <v>8060</v>
      </c>
      <c r="I2132" t="s">
        <v>1280</v>
      </c>
    </row>
    <row r="2133" spans="1:9" x14ac:dyDescent="0.3">
      <c r="A2133" t="s">
        <v>3318</v>
      </c>
      <c r="B2133" s="1">
        <v>46010</v>
      </c>
      <c r="C2133" t="s">
        <v>361</v>
      </c>
      <c r="D2133" t="s">
        <v>1536</v>
      </c>
      <c r="E2133">
        <v>1</v>
      </c>
      <c r="F2133">
        <v>2390</v>
      </c>
      <c r="G2133" t="s">
        <v>1562</v>
      </c>
      <c r="H2133" t="s">
        <v>8077</v>
      </c>
      <c r="I2133" t="s">
        <v>1295</v>
      </c>
    </row>
    <row r="2134" spans="1:9" x14ac:dyDescent="0.3">
      <c r="A2134" t="s">
        <v>4541</v>
      </c>
      <c r="B2134" s="1">
        <v>45778</v>
      </c>
      <c r="C2134" t="s">
        <v>569</v>
      </c>
      <c r="D2134" t="s">
        <v>1321</v>
      </c>
      <c r="E2134">
        <v>1</v>
      </c>
      <c r="F2134">
        <v>1570</v>
      </c>
      <c r="G2134" t="s">
        <v>1562</v>
      </c>
      <c r="H2134" t="s">
        <v>8041</v>
      </c>
      <c r="I2134" t="s">
        <v>1271</v>
      </c>
    </row>
    <row r="2135" spans="1:9" x14ac:dyDescent="0.3">
      <c r="A2135" t="s">
        <v>2297</v>
      </c>
      <c r="B2135" s="1">
        <v>45589</v>
      </c>
      <c r="C2135" t="s">
        <v>657</v>
      </c>
      <c r="D2135" t="s">
        <v>1321</v>
      </c>
      <c r="E2135">
        <v>1</v>
      </c>
      <c r="F2135">
        <v>1570</v>
      </c>
      <c r="G2135" t="s">
        <v>1562</v>
      </c>
      <c r="H2135" t="s">
        <v>8041</v>
      </c>
      <c r="I2135" t="s">
        <v>1271</v>
      </c>
    </row>
    <row r="2136" spans="1:9" x14ac:dyDescent="0.3">
      <c r="A2136" t="s">
        <v>5586</v>
      </c>
      <c r="B2136" s="1">
        <v>45622</v>
      </c>
      <c r="C2136" t="s">
        <v>425</v>
      </c>
      <c r="D2136" t="s">
        <v>1289</v>
      </c>
      <c r="E2136">
        <v>1</v>
      </c>
      <c r="F2136">
        <v>530</v>
      </c>
      <c r="G2136" t="s">
        <v>1562</v>
      </c>
      <c r="H2136" t="s">
        <v>8086</v>
      </c>
      <c r="I2136" t="s">
        <v>1282</v>
      </c>
    </row>
    <row r="2137" spans="1:9" x14ac:dyDescent="0.3">
      <c r="A2137" t="s">
        <v>2540</v>
      </c>
      <c r="B2137" s="1">
        <v>45861</v>
      </c>
      <c r="C2137" t="s">
        <v>1130</v>
      </c>
      <c r="D2137" t="s">
        <v>1380</v>
      </c>
      <c r="E2137">
        <v>2</v>
      </c>
      <c r="F2137">
        <v>5280</v>
      </c>
      <c r="G2137" t="s">
        <v>1562</v>
      </c>
      <c r="H2137" t="s">
        <v>8064</v>
      </c>
      <c r="I2137" t="s">
        <v>1280</v>
      </c>
    </row>
    <row r="2138" spans="1:9" x14ac:dyDescent="0.3">
      <c r="A2138" t="s">
        <v>5758</v>
      </c>
      <c r="B2138" s="1">
        <v>45874</v>
      </c>
      <c r="C2138" t="s">
        <v>616</v>
      </c>
      <c r="D2138" t="s">
        <v>1493</v>
      </c>
      <c r="E2138">
        <v>3</v>
      </c>
      <c r="F2138">
        <v>2160</v>
      </c>
      <c r="G2138" t="s">
        <v>1562</v>
      </c>
      <c r="H2138" t="s">
        <v>1494</v>
      </c>
      <c r="I2138" t="s">
        <v>1292</v>
      </c>
    </row>
    <row r="2139" spans="1:9" x14ac:dyDescent="0.3">
      <c r="A2139" t="s">
        <v>4484</v>
      </c>
      <c r="B2139" s="1">
        <v>45860</v>
      </c>
      <c r="C2139" t="s">
        <v>267</v>
      </c>
      <c r="D2139" t="s">
        <v>1337</v>
      </c>
      <c r="E2139">
        <v>1</v>
      </c>
      <c r="F2139">
        <v>240</v>
      </c>
      <c r="G2139" t="s">
        <v>1562</v>
      </c>
      <c r="H2139" t="s">
        <v>8092</v>
      </c>
      <c r="I2139" t="s">
        <v>1292</v>
      </c>
    </row>
    <row r="2140" spans="1:9" x14ac:dyDescent="0.3">
      <c r="A2140" t="s">
        <v>2967</v>
      </c>
      <c r="B2140" s="1">
        <v>45296</v>
      </c>
      <c r="C2140" t="s">
        <v>1177</v>
      </c>
      <c r="D2140" t="s">
        <v>1342</v>
      </c>
      <c r="E2140">
        <v>3</v>
      </c>
      <c r="F2140">
        <v>2700</v>
      </c>
      <c r="G2140" t="s">
        <v>1562</v>
      </c>
      <c r="H2140" t="s">
        <v>8055</v>
      </c>
      <c r="I2140" t="s">
        <v>1271</v>
      </c>
    </row>
    <row r="2141" spans="1:9" x14ac:dyDescent="0.3">
      <c r="A2141" t="s">
        <v>5085</v>
      </c>
      <c r="B2141" s="1">
        <v>45977</v>
      </c>
      <c r="C2141" t="s">
        <v>247</v>
      </c>
      <c r="D2141" t="s">
        <v>1384</v>
      </c>
      <c r="E2141">
        <v>2</v>
      </c>
      <c r="F2141">
        <v>620</v>
      </c>
      <c r="G2141" t="s">
        <v>1562</v>
      </c>
      <c r="H2141" t="s">
        <v>1385</v>
      </c>
      <c r="I2141" t="s">
        <v>1295</v>
      </c>
    </row>
    <row r="2142" spans="1:9" x14ac:dyDescent="0.3">
      <c r="A2142" t="s">
        <v>4775</v>
      </c>
      <c r="B2142" s="1">
        <v>45857</v>
      </c>
      <c r="C2142" t="s">
        <v>585</v>
      </c>
      <c r="D2142" t="s">
        <v>1424</v>
      </c>
      <c r="E2142">
        <v>1</v>
      </c>
      <c r="F2142">
        <v>1160</v>
      </c>
      <c r="G2142" t="s">
        <v>1562</v>
      </c>
      <c r="H2142" t="s">
        <v>1425</v>
      </c>
      <c r="I2142" t="s">
        <v>1282</v>
      </c>
    </row>
    <row r="2143" spans="1:9" x14ac:dyDescent="0.3">
      <c r="A2143" t="s">
        <v>6185</v>
      </c>
      <c r="B2143" s="1">
        <v>45420</v>
      </c>
      <c r="C2143" t="s">
        <v>93</v>
      </c>
      <c r="D2143" t="s">
        <v>1372</v>
      </c>
      <c r="E2143">
        <v>1</v>
      </c>
      <c r="F2143">
        <v>720</v>
      </c>
      <c r="G2143" t="s">
        <v>1562</v>
      </c>
      <c r="H2143" t="s">
        <v>8091</v>
      </c>
      <c r="I2143" t="s">
        <v>1292</v>
      </c>
    </row>
    <row r="2144" spans="1:9" x14ac:dyDescent="0.3">
      <c r="A2144" t="s">
        <v>3248</v>
      </c>
      <c r="B2144" s="1">
        <v>45136</v>
      </c>
      <c r="C2144" t="s">
        <v>220</v>
      </c>
      <c r="D2144" t="s">
        <v>1444</v>
      </c>
      <c r="E2144">
        <v>2</v>
      </c>
      <c r="F2144">
        <v>2720</v>
      </c>
      <c r="G2144" t="s">
        <v>1562</v>
      </c>
      <c r="H2144" t="s">
        <v>1445</v>
      </c>
      <c r="I2144" t="s">
        <v>1282</v>
      </c>
    </row>
    <row r="2145" spans="1:9" x14ac:dyDescent="0.3">
      <c r="A2145" t="s">
        <v>6115</v>
      </c>
      <c r="B2145" s="1">
        <v>45670</v>
      </c>
      <c r="C2145" t="s">
        <v>640</v>
      </c>
      <c r="D2145" t="s">
        <v>1276</v>
      </c>
      <c r="E2145">
        <v>1</v>
      </c>
      <c r="F2145">
        <v>48280</v>
      </c>
      <c r="G2145" t="s">
        <v>1562</v>
      </c>
      <c r="H2145" t="s">
        <v>7990</v>
      </c>
      <c r="I2145" t="s">
        <v>1277</v>
      </c>
    </row>
    <row r="2146" spans="1:9" x14ac:dyDescent="0.3">
      <c r="A2146" t="s">
        <v>2387</v>
      </c>
      <c r="B2146" s="1">
        <v>45837</v>
      </c>
      <c r="C2146" t="s">
        <v>757</v>
      </c>
      <c r="D2146" t="s">
        <v>1360</v>
      </c>
      <c r="E2146">
        <v>2</v>
      </c>
      <c r="F2146">
        <v>3000</v>
      </c>
      <c r="G2146" t="s">
        <v>1564</v>
      </c>
      <c r="H2146" t="s">
        <v>1361</v>
      </c>
      <c r="I2146" t="s">
        <v>1282</v>
      </c>
    </row>
    <row r="2147" spans="1:9" x14ac:dyDescent="0.3">
      <c r="A2147" t="s">
        <v>1837</v>
      </c>
      <c r="B2147" s="1">
        <v>45721</v>
      </c>
      <c r="C2147" t="s">
        <v>470</v>
      </c>
      <c r="D2147" t="s">
        <v>1366</v>
      </c>
      <c r="E2147">
        <v>3</v>
      </c>
      <c r="F2147">
        <v>2400</v>
      </c>
      <c r="G2147" t="s">
        <v>1562</v>
      </c>
      <c r="H2147" t="s">
        <v>8029</v>
      </c>
      <c r="I2147" t="s">
        <v>1271</v>
      </c>
    </row>
    <row r="2148" spans="1:9" x14ac:dyDescent="0.3">
      <c r="A2148" t="s">
        <v>2517</v>
      </c>
      <c r="B2148" s="1">
        <v>45387</v>
      </c>
      <c r="C2148" t="s">
        <v>1103</v>
      </c>
      <c r="D2148" t="s">
        <v>1490</v>
      </c>
      <c r="E2148">
        <v>3</v>
      </c>
      <c r="F2148">
        <v>13560</v>
      </c>
      <c r="G2148" t="s">
        <v>1562</v>
      </c>
      <c r="H2148" t="s">
        <v>1491</v>
      </c>
      <c r="I2148" t="s">
        <v>1280</v>
      </c>
    </row>
    <row r="2149" spans="1:9" x14ac:dyDescent="0.3">
      <c r="A2149" t="s">
        <v>4730</v>
      </c>
      <c r="B2149" s="1">
        <v>45572</v>
      </c>
      <c r="C2149" t="s">
        <v>842</v>
      </c>
      <c r="D2149" t="s">
        <v>1413</v>
      </c>
      <c r="E2149">
        <v>5</v>
      </c>
      <c r="F2149">
        <v>7150</v>
      </c>
      <c r="G2149" t="s">
        <v>1562</v>
      </c>
      <c r="H2149" t="s">
        <v>1414</v>
      </c>
      <c r="I2149" t="s">
        <v>1282</v>
      </c>
    </row>
    <row r="2150" spans="1:9" x14ac:dyDescent="0.3">
      <c r="A2150" t="s">
        <v>4227</v>
      </c>
      <c r="B2150" s="1">
        <v>46004</v>
      </c>
      <c r="C2150" t="s">
        <v>1064</v>
      </c>
      <c r="D2150" t="s">
        <v>1370</v>
      </c>
      <c r="E2150">
        <v>1</v>
      </c>
      <c r="F2150">
        <v>300</v>
      </c>
      <c r="G2150" t="s">
        <v>1562</v>
      </c>
      <c r="H2150" t="s">
        <v>8083</v>
      </c>
      <c r="I2150" t="s">
        <v>1282</v>
      </c>
    </row>
    <row r="2151" spans="1:9" x14ac:dyDescent="0.3">
      <c r="A2151" t="s">
        <v>4547</v>
      </c>
      <c r="B2151" s="1">
        <v>45336</v>
      </c>
      <c r="C2151" t="s">
        <v>201</v>
      </c>
      <c r="D2151" t="s">
        <v>1479</v>
      </c>
      <c r="E2151">
        <v>3</v>
      </c>
      <c r="F2151">
        <v>5580</v>
      </c>
      <c r="G2151" t="s">
        <v>1562</v>
      </c>
      <c r="H2151" t="s">
        <v>8026</v>
      </c>
      <c r="I2151" t="s">
        <v>1271</v>
      </c>
    </row>
    <row r="2152" spans="1:9" x14ac:dyDescent="0.3">
      <c r="A2152" t="s">
        <v>5938</v>
      </c>
      <c r="B2152" s="1">
        <v>45590</v>
      </c>
      <c r="C2152" t="s">
        <v>505</v>
      </c>
      <c r="D2152" t="s">
        <v>1440</v>
      </c>
      <c r="E2152">
        <v>1</v>
      </c>
      <c r="F2152">
        <v>25370</v>
      </c>
      <c r="G2152" t="s">
        <v>1562</v>
      </c>
      <c r="H2152" t="s">
        <v>1441</v>
      </c>
      <c r="I2152" t="s">
        <v>1277</v>
      </c>
    </row>
    <row r="2153" spans="1:9" x14ac:dyDescent="0.3">
      <c r="A2153" t="s">
        <v>5742</v>
      </c>
      <c r="B2153" s="1">
        <v>45968</v>
      </c>
      <c r="C2153" t="s">
        <v>930</v>
      </c>
      <c r="D2153" t="s">
        <v>1358</v>
      </c>
      <c r="E2153">
        <v>1</v>
      </c>
      <c r="F2153">
        <v>610</v>
      </c>
      <c r="G2153" t="s">
        <v>1564</v>
      </c>
      <c r="H2153" t="s">
        <v>1359</v>
      </c>
      <c r="I2153" t="s">
        <v>1292</v>
      </c>
    </row>
    <row r="2154" spans="1:9" x14ac:dyDescent="0.3">
      <c r="A2154" t="s">
        <v>5974</v>
      </c>
      <c r="B2154" s="1">
        <v>45885</v>
      </c>
      <c r="C2154" t="s">
        <v>767</v>
      </c>
      <c r="D2154" t="s">
        <v>1274</v>
      </c>
      <c r="E2154">
        <v>2</v>
      </c>
      <c r="F2154">
        <v>16600</v>
      </c>
      <c r="G2154" t="s">
        <v>1562</v>
      </c>
      <c r="H2154" t="s">
        <v>1275</v>
      </c>
      <c r="I2154" t="s">
        <v>1267</v>
      </c>
    </row>
    <row r="2155" spans="1:9" x14ac:dyDescent="0.3">
      <c r="A2155" t="s">
        <v>3163</v>
      </c>
      <c r="B2155" s="1">
        <v>45231</v>
      </c>
      <c r="C2155" t="s">
        <v>889</v>
      </c>
      <c r="D2155" t="s">
        <v>1343</v>
      </c>
      <c r="E2155">
        <v>1</v>
      </c>
      <c r="F2155">
        <v>2870</v>
      </c>
      <c r="G2155" t="s">
        <v>1562</v>
      </c>
      <c r="H2155" t="s">
        <v>1344</v>
      </c>
      <c r="I2155" t="s">
        <v>1295</v>
      </c>
    </row>
    <row r="2156" spans="1:9" x14ac:dyDescent="0.3">
      <c r="A2156" t="s">
        <v>3637</v>
      </c>
      <c r="B2156" s="1">
        <v>45699</v>
      </c>
      <c r="C2156" t="s">
        <v>355</v>
      </c>
      <c r="D2156" t="s">
        <v>1464</v>
      </c>
      <c r="E2156">
        <v>1</v>
      </c>
      <c r="F2156">
        <v>1040</v>
      </c>
      <c r="G2156" t="s">
        <v>1562</v>
      </c>
      <c r="H2156" t="s">
        <v>8085</v>
      </c>
      <c r="I2156" t="s">
        <v>1282</v>
      </c>
    </row>
    <row r="2157" spans="1:9" x14ac:dyDescent="0.3">
      <c r="A2157" t="s">
        <v>4025</v>
      </c>
      <c r="B2157" s="1">
        <v>45974</v>
      </c>
      <c r="C2157" t="s">
        <v>1129</v>
      </c>
      <c r="D2157" t="s">
        <v>1364</v>
      </c>
      <c r="E2157">
        <v>1</v>
      </c>
      <c r="F2157">
        <v>2050</v>
      </c>
      <c r="G2157" t="s">
        <v>1562</v>
      </c>
      <c r="H2157" t="s">
        <v>1365</v>
      </c>
      <c r="I2157" t="s">
        <v>1295</v>
      </c>
    </row>
    <row r="2158" spans="1:9" x14ac:dyDescent="0.3">
      <c r="A2158" t="s">
        <v>6084</v>
      </c>
      <c r="B2158" s="1">
        <v>45902</v>
      </c>
      <c r="C2158" t="s">
        <v>237</v>
      </c>
      <c r="D2158" t="s">
        <v>1350</v>
      </c>
      <c r="E2158">
        <v>1</v>
      </c>
      <c r="F2158">
        <v>920</v>
      </c>
      <c r="G2158" t="s">
        <v>1562</v>
      </c>
      <c r="H2158" t="s">
        <v>8033</v>
      </c>
      <c r="I2158" t="s">
        <v>1271</v>
      </c>
    </row>
    <row r="2159" spans="1:9" x14ac:dyDescent="0.3">
      <c r="A2159" t="s">
        <v>2393</v>
      </c>
      <c r="B2159" s="1">
        <v>45614</v>
      </c>
      <c r="C2159" t="s">
        <v>890</v>
      </c>
      <c r="D2159" t="s">
        <v>1343</v>
      </c>
      <c r="E2159">
        <v>1</v>
      </c>
      <c r="F2159">
        <v>2870</v>
      </c>
      <c r="G2159" t="s">
        <v>1562</v>
      </c>
      <c r="H2159" t="s">
        <v>1344</v>
      </c>
      <c r="I2159" t="s">
        <v>1295</v>
      </c>
    </row>
    <row r="2160" spans="1:9" x14ac:dyDescent="0.3">
      <c r="A2160" t="s">
        <v>5853</v>
      </c>
      <c r="B2160" s="1">
        <v>45680</v>
      </c>
      <c r="C2160" t="s">
        <v>672</v>
      </c>
      <c r="D2160" t="s">
        <v>1370</v>
      </c>
      <c r="E2160">
        <v>1</v>
      </c>
      <c r="F2160">
        <v>300</v>
      </c>
      <c r="G2160" t="s">
        <v>1562</v>
      </c>
      <c r="H2160" t="s">
        <v>8083</v>
      </c>
      <c r="I2160" t="s">
        <v>1282</v>
      </c>
    </row>
    <row r="2161" spans="1:9" x14ac:dyDescent="0.3">
      <c r="A2161" t="s">
        <v>4006</v>
      </c>
      <c r="B2161" s="1">
        <v>45828</v>
      </c>
      <c r="C2161" t="s">
        <v>1185</v>
      </c>
      <c r="D2161" t="s">
        <v>1300</v>
      </c>
      <c r="E2161">
        <v>5</v>
      </c>
      <c r="F2161">
        <v>5400</v>
      </c>
      <c r="G2161" t="s">
        <v>1562</v>
      </c>
      <c r="H2161" t="s">
        <v>8098</v>
      </c>
      <c r="I2161" t="s">
        <v>1297</v>
      </c>
    </row>
    <row r="2162" spans="1:9" x14ac:dyDescent="0.3">
      <c r="A2162" t="s">
        <v>6398</v>
      </c>
      <c r="B2162" s="1">
        <v>45248</v>
      </c>
      <c r="C2162" t="s">
        <v>998</v>
      </c>
      <c r="D2162" t="s">
        <v>1311</v>
      </c>
      <c r="E2162">
        <v>1</v>
      </c>
      <c r="F2162">
        <v>780</v>
      </c>
      <c r="G2162" t="s">
        <v>1562</v>
      </c>
      <c r="H2162" t="s">
        <v>8042</v>
      </c>
      <c r="I2162" t="s">
        <v>1271</v>
      </c>
    </row>
    <row r="2163" spans="1:9" x14ac:dyDescent="0.3">
      <c r="A2163" t="s">
        <v>5604</v>
      </c>
      <c r="B2163" s="1">
        <v>45732</v>
      </c>
      <c r="C2163" t="s">
        <v>146</v>
      </c>
      <c r="D2163" t="s">
        <v>1390</v>
      </c>
      <c r="E2163">
        <v>1</v>
      </c>
      <c r="F2163">
        <v>1970</v>
      </c>
      <c r="G2163" t="s">
        <v>1562</v>
      </c>
      <c r="H2163" t="s">
        <v>8051</v>
      </c>
      <c r="I2163" t="s">
        <v>1271</v>
      </c>
    </row>
    <row r="2164" spans="1:9" x14ac:dyDescent="0.3">
      <c r="A2164" t="s">
        <v>5100</v>
      </c>
      <c r="B2164" s="1">
        <v>45514</v>
      </c>
      <c r="C2164" t="s">
        <v>63</v>
      </c>
      <c r="D2164" t="s">
        <v>1499</v>
      </c>
      <c r="E2164">
        <v>2</v>
      </c>
      <c r="F2164">
        <v>53580</v>
      </c>
      <c r="G2164" t="s">
        <v>1562</v>
      </c>
      <c r="H2164" t="s">
        <v>7993</v>
      </c>
      <c r="I2164" t="s">
        <v>1277</v>
      </c>
    </row>
    <row r="2165" spans="1:9" x14ac:dyDescent="0.3">
      <c r="A2165" t="s">
        <v>4853</v>
      </c>
      <c r="B2165" s="1">
        <v>44952</v>
      </c>
      <c r="C2165" t="s">
        <v>594</v>
      </c>
      <c r="D2165" t="s">
        <v>1338</v>
      </c>
      <c r="E2165">
        <v>1</v>
      </c>
      <c r="F2165">
        <v>8870</v>
      </c>
      <c r="G2165" t="s">
        <v>1562</v>
      </c>
      <c r="H2165" t="s">
        <v>8058</v>
      </c>
      <c r="I2165" t="s">
        <v>1280</v>
      </c>
    </row>
    <row r="2166" spans="1:9" x14ac:dyDescent="0.3">
      <c r="A2166" t="s">
        <v>2718</v>
      </c>
      <c r="B2166" s="1">
        <v>45209</v>
      </c>
      <c r="C2166" t="s">
        <v>653</v>
      </c>
      <c r="D2166" t="s">
        <v>1313</v>
      </c>
      <c r="E2166">
        <v>1</v>
      </c>
      <c r="F2166">
        <v>2850</v>
      </c>
      <c r="G2166" t="s">
        <v>1562</v>
      </c>
      <c r="H2166" t="s">
        <v>8063</v>
      </c>
      <c r="I2166" t="s">
        <v>1280</v>
      </c>
    </row>
    <row r="2167" spans="1:9" x14ac:dyDescent="0.3">
      <c r="A2167" t="s">
        <v>5954</v>
      </c>
      <c r="B2167" s="1">
        <v>45745</v>
      </c>
      <c r="C2167" t="s">
        <v>674</v>
      </c>
      <c r="D2167" t="s">
        <v>1423</v>
      </c>
      <c r="E2167">
        <v>1</v>
      </c>
      <c r="F2167">
        <v>28990</v>
      </c>
      <c r="G2167" t="s">
        <v>1562</v>
      </c>
      <c r="H2167" t="s">
        <v>8004</v>
      </c>
      <c r="I2167" t="s">
        <v>1277</v>
      </c>
    </row>
    <row r="2168" spans="1:9" x14ac:dyDescent="0.3">
      <c r="A2168" t="s">
        <v>4649</v>
      </c>
      <c r="B2168" s="1">
        <v>45119</v>
      </c>
      <c r="C2168" t="s">
        <v>1226</v>
      </c>
      <c r="D2168" t="s">
        <v>1366</v>
      </c>
      <c r="E2168">
        <v>3</v>
      </c>
      <c r="F2168">
        <v>2400</v>
      </c>
      <c r="G2168" t="s">
        <v>1562</v>
      </c>
      <c r="H2168" t="s">
        <v>8029</v>
      </c>
      <c r="I2168" t="s">
        <v>1271</v>
      </c>
    </row>
    <row r="2169" spans="1:9" x14ac:dyDescent="0.3">
      <c r="A2169" t="s">
        <v>2876</v>
      </c>
      <c r="B2169" s="1">
        <v>45669</v>
      </c>
      <c r="C2169" t="s">
        <v>281</v>
      </c>
      <c r="D2169" t="s">
        <v>1550</v>
      </c>
      <c r="E2169">
        <v>2</v>
      </c>
      <c r="F2169">
        <v>75340</v>
      </c>
      <c r="G2169" t="s">
        <v>1562</v>
      </c>
      <c r="H2169" t="s">
        <v>7994</v>
      </c>
      <c r="I2169" t="s">
        <v>1277</v>
      </c>
    </row>
    <row r="2170" spans="1:9" x14ac:dyDescent="0.3">
      <c r="A2170" t="s">
        <v>2316</v>
      </c>
      <c r="B2170" s="1">
        <v>45944</v>
      </c>
      <c r="C2170" t="s">
        <v>1147</v>
      </c>
      <c r="D2170" t="s">
        <v>1536</v>
      </c>
      <c r="E2170">
        <v>3</v>
      </c>
      <c r="F2170">
        <v>7170</v>
      </c>
      <c r="G2170" t="s">
        <v>1562</v>
      </c>
      <c r="H2170" t="s">
        <v>8077</v>
      </c>
      <c r="I2170" t="s">
        <v>1295</v>
      </c>
    </row>
    <row r="2171" spans="1:9" x14ac:dyDescent="0.3">
      <c r="A2171" t="s">
        <v>4845</v>
      </c>
      <c r="B2171" s="1">
        <v>45908</v>
      </c>
      <c r="C2171" t="s">
        <v>201</v>
      </c>
      <c r="D2171" t="s">
        <v>1325</v>
      </c>
      <c r="E2171">
        <v>1</v>
      </c>
      <c r="F2171">
        <v>1420</v>
      </c>
      <c r="G2171" t="s">
        <v>1562</v>
      </c>
      <c r="H2171" t="s">
        <v>1326</v>
      </c>
      <c r="I2171" t="s">
        <v>1282</v>
      </c>
    </row>
    <row r="2172" spans="1:9" x14ac:dyDescent="0.3">
      <c r="A2172" t="s">
        <v>1636</v>
      </c>
      <c r="B2172" s="1">
        <v>45533</v>
      </c>
      <c r="C2172" t="s">
        <v>43</v>
      </c>
      <c r="D2172" t="s">
        <v>1319</v>
      </c>
      <c r="E2172">
        <v>1</v>
      </c>
      <c r="F2172">
        <v>950</v>
      </c>
      <c r="G2172" t="s">
        <v>1562</v>
      </c>
      <c r="H2172" t="s">
        <v>1320</v>
      </c>
      <c r="I2172" t="s">
        <v>1282</v>
      </c>
    </row>
    <row r="2173" spans="1:9" x14ac:dyDescent="0.3">
      <c r="A2173" t="s">
        <v>4073</v>
      </c>
      <c r="B2173" s="1">
        <v>45374</v>
      </c>
      <c r="C2173" t="s">
        <v>43</v>
      </c>
      <c r="D2173" t="s">
        <v>1440</v>
      </c>
      <c r="E2173">
        <v>2</v>
      </c>
      <c r="F2173">
        <v>50740</v>
      </c>
      <c r="G2173" t="s">
        <v>1562</v>
      </c>
      <c r="H2173" t="s">
        <v>1441</v>
      </c>
      <c r="I2173" t="s">
        <v>1277</v>
      </c>
    </row>
    <row r="2174" spans="1:9" x14ac:dyDescent="0.3">
      <c r="A2174" t="s">
        <v>3676</v>
      </c>
      <c r="B2174" s="1">
        <v>44962</v>
      </c>
      <c r="C2174" t="s">
        <v>1245</v>
      </c>
      <c r="D2174" t="s">
        <v>1540</v>
      </c>
      <c r="E2174">
        <v>2</v>
      </c>
      <c r="F2174">
        <v>4580</v>
      </c>
      <c r="G2174" t="s">
        <v>1562</v>
      </c>
      <c r="H2174" t="s">
        <v>8065</v>
      </c>
      <c r="I2174" t="s">
        <v>1280</v>
      </c>
    </row>
    <row r="2175" spans="1:9" x14ac:dyDescent="0.3">
      <c r="A2175" t="s">
        <v>3324</v>
      </c>
      <c r="B2175" s="1">
        <v>45971</v>
      </c>
      <c r="C2175" t="s">
        <v>1225</v>
      </c>
      <c r="D2175" t="s">
        <v>1311</v>
      </c>
      <c r="E2175">
        <v>1</v>
      </c>
      <c r="F2175">
        <v>780</v>
      </c>
      <c r="G2175" t="s">
        <v>1562</v>
      </c>
      <c r="H2175" t="s">
        <v>8042</v>
      </c>
      <c r="I2175" t="s">
        <v>1271</v>
      </c>
    </row>
    <row r="2176" spans="1:9" x14ac:dyDescent="0.3">
      <c r="A2176" t="s">
        <v>2645</v>
      </c>
      <c r="B2176" s="1">
        <v>44978</v>
      </c>
      <c r="C2176" t="s">
        <v>1009</v>
      </c>
      <c r="D2176" t="s">
        <v>1274</v>
      </c>
      <c r="E2176">
        <v>1</v>
      </c>
      <c r="F2176">
        <v>8300</v>
      </c>
      <c r="G2176" t="s">
        <v>1562</v>
      </c>
      <c r="H2176" t="s">
        <v>1275</v>
      </c>
      <c r="I2176" t="s">
        <v>1267</v>
      </c>
    </row>
    <row r="2177" spans="1:9" x14ac:dyDescent="0.3">
      <c r="A2177" t="s">
        <v>5463</v>
      </c>
      <c r="B2177" s="1">
        <v>45732</v>
      </c>
      <c r="C2177" t="s">
        <v>1084</v>
      </c>
      <c r="D2177" t="s">
        <v>1404</v>
      </c>
      <c r="E2177">
        <v>1</v>
      </c>
      <c r="F2177">
        <v>3850</v>
      </c>
      <c r="G2177" t="s">
        <v>1562</v>
      </c>
      <c r="H2177" t="s">
        <v>1405</v>
      </c>
      <c r="I2177" t="s">
        <v>1280</v>
      </c>
    </row>
    <row r="2178" spans="1:9" x14ac:dyDescent="0.3">
      <c r="A2178" t="s">
        <v>4157</v>
      </c>
      <c r="B2178" s="1">
        <v>45044</v>
      </c>
      <c r="C2178" t="s">
        <v>800</v>
      </c>
      <c r="D2178" t="s">
        <v>1265</v>
      </c>
      <c r="E2178">
        <v>3</v>
      </c>
      <c r="F2178">
        <v>20040</v>
      </c>
      <c r="G2178" t="s">
        <v>1562</v>
      </c>
      <c r="H2178" t="s">
        <v>1266</v>
      </c>
      <c r="I2178" t="s">
        <v>1267</v>
      </c>
    </row>
    <row r="2179" spans="1:9" x14ac:dyDescent="0.3">
      <c r="A2179" t="s">
        <v>3334</v>
      </c>
      <c r="B2179" s="1">
        <v>45814</v>
      </c>
      <c r="C2179" t="s">
        <v>800</v>
      </c>
      <c r="D2179" t="s">
        <v>1413</v>
      </c>
      <c r="E2179">
        <v>1</v>
      </c>
      <c r="F2179">
        <v>1430</v>
      </c>
      <c r="G2179" t="s">
        <v>1562</v>
      </c>
      <c r="H2179" t="s">
        <v>1414</v>
      </c>
      <c r="I2179" t="s">
        <v>1282</v>
      </c>
    </row>
    <row r="2180" spans="1:9" x14ac:dyDescent="0.3">
      <c r="A2180" t="s">
        <v>3739</v>
      </c>
      <c r="B2180" s="1">
        <v>45499</v>
      </c>
      <c r="C2180" t="s">
        <v>1113</v>
      </c>
      <c r="D2180" t="s">
        <v>1530</v>
      </c>
      <c r="E2180">
        <v>2</v>
      </c>
      <c r="F2180">
        <v>8040</v>
      </c>
      <c r="G2180" t="s">
        <v>1562</v>
      </c>
      <c r="H2180" t="s">
        <v>8100</v>
      </c>
      <c r="I2180" t="s">
        <v>1297</v>
      </c>
    </row>
    <row r="2181" spans="1:9" x14ac:dyDescent="0.3">
      <c r="A2181" t="s">
        <v>3992</v>
      </c>
      <c r="B2181" s="1">
        <v>45363</v>
      </c>
      <c r="C2181" t="s">
        <v>519</v>
      </c>
      <c r="D2181" t="s">
        <v>1401</v>
      </c>
      <c r="E2181">
        <v>1</v>
      </c>
      <c r="F2181">
        <v>3070</v>
      </c>
      <c r="G2181" t="s">
        <v>1562</v>
      </c>
      <c r="H2181" t="s">
        <v>8019</v>
      </c>
      <c r="I2181" t="s">
        <v>1271</v>
      </c>
    </row>
    <row r="2182" spans="1:9" x14ac:dyDescent="0.3">
      <c r="A2182" t="s">
        <v>5927</v>
      </c>
      <c r="B2182" s="1">
        <v>45679</v>
      </c>
      <c r="C2182" t="s">
        <v>779</v>
      </c>
      <c r="D2182" t="s">
        <v>1316</v>
      </c>
      <c r="E2182">
        <v>1</v>
      </c>
      <c r="F2182">
        <v>1480</v>
      </c>
      <c r="G2182" t="s">
        <v>1564</v>
      </c>
      <c r="H2182" t="s">
        <v>1317</v>
      </c>
      <c r="I2182" t="s">
        <v>1282</v>
      </c>
    </row>
    <row r="2183" spans="1:9" x14ac:dyDescent="0.3">
      <c r="A2183" t="s">
        <v>2218</v>
      </c>
      <c r="B2183" s="1">
        <v>46010</v>
      </c>
      <c r="C2183" t="s">
        <v>808</v>
      </c>
      <c r="D2183" t="s">
        <v>1440</v>
      </c>
      <c r="E2183">
        <v>1</v>
      </c>
      <c r="F2183">
        <v>25370</v>
      </c>
      <c r="G2183" t="s">
        <v>1562</v>
      </c>
      <c r="H2183" t="s">
        <v>1441</v>
      </c>
      <c r="I2183" t="s">
        <v>1277</v>
      </c>
    </row>
    <row r="2184" spans="1:9" x14ac:dyDescent="0.3">
      <c r="A2184" t="s">
        <v>3502</v>
      </c>
      <c r="B2184" s="1">
        <v>45835</v>
      </c>
      <c r="C2184" t="s">
        <v>172</v>
      </c>
      <c r="D2184" t="s">
        <v>1553</v>
      </c>
      <c r="E2184">
        <v>2</v>
      </c>
      <c r="F2184">
        <v>1840</v>
      </c>
      <c r="G2184" t="s">
        <v>1562</v>
      </c>
      <c r="H2184" t="s">
        <v>8093</v>
      </c>
      <c r="I2184" t="s">
        <v>1292</v>
      </c>
    </row>
    <row r="2185" spans="1:9" x14ac:dyDescent="0.3">
      <c r="A2185" t="s">
        <v>4022</v>
      </c>
      <c r="B2185" s="1">
        <v>45799</v>
      </c>
      <c r="C2185" t="s">
        <v>1063</v>
      </c>
      <c r="D2185" t="s">
        <v>1499</v>
      </c>
      <c r="E2185">
        <v>3</v>
      </c>
      <c r="F2185">
        <v>80370</v>
      </c>
      <c r="G2185" t="s">
        <v>1575</v>
      </c>
      <c r="H2185" t="s">
        <v>7993</v>
      </c>
      <c r="I2185" t="s">
        <v>1277</v>
      </c>
    </row>
    <row r="2186" spans="1:9" x14ac:dyDescent="0.3">
      <c r="A2186" t="s">
        <v>3925</v>
      </c>
      <c r="B2186" s="1">
        <v>45553</v>
      </c>
      <c r="C2186" t="s">
        <v>1060</v>
      </c>
      <c r="D2186" t="s">
        <v>1509</v>
      </c>
      <c r="E2186">
        <v>2</v>
      </c>
      <c r="F2186">
        <v>2480</v>
      </c>
      <c r="G2186" t="s">
        <v>1562</v>
      </c>
      <c r="H2186" t="s">
        <v>1510</v>
      </c>
      <c r="I2186" t="s">
        <v>1297</v>
      </c>
    </row>
    <row r="2187" spans="1:9" x14ac:dyDescent="0.3">
      <c r="A2187" t="s">
        <v>4115</v>
      </c>
      <c r="B2187" s="1">
        <v>45939</v>
      </c>
      <c r="C2187" t="s">
        <v>768</v>
      </c>
      <c r="D2187" t="s">
        <v>1460</v>
      </c>
      <c r="E2187">
        <v>1</v>
      </c>
      <c r="F2187">
        <v>1640</v>
      </c>
      <c r="G2187" t="s">
        <v>1564</v>
      </c>
      <c r="H2187" t="s">
        <v>8075</v>
      </c>
      <c r="I2187" t="s">
        <v>1295</v>
      </c>
    </row>
    <row r="2188" spans="1:9" x14ac:dyDescent="0.3">
      <c r="A2188" t="s">
        <v>2696</v>
      </c>
      <c r="B2188" s="1">
        <v>46019</v>
      </c>
      <c r="C2188" t="s">
        <v>636</v>
      </c>
      <c r="D2188" t="s">
        <v>1423</v>
      </c>
      <c r="E2188">
        <v>2</v>
      </c>
      <c r="F2188">
        <v>57980</v>
      </c>
      <c r="G2188" t="s">
        <v>1562</v>
      </c>
      <c r="H2188" t="s">
        <v>8004</v>
      </c>
      <c r="I2188" t="s">
        <v>1277</v>
      </c>
    </row>
    <row r="2189" spans="1:9" x14ac:dyDescent="0.3">
      <c r="A2189" t="s">
        <v>3111</v>
      </c>
      <c r="B2189" s="1">
        <v>45971</v>
      </c>
      <c r="C2189" t="s">
        <v>620</v>
      </c>
      <c r="D2189" t="s">
        <v>1483</v>
      </c>
      <c r="E2189">
        <v>2</v>
      </c>
      <c r="F2189">
        <v>1620</v>
      </c>
      <c r="G2189" t="s">
        <v>1562</v>
      </c>
      <c r="H2189" t="s">
        <v>8099</v>
      </c>
      <c r="I2189" t="s">
        <v>1297</v>
      </c>
    </row>
    <row r="2190" spans="1:9" x14ac:dyDescent="0.3">
      <c r="A2190" t="s">
        <v>5695</v>
      </c>
      <c r="B2190" s="1">
        <v>45812</v>
      </c>
      <c r="C2190" t="s">
        <v>565</v>
      </c>
      <c r="D2190" t="s">
        <v>1461</v>
      </c>
      <c r="E2190">
        <v>3</v>
      </c>
      <c r="F2190">
        <v>77160</v>
      </c>
      <c r="G2190" t="s">
        <v>1562</v>
      </c>
      <c r="H2190" t="s">
        <v>8000</v>
      </c>
      <c r="I2190" t="s">
        <v>1277</v>
      </c>
    </row>
    <row r="2191" spans="1:9" x14ac:dyDescent="0.3">
      <c r="A2191" t="s">
        <v>3851</v>
      </c>
      <c r="B2191" s="1">
        <v>45470</v>
      </c>
      <c r="C2191" t="s">
        <v>669</v>
      </c>
      <c r="D2191" t="s">
        <v>1448</v>
      </c>
      <c r="E2191">
        <v>3</v>
      </c>
      <c r="F2191">
        <v>106920</v>
      </c>
      <c r="G2191" t="s">
        <v>1564</v>
      </c>
      <c r="H2191" t="s">
        <v>1449</v>
      </c>
      <c r="I2191" t="s">
        <v>1277</v>
      </c>
    </row>
    <row r="2192" spans="1:9" x14ac:dyDescent="0.3">
      <c r="A2192" t="s">
        <v>5751</v>
      </c>
      <c r="B2192" s="1">
        <v>45803</v>
      </c>
      <c r="C2192" t="s">
        <v>734</v>
      </c>
      <c r="D2192" t="s">
        <v>1278</v>
      </c>
      <c r="E2192">
        <v>1</v>
      </c>
      <c r="F2192">
        <v>850</v>
      </c>
      <c r="G2192" t="s">
        <v>1562</v>
      </c>
      <c r="H2192" t="s">
        <v>1279</v>
      </c>
      <c r="I2192" t="s">
        <v>1280</v>
      </c>
    </row>
    <row r="2193" spans="1:9" x14ac:dyDescent="0.3">
      <c r="A2193" t="s">
        <v>2712</v>
      </c>
      <c r="B2193" s="1">
        <v>45854</v>
      </c>
      <c r="C2193" t="s">
        <v>1177</v>
      </c>
      <c r="D2193" t="s">
        <v>1350</v>
      </c>
      <c r="E2193">
        <v>2</v>
      </c>
      <c r="F2193">
        <v>1840</v>
      </c>
      <c r="G2193" t="s">
        <v>1562</v>
      </c>
      <c r="H2193" t="s">
        <v>8033</v>
      </c>
      <c r="I2193" t="s">
        <v>1271</v>
      </c>
    </row>
    <row r="2194" spans="1:9" x14ac:dyDescent="0.3">
      <c r="A2194" t="s">
        <v>5748</v>
      </c>
      <c r="B2194" s="1">
        <v>45932</v>
      </c>
      <c r="C2194" t="s">
        <v>748</v>
      </c>
      <c r="D2194" t="s">
        <v>1551</v>
      </c>
      <c r="E2194">
        <v>1</v>
      </c>
      <c r="F2194">
        <v>1030</v>
      </c>
      <c r="G2194" t="s">
        <v>1562</v>
      </c>
      <c r="H2194" t="s">
        <v>1552</v>
      </c>
      <c r="I2194" t="s">
        <v>1280</v>
      </c>
    </row>
    <row r="2195" spans="1:9" x14ac:dyDescent="0.3">
      <c r="A2195" t="s">
        <v>5980</v>
      </c>
      <c r="B2195" s="1">
        <v>45745</v>
      </c>
      <c r="C2195" t="s">
        <v>1083</v>
      </c>
      <c r="D2195" t="s">
        <v>1453</v>
      </c>
      <c r="E2195">
        <v>1</v>
      </c>
      <c r="F2195">
        <v>2870</v>
      </c>
      <c r="G2195" t="s">
        <v>1562</v>
      </c>
      <c r="H2195" t="s">
        <v>8043</v>
      </c>
      <c r="I2195" t="s">
        <v>1271</v>
      </c>
    </row>
    <row r="2196" spans="1:9" x14ac:dyDescent="0.3">
      <c r="A2196" t="s">
        <v>2383</v>
      </c>
      <c r="B2196" s="1">
        <v>45643</v>
      </c>
      <c r="C2196" t="s">
        <v>1035</v>
      </c>
      <c r="D2196" t="s">
        <v>1394</v>
      </c>
      <c r="E2196">
        <v>1</v>
      </c>
      <c r="F2196">
        <v>3840</v>
      </c>
      <c r="G2196" t="s">
        <v>1562</v>
      </c>
      <c r="H2196" t="s">
        <v>1395</v>
      </c>
      <c r="I2196" t="s">
        <v>1280</v>
      </c>
    </row>
    <row r="2197" spans="1:9" x14ac:dyDescent="0.3">
      <c r="A2197" t="s">
        <v>3210</v>
      </c>
      <c r="B2197" s="1">
        <v>45441</v>
      </c>
      <c r="C2197" t="s">
        <v>361</v>
      </c>
      <c r="D2197" t="s">
        <v>1423</v>
      </c>
      <c r="E2197">
        <v>1</v>
      </c>
      <c r="F2197">
        <v>28990</v>
      </c>
      <c r="G2197" t="s">
        <v>1562</v>
      </c>
      <c r="H2197" t="s">
        <v>8004</v>
      </c>
      <c r="I2197" t="s">
        <v>1277</v>
      </c>
    </row>
    <row r="2198" spans="1:9" x14ac:dyDescent="0.3">
      <c r="A2198" t="s">
        <v>4384</v>
      </c>
      <c r="B2198" s="1">
        <v>45902</v>
      </c>
      <c r="C2198" t="s">
        <v>1004</v>
      </c>
      <c r="D2198" t="s">
        <v>1500</v>
      </c>
      <c r="E2198">
        <v>1</v>
      </c>
      <c r="F2198">
        <v>1800</v>
      </c>
      <c r="G2198" t="s">
        <v>1562</v>
      </c>
      <c r="H2198" t="s">
        <v>8032</v>
      </c>
      <c r="I2198" t="s">
        <v>1271</v>
      </c>
    </row>
    <row r="2199" spans="1:9" x14ac:dyDescent="0.3">
      <c r="A2199" t="s">
        <v>2848</v>
      </c>
      <c r="B2199" s="1">
        <v>45695</v>
      </c>
      <c r="C2199" t="s">
        <v>292</v>
      </c>
      <c r="D2199" t="s">
        <v>1533</v>
      </c>
      <c r="E2199">
        <v>1</v>
      </c>
      <c r="F2199">
        <v>2290</v>
      </c>
      <c r="G2199" t="s">
        <v>1562</v>
      </c>
      <c r="H2199" t="s">
        <v>8025</v>
      </c>
      <c r="I2199" t="s">
        <v>1271</v>
      </c>
    </row>
    <row r="2200" spans="1:9" x14ac:dyDescent="0.3">
      <c r="A2200" t="s">
        <v>5535</v>
      </c>
      <c r="B2200" s="1">
        <v>44972</v>
      </c>
      <c r="C2200" t="s">
        <v>1096</v>
      </c>
      <c r="D2200" t="s">
        <v>1515</v>
      </c>
      <c r="E2200">
        <v>1</v>
      </c>
      <c r="F2200">
        <v>2580</v>
      </c>
      <c r="G2200" t="s">
        <v>1562</v>
      </c>
      <c r="H2200" t="s">
        <v>8023</v>
      </c>
      <c r="I2200" t="s">
        <v>1271</v>
      </c>
    </row>
    <row r="2201" spans="1:9" x14ac:dyDescent="0.3">
      <c r="A2201" t="s">
        <v>4756</v>
      </c>
      <c r="B2201" s="1">
        <v>45073</v>
      </c>
      <c r="C2201" t="s">
        <v>91</v>
      </c>
      <c r="D2201" t="s">
        <v>1527</v>
      </c>
      <c r="E2201">
        <v>1</v>
      </c>
      <c r="F2201">
        <v>2670</v>
      </c>
      <c r="G2201" t="s">
        <v>1562</v>
      </c>
      <c r="H2201" t="s">
        <v>8076</v>
      </c>
      <c r="I2201" t="s">
        <v>1295</v>
      </c>
    </row>
    <row r="2202" spans="1:9" x14ac:dyDescent="0.3">
      <c r="A2202" t="s">
        <v>6326</v>
      </c>
      <c r="B2202" s="1">
        <v>45259</v>
      </c>
      <c r="C2202" t="s">
        <v>1027</v>
      </c>
      <c r="D2202" t="s">
        <v>1438</v>
      </c>
      <c r="E2202">
        <v>1</v>
      </c>
      <c r="F2202">
        <v>6750</v>
      </c>
      <c r="G2202" t="s">
        <v>1562</v>
      </c>
      <c r="H2202" t="s">
        <v>1439</v>
      </c>
      <c r="I2202" t="s">
        <v>1280</v>
      </c>
    </row>
    <row r="2203" spans="1:9" x14ac:dyDescent="0.3">
      <c r="A2203" t="s">
        <v>3758</v>
      </c>
      <c r="B2203" s="1">
        <v>45979</v>
      </c>
      <c r="C2203" t="s">
        <v>361</v>
      </c>
      <c r="D2203" t="s">
        <v>1380</v>
      </c>
      <c r="E2203">
        <v>1</v>
      </c>
      <c r="F2203">
        <v>2640</v>
      </c>
      <c r="G2203" t="s">
        <v>1564</v>
      </c>
      <c r="H2203" t="s">
        <v>8064</v>
      </c>
      <c r="I2203" t="s">
        <v>1280</v>
      </c>
    </row>
    <row r="2204" spans="1:9" x14ac:dyDescent="0.3">
      <c r="A2204" t="s">
        <v>4213</v>
      </c>
      <c r="B2204" s="1">
        <v>45657</v>
      </c>
      <c r="C2204" t="s">
        <v>987</v>
      </c>
      <c r="D2204" t="s">
        <v>1522</v>
      </c>
      <c r="E2204">
        <v>1</v>
      </c>
      <c r="F2204">
        <v>4530</v>
      </c>
      <c r="G2204" t="s">
        <v>1562</v>
      </c>
      <c r="H2204" t="s">
        <v>8059</v>
      </c>
      <c r="I2204" t="s">
        <v>1280</v>
      </c>
    </row>
    <row r="2205" spans="1:9" x14ac:dyDescent="0.3">
      <c r="A2205" t="s">
        <v>5648</v>
      </c>
      <c r="B2205" s="1">
        <v>45799</v>
      </c>
      <c r="C2205" t="s">
        <v>74</v>
      </c>
      <c r="D2205" t="s">
        <v>1288</v>
      </c>
      <c r="E2205">
        <v>1</v>
      </c>
      <c r="F2205">
        <v>7470</v>
      </c>
      <c r="G2205" t="s">
        <v>1562</v>
      </c>
      <c r="H2205" t="s">
        <v>8007</v>
      </c>
      <c r="I2205" t="s">
        <v>1277</v>
      </c>
    </row>
    <row r="2206" spans="1:9" x14ac:dyDescent="0.3">
      <c r="A2206" t="s">
        <v>5730</v>
      </c>
      <c r="B2206" s="1">
        <v>45440</v>
      </c>
      <c r="C2206" t="s">
        <v>285</v>
      </c>
      <c r="D2206" t="s">
        <v>1476</v>
      </c>
      <c r="E2206">
        <v>1</v>
      </c>
      <c r="F2206">
        <v>3500</v>
      </c>
      <c r="G2206" t="s">
        <v>1562</v>
      </c>
      <c r="H2206" t="s">
        <v>1477</v>
      </c>
      <c r="I2206" t="s">
        <v>1277</v>
      </c>
    </row>
    <row r="2207" spans="1:9" x14ac:dyDescent="0.3">
      <c r="A2207" t="s">
        <v>6290</v>
      </c>
      <c r="B2207" s="1">
        <v>45704</v>
      </c>
      <c r="C2207" t="s">
        <v>231</v>
      </c>
      <c r="D2207" t="s">
        <v>1443</v>
      </c>
      <c r="E2207">
        <v>1</v>
      </c>
      <c r="F2207">
        <v>160</v>
      </c>
      <c r="G2207" t="s">
        <v>1562</v>
      </c>
      <c r="H2207" t="s">
        <v>8074</v>
      </c>
      <c r="I2207" t="s">
        <v>1295</v>
      </c>
    </row>
    <row r="2208" spans="1:9" x14ac:dyDescent="0.3">
      <c r="A2208" t="s">
        <v>4480</v>
      </c>
      <c r="B2208" s="1">
        <v>45974</v>
      </c>
      <c r="C2208" t="s">
        <v>887</v>
      </c>
      <c r="D2208" t="s">
        <v>1431</v>
      </c>
      <c r="E2208">
        <v>1</v>
      </c>
      <c r="F2208">
        <v>6730</v>
      </c>
      <c r="G2208" t="s">
        <v>1562</v>
      </c>
      <c r="H2208" t="s">
        <v>1432</v>
      </c>
      <c r="I2208" t="s">
        <v>1280</v>
      </c>
    </row>
    <row r="2209" spans="1:9" x14ac:dyDescent="0.3">
      <c r="A2209" t="s">
        <v>4087</v>
      </c>
      <c r="B2209" s="1">
        <v>45446</v>
      </c>
      <c r="C2209" t="s">
        <v>461</v>
      </c>
      <c r="D2209" t="s">
        <v>1442</v>
      </c>
      <c r="E2209">
        <v>2</v>
      </c>
      <c r="F2209">
        <v>2120</v>
      </c>
      <c r="G2209" t="s">
        <v>1562</v>
      </c>
      <c r="H2209" t="s">
        <v>8035</v>
      </c>
      <c r="I2209" t="s">
        <v>1271</v>
      </c>
    </row>
    <row r="2210" spans="1:9" x14ac:dyDescent="0.3">
      <c r="A2210" t="s">
        <v>3838</v>
      </c>
      <c r="B2210" s="1">
        <v>45557</v>
      </c>
      <c r="C2210" t="s">
        <v>1005</v>
      </c>
      <c r="D2210" t="s">
        <v>1485</v>
      </c>
      <c r="E2210">
        <v>1</v>
      </c>
      <c r="F2210">
        <v>2760</v>
      </c>
      <c r="G2210" t="s">
        <v>1562</v>
      </c>
      <c r="H2210" t="s">
        <v>8053</v>
      </c>
      <c r="I2210" t="s">
        <v>1271</v>
      </c>
    </row>
    <row r="2211" spans="1:9" x14ac:dyDescent="0.3">
      <c r="A2211" t="s">
        <v>5588</v>
      </c>
      <c r="B2211" s="1">
        <v>45848</v>
      </c>
      <c r="C2211" t="s">
        <v>1217</v>
      </c>
      <c r="D2211" t="s">
        <v>1470</v>
      </c>
      <c r="E2211">
        <v>3</v>
      </c>
      <c r="F2211">
        <v>7020</v>
      </c>
      <c r="G2211" t="s">
        <v>1562</v>
      </c>
      <c r="H2211" t="s">
        <v>8062</v>
      </c>
      <c r="I2211" t="s">
        <v>1280</v>
      </c>
    </row>
    <row r="2212" spans="1:9" x14ac:dyDescent="0.3">
      <c r="A2212" t="s">
        <v>2255</v>
      </c>
      <c r="B2212" s="1">
        <v>45703</v>
      </c>
      <c r="C2212" t="s">
        <v>235</v>
      </c>
      <c r="D2212" t="s">
        <v>1502</v>
      </c>
      <c r="E2212">
        <v>4</v>
      </c>
      <c r="F2212">
        <v>38600</v>
      </c>
      <c r="G2212" t="s">
        <v>1564</v>
      </c>
      <c r="H2212" t="s">
        <v>7995</v>
      </c>
      <c r="I2212" t="s">
        <v>1277</v>
      </c>
    </row>
    <row r="2213" spans="1:9" x14ac:dyDescent="0.3">
      <c r="A2213" t="s">
        <v>3776</v>
      </c>
      <c r="B2213" s="1">
        <v>45636</v>
      </c>
      <c r="C2213" t="s">
        <v>1220</v>
      </c>
      <c r="D2213" t="s">
        <v>1274</v>
      </c>
      <c r="E2213">
        <v>2</v>
      </c>
      <c r="F2213">
        <v>16600</v>
      </c>
      <c r="G2213" t="s">
        <v>1562</v>
      </c>
      <c r="H2213" t="s">
        <v>1275</v>
      </c>
      <c r="I2213" t="s">
        <v>1267</v>
      </c>
    </row>
    <row r="2214" spans="1:9" x14ac:dyDescent="0.3">
      <c r="A2214" t="s">
        <v>4670</v>
      </c>
      <c r="B2214" s="1">
        <v>45962</v>
      </c>
      <c r="C2214" t="s">
        <v>1103</v>
      </c>
      <c r="D2214" t="s">
        <v>1442</v>
      </c>
      <c r="E2214">
        <v>1</v>
      </c>
      <c r="F2214">
        <v>1060</v>
      </c>
      <c r="G2214" t="s">
        <v>1562</v>
      </c>
      <c r="H2214" t="s">
        <v>8035</v>
      </c>
      <c r="I2214" t="s">
        <v>1271</v>
      </c>
    </row>
    <row r="2215" spans="1:9" x14ac:dyDescent="0.3">
      <c r="A2215" t="s">
        <v>3599</v>
      </c>
      <c r="B2215" s="1">
        <v>45630</v>
      </c>
      <c r="C2215" t="s">
        <v>85</v>
      </c>
      <c r="D2215" t="s">
        <v>1380</v>
      </c>
      <c r="E2215">
        <v>1</v>
      </c>
      <c r="F2215">
        <v>2640</v>
      </c>
      <c r="G2215" t="s">
        <v>1562</v>
      </c>
      <c r="H2215" t="s">
        <v>8064</v>
      </c>
      <c r="I2215" t="s">
        <v>1280</v>
      </c>
    </row>
    <row r="2216" spans="1:9" x14ac:dyDescent="0.3">
      <c r="A2216" t="s">
        <v>6052</v>
      </c>
      <c r="B2216" s="1">
        <v>45511</v>
      </c>
      <c r="C2216" t="s">
        <v>600</v>
      </c>
      <c r="D2216" t="s">
        <v>1388</v>
      </c>
      <c r="E2216">
        <v>5</v>
      </c>
      <c r="F2216">
        <v>3100</v>
      </c>
      <c r="G2216" t="s">
        <v>1562</v>
      </c>
      <c r="H2216" t="s">
        <v>8049</v>
      </c>
      <c r="I2216" t="s">
        <v>1271</v>
      </c>
    </row>
    <row r="2217" spans="1:9" x14ac:dyDescent="0.3">
      <c r="A2217" t="s">
        <v>3451</v>
      </c>
      <c r="B2217" s="1">
        <v>45697</v>
      </c>
      <c r="C2217" t="s">
        <v>384</v>
      </c>
      <c r="D2217" t="s">
        <v>1364</v>
      </c>
      <c r="E2217">
        <v>1</v>
      </c>
      <c r="F2217">
        <v>2050</v>
      </c>
      <c r="G2217" t="s">
        <v>1562</v>
      </c>
      <c r="H2217" t="s">
        <v>1365</v>
      </c>
      <c r="I2217" t="s">
        <v>1295</v>
      </c>
    </row>
    <row r="2218" spans="1:9" x14ac:dyDescent="0.3">
      <c r="A2218" t="s">
        <v>4102</v>
      </c>
      <c r="B2218" s="1">
        <v>45888</v>
      </c>
      <c r="C2218" t="s">
        <v>896</v>
      </c>
      <c r="D2218" t="s">
        <v>1527</v>
      </c>
      <c r="E2218">
        <v>1</v>
      </c>
      <c r="F2218">
        <v>2670</v>
      </c>
      <c r="G2218" t="s">
        <v>1562</v>
      </c>
      <c r="H2218" t="s">
        <v>8076</v>
      </c>
      <c r="I2218" t="s">
        <v>1295</v>
      </c>
    </row>
    <row r="2219" spans="1:9" x14ac:dyDescent="0.3">
      <c r="A2219" t="s">
        <v>2432</v>
      </c>
      <c r="B2219" s="1">
        <v>45453</v>
      </c>
      <c r="C2219" t="s">
        <v>619</v>
      </c>
      <c r="D2219" t="s">
        <v>1392</v>
      </c>
      <c r="E2219">
        <v>2</v>
      </c>
      <c r="F2219">
        <v>85020</v>
      </c>
      <c r="G2219" t="s">
        <v>1562</v>
      </c>
      <c r="H2219" t="s">
        <v>8003</v>
      </c>
      <c r="I2219" t="s">
        <v>1277</v>
      </c>
    </row>
    <row r="2220" spans="1:9" x14ac:dyDescent="0.3">
      <c r="A2220" t="s">
        <v>3723</v>
      </c>
      <c r="B2220" s="1">
        <v>45826</v>
      </c>
      <c r="C2220" t="s">
        <v>254</v>
      </c>
      <c r="D2220" t="s">
        <v>1547</v>
      </c>
      <c r="E2220">
        <v>1</v>
      </c>
      <c r="F2220">
        <v>4420</v>
      </c>
      <c r="G2220" t="s">
        <v>1562</v>
      </c>
      <c r="H2220" t="s">
        <v>8044</v>
      </c>
      <c r="I2220" t="s">
        <v>1271</v>
      </c>
    </row>
    <row r="2221" spans="1:9" x14ac:dyDescent="0.3">
      <c r="A2221" t="s">
        <v>5795</v>
      </c>
      <c r="B2221" s="1">
        <v>45236</v>
      </c>
      <c r="C2221" t="s">
        <v>39</v>
      </c>
      <c r="D2221" t="s">
        <v>1512</v>
      </c>
      <c r="E2221">
        <v>1</v>
      </c>
      <c r="F2221">
        <v>3200</v>
      </c>
      <c r="G2221" t="s">
        <v>1562</v>
      </c>
      <c r="H2221" t="s">
        <v>8027</v>
      </c>
      <c r="I2221" t="s">
        <v>1271</v>
      </c>
    </row>
    <row r="2222" spans="1:9" x14ac:dyDescent="0.3">
      <c r="A2222" t="s">
        <v>3625</v>
      </c>
      <c r="B2222" s="1">
        <v>45666</v>
      </c>
      <c r="C2222" t="s">
        <v>322</v>
      </c>
      <c r="D2222" t="s">
        <v>1318</v>
      </c>
      <c r="E2222">
        <v>1</v>
      </c>
      <c r="F2222">
        <v>1190</v>
      </c>
      <c r="G2222" t="s">
        <v>1564</v>
      </c>
      <c r="H2222" t="s">
        <v>8094</v>
      </c>
      <c r="I2222" t="s">
        <v>1297</v>
      </c>
    </row>
    <row r="2223" spans="1:9" x14ac:dyDescent="0.3">
      <c r="A2223" t="s">
        <v>2893</v>
      </c>
      <c r="B2223" s="1">
        <v>45552</v>
      </c>
      <c r="C2223" t="s">
        <v>983</v>
      </c>
      <c r="D2223" t="s">
        <v>1364</v>
      </c>
      <c r="E2223">
        <v>3</v>
      </c>
      <c r="F2223">
        <v>6150</v>
      </c>
      <c r="G2223" t="s">
        <v>1562</v>
      </c>
      <c r="H2223" t="s">
        <v>1365</v>
      </c>
      <c r="I2223" t="s">
        <v>1295</v>
      </c>
    </row>
    <row r="2224" spans="1:9" x14ac:dyDescent="0.3">
      <c r="A2224" t="s">
        <v>3345</v>
      </c>
      <c r="B2224" s="1">
        <v>45257</v>
      </c>
      <c r="C2224" t="s">
        <v>592</v>
      </c>
      <c r="D2224" t="s">
        <v>1471</v>
      </c>
      <c r="E2224">
        <v>1</v>
      </c>
      <c r="F2224">
        <v>690</v>
      </c>
      <c r="G2224" t="s">
        <v>1562</v>
      </c>
      <c r="H2224" t="s">
        <v>1472</v>
      </c>
      <c r="I2224" t="s">
        <v>1292</v>
      </c>
    </row>
    <row r="2225" spans="1:9" x14ac:dyDescent="0.3">
      <c r="A2225" t="s">
        <v>3053</v>
      </c>
      <c r="B2225" s="1">
        <v>45943</v>
      </c>
      <c r="C2225" t="s">
        <v>1043</v>
      </c>
      <c r="D2225" t="s">
        <v>1541</v>
      </c>
      <c r="E2225">
        <v>3</v>
      </c>
      <c r="F2225">
        <v>2640</v>
      </c>
      <c r="G2225" t="s">
        <v>1562</v>
      </c>
      <c r="H2225" t="s">
        <v>8071</v>
      </c>
      <c r="I2225" t="s">
        <v>1295</v>
      </c>
    </row>
    <row r="2226" spans="1:9" x14ac:dyDescent="0.3">
      <c r="A2226" t="s">
        <v>2880</v>
      </c>
      <c r="B2226" s="1">
        <v>45839</v>
      </c>
      <c r="C2226" t="s">
        <v>1021</v>
      </c>
      <c r="D2226" t="s">
        <v>1448</v>
      </c>
      <c r="E2226">
        <v>1</v>
      </c>
      <c r="F2226">
        <v>35640</v>
      </c>
      <c r="G2226" t="s">
        <v>1562</v>
      </c>
      <c r="H2226" t="s">
        <v>1449</v>
      </c>
      <c r="I2226" t="s">
        <v>1277</v>
      </c>
    </row>
    <row r="2227" spans="1:9" x14ac:dyDescent="0.3">
      <c r="A2227" t="s">
        <v>1782</v>
      </c>
      <c r="B2227" s="1">
        <v>45660</v>
      </c>
      <c r="C2227" t="s">
        <v>792</v>
      </c>
      <c r="D2227" t="s">
        <v>1318</v>
      </c>
      <c r="E2227">
        <v>1</v>
      </c>
      <c r="F2227">
        <v>1190</v>
      </c>
      <c r="G2227" t="s">
        <v>1562</v>
      </c>
      <c r="H2227" t="s">
        <v>8094</v>
      </c>
      <c r="I2227" t="s">
        <v>1297</v>
      </c>
    </row>
    <row r="2228" spans="1:9" x14ac:dyDescent="0.3">
      <c r="A2228" t="s">
        <v>3051</v>
      </c>
      <c r="B2228" s="1">
        <v>45212</v>
      </c>
      <c r="C2228" t="s">
        <v>239</v>
      </c>
      <c r="D2228" t="s">
        <v>1512</v>
      </c>
      <c r="E2228">
        <v>1</v>
      </c>
      <c r="F2228">
        <v>3200</v>
      </c>
      <c r="G2228" t="s">
        <v>1562</v>
      </c>
      <c r="H2228" t="s">
        <v>8027</v>
      </c>
      <c r="I2228" t="s">
        <v>1271</v>
      </c>
    </row>
    <row r="2229" spans="1:9" x14ac:dyDescent="0.3">
      <c r="A2229" t="s">
        <v>3269</v>
      </c>
      <c r="B2229" s="1">
        <v>45377</v>
      </c>
      <c r="C2229" t="s">
        <v>1177</v>
      </c>
      <c r="D2229" t="s">
        <v>1376</v>
      </c>
      <c r="E2229">
        <v>2</v>
      </c>
      <c r="F2229">
        <v>3560</v>
      </c>
      <c r="G2229" t="s">
        <v>1562</v>
      </c>
      <c r="H2229" t="s">
        <v>8009</v>
      </c>
      <c r="I2229" t="s">
        <v>1277</v>
      </c>
    </row>
    <row r="2230" spans="1:9" x14ac:dyDescent="0.3">
      <c r="A2230" t="s">
        <v>2936</v>
      </c>
      <c r="B2230" s="1">
        <v>45419</v>
      </c>
      <c r="C2230" t="s">
        <v>718</v>
      </c>
      <c r="D2230" t="s">
        <v>1394</v>
      </c>
      <c r="E2230">
        <v>1</v>
      </c>
      <c r="F2230">
        <v>3840</v>
      </c>
      <c r="G2230" t="s">
        <v>1564</v>
      </c>
      <c r="H2230" t="s">
        <v>1395</v>
      </c>
      <c r="I2230" t="s">
        <v>1280</v>
      </c>
    </row>
    <row r="2231" spans="1:9" x14ac:dyDescent="0.3">
      <c r="A2231" t="s">
        <v>1991</v>
      </c>
      <c r="B2231" s="1">
        <v>45306</v>
      </c>
      <c r="C2231" t="s">
        <v>503</v>
      </c>
      <c r="D2231" t="s">
        <v>1327</v>
      </c>
      <c r="E2231">
        <v>3</v>
      </c>
      <c r="F2231">
        <v>29220</v>
      </c>
      <c r="G2231" t="s">
        <v>1562</v>
      </c>
      <c r="H2231" t="s">
        <v>1328</v>
      </c>
      <c r="I2231" t="s">
        <v>1280</v>
      </c>
    </row>
    <row r="2232" spans="1:9" x14ac:dyDescent="0.3">
      <c r="A2232" t="s">
        <v>4078</v>
      </c>
      <c r="B2232" s="1">
        <v>45221</v>
      </c>
      <c r="C2232" t="s">
        <v>877</v>
      </c>
      <c r="D2232" t="s">
        <v>1492</v>
      </c>
      <c r="E2232">
        <v>2</v>
      </c>
      <c r="F2232">
        <v>4940</v>
      </c>
      <c r="G2232" t="s">
        <v>1562</v>
      </c>
      <c r="H2232" t="s">
        <v>8056</v>
      </c>
      <c r="I2232" t="s">
        <v>1271</v>
      </c>
    </row>
    <row r="2233" spans="1:9" x14ac:dyDescent="0.3">
      <c r="A2233" t="s">
        <v>2328</v>
      </c>
      <c r="B2233" s="1">
        <v>45958</v>
      </c>
      <c r="C2233" t="s">
        <v>1243</v>
      </c>
      <c r="D2233" t="s">
        <v>1533</v>
      </c>
      <c r="E2233">
        <v>1</v>
      </c>
      <c r="F2233">
        <v>2290</v>
      </c>
      <c r="G2233" t="s">
        <v>1575</v>
      </c>
      <c r="H2233" t="s">
        <v>8025</v>
      </c>
      <c r="I2233" t="s">
        <v>1271</v>
      </c>
    </row>
    <row r="2234" spans="1:9" x14ac:dyDescent="0.3">
      <c r="A2234" t="s">
        <v>3541</v>
      </c>
      <c r="B2234" s="1">
        <v>45058</v>
      </c>
      <c r="C2234" t="s">
        <v>1103</v>
      </c>
      <c r="D2234" t="s">
        <v>1474</v>
      </c>
      <c r="E2234">
        <v>1</v>
      </c>
      <c r="F2234">
        <v>410</v>
      </c>
      <c r="G2234" t="s">
        <v>1562</v>
      </c>
      <c r="H2234" t="s">
        <v>1475</v>
      </c>
      <c r="I2234" t="s">
        <v>1282</v>
      </c>
    </row>
    <row r="2235" spans="1:9" x14ac:dyDescent="0.3">
      <c r="A2235" t="s">
        <v>1797</v>
      </c>
      <c r="B2235" s="1">
        <v>45843</v>
      </c>
      <c r="C2235" t="s">
        <v>443</v>
      </c>
      <c r="D2235" t="s">
        <v>1386</v>
      </c>
      <c r="E2235">
        <v>1</v>
      </c>
      <c r="F2235">
        <v>11260</v>
      </c>
      <c r="G2235" t="s">
        <v>1562</v>
      </c>
      <c r="H2235" t="s">
        <v>1387</v>
      </c>
      <c r="I2235" t="s">
        <v>1267</v>
      </c>
    </row>
    <row r="2236" spans="1:9" x14ac:dyDescent="0.3">
      <c r="A2236" t="s">
        <v>5209</v>
      </c>
      <c r="B2236" s="1">
        <v>45920</v>
      </c>
      <c r="C2236" t="s">
        <v>297</v>
      </c>
      <c r="D2236" t="s">
        <v>1380</v>
      </c>
      <c r="E2236">
        <v>2</v>
      </c>
      <c r="F2236">
        <v>5280</v>
      </c>
      <c r="G2236" t="s">
        <v>1562</v>
      </c>
      <c r="H2236" t="s">
        <v>8064</v>
      </c>
      <c r="I2236" t="s">
        <v>1280</v>
      </c>
    </row>
    <row r="2237" spans="1:9" x14ac:dyDescent="0.3">
      <c r="A2237" t="s">
        <v>5289</v>
      </c>
      <c r="B2237" s="1">
        <v>45055</v>
      </c>
      <c r="C2237" t="s">
        <v>1117</v>
      </c>
      <c r="D2237" t="s">
        <v>1435</v>
      </c>
      <c r="E2237">
        <v>1</v>
      </c>
      <c r="F2237">
        <v>1940</v>
      </c>
      <c r="G2237" t="s">
        <v>1562</v>
      </c>
      <c r="H2237" t="s">
        <v>8073</v>
      </c>
      <c r="I2237" t="s">
        <v>1295</v>
      </c>
    </row>
    <row r="2238" spans="1:9" x14ac:dyDescent="0.3">
      <c r="A2238" t="s">
        <v>2210</v>
      </c>
      <c r="B2238" s="1">
        <v>45325</v>
      </c>
      <c r="C2238" t="s">
        <v>125</v>
      </c>
      <c r="D2238" t="s">
        <v>1353</v>
      </c>
      <c r="E2238">
        <v>3</v>
      </c>
      <c r="F2238">
        <v>99930</v>
      </c>
      <c r="G2238" t="s">
        <v>1562</v>
      </c>
      <c r="H2238" t="s">
        <v>8006</v>
      </c>
      <c r="I2238" t="s">
        <v>1277</v>
      </c>
    </row>
    <row r="2239" spans="1:9" x14ac:dyDescent="0.3">
      <c r="A2239" t="s">
        <v>6425</v>
      </c>
      <c r="B2239" s="1">
        <v>45496</v>
      </c>
      <c r="C2239" t="s">
        <v>865</v>
      </c>
      <c r="D2239" t="s">
        <v>1412</v>
      </c>
      <c r="E2239">
        <v>2</v>
      </c>
      <c r="F2239">
        <v>90200</v>
      </c>
      <c r="G2239" t="s">
        <v>1575</v>
      </c>
      <c r="H2239" t="s">
        <v>7999</v>
      </c>
      <c r="I2239" t="s">
        <v>1277</v>
      </c>
    </row>
    <row r="2240" spans="1:9" x14ac:dyDescent="0.3">
      <c r="A2240" t="s">
        <v>3590</v>
      </c>
      <c r="B2240" s="1">
        <v>45439</v>
      </c>
      <c r="C2240" t="s">
        <v>554</v>
      </c>
      <c r="D2240" t="s">
        <v>1345</v>
      </c>
      <c r="E2240">
        <v>1</v>
      </c>
      <c r="F2240">
        <v>350</v>
      </c>
      <c r="G2240" t="s">
        <v>1562</v>
      </c>
      <c r="H2240" t="s">
        <v>1346</v>
      </c>
      <c r="I2240" t="s">
        <v>1297</v>
      </c>
    </row>
    <row r="2241" spans="1:9" x14ac:dyDescent="0.3">
      <c r="A2241" t="s">
        <v>5013</v>
      </c>
      <c r="B2241" s="1">
        <v>45952</v>
      </c>
      <c r="C2241" t="s">
        <v>1143</v>
      </c>
      <c r="D2241" t="s">
        <v>1440</v>
      </c>
      <c r="E2241">
        <v>1</v>
      </c>
      <c r="F2241">
        <v>25370</v>
      </c>
      <c r="G2241" t="s">
        <v>1562</v>
      </c>
      <c r="H2241" t="s">
        <v>1441</v>
      </c>
      <c r="I2241" t="s">
        <v>1277</v>
      </c>
    </row>
    <row r="2242" spans="1:9" x14ac:dyDescent="0.3">
      <c r="A2242" t="s">
        <v>2923</v>
      </c>
      <c r="B2242" s="1">
        <v>45534</v>
      </c>
      <c r="C2242" t="s">
        <v>49</v>
      </c>
      <c r="D2242" t="s">
        <v>1480</v>
      </c>
      <c r="E2242">
        <v>1</v>
      </c>
      <c r="F2242">
        <v>2240</v>
      </c>
      <c r="G2242" t="s">
        <v>1562</v>
      </c>
      <c r="H2242" t="s">
        <v>1481</v>
      </c>
      <c r="I2242" t="s">
        <v>1295</v>
      </c>
    </row>
    <row r="2243" spans="1:9" x14ac:dyDescent="0.3">
      <c r="A2243" t="s">
        <v>4850</v>
      </c>
      <c r="B2243" s="1">
        <v>45806</v>
      </c>
      <c r="C2243" t="s">
        <v>336</v>
      </c>
      <c r="D2243" t="s">
        <v>1420</v>
      </c>
      <c r="E2243">
        <v>1</v>
      </c>
      <c r="F2243">
        <v>9120</v>
      </c>
      <c r="G2243" t="s">
        <v>1562</v>
      </c>
      <c r="H2243" t="s">
        <v>1421</v>
      </c>
      <c r="I2243" t="s">
        <v>1267</v>
      </c>
    </row>
    <row r="2244" spans="1:9" x14ac:dyDescent="0.3">
      <c r="A2244" t="s">
        <v>2849</v>
      </c>
      <c r="B2244" s="1">
        <v>45793</v>
      </c>
      <c r="C2244" t="s">
        <v>425</v>
      </c>
      <c r="D2244" t="s">
        <v>1466</v>
      </c>
      <c r="E2244">
        <v>1</v>
      </c>
      <c r="F2244">
        <v>35410</v>
      </c>
      <c r="G2244" t="s">
        <v>1562</v>
      </c>
      <c r="H2244" t="s">
        <v>8012</v>
      </c>
      <c r="I2244" t="s">
        <v>1277</v>
      </c>
    </row>
    <row r="2245" spans="1:9" x14ac:dyDescent="0.3">
      <c r="A2245" t="s">
        <v>5724</v>
      </c>
      <c r="B2245" s="1">
        <v>45484</v>
      </c>
      <c r="C2245" t="s">
        <v>523</v>
      </c>
      <c r="D2245" t="s">
        <v>1311</v>
      </c>
      <c r="E2245">
        <v>1</v>
      </c>
      <c r="F2245">
        <v>780</v>
      </c>
      <c r="G2245" t="s">
        <v>1562</v>
      </c>
      <c r="H2245" t="s">
        <v>8042</v>
      </c>
      <c r="I2245" t="s">
        <v>1271</v>
      </c>
    </row>
    <row r="2246" spans="1:9" x14ac:dyDescent="0.3">
      <c r="A2246" t="s">
        <v>2115</v>
      </c>
      <c r="B2246" s="1">
        <v>45941</v>
      </c>
      <c r="C2246" t="s">
        <v>536</v>
      </c>
      <c r="D2246" t="s">
        <v>1396</v>
      </c>
      <c r="E2246">
        <v>2</v>
      </c>
      <c r="F2246">
        <v>9320</v>
      </c>
      <c r="G2246" t="s">
        <v>1562</v>
      </c>
      <c r="H2246" t="s">
        <v>1397</v>
      </c>
      <c r="I2246" t="s">
        <v>1297</v>
      </c>
    </row>
    <row r="2247" spans="1:9" x14ac:dyDescent="0.3">
      <c r="A2247" t="s">
        <v>3274</v>
      </c>
      <c r="B2247" s="1">
        <v>45458</v>
      </c>
      <c r="C2247" t="s">
        <v>696</v>
      </c>
      <c r="D2247" t="s">
        <v>1521</v>
      </c>
      <c r="E2247">
        <v>1</v>
      </c>
      <c r="F2247">
        <v>2180</v>
      </c>
      <c r="G2247" t="s">
        <v>1562</v>
      </c>
      <c r="H2247" t="s">
        <v>8021</v>
      </c>
      <c r="I2247" t="s">
        <v>1271</v>
      </c>
    </row>
    <row r="2248" spans="1:9" x14ac:dyDescent="0.3">
      <c r="A2248" t="s">
        <v>4926</v>
      </c>
      <c r="B2248" s="1">
        <v>45207</v>
      </c>
      <c r="C2248" t="s">
        <v>868</v>
      </c>
      <c r="D2248" t="s">
        <v>1546</v>
      </c>
      <c r="E2248">
        <v>1</v>
      </c>
      <c r="F2248">
        <v>3500</v>
      </c>
      <c r="G2248" t="s">
        <v>1562</v>
      </c>
      <c r="H2248" t="s">
        <v>8096</v>
      </c>
      <c r="I2248" t="s">
        <v>1297</v>
      </c>
    </row>
    <row r="2249" spans="1:9" x14ac:dyDescent="0.3">
      <c r="A2249" t="s">
        <v>4147</v>
      </c>
      <c r="B2249" s="1">
        <v>45617</v>
      </c>
      <c r="C2249" t="s">
        <v>839</v>
      </c>
      <c r="D2249" t="s">
        <v>1553</v>
      </c>
      <c r="E2249">
        <v>4</v>
      </c>
      <c r="F2249">
        <v>3680</v>
      </c>
      <c r="G2249" t="s">
        <v>1562</v>
      </c>
      <c r="H2249" t="s">
        <v>8093</v>
      </c>
      <c r="I2249" t="s">
        <v>1292</v>
      </c>
    </row>
    <row r="2250" spans="1:9" x14ac:dyDescent="0.3">
      <c r="A2250" t="s">
        <v>5382</v>
      </c>
      <c r="B2250" s="1">
        <v>45531</v>
      </c>
      <c r="C2250" t="s">
        <v>1230</v>
      </c>
      <c r="D2250" t="s">
        <v>1333</v>
      </c>
      <c r="E2250">
        <v>1</v>
      </c>
      <c r="F2250">
        <v>1290</v>
      </c>
      <c r="G2250" t="s">
        <v>1562</v>
      </c>
      <c r="H2250" t="s">
        <v>8018</v>
      </c>
      <c r="I2250" t="s">
        <v>1271</v>
      </c>
    </row>
    <row r="2251" spans="1:9" x14ac:dyDescent="0.3">
      <c r="A2251" t="s">
        <v>3980</v>
      </c>
      <c r="B2251" s="1">
        <v>45888</v>
      </c>
      <c r="C2251" t="s">
        <v>461</v>
      </c>
      <c r="D2251" t="s">
        <v>1396</v>
      </c>
      <c r="E2251">
        <v>2</v>
      </c>
      <c r="F2251">
        <v>9320</v>
      </c>
      <c r="G2251" t="s">
        <v>1562</v>
      </c>
      <c r="H2251" t="s">
        <v>1397</v>
      </c>
      <c r="I2251" t="s">
        <v>1297</v>
      </c>
    </row>
    <row r="2252" spans="1:9" x14ac:dyDescent="0.3">
      <c r="A2252" t="s">
        <v>4053</v>
      </c>
      <c r="B2252" s="1">
        <v>45542</v>
      </c>
      <c r="C2252" t="s">
        <v>336</v>
      </c>
      <c r="D2252" t="s">
        <v>1525</v>
      </c>
      <c r="E2252">
        <v>1</v>
      </c>
      <c r="F2252">
        <v>7110</v>
      </c>
      <c r="G2252" t="s">
        <v>1562</v>
      </c>
      <c r="H2252" t="s">
        <v>1526</v>
      </c>
      <c r="I2252" t="s">
        <v>1267</v>
      </c>
    </row>
    <row r="2253" spans="1:9" x14ac:dyDescent="0.3">
      <c r="A2253" t="s">
        <v>2414</v>
      </c>
      <c r="B2253" s="1">
        <v>45767</v>
      </c>
      <c r="C2253" t="s">
        <v>353</v>
      </c>
      <c r="D2253" t="s">
        <v>1551</v>
      </c>
      <c r="E2253">
        <v>1</v>
      </c>
      <c r="F2253">
        <v>1030</v>
      </c>
      <c r="G2253" t="s">
        <v>1564</v>
      </c>
      <c r="H2253" t="s">
        <v>1552</v>
      </c>
      <c r="I2253" t="s">
        <v>1280</v>
      </c>
    </row>
    <row r="2254" spans="1:9" x14ac:dyDescent="0.3">
      <c r="A2254" t="s">
        <v>3393</v>
      </c>
      <c r="B2254" s="1">
        <v>45719</v>
      </c>
      <c r="C2254" t="s">
        <v>385</v>
      </c>
      <c r="D2254" t="s">
        <v>1391</v>
      </c>
      <c r="E2254">
        <v>1</v>
      </c>
      <c r="F2254">
        <v>770</v>
      </c>
      <c r="G2254" t="s">
        <v>1562</v>
      </c>
      <c r="H2254" t="s">
        <v>8090</v>
      </c>
      <c r="I2254" t="s">
        <v>1292</v>
      </c>
    </row>
    <row r="2255" spans="1:9" x14ac:dyDescent="0.3">
      <c r="A2255" t="s">
        <v>4913</v>
      </c>
      <c r="B2255" s="1">
        <v>45504</v>
      </c>
      <c r="C2255" t="s">
        <v>1219</v>
      </c>
      <c r="D2255" t="s">
        <v>1515</v>
      </c>
      <c r="E2255">
        <v>2</v>
      </c>
      <c r="F2255">
        <v>5160</v>
      </c>
      <c r="G2255" t="s">
        <v>1564</v>
      </c>
      <c r="H2255" t="s">
        <v>8023</v>
      </c>
      <c r="I2255" t="s">
        <v>1271</v>
      </c>
    </row>
    <row r="2256" spans="1:9" x14ac:dyDescent="0.3">
      <c r="A2256" t="s">
        <v>3724</v>
      </c>
      <c r="B2256" s="1">
        <v>45956</v>
      </c>
      <c r="C2256" t="s">
        <v>803</v>
      </c>
      <c r="D2256" t="s">
        <v>1489</v>
      </c>
      <c r="E2256">
        <v>4</v>
      </c>
      <c r="F2256">
        <v>23720</v>
      </c>
      <c r="G2256" t="s">
        <v>1562</v>
      </c>
      <c r="H2256" t="s">
        <v>8069</v>
      </c>
      <c r="I2256" t="s">
        <v>1280</v>
      </c>
    </row>
    <row r="2257" spans="1:9" x14ac:dyDescent="0.3">
      <c r="A2257" t="s">
        <v>6342</v>
      </c>
      <c r="B2257" s="1">
        <v>45334</v>
      </c>
      <c r="C2257" t="s">
        <v>81</v>
      </c>
      <c r="D2257" t="s">
        <v>1347</v>
      </c>
      <c r="E2257">
        <v>4</v>
      </c>
      <c r="F2257">
        <v>193880</v>
      </c>
      <c r="G2257" t="s">
        <v>1562</v>
      </c>
      <c r="H2257" t="s">
        <v>1348</v>
      </c>
      <c r="I2257" t="s">
        <v>1277</v>
      </c>
    </row>
    <row r="2258" spans="1:9" x14ac:dyDescent="0.3">
      <c r="A2258" t="s">
        <v>4001</v>
      </c>
      <c r="B2258" s="1">
        <v>44956</v>
      </c>
      <c r="C2258" t="s">
        <v>47</v>
      </c>
      <c r="D2258" t="s">
        <v>1548</v>
      </c>
      <c r="E2258">
        <v>3</v>
      </c>
      <c r="F2258">
        <v>20820</v>
      </c>
      <c r="G2258" t="s">
        <v>1562</v>
      </c>
      <c r="H2258" t="s">
        <v>1549</v>
      </c>
      <c r="I2258" t="s">
        <v>1280</v>
      </c>
    </row>
    <row r="2259" spans="1:9" x14ac:dyDescent="0.3">
      <c r="A2259" t="s">
        <v>5003</v>
      </c>
      <c r="B2259" s="1">
        <v>45253</v>
      </c>
      <c r="C2259" t="s">
        <v>983</v>
      </c>
      <c r="D2259" t="s">
        <v>1512</v>
      </c>
      <c r="E2259">
        <v>2</v>
      </c>
      <c r="F2259">
        <v>6400</v>
      </c>
      <c r="G2259" t="s">
        <v>1562</v>
      </c>
      <c r="H2259" t="s">
        <v>8027</v>
      </c>
      <c r="I2259" t="s">
        <v>1271</v>
      </c>
    </row>
    <row r="2260" spans="1:9" x14ac:dyDescent="0.3">
      <c r="A2260" t="s">
        <v>3964</v>
      </c>
      <c r="B2260" s="1">
        <v>44984</v>
      </c>
      <c r="C2260" t="s">
        <v>1178</v>
      </c>
      <c r="D2260" t="s">
        <v>1338</v>
      </c>
      <c r="E2260">
        <v>4</v>
      </c>
      <c r="F2260">
        <v>35480</v>
      </c>
      <c r="G2260" t="s">
        <v>1562</v>
      </c>
      <c r="H2260" t="s">
        <v>8058</v>
      </c>
      <c r="I2260" t="s">
        <v>1280</v>
      </c>
    </row>
    <row r="2261" spans="1:9" x14ac:dyDescent="0.3">
      <c r="A2261" t="s">
        <v>1656</v>
      </c>
      <c r="B2261" s="1">
        <v>45086</v>
      </c>
      <c r="C2261" t="s">
        <v>255</v>
      </c>
      <c r="D2261" t="s">
        <v>1524</v>
      </c>
      <c r="E2261">
        <v>1</v>
      </c>
      <c r="F2261">
        <v>1200</v>
      </c>
      <c r="G2261" t="s">
        <v>1562</v>
      </c>
      <c r="H2261" t="s">
        <v>8030</v>
      </c>
      <c r="I2261" t="s">
        <v>1271</v>
      </c>
    </row>
    <row r="2262" spans="1:9" x14ac:dyDescent="0.3">
      <c r="A2262" t="s">
        <v>4195</v>
      </c>
      <c r="B2262" s="1">
        <v>45387</v>
      </c>
      <c r="C2262" t="s">
        <v>651</v>
      </c>
      <c r="D2262" t="s">
        <v>1430</v>
      </c>
      <c r="E2262">
        <v>3</v>
      </c>
      <c r="F2262">
        <v>31560</v>
      </c>
      <c r="G2262" t="s">
        <v>1562</v>
      </c>
      <c r="H2262" t="s">
        <v>8008</v>
      </c>
      <c r="I2262" t="s">
        <v>1277</v>
      </c>
    </row>
    <row r="2263" spans="1:9" x14ac:dyDescent="0.3">
      <c r="A2263" t="s">
        <v>5890</v>
      </c>
      <c r="B2263" s="1">
        <v>45473</v>
      </c>
      <c r="C2263" t="s">
        <v>600</v>
      </c>
      <c r="D2263" t="s">
        <v>1509</v>
      </c>
      <c r="E2263">
        <v>1</v>
      </c>
      <c r="F2263">
        <v>1240</v>
      </c>
      <c r="G2263" t="s">
        <v>1562</v>
      </c>
      <c r="H2263" t="s">
        <v>1510</v>
      </c>
      <c r="I2263" t="s">
        <v>1297</v>
      </c>
    </row>
    <row r="2264" spans="1:9" x14ac:dyDescent="0.3">
      <c r="A2264" t="s">
        <v>5630</v>
      </c>
      <c r="B2264" s="1">
        <v>45609</v>
      </c>
      <c r="C2264" t="s">
        <v>154</v>
      </c>
      <c r="D2264" t="s">
        <v>1420</v>
      </c>
      <c r="E2264">
        <v>1</v>
      </c>
      <c r="F2264">
        <v>9120</v>
      </c>
      <c r="G2264" t="s">
        <v>1562</v>
      </c>
      <c r="H2264" t="s">
        <v>1421</v>
      </c>
      <c r="I2264" t="s">
        <v>1267</v>
      </c>
    </row>
    <row r="2265" spans="1:9" x14ac:dyDescent="0.3">
      <c r="A2265" t="s">
        <v>5154</v>
      </c>
      <c r="B2265" s="1">
        <v>45684</v>
      </c>
      <c r="C2265" t="s">
        <v>1171</v>
      </c>
      <c r="D2265" t="s">
        <v>1431</v>
      </c>
      <c r="E2265">
        <v>1</v>
      </c>
      <c r="F2265">
        <v>6730</v>
      </c>
      <c r="G2265" t="s">
        <v>1562</v>
      </c>
      <c r="H2265" t="s">
        <v>1432</v>
      </c>
      <c r="I2265" t="s">
        <v>1280</v>
      </c>
    </row>
    <row r="2266" spans="1:9" x14ac:dyDescent="0.3">
      <c r="A2266" t="s">
        <v>3496</v>
      </c>
      <c r="B2266" s="1">
        <v>45761</v>
      </c>
      <c r="C2266" t="s">
        <v>841</v>
      </c>
      <c r="D2266" t="s">
        <v>1482</v>
      </c>
      <c r="E2266">
        <v>1</v>
      </c>
      <c r="F2266">
        <v>8110</v>
      </c>
      <c r="G2266" t="s">
        <v>1562</v>
      </c>
      <c r="H2266" t="s">
        <v>8088</v>
      </c>
      <c r="I2266" t="s">
        <v>1267</v>
      </c>
    </row>
    <row r="2267" spans="1:9" x14ac:dyDescent="0.3">
      <c r="A2267" t="s">
        <v>6181</v>
      </c>
      <c r="B2267" s="1">
        <v>45849</v>
      </c>
      <c r="C2267" t="s">
        <v>168</v>
      </c>
      <c r="D2267" t="s">
        <v>1515</v>
      </c>
      <c r="E2267">
        <v>3</v>
      </c>
      <c r="F2267">
        <v>7740</v>
      </c>
      <c r="G2267" t="s">
        <v>1562</v>
      </c>
      <c r="H2267" t="s">
        <v>8023</v>
      </c>
      <c r="I2267" t="s">
        <v>1271</v>
      </c>
    </row>
    <row r="2268" spans="1:9" x14ac:dyDescent="0.3">
      <c r="A2268" t="s">
        <v>2933</v>
      </c>
      <c r="B2268" s="1">
        <v>44998</v>
      </c>
      <c r="C2268" t="s">
        <v>417</v>
      </c>
      <c r="D2268" t="s">
        <v>1548</v>
      </c>
      <c r="E2268">
        <v>1</v>
      </c>
      <c r="F2268">
        <v>6940</v>
      </c>
      <c r="G2268" t="s">
        <v>1562</v>
      </c>
      <c r="H2268" t="s">
        <v>1549</v>
      </c>
      <c r="I2268" t="s">
        <v>1280</v>
      </c>
    </row>
    <row r="2269" spans="1:9" x14ac:dyDescent="0.3">
      <c r="A2269" t="s">
        <v>2155</v>
      </c>
      <c r="B2269" s="1">
        <v>45811</v>
      </c>
      <c r="C2269" t="s">
        <v>257</v>
      </c>
      <c r="D2269" t="s">
        <v>1412</v>
      </c>
      <c r="E2269">
        <v>1</v>
      </c>
      <c r="F2269">
        <v>45100</v>
      </c>
      <c r="G2269" t="s">
        <v>1562</v>
      </c>
      <c r="H2269" t="s">
        <v>7999</v>
      </c>
      <c r="I2269" t="s">
        <v>1277</v>
      </c>
    </row>
    <row r="2270" spans="1:9" x14ac:dyDescent="0.3">
      <c r="A2270" t="s">
        <v>3008</v>
      </c>
      <c r="B2270" s="1">
        <v>45819</v>
      </c>
      <c r="C2270" t="s">
        <v>265</v>
      </c>
      <c r="D2270" t="s">
        <v>1333</v>
      </c>
      <c r="E2270">
        <v>1</v>
      </c>
      <c r="F2270">
        <v>1290</v>
      </c>
      <c r="G2270" t="s">
        <v>1562</v>
      </c>
      <c r="H2270" t="s">
        <v>8018</v>
      </c>
      <c r="I2270" t="s">
        <v>1271</v>
      </c>
    </row>
    <row r="2271" spans="1:9" x14ac:dyDescent="0.3">
      <c r="A2271" t="s">
        <v>2494</v>
      </c>
      <c r="B2271" s="1">
        <v>45617</v>
      </c>
      <c r="C2271" t="s">
        <v>752</v>
      </c>
      <c r="D2271" t="s">
        <v>1427</v>
      </c>
      <c r="E2271">
        <v>2</v>
      </c>
      <c r="F2271">
        <v>540</v>
      </c>
      <c r="G2271" t="s">
        <v>1562</v>
      </c>
      <c r="H2271" t="s">
        <v>1428</v>
      </c>
      <c r="I2271" t="s">
        <v>1282</v>
      </c>
    </row>
    <row r="2272" spans="1:9" x14ac:dyDescent="0.3">
      <c r="A2272" t="s">
        <v>4829</v>
      </c>
      <c r="B2272" s="1">
        <v>45434</v>
      </c>
      <c r="C2272" t="s">
        <v>201</v>
      </c>
      <c r="D2272" t="s">
        <v>1401</v>
      </c>
      <c r="E2272">
        <v>3</v>
      </c>
      <c r="F2272">
        <v>9210</v>
      </c>
      <c r="G2272" t="s">
        <v>1562</v>
      </c>
      <c r="H2272" t="s">
        <v>8019</v>
      </c>
      <c r="I2272" t="s">
        <v>1271</v>
      </c>
    </row>
    <row r="2273" spans="1:9" x14ac:dyDescent="0.3">
      <c r="A2273" t="s">
        <v>5103</v>
      </c>
      <c r="B2273" s="1">
        <v>45858</v>
      </c>
      <c r="C2273" t="s">
        <v>1171</v>
      </c>
      <c r="D2273" t="s">
        <v>1451</v>
      </c>
      <c r="E2273">
        <v>1</v>
      </c>
      <c r="F2273">
        <v>880</v>
      </c>
      <c r="G2273" t="s">
        <v>1562</v>
      </c>
      <c r="H2273" t="s">
        <v>1452</v>
      </c>
      <c r="I2273" t="s">
        <v>1282</v>
      </c>
    </row>
    <row r="2274" spans="1:9" x14ac:dyDescent="0.3">
      <c r="A2274" t="s">
        <v>4858</v>
      </c>
      <c r="B2274" s="1">
        <v>45869</v>
      </c>
      <c r="C2274" t="s">
        <v>400</v>
      </c>
      <c r="D2274" t="s">
        <v>1313</v>
      </c>
      <c r="E2274">
        <v>1</v>
      </c>
      <c r="F2274">
        <v>2850</v>
      </c>
      <c r="G2274" t="s">
        <v>1575</v>
      </c>
      <c r="H2274" t="s">
        <v>8063</v>
      </c>
      <c r="I2274" t="s">
        <v>1280</v>
      </c>
    </row>
    <row r="2275" spans="1:9" x14ac:dyDescent="0.3">
      <c r="A2275" t="s">
        <v>5194</v>
      </c>
      <c r="B2275" s="1">
        <v>45961</v>
      </c>
      <c r="C2275" t="s">
        <v>431</v>
      </c>
      <c r="D2275" t="s">
        <v>1415</v>
      </c>
      <c r="E2275">
        <v>1</v>
      </c>
      <c r="F2275">
        <v>1000</v>
      </c>
      <c r="G2275" t="s">
        <v>1575</v>
      </c>
      <c r="H2275" t="s">
        <v>1416</v>
      </c>
      <c r="I2275" t="s">
        <v>1282</v>
      </c>
    </row>
    <row r="2276" spans="1:9" x14ac:dyDescent="0.3">
      <c r="A2276" t="s">
        <v>2775</v>
      </c>
      <c r="B2276" s="1">
        <v>45918</v>
      </c>
      <c r="C2276" t="s">
        <v>563</v>
      </c>
      <c r="D2276" t="s">
        <v>1420</v>
      </c>
      <c r="E2276">
        <v>1</v>
      </c>
      <c r="F2276">
        <v>9120</v>
      </c>
      <c r="G2276" t="s">
        <v>1562</v>
      </c>
      <c r="H2276" t="s">
        <v>1421</v>
      </c>
      <c r="I2276" t="s">
        <v>1267</v>
      </c>
    </row>
    <row r="2277" spans="1:9" x14ac:dyDescent="0.3">
      <c r="A2277" t="s">
        <v>2824</v>
      </c>
      <c r="B2277" s="1">
        <v>45585</v>
      </c>
      <c r="C2277" t="s">
        <v>152</v>
      </c>
      <c r="D2277" t="s">
        <v>1540</v>
      </c>
      <c r="E2277">
        <v>1</v>
      </c>
      <c r="F2277">
        <v>2290</v>
      </c>
      <c r="G2277" t="s">
        <v>1562</v>
      </c>
      <c r="H2277" t="s">
        <v>8065</v>
      </c>
      <c r="I2277" t="s">
        <v>1280</v>
      </c>
    </row>
    <row r="2278" spans="1:9" x14ac:dyDescent="0.3">
      <c r="A2278" t="s">
        <v>2629</v>
      </c>
      <c r="B2278" s="1">
        <v>45093</v>
      </c>
      <c r="C2278" t="s">
        <v>569</v>
      </c>
      <c r="D2278" t="s">
        <v>1276</v>
      </c>
      <c r="E2278">
        <v>1</v>
      </c>
      <c r="F2278">
        <v>48280</v>
      </c>
      <c r="G2278" t="s">
        <v>1562</v>
      </c>
      <c r="H2278" t="s">
        <v>7990</v>
      </c>
      <c r="I2278" t="s">
        <v>1277</v>
      </c>
    </row>
    <row r="2279" spans="1:9" x14ac:dyDescent="0.3">
      <c r="A2279" t="s">
        <v>2282</v>
      </c>
      <c r="B2279" s="1">
        <v>45998</v>
      </c>
      <c r="C2279" t="s">
        <v>779</v>
      </c>
      <c r="D2279" t="s">
        <v>1310</v>
      </c>
      <c r="E2279">
        <v>3</v>
      </c>
      <c r="F2279">
        <v>12870</v>
      </c>
      <c r="G2279" t="s">
        <v>1562</v>
      </c>
      <c r="H2279" t="s">
        <v>8066</v>
      </c>
      <c r="I2279" t="s">
        <v>1280</v>
      </c>
    </row>
    <row r="2280" spans="1:9" x14ac:dyDescent="0.3">
      <c r="A2280" t="s">
        <v>6471</v>
      </c>
      <c r="B2280" s="1">
        <v>45165</v>
      </c>
      <c r="C2280" t="s">
        <v>649</v>
      </c>
      <c r="D2280" t="s">
        <v>1378</v>
      </c>
      <c r="E2280">
        <v>3</v>
      </c>
      <c r="F2280">
        <v>6120</v>
      </c>
      <c r="G2280" t="s">
        <v>1562</v>
      </c>
      <c r="H2280" t="s">
        <v>8015</v>
      </c>
      <c r="I2280" t="s">
        <v>1271</v>
      </c>
    </row>
    <row r="2281" spans="1:9" x14ac:dyDescent="0.3">
      <c r="A2281" t="s">
        <v>4152</v>
      </c>
      <c r="B2281" s="1">
        <v>45991</v>
      </c>
      <c r="C2281" t="s">
        <v>922</v>
      </c>
      <c r="D2281" t="s">
        <v>1308</v>
      </c>
      <c r="E2281">
        <v>4</v>
      </c>
      <c r="F2281">
        <v>11440</v>
      </c>
      <c r="G2281" t="s">
        <v>1562</v>
      </c>
      <c r="H2281" t="s">
        <v>1309</v>
      </c>
      <c r="I2281" t="s">
        <v>1280</v>
      </c>
    </row>
    <row r="2282" spans="1:9" x14ac:dyDescent="0.3">
      <c r="A2282" t="s">
        <v>2753</v>
      </c>
      <c r="B2282" s="1">
        <v>45335</v>
      </c>
      <c r="C2282" t="s">
        <v>359</v>
      </c>
      <c r="D2282" t="s">
        <v>1329</v>
      </c>
      <c r="E2282">
        <v>2</v>
      </c>
      <c r="F2282">
        <v>700</v>
      </c>
      <c r="G2282" t="s">
        <v>1564</v>
      </c>
      <c r="H2282" t="s">
        <v>1330</v>
      </c>
      <c r="I2282" t="s">
        <v>1282</v>
      </c>
    </row>
    <row r="2283" spans="1:9" x14ac:dyDescent="0.3">
      <c r="A2283" t="s">
        <v>4003</v>
      </c>
      <c r="B2283" s="1">
        <v>45836</v>
      </c>
      <c r="C2283" t="s">
        <v>267</v>
      </c>
      <c r="D2283" t="s">
        <v>1268</v>
      </c>
      <c r="E2283">
        <v>2</v>
      </c>
      <c r="F2283">
        <v>28860</v>
      </c>
      <c r="G2283" t="s">
        <v>1562</v>
      </c>
      <c r="H2283" t="s">
        <v>1269</v>
      </c>
      <c r="I2283" t="s">
        <v>1277</v>
      </c>
    </row>
    <row r="2284" spans="1:9" x14ac:dyDescent="0.3">
      <c r="A2284" t="s">
        <v>3822</v>
      </c>
      <c r="B2284" s="1">
        <v>45626</v>
      </c>
      <c r="C2284" t="s">
        <v>595</v>
      </c>
      <c r="D2284" t="s">
        <v>1529</v>
      </c>
      <c r="E2284">
        <v>1</v>
      </c>
      <c r="F2284">
        <v>520</v>
      </c>
      <c r="G2284" t="s">
        <v>1562</v>
      </c>
      <c r="H2284" t="s">
        <v>8087</v>
      </c>
      <c r="I2284" t="s">
        <v>1282</v>
      </c>
    </row>
    <row r="2285" spans="1:9" x14ac:dyDescent="0.3">
      <c r="A2285" t="s">
        <v>4055</v>
      </c>
      <c r="B2285" s="1">
        <v>45699</v>
      </c>
      <c r="C2285" t="s">
        <v>604</v>
      </c>
      <c r="D2285" t="s">
        <v>1467</v>
      </c>
      <c r="E2285">
        <v>2</v>
      </c>
      <c r="F2285">
        <v>2260</v>
      </c>
      <c r="G2285" t="s">
        <v>1562</v>
      </c>
      <c r="H2285" t="s">
        <v>1468</v>
      </c>
      <c r="I2285" t="s">
        <v>1292</v>
      </c>
    </row>
    <row r="2286" spans="1:9" x14ac:dyDescent="0.3">
      <c r="A2286" t="s">
        <v>2033</v>
      </c>
      <c r="B2286" s="1">
        <v>45952</v>
      </c>
      <c r="C2286" t="s">
        <v>966</v>
      </c>
      <c r="D2286" t="s">
        <v>1314</v>
      </c>
      <c r="E2286">
        <v>2</v>
      </c>
      <c r="F2286">
        <v>85260</v>
      </c>
      <c r="G2286" t="s">
        <v>1562</v>
      </c>
      <c r="H2286" t="s">
        <v>1315</v>
      </c>
      <c r="I2286" t="s">
        <v>1277</v>
      </c>
    </row>
    <row r="2287" spans="1:9" x14ac:dyDescent="0.3">
      <c r="A2287" t="s">
        <v>4058</v>
      </c>
      <c r="B2287" s="1">
        <v>45949</v>
      </c>
      <c r="C2287" t="s">
        <v>395</v>
      </c>
      <c r="D2287" t="s">
        <v>1370</v>
      </c>
      <c r="E2287">
        <v>1</v>
      </c>
      <c r="F2287">
        <v>300</v>
      </c>
      <c r="G2287" t="s">
        <v>1562</v>
      </c>
      <c r="H2287" t="s">
        <v>8083</v>
      </c>
      <c r="I2287" t="s">
        <v>1282</v>
      </c>
    </row>
    <row r="2288" spans="1:9" x14ac:dyDescent="0.3">
      <c r="A2288" t="s">
        <v>5889</v>
      </c>
      <c r="B2288" s="1">
        <v>45094</v>
      </c>
      <c r="C2288" t="s">
        <v>208</v>
      </c>
      <c r="D2288" t="s">
        <v>1424</v>
      </c>
      <c r="E2288">
        <v>1</v>
      </c>
      <c r="F2288">
        <v>1160</v>
      </c>
      <c r="G2288" t="s">
        <v>1562</v>
      </c>
      <c r="H2288" t="s">
        <v>1425</v>
      </c>
      <c r="I2288" t="s">
        <v>1282</v>
      </c>
    </row>
    <row r="2289" spans="1:9" x14ac:dyDescent="0.3">
      <c r="A2289" t="s">
        <v>2736</v>
      </c>
      <c r="B2289" s="1">
        <v>45423</v>
      </c>
      <c r="C2289" t="s">
        <v>832</v>
      </c>
      <c r="D2289" t="s">
        <v>1389</v>
      </c>
      <c r="E2289">
        <v>1</v>
      </c>
      <c r="F2289">
        <v>2470</v>
      </c>
      <c r="G2289" t="s">
        <v>1562</v>
      </c>
      <c r="H2289" t="s">
        <v>8014</v>
      </c>
      <c r="I2289" t="s">
        <v>1271</v>
      </c>
    </row>
    <row r="2290" spans="1:9" x14ac:dyDescent="0.3">
      <c r="A2290" t="s">
        <v>1566</v>
      </c>
      <c r="B2290" s="1">
        <v>46005</v>
      </c>
      <c r="C2290" t="s">
        <v>686</v>
      </c>
      <c r="D2290" t="s">
        <v>1473</v>
      </c>
      <c r="E2290">
        <v>1</v>
      </c>
      <c r="F2290">
        <v>2850</v>
      </c>
      <c r="G2290" t="s">
        <v>1562</v>
      </c>
      <c r="H2290" t="s">
        <v>8016</v>
      </c>
      <c r="I2290" t="s">
        <v>1271</v>
      </c>
    </row>
    <row r="2291" spans="1:9" x14ac:dyDescent="0.3">
      <c r="A2291" t="s">
        <v>4635</v>
      </c>
      <c r="B2291" s="1">
        <v>45216</v>
      </c>
      <c r="C2291" t="s">
        <v>431</v>
      </c>
      <c r="D2291" t="s">
        <v>1298</v>
      </c>
      <c r="E2291">
        <v>4</v>
      </c>
      <c r="F2291">
        <v>20760</v>
      </c>
      <c r="G2291" t="s">
        <v>1562</v>
      </c>
      <c r="H2291" t="s">
        <v>1299</v>
      </c>
      <c r="I2291" t="s">
        <v>1267</v>
      </c>
    </row>
    <row r="2292" spans="1:9" x14ac:dyDescent="0.3">
      <c r="A2292" t="s">
        <v>3685</v>
      </c>
      <c r="B2292" s="1">
        <v>45985</v>
      </c>
      <c r="C2292" t="s">
        <v>53</v>
      </c>
      <c r="D2292" t="s">
        <v>1516</v>
      </c>
      <c r="E2292">
        <v>1</v>
      </c>
      <c r="F2292">
        <v>4560</v>
      </c>
      <c r="G2292" t="s">
        <v>1562</v>
      </c>
      <c r="H2292" t="s">
        <v>1517</v>
      </c>
      <c r="I2292" t="s">
        <v>1267</v>
      </c>
    </row>
    <row r="2293" spans="1:9" x14ac:dyDescent="0.3">
      <c r="A2293" t="s">
        <v>1751</v>
      </c>
      <c r="B2293" s="1">
        <v>45606</v>
      </c>
      <c r="C2293" t="s">
        <v>1254</v>
      </c>
      <c r="D2293" t="s">
        <v>1360</v>
      </c>
      <c r="E2293">
        <v>1</v>
      </c>
      <c r="F2293">
        <v>1500</v>
      </c>
      <c r="G2293" t="s">
        <v>1562</v>
      </c>
      <c r="H2293" t="s">
        <v>1361</v>
      </c>
      <c r="I2293" t="s">
        <v>1282</v>
      </c>
    </row>
    <row r="2294" spans="1:9" x14ac:dyDescent="0.3">
      <c r="A2294" t="s">
        <v>3709</v>
      </c>
      <c r="B2294" s="1">
        <v>45660</v>
      </c>
      <c r="C2294" t="s">
        <v>209</v>
      </c>
      <c r="D2294" t="s">
        <v>1490</v>
      </c>
      <c r="E2294">
        <v>2</v>
      </c>
      <c r="F2294">
        <v>9040</v>
      </c>
      <c r="G2294" t="s">
        <v>1562</v>
      </c>
      <c r="H2294" t="s">
        <v>1491</v>
      </c>
      <c r="I2294" t="s">
        <v>1280</v>
      </c>
    </row>
    <row r="2295" spans="1:9" x14ac:dyDescent="0.3">
      <c r="A2295" t="s">
        <v>4201</v>
      </c>
      <c r="B2295" s="1">
        <v>45371</v>
      </c>
      <c r="C2295" t="s">
        <v>970</v>
      </c>
      <c r="D2295" t="s">
        <v>1321</v>
      </c>
      <c r="E2295">
        <v>1</v>
      </c>
      <c r="F2295">
        <v>1570</v>
      </c>
      <c r="G2295" t="s">
        <v>1562</v>
      </c>
      <c r="H2295" t="s">
        <v>8041</v>
      </c>
      <c r="I2295" t="s">
        <v>1271</v>
      </c>
    </row>
    <row r="2296" spans="1:9" x14ac:dyDescent="0.3">
      <c r="A2296" t="s">
        <v>6195</v>
      </c>
      <c r="B2296" s="1">
        <v>45602</v>
      </c>
      <c r="C2296" t="s">
        <v>930</v>
      </c>
      <c r="D2296" t="s">
        <v>1366</v>
      </c>
      <c r="E2296">
        <v>2</v>
      </c>
      <c r="F2296">
        <v>1600</v>
      </c>
      <c r="G2296" t="s">
        <v>1562</v>
      </c>
      <c r="H2296" t="s">
        <v>8029</v>
      </c>
      <c r="I2296" t="s">
        <v>1271</v>
      </c>
    </row>
    <row r="2297" spans="1:9" x14ac:dyDescent="0.3">
      <c r="A2297" t="s">
        <v>2760</v>
      </c>
      <c r="B2297" s="1">
        <v>45401</v>
      </c>
      <c r="C2297" t="s">
        <v>478</v>
      </c>
      <c r="D2297" t="s">
        <v>1486</v>
      </c>
      <c r="E2297">
        <v>1</v>
      </c>
      <c r="F2297">
        <v>540</v>
      </c>
      <c r="G2297" t="s">
        <v>1562</v>
      </c>
      <c r="H2297" t="s">
        <v>1487</v>
      </c>
      <c r="I2297" t="s">
        <v>1277</v>
      </c>
    </row>
    <row r="2298" spans="1:9" x14ac:dyDescent="0.3">
      <c r="A2298" t="s">
        <v>5891</v>
      </c>
      <c r="B2298" s="1">
        <v>45667</v>
      </c>
      <c r="C2298" t="s">
        <v>1005</v>
      </c>
      <c r="D2298" t="s">
        <v>1512</v>
      </c>
      <c r="E2298">
        <v>1</v>
      </c>
      <c r="F2298">
        <v>3200</v>
      </c>
      <c r="G2298" t="s">
        <v>1562</v>
      </c>
      <c r="H2298" t="s">
        <v>8027</v>
      </c>
      <c r="I2298" t="s">
        <v>1271</v>
      </c>
    </row>
    <row r="2299" spans="1:9" x14ac:dyDescent="0.3">
      <c r="A2299" t="s">
        <v>3866</v>
      </c>
      <c r="B2299" s="1">
        <v>45574</v>
      </c>
      <c r="C2299" t="s">
        <v>741</v>
      </c>
      <c r="D2299" t="s">
        <v>1413</v>
      </c>
      <c r="E2299">
        <v>4</v>
      </c>
      <c r="F2299">
        <v>5720</v>
      </c>
      <c r="G2299" t="s">
        <v>1562</v>
      </c>
      <c r="H2299" t="s">
        <v>1414</v>
      </c>
      <c r="I2299" t="s">
        <v>1282</v>
      </c>
    </row>
    <row r="2300" spans="1:9" x14ac:dyDescent="0.3">
      <c r="A2300" t="s">
        <v>3367</v>
      </c>
      <c r="B2300" s="1">
        <v>45987</v>
      </c>
      <c r="C2300" t="s">
        <v>174</v>
      </c>
      <c r="D2300" t="s">
        <v>1350</v>
      </c>
      <c r="E2300">
        <v>3</v>
      </c>
      <c r="F2300">
        <v>2760</v>
      </c>
      <c r="G2300" t="s">
        <v>1562</v>
      </c>
      <c r="H2300" t="s">
        <v>8033</v>
      </c>
      <c r="I2300" t="s">
        <v>1271</v>
      </c>
    </row>
    <row r="2301" spans="1:9" x14ac:dyDescent="0.3">
      <c r="A2301" t="s">
        <v>2626</v>
      </c>
      <c r="B2301" s="1">
        <v>45244</v>
      </c>
      <c r="C2301" t="s">
        <v>824</v>
      </c>
      <c r="D2301" t="s">
        <v>1338</v>
      </c>
      <c r="E2301">
        <v>2</v>
      </c>
      <c r="F2301">
        <v>17740</v>
      </c>
      <c r="G2301" t="s">
        <v>1562</v>
      </c>
      <c r="H2301" t="s">
        <v>8058</v>
      </c>
      <c r="I2301" t="s">
        <v>1280</v>
      </c>
    </row>
    <row r="2302" spans="1:9" x14ac:dyDescent="0.3">
      <c r="A2302" t="s">
        <v>6276</v>
      </c>
      <c r="B2302" s="1">
        <v>45906</v>
      </c>
      <c r="C2302" t="s">
        <v>670</v>
      </c>
      <c r="D2302" t="s">
        <v>1429</v>
      </c>
      <c r="E2302">
        <v>1</v>
      </c>
      <c r="F2302">
        <v>5730</v>
      </c>
      <c r="G2302" t="s">
        <v>1562</v>
      </c>
      <c r="H2302" t="s">
        <v>7986</v>
      </c>
      <c r="I2302" t="s">
        <v>1277</v>
      </c>
    </row>
    <row r="2303" spans="1:9" x14ac:dyDescent="0.3">
      <c r="A2303" t="s">
        <v>3913</v>
      </c>
      <c r="B2303" s="1">
        <v>45052</v>
      </c>
      <c r="C2303" t="s">
        <v>841</v>
      </c>
      <c r="D2303" t="s">
        <v>1530</v>
      </c>
      <c r="E2303">
        <v>1</v>
      </c>
      <c r="F2303">
        <v>4020</v>
      </c>
      <c r="G2303" t="s">
        <v>1562</v>
      </c>
      <c r="H2303" t="s">
        <v>8100</v>
      </c>
      <c r="I2303" t="s">
        <v>1297</v>
      </c>
    </row>
    <row r="2304" spans="1:9" x14ac:dyDescent="0.3">
      <c r="A2304" t="s">
        <v>2388</v>
      </c>
      <c r="B2304" s="1">
        <v>45214</v>
      </c>
      <c r="C2304" t="s">
        <v>372</v>
      </c>
      <c r="D2304" t="s">
        <v>1304</v>
      </c>
      <c r="E2304">
        <v>1</v>
      </c>
      <c r="F2304">
        <v>2700</v>
      </c>
      <c r="G2304" t="s">
        <v>1562</v>
      </c>
      <c r="H2304" t="s">
        <v>1305</v>
      </c>
      <c r="I2304" t="s">
        <v>1295</v>
      </c>
    </row>
    <row r="2305" spans="1:9" x14ac:dyDescent="0.3">
      <c r="A2305" t="s">
        <v>3030</v>
      </c>
      <c r="B2305" s="1">
        <v>45600</v>
      </c>
      <c r="C2305" t="s">
        <v>1058</v>
      </c>
      <c r="D2305" t="s">
        <v>1289</v>
      </c>
      <c r="E2305">
        <v>1</v>
      </c>
      <c r="F2305">
        <v>530</v>
      </c>
      <c r="G2305" t="s">
        <v>1562</v>
      </c>
      <c r="H2305" t="s">
        <v>8086</v>
      </c>
      <c r="I2305" t="s">
        <v>1282</v>
      </c>
    </row>
    <row r="2306" spans="1:9" x14ac:dyDescent="0.3">
      <c r="A2306" t="s">
        <v>3034</v>
      </c>
      <c r="B2306" s="1">
        <v>45386</v>
      </c>
      <c r="C2306" t="s">
        <v>784</v>
      </c>
      <c r="D2306" t="s">
        <v>1354</v>
      </c>
      <c r="E2306">
        <v>1</v>
      </c>
      <c r="F2306">
        <v>24220</v>
      </c>
      <c r="G2306" t="s">
        <v>1562</v>
      </c>
      <c r="H2306" t="s">
        <v>1355</v>
      </c>
      <c r="I2306" t="s">
        <v>1277</v>
      </c>
    </row>
    <row r="2307" spans="1:9" x14ac:dyDescent="0.3">
      <c r="A2307" t="s">
        <v>2400</v>
      </c>
      <c r="B2307" s="1">
        <v>45767</v>
      </c>
      <c r="C2307" t="s">
        <v>830</v>
      </c>
      <c r="D2307" t="s">
        <v>1286</v>
      </c>
      <c r="E2307">
        <v>2</v>
      </c>
      <c r="F2307">
        <v>1480</v>
      </c>
      <c r="G2307" t="s">
        <v>1562</v>
      </c>
      <c r="H2307" t="s">
        <v>1287</v>
      </c>
      <c r="I2307" t="s">
        <v>1267</v>
      </c>
    </row>
    <row r="2308" spans="1:9" x14ac:dyDescent="0.3">
      <c r="A2308" t="s">
        <v>5175</v>
      </c>
      <c r="B2308" s="1">
        <v>45772</v>
      </c>
      <c r="C2308" t="s">
        <v>740</v>
      </c>
      <c r="D2308" t="s">
        <v>1540</v>
      </c>
      <c r="E2308">
        <v>1</v>
      </c>
      <c r="F2308">
        <v>2290</v>
      </c>
      <c r="G2308" t="s">
        <v>1564</v>
      </c>
      <c r="H2308" t="s">
        <v>8065</v>
      </c>
      <c r="I2308" t="s">
        <v>1280</v>
      </c>
    </row>
    <row r="2309" spans="1:9" x14ac:dyDescent="0.3">
      <c r="A2309" t="s">
        <v>1986</v>
      </c>
      <c r="B2309" s="1">
        <v>45750</v>
      </c>
      <c r="C2309" t="s">
        <v>1201</v>
      </c>
      <c r="D2309" t="s">
        <v>1408</v>
      </c>
      <c r="E2309">
        <v>1</v>
      </c>
      <c r="F2309">
        <v>980</v>
      </c>
      <c r="G2309" t="s">
        <v>1562</v>
      </c>
      <c r="H2309" t="s">
        <v>8082</v>
      </c>
      <c r="I2309" t="s">
        <v>1282</v>
      </c>
    </row>
    <row r="2310" spans="1:9" x14ac:dyDescent="0.3">
      <c r="A2310" t="s">
        <v>5511</v>
      </c>
      <c r="B2310" s="1">
        <v>45383</v>
      </c>
      <c r="C2310" t="s">
        <v>193</v>
      </c>
      <c r="D2310" t="s">
        <v>1467</v>
      </c>
      <c r="E2310">
        <v>1</v>
      </c>
      <c r="F2310">
        <v>1130</v>
      </c>
      <c r="G2310" t="s">
        <v>1564</v>
      </c>
      <c r="H2310" t="s">
        <v>1468</v>
      </c>
      <c r="I2310" t="s">
        <v>1292</v>
      </c>
    </row>
    <row r="2311" spans="1:9" x14ac:dyDescent="0.3">
      <c r="A2311" t="s">
        <v>3197</v>
      </c>
      <c r="B2311" s="1">
        <v>45640</v>
      </c>
      <c r="C2311" t="s">
        <v>653</v>
      </c>
      <c r="D2311" t="s">
        <v>1469</v>
      </c>
      <c r="E2311">
        <v>1</v>
      </c>
      <c r="F2311">
        <v>2100</v>
      </c>
      <c r="G2311" t="s">
        <v>1562</v>
      </c>
      <c r="H2311" t="s">
        <v>8020</v>
      </c>
      <c r="I2311" t="s">
        <v>1271</v>
      </c>
    </row>
    <row r="2312" spans="1:9" x14ac:dyDescent="0.3">
      <c r="A2312" t="s">
        <v>4233</v>
      </c>
      <c r="B2312" s="1">
        <v>45268</v>
      </c>
      <c r="C2312" t="s">
        <v>1253</v>
      </c>
      <c r="D2312" t="s">
        <v>1456</v>
      </c>
      <c r="E2312">
        <v>3</v>
      </c>
      <c r="F2312">
        <v>6150</v>
      </c>
      <c r="G2312" t="s">
        <v>1564</v>
      </c>
      <c r="H2312" t="s">
        <v>8037</v>
      </c>
      <c r="I2312" t="s">
        <v>1271</v>
      </c>
    </row>
    <row r="2313" spans="1:9" x14ac:dyDescent="0.3">
      <c r="A2313" t="s">
        <v>2337</v>
      </c>
      <c r="B2313" s="1">
        <v>45392</v>
      </c>
      <c r="C2313" t="s">
        <v>501</v>
      </c>
      <c r="D2313" t="s">
        <v>1490</v>
      </c>
      <c r="E2313">
        <v>1</v>
      </c>
      <c r="F2313">
        <v>4520</v>
      </c>
      <c r="G2313" t="s">
        <v>1562</v>
      </c>
      <c r="H2313" t="s">
        <v>1491</v>
      </c>
      <c r="I2313" t="s">
        <v>1280</v>
      </c>
    </row>
    <row r="2314" spans="1:9" x14ac:dyDescent="0.3">
      <c r="A2314" t="s">
        <v>2058</v>
      </c>
      <c r="B2314" s="1">
        <v>45206</v>
      </c>
      <c r="C2314" t="s">
        <v>632</v>
      </c>
      <c r="D2314" t="s">
        <v>1372</v>
      </c>
      <c r="E2314">
        <v>1</v>
      </c>
      <c r="F2314">
        <v>720</v>
      </c>
      <c r="G2314" t="s">
        <v>1562</v>
      </c>
      <c r="H2314" t="s">
        <v>8091</v>
      </c>
      <c r="I2314" t="s">
        <v>1292</v>
      </c>
    </row>
    <row r="2315" spans="1:9" x14ac:dyDescent="0.3">
      <c r="A2315" t="s">
        <v>3200</v>
      </c>
      <c r="B2315" s="1">
        <v>45907</v>
      </c>
      <c r="C2315" t="s">
        <v>894</v>
      </c>
      <c r="D2315" t="s">
        <v>1512</v>
      </c>
      <c r="E2315">
        <v>1</v>
      </c>
      <c r="F2315">
        <v>3200</v>
      </c>
      <c r="G2315" t="s">
        <v>1575</v>
      </c>
      <c r="H2315" t="s">
        <v>8027</v>
      </c>
      <c r="I2315" t="s">
        <v>1271</v>
      </c>
    </row>
    <row r="2316" spans="1:9" x14ac:dyDescent="0.3">
      <c r="A2316" t="s">
        <v>2292</v>
      </c>
      <c r="B2316" s="1">
        <v>44984</v>
      </c>
      <c r="C2316" t="s">
        <v>752</v>
      </c>
      <c r="D2316" t="s">
        <v>1379</v>
      </c>
      <c r="E2316">
        <v>2</v>
      </c>
      <c r="F2316">
        <v>4520</v>
      </c>
      <c r="G2316" t="s">
        <v>1562</v>
      </c>
      <c r="H2316" t="s">
        <v>8052</v>
      </c>
      <c r="I2316" t="s">
        <v>1271</v>
      </c>
    </row>
    <row r="2317" spans="1:9" x14ac:dyDescent="0.3">
      <c r="A2317" t="s">
        <v>5442</v>
      </c>
      <c r="B2317" s="1">
        <v>45841</v>
      </c>
      <c r="C2317" t="s">
        <v>136</v>
      </c>
      <c r="D2317" t="s">
        <v>1515</v>
      </c>
      <c r="E2317">
        <v>3</v>
      </c>
      <c r="F2317">
        <v>7740</v>
      </c>
      <c r="G2317" t="s">
        <v>1562</v>
      </c>
      <c r="H2317" t="s">
        <v>8023</v>
      </c>
      <c r="I2317" t="s">
        <v>1271</v>
      </c>
    </row>
    <row r="2318" spans="1:9" x14ac:dyDescent="0.3">
      <c r="A2318" t="s">
        <v>3132</v>
      </c>
      <c r="B2318" s="1">
        <v>45832</v>
      </c>
      <c r="C2318" t="s">
        <v>1231</v>
      </c>
      <c r="D2318" t="s">
        <v>1513</v>
      </c>
      <c r="E2318">
        <v>3</v>
      </c>
      <c r="F2318">
        <v>13710</v>
      </c>
      <c r="G2318" t="s">
        <v>1562</v>
      </c>
      <c r="H2318" t="s">
        <v>1514</v>
      </c>
      <c r="I2318" t="s">
        <v>1280</v>
      </c>
    </row>
    <row r="2319" spans="1:9" x14ac:dyDescent="0.3">
      <c r="A2319" t="s">
        <v>3153</v>
      </c>
      <c r="B2319" s="1">
        <v>45776</v>
      </c>
      <c r="C2319" t="s">
        <v>291</v>
      </c>
      <c r="D2319" t="s">
        <v>1469</v>
      </c>
      <c r="E2319">
        <v>1</v>
      </c>
      <c r="F2319">
        <v>2100</v>
      </c>
      <c r="G2319" t="s">
        <v>1562</v>
      </c>
      <c r="H2319" t="s">
        <v>8020</v>
      </c>
      <c r="I2319" t="s">
        <v>1271</v>
      </c>
    </row>
    <row r="2320" spans="1:9" x14ac:dyDescent="0.3">
      <c r="A2320" t="s">
        <v>3079</v>
      </c>
      <c r="B2320" s="1">
        <v>45374</v>
      </c>
      <c r="C2320" t="s">
        <v>39</v>
      </c>
      <c r="D2320" t="s">
        <v>1379</v>
      </c>
      <c r="E2320">
        <v>1</v>
      </c>
      <c r="F2320">
        <v>2260</v>
      </c>
      <c r="G2320" t="s">
        <v>1562</v>
      </c>
      <c r="H2320" t="s">
        <v>8052</v>
      </c>
      <c r="I2320" t="s">
        <v>1271</v>
      </c>
    </row>
    <row r="2321" spans="1:9" x14ac:dyDescent="0.3">
      <c r="A2321" t="s">
        <v>3662</v>
      </c>
      <c r="B2321" s="1">
        <v>45914</v>
      </c>
      <c r="C2321" t="s">
        <v>168</v>
      </c>
      <c r="D2321" t="s">
        <v>1424</v>
      </c>
      <c r="E2321">
        <v>1</v>
      </c>
      <c r="F2321">
        <v>1160</v>
      </c>
      <c r="G2321" t="s">
        <v>1575</v>
      </c>
      <c r="H2321" t="s">
        <v>1425</v>
      </c>
      <c r="I2321" t="s">
        <v>1282</v>
      </c>
    </row>
    <row r="2322" spans="1:9" x14ac:dyDescent="0.3">
      <c r="A2322" t="s">
        <v>4080</v>
      </c>
      <c r="B2322" s="1">
        <v>45577</v>
      </c>
      <c r="C2322" t="s">
        <v>813</v>
      </c>
      <c r="D2322" t="s">
        <v>1541</v>
      </c>
      <c r="E2322">
        <v>1</v>
      </c>
      <c r="F2322">
        <v>880</v>
      </c>
      <c r="G2322" t="s">
        <v>1562</v>
      </c>
      <c r="H2322" t="s">
        <v>8071</v>
      </c>
      <c r="I2322" t="s">
        <v>1295</v>
      </c>
    </row>
    <row r="2323" spans="1:9" x14ac:dyDescent="0.3">
      <c r="A2323" t="s">
        <v>3179</v>
      </c>
      <c r="B2323" s="1">
        <v>45839</v>
      </c>
      <c r="C2323" t="s">
        <v>72</v>
      </c>
      <c r="D2323" t="s">
        <v>1289</v>
      </c>
      <c r="E2323">
        <v>1</v>
      </c>
      <c r="F2323">
        <v>530</v>
      </c>
      <c r="G2323" t="s">
        <v>1562</v>
      </c>
      <c r="H2323" t="s">
        <v>8086</v>
      </c>
      <c r="I2323" t="s">
        <v>1282</v>
      </c>
    </row>
    <row r="2324" spans="1:9" x14ac:dyDescent="0.3">
      <c r="A2324" t="s">
        <v>5357</v>
      </c>
      <c r="B2324" s="1">
        <v>45982</v>
      </c>
      <c r="C2324" t="s">
        <v>47</v>
      </c>
      <c r="D2324" t="s">
        <v>1409</v>
      </c>
      <c r="E2324">
        <v>1</v>
      </c>
      <c r="F2324">
        <v>20650</v>
      </c>
      <c r="G2324" t="s">
        <v>1562</v>
      </c>
      <c r="H2324" t="s">
        <v>8010</v>
      </c>
      <c r="I2324" t="s">
        <v>1277</v>
      </c>
    </row>
    <row r="2325" spans="1:9" x14ac:dyDescent="0.3">
      <c r="A2325" t="s">
        <v>1873</v>
      </c>
      <c r="B2325" s="1">
        <v>45511</v>
      </c>
      <c r="C2325" t="s">
        <v>945</v>
      </c>
      <c r="D2325" t="s">
        <v>1440</v>
      </c>
      <c r="E2325">
        <v>1</v>
      </c>
      <c r="F2325">
        <v>25370</v>
      </c>
      <c r="G2325" t="s">
        <v>1564</v>
      </c>
      <c r="H2325" t="s">
        <v>1441</v>
      </c>
      <c r="I2325" t="s">
        <v>1277</v>
      </c>
    </row>
    <row r="2326" spans="1:9" x14ac:dyDescent="0.3">
      <c r="A2326" t="s">
        <v>5836</v>
      </c>
      <c r="B2326" s="1">
        <v>45112</v>
      </c>
      <c r="C2326" t="s">
        <v>1020</v>
      </c>
      <c r="D2326" t="s">
        <v>1369</v>
      </c>
      <c r="E2326">
        <v>3</v>
      </c>
      <c r="F2326">
        <v>780</v>
      </c>
      <c r="G2326" t="s">
        <v>1562</v>
      </c>
      <c r="H2326" t="s">
        <v>8070</v>
      </c>
      <c r="I2326" t="s">
        <v>1295</v>
      </c>
    </row>
    <row r="2327" spans="1:9" x14ac:dyDescent="0.3">
      <c r="A2327" t="s">
        <v>4037</v>
      </c>
      <c r="B2327" s="1">
        <v>45805</v>
      </c>
      <c r="C2327" t="s">
        <v>834</v>
      </c>
      <c r="D2327" t="s">
        <v>1521</v>
      </c>
      <c r="E2327">
        <v>2</v>
      </c>
      <c r="F2327">
        <v>4360</v>
      </c>
      <c r="G2327" t="s">
        <v>1562</v>
      </c>
      <c r="H2327" t="s">
        <v>8021</v>
      </c>
      <c r="I2327" t="s">
        <v>1271</v>
      </c>
    </row>
    <row r="2328" spans="1:9" x14ac:dyDescent="0.3">
      <c r="A2328" t="s">
        <v>6109</v>
      </c>
      <c r="B2328" s="1">
        <v>45865</v>
      </c>
      <c r="C2328" t="s">
        <v>489</v>
      </c>
      <c r="D2328" t="s">
        <v>1430</v>
      </c>
      <c r="E2328">
        <v>1</v>
      </c>
      <c r="F2328">
        <v>10520</v>
      </c>
      <c r="G2328" t="s">
        <v>1564</v>
      </c>
      <c r="H2328" t="s">
        <v>8008</v>
      </c>
      <c r="I2328" t="s">
        <v>1277</v>
      </c>
    </row>
    <row r="2329" spans="1:9" x14ac:dyDescent="0.3">
      <c r="A2329" t="s">
        <v>6383</v>
      </c>
      <c r="B2329" s="1">
        <v>44985</v>
      </c>
      <c r="C2329" t="s">
        <v>1002</v>
      </c>
      <c r="D2329" t="s">
        <v>1378</v>
      </c>
      <c r="E2329">
        <v>1</v>
      </c>
      <c r="F2329">
        <v>2040</v>
      </c>
      <c r="G2329" t="s">
        <v>1564</v>
      </c>
      <c r="H2329" t="s">
        <v>8015</v>
      </c>
      <c r="I2329" t="s">
        <v>1271</v>
      </c>
    </row>
    <row r="2330" spans="1:9" x14ac:dyDescent="0.3">
      <c r="A2330" t="s">
        <v>2251</v>
      </c>
      <c r="B2330" s="1">
        <v>45763</v>
      </c>
      <c r="C2330" t="s">
        <v>378</v>
      </c>
      <c r="D2330" t="s">
        <v>1322</v>
      </c>
      <c r="E2330">
        <v>2</v>
      </c>
      <c r="F2330">
        <v>4940</v>
      </c>
      <c r="G2330" t="s">
        <v>1562</v>
      </c>
      <c r="H2330" t="s">
        <v>8039</v>
      </c>
      <c r="I2330" t="s">
        <v>1271</v>
      </c>
    </row>
    <row r="2331" spans="1:9" x14ac:dyDescent="0.3">
      <c r="A2331" t="s">
        <v>1612</v>
      </c>
      <c r="B2331" s="1">
        <v>45879</v>
      </c>
      <c r="C2331" t="s">
        <v>429</v>
      </c>
      <c r="D2331" t="s">
        <v>1530</v>
      </c>
      <c r="E2331">
        <v>1</v>
      </c>
      <c r="F2331">
        <v>4020</v>
      </c>
      <c r="G2331" t="s">
        <v>1562</v>
      </c>
      <c r="H2331" t="s">
        <v>8100</v>
      </c>
      <c r="I2331" t="s">
        <v>1297</v>
      </c>
    </row>
    <row r="2332" spans="1:9" x14ac:dyDescent="0.3">
      <c r="A2332" t="s">
        <v>3833</v>
      </c>
      <c r="B2332" s="1">
        <v>45931</v>
      </c>
      <c r="C2332" t="s">
        <v>1182</v>
      </c>
      <c r="D2332" t="s">
        <v>1469</v>
      </c>
      <c r="E2332">
        <v>1</v>
      </c>
      <c r="F2332">
        <v>2100</v>
      </c>
      <c r="G2332" t="s">
        <v>1562</v>
      </c>
      <c r="H2332" t="s">
        <v>8020</v>
      </c>
      <c r="I2332" t="s">
        <v>1271</v>
      </c>
    </row>
    <row r="2333" spans="1:9" x14ac:dyDescent="0.3">
      <c r="A2333" t="s">
        <v>2258</v>
      </c>
      <c r="B2333" s="1">
        <v>45620</v>
      </c>
      <c r="C2333" t="s">
        <v>1019</v>
      </c>
      <c r="D2333" t="s">
        <v>1533</v>
      </c>
      <c r="E2333">
        <v>1</v>
      </c>
      <c r="F2333">
        <v>2290</v>
      </c>
      <c r="G2333" t="s">
        <v>1562</v>
      </c>
      <c r="H2333" t="s">
        <v>8025</v>
      </c>
      <c r="I2333" t="s">
        <v>1271</v>
      </c>
    </row>
    <row r="2334" spans="1:9" x14ac:dyDescent="0.3">
      <c r="A2334" t="s">
        <v>5622</v>
      </c>
      <c r="B2334" s="1">
        <v>45678</v>
      </c>
      <c r="C2334" t="s">
        <v>1178</v>
      </c>
      <c r="D2334" t="s">
        <v>1486</v>
      </c>
      <c r="E2334">
        <v>2</v>
      </c>
      <c r="F2334">
        <v>1080</v>
      </c>
      <c r="G2334" t="s">
        <v>1562</v>
      </c>
      <c r="H2334" t="s">
        <v>1487</v>
      </c>
      <c r="I2334" t="s">
        <v>1277</v>
      </c>
    </row>
    <row r="2335" spans="1:9" x14ac:dyDescent="0.3">
      <c r="A2335" t="s">
        <v>2928</v>
      </c>
      <c r="B2335" s="1">
        <v>45716</v>
      </c>
      <c r="C2335" t="s">
        <v>262</v>
      </c>
      <c r="D2335" t="s">
        <v>1460</v>
      </c>
      <c r="E2335">
        <v>1</v>
      </c>
      <c r="F2335">
        <v>1640</v>
      </c>
      <c r="G2335" t="s">
        <v>1562</v>
      </c>
      <c r="H2335" t="s">
        <v>8075</v>
      </c>
      <c r="I2335" t="s">
        <v>1295</v>
      </c>
    </row>
    <row r="2336" spans="1:9" x14ac:dyDescent="0.3">
      <c r="A2336" t="s">
        <v>4694</v>
      </c>
      <c r="B2336" s="1">
        <v>45427</v>
      </c>
      <c r="C2336" t="s">
        <v>168</v>
      </c>
      <c r="D2336" t="s">
        <v>1349</v>
      </c>
      <c r="E2336">
        <v>3</v>
      </c>
      <c r="F2336">
        <v>105540</v>
      </c>
      <c r="G2336" t="s">
        <v>1562</v>
      </c>
      <c r="H2336" t="s">
        <v>8001</v>
      </c>
      <c r="I2336" t="s">
        <v>1277</v>
      </c>
    </row>
    <row r="2337" spans="1:9" x14ac:dyDescent="0.3">
      <c r="A2337" t="s">
        <v>4788</v>
      </c>
      <c r="B2337" s="1">
        <v>45979</v>
      </c>
      <c r="C2337" t="s">
        <v>642</v>
      </c>
      <c r="D2337" t="s">
        <v>1373</v>
      </c>
      <c r="E2337">
        <v>4</v>
      </c>
      <c r="F2337">
        <v>169480</v>
      </c>
      <c r="G2337" t="s">
        <v>1562</v>
      </c>
      <c r="H2337" t="s">
        <v>1374</v>
      </c>
      <c r="I2337" t="s">
        <v>1277</v>
      </c>
    </row>
    <row r="2338" spans="1:9" x14ac:dyDescent="0.3">
      <c r="A2338" t="s">
        <v>5725</v>
      </c>
      <c r="B2338" s="1">
        <v>44940</v>
      </c>
      <c r="C2338" t="s">
        <v>898</v>
      </c>
      <c r="D2338" t="s">
        <v>1492</v>
      </c>
      <c r="E2338">
        <v>4</v>
      </c>
      <c r="F2338">
        <v>9880</v>
      </c>
      <c r="G2338" t="s">
        <v>1564</v>
      </c>
      <c r="H2338" t="s">
        <v>8056</v>
      </c>
      <c r="I2338" t="s">
        <v>1271</v>
      </c>
    </row>
    <row r="2339" spans="1:9" x14ac:dyDescent="0.3">
      <c r="A2339" t="s">
        <v>2177</v>
      </c>
      <c r="B2339" s="1">
        <v>45425</v>
      </c>
      <c r="C2339" t="s">
        <v>384</v>
      </c>
      <c r="D2339" t="s">
        <v>1459</v>
      </c>
      <c r="E2339">
        <v>4</v>
      </c>
      <c r="F2339">
        <v>16760</v>
      </c>
      <c r="G2339" t="s">
        <v>1562</v>
      </c>
      <c r="H2339" t="s">
        <v>8013</v>
      </c>
      <c r="I2339" t="s">
        <v>1271</v>
      </c>
    </row>
    <row r="2340" spans="1:9" x14ac:dyDescent="0.3">
      <c r="A2340" t="s">
        <v>4549</v>
      </c>
      <c r="B2340" s="1">
        <v>45841</v>
      </c>
      <c r="C2340" t="s">
        <v>674</v>
      </c>
      <c r="D2340" t="s">
        <v>1523</v>
      </c>
      <c r="E2340">
        <v>2</v>
      </c>
      <c r="F2340">
        <v>15360</v>
      </c>
      <c r="G2340" t="s">
        <v>1564</v>
      </c>
      <c r="H2340" t="s">
        <v>7998</v>
      </c>
      <c r="I2340" t="s">
        <v>1277</v>
      </c>
    </row>
    <row r="2341" spans="1:9" x14ac:dyDescent="0.3">
      <c r="A2341" t="s">
        <v>3286</v>
      </c>
      <c r="B2341" s="1">
        <v>45727</v>
      </c>
      <c r="C2341" t="s">
        <v>285</v>
      </c>
      <c r="D2341" t="s">
        <v>1529</v>
      </c>
      <c r="E2341">
        <v>1</v>
      </c>
      <c r="F2341">
        <v>520</v>
      </c>
      <c r="G2341" t="s">
        <v>1562</v>
      </c>
      <c r="H2341" t="s">
        <v>8087</v>
      </c>
      <c r="I2341" t="s">
        <v>1282</v>
      </c>
    </row>
    <row r="2342" spans="1:9" x14ac:dyDescent="0.3">
      <c r="A2342" t="s">
        <v>4721</v>
      </c>
      <c r="B2342" s="1">
        <v>45963</v>
      </c>
      <c r="C2342" t="s">
        <v>575</v>
      </c>
      <c r="D2342" t="s">
        <v>1419</v>
      </c>
      <c r="E2342">
        <v>3</v>
      </c>
      <c r="F2342">
        <v>136110</v>
      </c>
      <c r="G2342" t="s">
        <v>1562</v>
      </c>
      <c r="H2342" t="s">
        <v>7991</v>
      </c>
      <c r="I2342" t="s">
        <v>1277</v>
      </c>
    </row>
    <row r="2343" spans="1:9" x14ac:dyDescent="0.3">
      <c r="A2343" t="s">
        <v>2746</v>
      </c>
      <c r="B2343" s="1">
        <v>45971</v>
      </c>
      <c r="C2343" t="s">
        <v>551</v>
      </c>
      <c r="D2343" t="s">
        <v>1521</v>
      </c>
      <c r="E2343">
        <v>1</v>
      </c>
      <c r="F2343">
        <v>2180</v>
      </c>
      <c r="G2343" t="s">
        <v>1562</v>
      </c>
      <c r="H2343" t="s">
        <v>8021</v>
      </c>
      <c r="I2343" t="s">
        <v>1271</v>
      </c>
    </row>
    <row r="2344" spans="1:9" x14ac:dyDescent="0.3">
      <c r="A2344" t="s">
        <v>3518</v>
      </c>
      <c r="B2344" s="1">
        <v>45690</v>
      </c>
      <c r="C2344" t="s">
        <v>456</v>
      </c>
      <c r="D2344" t="s">
        <v>1462</v>
      </c>
      <c r="E2344">
        <v>4</v>
      </c>
      <c r="F2344">
        <v>11200</v>
      </c>
      <c r="G2344" t="s">
        <v>1562</v>
      </c>
      <c r="H2344" t="s">
        <v>1463</v>
      </c>
      <c r="I2344" t="s">
        <v>1297</v>
      </c>
    </row>
    <row r="2345" spans="1:9" x14ac:dyDescent="0.3">
      <c r="A2345" t="s">
        <v>5756</v>
      </c>
      <c r="B2345" s="1">
        <v>46019</v>
      </c>
      <c r="C2345" t="s">
        <v>1073</v>
      </c>
      <c r="D2345" t="s">
        <v>1422</v>
      </c>
      <c r="E2345">
        <v>2</v>
      </c>
      <c r="F2345">
        <v>22320</v>
      </c>
      <c r="G2345" t="s">
        <v>1562</v>
      </c>
      <c r="H2345" t="s">
        <v>7987</v>
      </c>
      <c r="I2345" t="s">
        <v>1277</v>
      </c>
    </row>
    <row r="2346" spans="1:9" x14ac:dyDescent="0.3">
      <c r="A2346" t="s">
        <v>3296</v>
      </c>
      <c r="B2346" s="1">
        <v>45957</v>
      </c>
      <c r="C2346" t="s">
        <v>1236</v>
      </c>
      <c r="D2346" t="s">
        <v>1551</v>
      </c>
      <c r="E2346">
        <v>1</v>
      </c>
      <c r="F2346">
        <v>1030</v>
      </c>
      <c r="G2346" t="s">
        <v>1562</v>
      </c>
      <c r="H2346" t="s">
        <v>1552</v>
      </c>
      <c r="I2346" t="s">
        <v>1280</v>
      </c>
    </row>
    <row r="2347" spans="1:9" x14ac:dyDescent="0.3">
      <c r="A2347" t="s">
        <v>4477</v>
      </c>
      <c r="B2347" s="1">
        <v>45275</v>
      </c>
      <c r="C2347" t="s">
        <v>670</v>
      </c>
      <c r="D2347" t="s">
        <v>1376</v>
      </c>
      <c r="E2347">
        <v>1</v>
      </c>
      <c r="F2347">
        <v>1780</v>
      </c>
      <c r="G2347" t="s">
        <v>1562</v>
      </c>
      <c r="H2347" t="s">
        <v>8009</v>
      </c>
      <c r="I2347" t="s">
        <v>1277</v>
      </c>
    </row>
    <row r="2348" spans="1:9" x14ac:dyDescent="0.3">
      <c r="A2348" t="s">
        <v>3156</v>
      </c>
      <c r="B2348" s="1">
        <v>45570</v>
      </c>
      <c r="C2348" t="s">
        <v>350</v>
      </c>
      <c r="D2348" t="s">
        <v>1419</v>
      </c>
      <c r="E2348">
        <v>2</v>
      </c>
      <c r="F2348">
        <v>90740</v>
      </c>
      <c r="G2348" t="s">
        <v>1562</v>
      </c>
      <c r="H2348" t="s">
        <v>7991</v>
      </c>
      <c r="I2348" t="s">
        <v>1277</v>
      </c>
    </row>
    <row r="2349" spans="1:9" x14ac:dyDescent="0.3">
      <c r="A2349" t="s">
        <v>2679</v>
      </c>
      <c r="B2349" s="1">
        <v>45326</v>
      </c>
      <c r="C2349" t="s">
        <v>1000</v>
      </c>
      <c r="D2349" t="s">
        <v>1329</v>
      </c>
      <c r="E2349">
        <v>1</v>
      </c>
      <c r="F2349">
        <v>350</v>
      </c>
      <c r="G2349" t="s">
        <v>1562</v>
      </c>
      <c r="H2349" t="s">
        <v>1330</v>
      </c>
      <c r="I2349" t="s">
        <v>1282</v>
      </c>
    </row>
    <row r="2350" spans="1:9" x14ac:dyDescent="0.3">
      <c r="A2350" t="s">
        <v>2191</v>
      </c>
      <c r="B2350" s="1">
        <v>45895</v>
      </c>
      <c r="C2350" t="s">
        <v>585</v>
      </c>
      <c r="D2350" t="s">
        <v>1360</v>
      </c>
      <c r="E2350">
        <v>1</v>
      </c>
      <c r="F2350">
        <v>1500</v>
      </c>
      <c r="G2350" t="s">
        <v>1562</v>
      </c>
      <c r="H2350" t="s">
        <v>1361</v>
      </c>
      <c r="I2350" t="s">
        <v>1282</v>
      </c>
    </row>
    <row r="2351" spans="1:9" x14ac:dyDescent="0.3">
      <c r="A2351" t="s">
        <v>5699</v>
      </c>
      <c r="B2351" s="1">
        <v>45184</v>
      </c>
      <c r="C2351" t="s">
        <v>429</v>
      </c>
      <c r="D2351" t="s">
        <v>1518</v>
      </c>
      <c r="E2351">
        <v>1</v>
      </c>
      <c r="F2351">
        <v>12160</v>
      </c>
      <c r="G2351" t="s">
        <v>1575</v>
      </c>
      <c r="H2351" t="s">
        <v>1519</v>
      </c>
      <c r="I2351" t="s">
        <v>1267</v>
      </c>
    </row>
    <row r="2352" spans="1:9" x14ac:dyDescent="0.3">
      <c r="A2352" t="s">
        <v>4957</v>
      </c>
      <c r="B2352" s="1">
        <v>45309</v>
      </c>
      <c r="C2352" t="s">
        <v>717</v>
      </c>
      <c r="D2352" t="s">
        <v>1458</v>
      </c>
      <c r="E2352">
        <v>2</v>
      </c>
      <c r="F2352">
        <v>480</v>
      </c>
      <c r="G2352" t="s">
        <v>1562</v>
      </c>
      <c r="H2352" t="s">
        <v>8080</v>
      </c>
      <c r="I2352" t="s">
        <v>1282</v>
      </c>
    </row>
    <row r="2353" spans="1:9" x14ac:dyDescent="0.3">
      <c r="A2353" t="s">
        <v>3180</v>
      </c>
      <c r="B2353" s="1">
        <v>45624</v>
      </c>
      <c r="C2353" t="s">
        <v>120</v>
      </c>
      <c r="D2353" t="s">
        <v>1417</v>
      </c>
      <c r="E2353">
        <v>1</v>
      </c>
      <c r="F2353">
        <v>35850</v>
      </c>
      <c r="G2353" t="s">
        <v>1562</v>
      </c>
      <c r="H2353" t="s">
        <v>1418</v>
      </c>
      <c r="I2353" t="s">
        <v>1277</v>
      </c>
    </row>
    <row r="2354" spans="1:9" x14ac:dyDescent="0.3">
      <c r="A2354" t="s">
        <v>4669</v>
      </c>
      <c r="B2354" s="1">
        <v>45515</v>
      </c>
      <c r="C2354" t="s">
        <v>404</v>
      </c>
      <c r="D2354" t="s">
        <v>1400</v>
      </c>
      <c r="E2354">
        <v>1</v>
      </c>
      <c r="F2354">
        <v>4930</v>
      </c>
      <c r="G2354" t="s">
        <v>1562</v>
      </c>
      <c r="H2354" t="s">
        <v>8050</v>
      </c>
      <c r="I2354" t="s">
        <v>1271</v>
      </c>
    </row>
    <row r="2355" spans="1:9" x14ac:dyDescent="0.3">
      <c r="A2355" t="s">
        <v>5002</v>
      </c>
      <c r="B2355" s="1">
        <v>44943</v>
      </c>
      <c r="C2355" t="s">
        <v>107</v>
      </c>
      <c r="D2355" t="s">
        <v>1422</v>
      </c>
      <c r="E2355">
        <v>3</v>
      </c>
      <c r="F2355">
        <v>33480</v>
      </c>
      <c r="G2355" t="s">
        <v>1562</v>
      </c>
      <c r="H2355" t="s">
        <v>7987</v>
      </c>
      <c r="I2355" t="s">
        <v>1277</v>
      </c>
    </row>
    <row r="2356" spans="1:9" x14ac:dyDescent="0.3">
      <c r="A2356" t="s">
        <v>3098</v>
      </c>
      <c r="B2356" s="1">
        <v>45796</v>
      </c>
      <c r="C2356" t="s">
        <v>487</v>
      </c>
      <c r="D2356" t="s">
        <v>1508</v>
      </c>
      <c r="E2356">
        <v>4</v>
      </c>
      <c r="F2356">
        <v>58000</v>
      </c>
      <c r="G2356" t="s">
        <v>1562</v>
      </c>
      <c r="H2356" t="s">
        <v>8089</v>
      </c>
      <c r="I2356" t="s">
        <v>1267</v>
      </c>
    </row>
    <row r="2357" spans="1:9" x14ac:dyDescent="0.3">
      <c r="A2357" t="s">
        <v>4180</v>
      </c>
      <c r="B2357" s="1">
        <v>45318</v>
      </c>
      <c r="C2357" t="s">
        <v>721</v>
      </c>
      <c r="D2357" t="s">
        <v>1436</v>
      </c>
      <c r="E2357">
        <v>1</v>
      </c>
      <c r="F2357">
        <v>380</v>
      </c>
      <c r="G2357" t="s">
        <v>1562</v>
      </c>
      <c r="H2357" t="s">
        <v>1437</v>
      </c>
      <c r="I2357" t="s">
        <v>1282</v>
      </c>
    </row>
    <row r="2358" spans="1:9" x14ac:dyDescent="0.3">
      <c r="A2358" t="s">
        <v>4790</v>
      </c>
      <c r="B2358" s="1">
        <v>45877</v>
      </c>
      <c r="C2358" t="s">
        <v>1030</v>
      </c>
      <c r="D2358" t="s">
        <v>1314</v>
      </c>
      <c r="E2358">
        <v>1</v>
      </c>
      <c r="F2358">
        <v>42630</v>
      </c>
      <c r="G2358" t="s">
        <v>1562</v>
      </c>
      <c r="H2358" t="s">
        <v>1315</v>
      </c>
      <c r="I2358" t="s">
        <v>1277</v>
      </c>
    </row>
    <row r="2359" spans="1:9" x14ac:dyDescent="0.3">
      <c r="A2359" t="s">
        <v>1610</v>
      </c>
      <c r="B2359" s="1">
        <v>45918</v>
      </c>
      <c r="C2359" t="s">
        <v>164</v>
      </c>
      <c r="D2359" t="s">
        <v>1288</v>
      </c>
      <c r="E2359">
        <v>5</v>
      </c>
      <c r="F2359">
        <v>37350</v>
      </c>
      <c r="G2359" t="s">
        <v>1562</v>
      </c>
      <c r="H2359" t="s">
        <v>8007</v>
      </c>
      <c r="I2359" t="s">
        <v>1277</v>
      </c>
    </row>
    <row r="2360" spans="1:9" x14ac:dyDescent="0.3">
      <c r="A2360" t="s">
        <v>4604</v>
      </c>
      <c r="B2360" s="1">
        <v>45908</v>
      </c>
      <c r="C2360" t="s">
        <v>278</v>
      </c>
      <c r="D2360" t="s">
        <v>1354</v>
      </c>
      <c r="E2360">
        <v>2</v>
      </c>
      <c r="F2360">
        <v>48440</v>
      </c>
      <c r="G2360" t="s">
        <v>1562</v>
      </c>
      <c r="H2360" t="s">
        <v>1355</v>
      </c>
      <c r="I2360" t="s">
        <v>1277</v>
      </c>
    </row>
    <row r="2361" spans="1:9" x14ac:dyDescent="0.3">
      <c r="A2361" t="s">
        <v>4479</v>
      </c>
      <c r="B2361" s="1">
        <v>45939</v>
      </c>
      <c r="C2361" t="s">
        <v>546</v>
      </c>
      <c r="D2361" t="s">
        <v>1338</v>
      </c>
      <c r="E2361">
        <v>5</v>
      </c>
      <c r="F2361">
        <v>44350</v>
      </c>
      <c r="G2361" t="s">
        <v>1575</v>
      </c>
      <c r="H2361" t="s">
        <v>8058</v>
      </c>
      <c r="I2361" t="s">
        <v>1280</v>
      </c>
    </row>
    <row r="2362" spans="1:9" x14ac:dyDescent="0.3">
      <c r="A2362" t="s">
        <v>4678</v>
      </c>
      <c r="B2362" s="1">
        <v>45602</v>
      </c>
      <c r="C2362" t="s">
        <v>484</v>
      </c>
      <c r="D2362" t="s">
        <v>1499</v>
      </c>
      <c r="E2362">
        <v>3</v>
      </c>
      <c r="F2362">
        <v>80370</v>
      </c>
      <c r="G2362" t="s">
        <v>1562</v>
      </c>
      <c r="H2362" t="s">
        <v>7993</v>
      </c>
      <c r="I2362" t="s">
        <v>1277</v>
      </c>
    </row>
    <row r="2363" spans="1:9" x14ac:dyDescent="0.3">
      <c r="A2363" t="s">
        <v>2553</v>
      </c>
      <c r="B2363" s="1">
        <v>45931</v>
      </c>
      <c r="C2363" t="s">
        <v>389</v>
      </c>
      <c r="D2363" t="s">
        <v>1537</v>
      </c>
      <c r="E2363">
        <v>1</v>
      </c>
      <c r="F2363">
        <v>970</v>
      </c>
      <c r="G2363" t="s">
        <v>1562</v>
      </c>
      <c r="H2363" t="s">
        <v>8084</v>
      </c>
      <c r="I2363" t="s">
        <v>1282</v>
      </c>
    </row>
    <row r="2364" spans="1:9" x14ac:dyDescent="0.3">
      <c r="A2364" t="s">
        <v>5843</v>
      </c>
      <c r="B2364" s="1">
        <v>45934</v>
      </c>
      <c r="C2364" t="s">
        <v>931</v>
      </c>
      <c r="D2364" t="s">
        <v>1547</v>
      </c>
      <c r="E2364">
        <v>4</v>
      </c>
      <c r="F2364">
        <v>17680</v>
      </c>
      <c r="G2364" t="s">
        <v>1562</v>
      </c>
      <c r="H2364" t="s">
        <v>8044</v>
      </c>
      <c r="I2364" t="s">
        <v>1271</v>
      </c>
    </row>
    <row r="2365" spans="1:9" x14ac:dyDescent="0.3">
      <c r="A2365" t="s">
        <v>6523</v>
      </c>
      <c r="B2365" s="1">
        <v>46017</v>
      </c>
      <c r="C2365" t="s">
        <v>994</v>
      </c>
      <c r="D2365" t="s">
        <v>1272</v>
      </c>
      <c r="E2365">
        <v>1</v>
      </c>
      <c r="F2365">
        <v>9390</v>
      </c>
      <c r="G2365" t="s">
        <v>1562</v>
      </c>
      <c r="H2365" t="s">
        <v>1273</v>
      </c>
      <c r="I2365" t="s">
        <v>1280</v>
      </c>
    </row>
    <row r="2366" spans="1:9" x14ac:dyDescent="0.3">
      <c r="A2366" t="s">
        <v>3522</v>
      </c>
      <c r="B2366" s="1">
        <v>45836</v>
      </c>
      <c r="C2366" t="s">
        <v>636</v>
      </c>
      <c r="D2366" t="s">
        <v>1550</v>
      </c>
      <c r="E2366">
        <v>1</v>
      </c>
      <c r="F2366">
        <v>37670</v>
      </c>
      <c r="G2366" t="s">
        <v>1564</v>
      </c>
      <c r="H2366" t="s">
        <v>7994</v>
      </c>
      <c r="I2366" t="s">
        <v>1277</v>
      </c>
    </row>
    <row r="2367" spans="1:9" x14ac:dyDescent="0.3">
      <c r="A2367" t="s">
        <v>4717</v>
      </c>
      <c r="B2367" s="1">
        <v>45386</v>
      </c>
      <c r="C2367" t="s">
        <v>1113</v>
      </c>
      <c r="D2367" t="s">
        <v>1331</v>
      </c>
      <c r="E2367">
        <v>2</v>
      </c>
      <c r="F2367">
        <v>16520</v>
      </c>
      <c r="G2367" t="s">
        <v>1562</v>
      </c>
      <c r="H2367" t="s">
        <v>1332</v>
      </c>
      <c r="I2367" t="s">
        <v>1267</v>
      </c>
    </row>
    <row r="2368" spans="1:9" x14ac:dyDescent="0.3">
      <c r="A2368" t="s">
        <v>3317</v>
      </c>
      <c r="B2368" s="1">
        <v>45779</v>
      </c>
      <c r="C2368" t="s">
        <v>513</v>
      </c>
      <c r="D2368" t="s">
        <v>1546</v>
      </c>
      <c r="E2368">
        <v>1</v>
      </c>
      <c r="F2368">
        <v>3500</v>
      </c>
      <c r="G2368" t="s">
        <v>1562</v>
      </c>
      <c r="H2368" t="s">
        <v>8096</v>
      </c>
      <c r="I2368" t="s">
        <v>1297</v>
      </c>
    </row>
    <row r="2369" spans="1:9" x14ac:dyDescent="0.3">
      <c r="A2369" t="s">
        <v>2000</v>
      </c>
      <c r="B2369" s="1">
        <v>45817</v>
      </c>
      <c r="C2369" t="s">
        <v>638</v>
      </c>
      <c r="D2369" t="s">
        <v>1459</v>
      </c>
      <c r="E2369">
        <v>1</v>
      </c>
      <c r="F2369">
        <v>4190</v>
      </c>
      <c r="G2369" t="s">
        <v>1562</v>
      </c>
      <c r="H2369" t="s">
        <v>8013</v>
      </c>
      <c r="I2369" t="s">
        <v>1271</v>
      </c>
    </row>
    <row r="2370" spans="1:9" x14ac:dyDescent="0.3">
      <c r="A2370" t="s">
        <v>6245</v>
      </c>
      <c r="B2370" s="1">
        <v>45917</v>
      </c>
      <c r="C2370" t="s">
        <v>1040</v>
      </c>
      <c r="D2370" t="s">
        <v>1430</v>
      </c>
      <c r="E2370">
        <v>1</v>
      </c>
      <c r="F2370">
        <v>10520</v>
      </c>
      <c r="G2370" t="s">
        <v>1562</v>
      </c>
      <c r="H2370" t="s">
        <v>8008</v>
      </c>
      <c r="I2370" t="s">
        <v>1277</v>
      </c>
    </row>
    <row r="2371" spans="1:9" x14ac:dyDescent="0.3">
      <c r="A2371" t="s">
        <v>3222</v>
      </c>
      <c r="B2371" s="1">
        <v>45348</v>
      </c>
      <c r="C2371" t="s">
        <v>1247</v>
      </c>
      <c r="D2371" t="s">
        <v>1489</v>
      </c>
      <c r="E2371">
        <v>1</v>
      </c>
      <c r="F2371">
        <v>5930</v>
      </c>
      <c r="G2371" t="s">
        <v>1562</v>
      </c>
      <c r="H2371" t="s">
        <v>8069</v>
      </c>
      <c r="I2371" t="s">
        <v>1280</v>
      </c>
    </row>
    <row r="2372" spans="1:9" x14ac:dyDescent="0.3">
      <c r="A2372" t="s">
        <v>1971</v>
      </c>
      <c r="B2372" s="1">
        <v>45605</v>
      </c>
      <c r="C2372" t="s">
        <v>740</v>
      </c>
      <c r="D2372" t="s">
        <v>1396</v>
      </c>
      <c r="E2372">
        <v>1</v>
      </c>
      <c r="F2372">
        <v>4660</v>
      </c>
      <c r="G2372" t="s">
        <v>1562</v>
      </c>
      <c r="H2372" t="s">
        <v>1397</v>
      </c>
      <c r="I2372" t="s">
        <v>1297</v>
      </c>
    </row>
    <row r="2373" spans="1:9" x14ac:dyDescent="0.3">
      <c r="A2373" t="s">
        <v>5715</v>
      </c>
      <c r="B2373" s="1">
        <v>45686</v>
      </c>
      <c r="C2373" t="s">
        <v>1257</v>
      </c>
      <c r="D2373" t="s">
        <v>1521</v>
      </c>
      <c r="E2373">
        <v>1</v>
      </c>
      <c r="F2373">
        <v>2180</v>
      </c>
      <c r="G2373" t="s">
        <v>1562</v>
      </c>
      <c r="H2373" t="s">
        <v>8021</v>
      </c>
      <c r="I2373" t="s">
        <v>1271</v>
      </c>
    </row>
    <row r="2374" spans="1:9" x14ac:dyDescent="0.3">
      <c r="A2374" t="s">
        <v>3861</v>
      </c>
      <c r="B2374" s="1">
        <v>46008</v>
      </c>
      <c r="C2374" t="s">
        <v>713</v>
      </c>
      <c r="D2374" t="s">
        <v>1333</v>
      </c>
      <c r="E2374">
        <v>2</v>
      </c>
      <c r="F2374">
        <v>2580</v>
      </c>
      <c r="G2374" t="s">
        <v>1562</v>
      </c>
      <c r="H2374" t="s">
        <v>8018</v>
      </c>
      <c r="I2374" t="s">
        <v>1271</v>
      </c>
    </row>
    <row r="2375" spans="1:9" x14ac:dyDescent="0.3">
      <c r="A2375" t="s">
        <v>3699</v>
      </c>
      <c r="B2375" s="1">
        <v>45080</v>
      </c>
      <c r="C2375" t="s">
        <v>980</v>
      </c>
      <c r="D2375" t="s">
        <v>1467</v>
      </c>
      <c r="E2375">
        <v>1</v>
      </c>
      <c r="F2375">
        <v>1130</v>
      </c>
      <c r="G2375" t="s">
        <v>1562</v>
      </c>
      <c r="H2375" t="s">
        <v>1468</v>
      </c>
      <c r="I2375" t="s">
        <v>1292</v>
      </c>
    </row>
    <row r="2376" spans="1:9" x14ac:dyDescent="0.3">
      <c r="A2376" t="s">
        <v>3172</v>
      </c>
      <c r="B2376" s="1">
        <v>45376</v>
      </c>
      <c r="C2376" t="s">
        <v>1142</v>
      </c>
      <c r="D2376" t="s">
        <v>1499</v>
      </c>
      <c r="E2376">
        <v>1</v>
      </c>
      <c r="F2376">
        <v>26790</v>
      </c>
      <c r="G2376" t="s">
        <v>1562</v>
      </c>
      <c r="H2376" t="s">
        <v>7993</v>
      </c>
      <c r="I2376" t="s">
        <v>1277</v>
      </c>
    </row>
    <row r="2377" spans="1:9" x14ac:dyDescent="0.3">
      <c r="A2377" t="s">
        <v>5119</v>
      </c>
      <c r="B2377" s="1">
        <v>45844</v>
      </c>
      <c r="C2377" t="s">
        <v>243</v>
      </c>
      <c r="D2377" t="s">
        <v>1338</v>
      </c>
      <c r="E2377">
        <v>1</v>
      </c>
      <c r="F2377">
        <v>8870</v>
      </c>
      <c r="G2377" t="s">
        <v>1562</v>
      </c>
      <c r="H2377" t="s">
        <v>8058</v>
      </c>
      <c r="I2377" t="s">
        <v>1280</v>
      </c>
    </row>
    <row r="2378" spans="1:9" x14ac:dyDescent="0.3">
      <c r="A2378" t="s">
        <v>5789</v>
      </c>
      <c r="B2378" s="1">
        <v>45928</v>
      </c>
      <c r="C2378" t="s">
        <v>983</v>
      </c>
      <c r="D2378" t="s">
        <v>1349</v>
      </c>
      <c r="E2378">
        <v>2</v>
      </c>
      <c r="F2378">
        <v>70360</v>
      </c>
      <c r="G2378" t="s">
        <v>1562</v>
      </c>
      <c r="H2378" t="s">
        <v>8001</v>
      </c>
      <c r="I2378" t="s">
        <v>1277</v>
      </c>
    </row>
    <row r="2379" spans="1:9" x14ac:dyDescent="0.3">
      <c r="A2379" t="s">
        <v>3823</v>
      </c>
      <c r="B2379" s="1">
        <v>45865</v>
      </c>
      <c r="C2379" t="s">
        <v>1125</v>
      </c>
      <c r="D2379" t="s">
        <v>1338</v>
      </c>
      <c r="E2379">
        <v>1</v>
      </c>
      <c r="F2379">
        <v>8870</v>
      </c>
      <c r="G2379" t="s">
        <v>1562</v>
      </c>
      <c r="H2379" t="s">
        <v>8058</v>
      </c>
      <c r="I2379" t="s">
        <v>1280</v>
      </c>
    </row>
    <row r="2380" spans="1:9" x14ac:dyDescent="0.3">
      <c r="A2380" t="s">
        <v>2349</v>
      </c>
      <c r="B2380" s="1">
        <v>45550</v>
      </c>
      <c r="C2380" t="s">
        <v>104</v>
      </c>
      <c r="D2380" t="s">
        <v>1409</v>
      </c>
      <c r="E2380">
        <v>1</v>
      </c>
      <c r="F2380">
        <v>20650</v>
      </c>
      <c r="G2380" t="s">
        <v>1564</v>
      </c>
      <c r="H2380" t="s">
        <v>8010</v>
      </c>
      <c r="I2380" t="s">
        <v>1277</v>
      </c>
    </row>
    <row r="2381" spans="1:9" x14ac:dyDescent="0.3">
      <c r="A2381" t="s">
        <v>3870</v>
      </c>
      <c r="B2381" s="1">
        <v>45891</v>
      </c>
      <c r="C2381" t="s">
        <v>404</v>
      </c>
      <c r="D2381" t="s">
        <v>1381</v>
      </c>
      <c r="E2381">
        <v>1</v>
      </c>
      <c r="F2381">
        <v>550</v>
      </c>
      <c r="G2381" t="s">
        <v>1575</v>
      </c>
      <c r="H2381" t="s">
        <v>1382</v>
      </c>
      <c r="I2381" t="s">
        <v>1282</v>
      </c>
    </row>
    <row r="2382" spans="1:9" x14ac:dyDescent="0.3">
      <c r="A2382" t="s">
        <v>3426</v>
      </c>
      <c r="B2382" s="1">
        <v>45979</v>
      </c>
      <c r="C2382" t="s">
        <v>313</v>
      </c>
      <c r="D2382" t="s">
        <v>1393</v>
      </c>
      <c r="E2382">
        <v>1</v>
      </c>
      <c r="F2382">
        <v>1020</v>
      </c>
      <c r="G2382" t="s">
        <v>1562</v>
      </c>
      <c r="H2382" t="s">
        <v>8081</v>
      </c>
      <c r="I2382" t="s">
        <v>1282</v>
      </c>
    </row>
    <row r="2383" spans="1:9" x14ac:dyDescent="0.3">
      <c r="A2383" t="s">
        <v>4724</v>
      </c>
      <c r="B2383" s="1">
        <v>45811</v>
      </c>
      <c r="C2383" t="s">
        <v>754</v>
      </c>
      <c r="D2383" t="s">
        <v>1286</v>
      </c>
      <c r="E2383">
        <v>3</v>
      </c>
      <c r="F2383">
        <v>2220</v>
      </c>
      <c r="G2383" t="s">
        <v>1562</v>
      </c>
      <c r="H2383" t="s">
        <v>1287</v>
      </c>
      <c r="I2383" t="s">
        <v>1267</v>
      </c>
    </row>
    <row r="2384" spans="1:9" x14ac:dyDescent="0.3">
      <c r="A2384" t="s">
        <v>5025</v>
      </c>
      <c r="B2384" s="1">
        <v>45383</v>
      </c>
      <c r="C2384" t="s">
        <v>941</v>
      </c>
      <c r="D2384" t="s">
        <v>1351</v>
      </c>
      <c r="E2384">
        <v>2</v>
      </c>
      <c r="F2384">
        <v>2220</v>
      </c>
      <c r="G2384" t="s">
        <v>1562</v>
      </c>
      <c r="H2384" t="s">
        <v>1352</v>
      </c>
      <c r="I2384" t="s">
        <v>1297</v>
      </c>
    </row>
    <row r="2385" spans="1:9" x14ac:dyDescent="0.3">
      <c r="A2385" t="s">
        <v>5087</v>
      </c>
      <c r="B2385" s="1">
        <v>44961</v>
      </c>
      <c r="C2385" t="s">
        <v>1049</v>
      </c>
      <c r="D2385" t="s">
        <v>1469</v>
      </c>
      <c r="E2385">
        <v>5</v>
      </c>
      <c r="F2385">
        <v>10500</v>
      </c>
      <c r="G2385" t="s">
        <v>1562</v>
      </c>
      <c r="H2385" t="s">
        <v>8020</v>
      </c>
      <c r="I2385" t="s">
        <v>1271</v>
      </c>
    </row>
    <row r="2386" spans="1:9" x14ac:dyDescent="0.3">
      <c r="A2386" t="s">
        <v>3778</v>
      </c>
      <c r="B2386" s="1">
        <v>45227</v>
      </c>
      <c r="C2386" t="s">
        <v>811</v>
      </c>
      <c r="D2386" t="s">
        <v>1388</v>
      </c>
      <c r="E2386">
        <v>2</v>
      </c>
      <c r="F2386">
        <v>1240</v>
      </c>
      <c r="G2386" t="s">
        <v>1562</v>
      </c>
      <c r="H2386" t="s">
        <v>8049</v>
      </c>
      <c r="I2386" t="s">
        <v>1271</v>
      </c>
    </row>
    <row r="2387" spans="1:9" x14ac:dyDescent="0.3">
      <c r="A2387" t="s">
        <v>6359</v>
      </c>
      <c r="B2387" s="1">
        <v>45209</v>
      </c>
      <c r="C2387" t="s">
        <v>752</v>
      </c>
      <c r="D2387" t="s">
        <v>1400</v>
      </c>
      <c r="E2387">
        <v>2</v>
      </c>
      <c r="F2387">
        <v>9860</v>
      </c>
      <c r="G2387" t="s">
        <v>1562</v>
      </c>
      <c r="H2387" t="s">
        <v>8050</v>
      </c>
      <c r="I2387" t="s">
        <v>1271</v>
      </c>
    </row>
    <row r="2388" spans="1:9" x14ac:dyDescent="0.3">
      <c r="A2388" t="s">
        <v>6067</v>
      </c>
      <c r="B2388" s="1">
        <v>45615</v>
      </c>
      <c r="C2388" t="s">
        <v>651</v>
      </c>
      <c r="D2388" t="s">
        <v>1458</v>
      </c>
      <c r="E2388">
        <v>1</v>
      </c>
      <c r="F2388">
        <v>240</v>
      </c>
      <c r="G2388" t="s">
        <v>1562</v>
      </c>
      <c r="H2388" t="s">
        <v>8080</v>
      </c>
      <c r="I2388" t="s">
        <v>1282</v>
      </c>
    </row>
    <row r="2389" spans="1:9" x14ac:dyDescent="0.3">
      <c r="A2389" t="s">
        <v>2499</v>
      </c>
      <c r="B2389" s="1">
        <v>45960</v>
      </c>
      <c r="C2389" t="s">
        <v>602</v>
      </c>
      <c r="D2389" t="s">
        <v>1284</v>
      </c>
      <c r="E2389">
        <v>3</v>
      </c>
      <c r="F2389">
        <v>2880</v>
      </c>
      <c r="G2389" t="s">
        <v>1562</v>
      </c>
      <c r="H2389" t="s">
        <v>1285</v>
      </c>
      <c r="I2389" t="s">
        <v>1282</v>
      </c>
    </row>
    <row r="2390" spans="1:9" x14ac:dyDescent="0.3">
      <c r="A2390" t="s">
        <v>1936</v>
      </c>
      <c r="B2390" s="1">
        <v>45756</v>
      </c>
      <c r="C2390" t="s">
        <v>334</v>
      </c>
      <c r="D2390" t="s">
        <v>1513</v>
      </c>
      <c r="E2390">
        <v>1</v>
      </c>
      <c r="F2390">
        <v>4570</v>
      </c>
      <c r="G2390" t="s">
        <v>1562</v>
      </c>
      <c r="H2390" t="s">
        <v>1514</v>
      </c>
      <c r="I2390" t="s">
        <v>1280</v>
      </c>
    </row>
    <row r="2391" spans="1:9" x14ac:dyDescent="0.3">
      <c r="A2391" t="s">
        <v>2405</v>
      </c>
      <c r="B2391" s="1">
        <v>45572</v>
      </c>
      <c r="C2391" t="s">
        <v>1078</v>
      </c>
      <c r="D2391" t="s">
        <v>1322</v>
      </c>
      <c r="E2391">
        <v>1</v>
      </c>
      <c r="F2391">
        <v>2470</v>
      </c>
      <c r="G2391" t="s">
        <v>1562</v>
      </c>
      <c r="H2391" t="s">
        <v>8039</v>
      </c>
      <c r="I2391" t="s">
        <v>1271</v>
      </c>
    </row>
    <row r="2392" spans="1:9" x14ac:dyDescent="0.3">
      <c r="A2392" t="s">
        <v>4526</v>
      </c>
      <c r="B2392" s="1">
        <v>45489</v>
      </c>
      <c r="C2392" t="s">
        <v>1096</v>
      </c>
      <c r="D2392" t="s">
        <v>1422</v>
      </c>
      <c r="E2392">
        <v>1</v>
      </c>
      <c r="F2392">
        <v>11160</v>
      </c>
      <c r="G2392" t="s">
        <v>1562</v>
      </c>
      <c r="H2392" t="s">
        <v>7987</v>
      </c>
      <c r="I2392" t="s">
        <v>1277</v>
      </c>
    </row>
    <row r="2393" spans="1:9" x14ac:dyDescent="0.3">
      <c r="A2393" t="s">
        <v>6552</v>
      </c>
      <c r="B2393" s="1">
        <v>45909</v>
      </c>
      <c r="C2393" t="s">
        <v>489</v>
      </c>
      <c r="D2393" t="s">
        <v>1423</v>
      </c>
      <c r="E2393">
        <v>1</v>
      </c>
      <c r="F2393">
        <v>28990</v>
      </c>
      <c r="G2393" t="s">
        <v>1562</v>
      </c>
      <c r="H2393" t="s">
        <v>8004</v>
      </c>
      <c r="I2393" t="s">
        <v>1277</v>
      </c>
    </row>
    <row r="2394" spans="1:9" x14ac:dyDescent="0.3">
      <c r="A2394" t="s">
        <v>4250</v>
      </c>
      <c r="B2394" s="1">
        <v>45962</v>
      </c>
      <c r="C2394" t="s">
        <v>972</v>
      </c>
      <c r="D2394" t="s">
        <v>1391</v>
      </c>
      <c r="E2394">
        <v>1</v>
      </c>
      <c r="F2394">
        <v>770</v>
      </c>
      <c r="G2394" t="s">
        <v>1562</v>
      </c>
      <c r="H2394" t="s">
        <v>8090</v>
      </c>
      <c r="I2394" t="s">
        <v>1292</v>
      </c>
    </row>
    <row r="2395" spans="1:9" x14ac:dyDescent="0.3">
      <c r="A2395" t="s">
        <v>5896</v>
      </c>
      <c r="B2395" s="1">
        <v>46020</v>
      </c>
      <c r="C2395" t="s">
        <v>220</v>
      </c>
      <c r="D2395" t="s">
        <v>1430</v>
      </c>
      <c r="E2395">
        <v>1</v>
      </c>
      <c r="F2395">
        <v>10520</v>
      </c>
      <c r="G2395" t="s">
        <v>1562</v>
      </c>
      <c r="H2395" t="s">
        <v>8008</v>
      </c>
      <c r="I2395" t="s">
        <v>1277</v>
      </c>
    </row>
    <row r="2396" spans="1:9" x14ac:dyDescent="0.3">
      <c r="A2396" t="s">
        <v>1605</v>
      </c>
      <c r="B2396" s="1">
        <v>45376</v>
      </c>
      <c r="C2396" t="s">
        <v>781</v>
      </c>
      <c r="D2396" t="s">
        <v>1458</v>
      </c>
      <c r="E2396">
        <v>1</v>
      </c>
      <c r="F2396">
        <v>240</v>
      </c>
      <c r="G2396" t="s">
        <v>1562</v>
      </c>
      <c r="H2396" t="s">
        <v>8080</v>
      </c>
      <c r="I2396" t="s">
        <v>1282</v>
      </c>
    </row>
    <row r="2397" spans="1:9" x14ac:dyDescent="0.3">
      <c r="A2397" t="s">
        <v>3612</v>
      </c>
      <c r="B2397" s="1">
        <v>45381</v>
      </c>
      <c r="C2397" t="s">
        <v>844</v>
      </c>
      <c r="D2397" t="s">
        <v>1336</v>
      </c>
      <c r="E2397">
        <v>1</v>
      </c>
      <c r="F2397">
        <v>1650</v>
      </c>
      <c r="G2397" t="s">
        <v>1562</v>
      </c>
      <c r="H2397" t="s">
        <v>8038</v>
      </c>
      <c r="I2397" t="s">
        <v>1271</v>
      </c>
    </row>
    <row r="2398" spans="1:9" x14ac:dyDescent="0.3">
      <c r="A2398" t="s">
        <v>5101</v>
      </c>
      <c r="B2398" s="1">
        <v>45975</v>
      </c>
      <c r="C2398" t="s">
        <v>1113</v>
      </c>
      <c r="D2398" t="s">
        <v>1410</v>
      </c>
      <c r="E2398">
        <v>1</v>
      </c>
      <c r="F2398">
        <v>1560</v>
      </c>
      <c r="G2398" t="s">
        <v>1562</v>
      </c>
      <c r="H2398" t="s">
        <v>8072</v>
      </c>
      <c r="I2398" t="s">
        <v>1295</v>
      </c>
    </row>
    <row r="2399" spans="1:9" x14ac:dyDescent="0.3">
      <c r="A2399" t="s">
        <v>5830</v>
      </c>
      <c r="B2399" s="1">
        <v>45914</v>
      </c>
      <c r="C2399" t="s">
        <v>248</v>
      </c>
      <c r="D2399" t="s">
        <v>1538</v>
      </c>
      <c r="E2399">
        <v>1</v>
      </c>
      <c r="F2399">
        <v>2730</v>
      </c>
      <c r="G2399" t="s">
        <v>1575</v>
      </c>
      <c r="H2399" t="s">
        <v>1539</v>
      </c>
      <c r="I2399" t="s">
        <v>1280</v>
      </c>
    </row>
    <row r="2400" spans="1:9" x14ac:dyDescent="0.3">
      <c r="A2400" t="s">
        <v>4086</v>
      </c>
      <c r="B2400" s="1">
        <v>46007</v>
      </c>
      <c r="C2400" t="s">
        <v>126</v>
      </c>
      <c r="D2400" t="s">
        <v>1311</v>
      </c>
      <c r="E2400">
        <v>1</v>
      </c>
      <c r="F2400">
        <v>780</v>
      </c>
      <c r="G2400" t="s">
        <v>1562</v>
      </c>
      <c r="H2400" t="s">
        <v>8042</v>
      </c>
      <c r="I2400" t="s">
        <v>1271</v>
      </c>
    </row>
    <row r="2401" spans="1:9" x14ac:dyDescent="0.3">
      <c r="A2401" t="s">
        <v>3711</v>
      </c>
      <c r="B2401" s="1">
        <v>45659</v>
      </c>
      <c r="C2401" t="s">
        <v>938</v>
      </c>
      <c r="D2401" t="s">
        <v>1484</v>
      </c>
      <c r="E2401">
        <v>1</v>
      </c>
      <c r="F2401">
        <v>3010</v>
      </c>
      <c r="G2401" t="s">
        <v>1562</v>
      </c>
      <c r="H2401" t="s">
        <v>8022</v>
      </c>
      <c r="I2401" t="s">
        <v>1271</v>
      </c>
    </row>
    <row r="2402" spans="1:9" x14ac:dyDescent="0.3">
      <c r="A2402" t="s">
        <v>5084</v>
      </c>
      <c r="B2402" s="1">
        <v>45865</v>
      </c>
      <c r="C2402" t="s">
        <v>79</v>
      </c>
      <c r="D2402" t="s">
        <v>1371</v>
      </c>
      <c r="E2402">
        <v>5</v>
      </c>
      <c r="F2402">
        <v>32350</v>
      </c>
      <c r="G2402" t="s">
        <v>1562</v>
      </c>
      <c r="H2402" t="s">
        <v>8068</v>
      </c>
      <c r="I2402" t="s">
        <v>1280</v>
      </c>
    </row>
    <row r="2403" spans="1:9" x14ac:dyDescent="0.3">
      <c r="A2403" t="s">
        <v>4371</v>
      </c>
      <c r="B2403" s="1">
        <v>45542</v>
      </c>
      <c r="C2403" t="s">
        <v>757</v>
      </c>
      <c r="D2403" t="s">
        <v>1337</v>
      </c>
      <c r="E2403">
        <v>1</v>
      </c>
      <c r="F2403">
        <v>240</v>
      </c>
      <c r="G2403" t="s">
        <v>1562</v>
      </c>
      <c r="H2403" t="s">
        <v>8092</v>
      </c>
      <c r="I2403" t="s">
        <v>1292</v>
      </c>
    </row>
    <row r="2404" spans="1:9" x14ac:dyDescent="0.3">
      <c r="A2404" t="s">
        <v>3481</v>
      </c>
      <c r="B2404" s="1">
        <v>45956</v>
      </c>
      <c r="C2404" t="s">
        <v>751</v>
      </c>
      <c r="D2404" t="s">
        <v>1456</v>
      </c>
      <c r="E2404">
        <v>2</v>
      </c>
      <c r="F2404">
        <v>4100</v>
      </c>
      <c r="G2404" t="s">
        <v>1562</v>
      </c>
      <c r="H2404" t="s">
        <v>8037</v>
      </c>
      <c r="I2404" t="s">
        <v>1271</v>
      </c>
    </row>
    <row r="2405" spans="1:9" x14ac:dyDescent="0.3">
      <c r="A2405" t="s">
        <v>5057</v>
      </c>
      <c r="B2405" s="1">
        <v>45531</v>
      </c>
      <c r="C2405" t="s">
        <v>916</v>
      </c>
      <c r="D2405" t="s">
        <v>1426</v>
      </c>
      <c r="E2405">
        <v>3</v>
      </c>
      <c r="F2405">
        <v>11460</v>
      </c>
      <c r="G2405" t="s">
        <v>1562</v>
      </c>
      <c r="H2405" t="s">
        <v>8102</v>
      </c>
      <c r="I2405" t="s">
        <v>1297</v>
      </c>
    </row>
    <row r="2406" spans="1:9" x14ac:dyDescent="0.3">
      <c r="A2406" t="s">
        <v>3592</v>
      </c>
      <c r="B2406" s="1">
        <v>45619</v>
      </c>
      <c r="C2406" t="s">
        <v>610</v>
      </c>
      <c r="D2406" t="s">
        <v>1465</v>
      </c>
      <c r="E2406">
        <v>1</v>
      </c>
      <c r="F2406">
        <v>380</v>
      </c>
      <c r="G2406" t="s">
        <v>1562</v>
      </c>
      <c r="H2406" t="s">
        <v>8054</v>
      </c>
      <c r="I2406" t="s">
        <v>1271</v>
      </c>
    </row>
    <row r="2407" spans="1:9" x14ac:dyDescent="0.3">
      <c r="A2407" t="s">
        <v>2472</v>
      </c>
      <c r="B2407" s="1">
        <v>45515</v>
      </c>
      <c r="C2407" t="s">
        <v>878</v>
      </c>
      <c r="D2407" t="s">
        <v>1394</v>
      </c>
      <c r="E2407">
        <v>1</v>
      </c>
      <c r="F2407">
        <v>3840</v>
      </c>
      <c r="G2407" t="s">
        <v>1562</v>
      </c>
      <c r="H2407" t="s">
        <v>1395</v>
      </c>
      <c r="I2407" t="s">
        <v>1280</v>
      </c>
    </row>
    <row r="2408" spans="1:9" x14ac:dyDescent="0.3">
      <c r="A2408" t="s">
        <v>3801</v>
      </c>
      <c r="B2408" s="1">
        <v>45746</v>
      </c>
      <c r="C2408" t="s">
        <v>83</v>
      </c>
      <c r="D2408" t="s">
        <v>1377</v>
      </c>
      <c r="E2408">
        <v>4</v>
      </c>
      <c r="F2408">
        <v>191280</v>
      </c>
      <c r="G2408" t="s">
        <v>1562</v>
      </c>
      <c r="H2408" t="s">
        <v>8005</v>
      </c>
      <c r="I2408" t="s">
        <v>1277</v>
      </c>
    </row>
    <row r="2409" spans="1:9" x14ac:dyDescent="0.3">
      <c r="A2409" t="s">
        <v>1787</v>
      </c>
      <c r="B2409" s="1">
        <v>45094</v>
      </c>
      <c r="C2409" t="s">
        <v>43</v>
      </c>
      <c r="D2409" t="s">
        <v>1480</v>
      </c>
      <c r="E2409">
        <v>2</v>
      </c>
      <c r="F2409">
        <v>4480</v>
      </c>
      <c r="G2409" t="s">
        <v>1562</v>
      </c>
      <c r="H2409" t="s">
        <v>1481</v>
      </c>
      <c r="I2409" t="s">
        <v>1295</v>
      </c>
    </row>
    <row r="2410" spans="1:9" x14ac:dyDescent="0.3">
      <c r="A2410" t="s">
        <v>4585</v>
      </c>
      <c r="B2410" s="1">
        <v>45541</v>
      </c>
      <c r="C2410" t="s">
        <v>931</v>
      </c>
      <c r="D2410" t="s">
        <v>1470</v>
      </c>
      <c r="E2410">
        <v>1</v>
      </c>
      <c r="F2410">
        <v>2340</v>
      </c>
      <c r="G2410" t="s">
        <v>1562</v>
      </c>
      <c r="H2410" t="s">
        <v>8062</v>
      </c>
      <c r="I2410" t="s">
        <v>1280</v>
      </c>
    </row>
    <row r="2411" spans="1:9" x14ac:dyDescent="0.3">
      <c r="A2411" t="s">
        <v>3845</v>
      </c>
      <c r="B2411" s="1">
        <v>45141</v>
      </c>
      <c r="C2411" t="s">
        <v>184</v>
      </c>
      <c r="D2411" t="s">
        <v>1493</v>
      </c>
      <c r="E2411">
        <v>3</v>
      </c>
      <c r="F2411">
        <v>2160</v>
      </c>
      <c r="G2411" t="s">
        <v>1562</v>
      </c>
      <c r="H2411" t="s">
        <v>1494</v>
      </c>
      <c r="I2411" t="s">
        <v>1292</v>
      </c>
    </row>
    <row r="2412" spans="1:9" x14ac:dyDescent="0.3">
      <c r="A2412" t="s">
        <v>5060</v>
      </c>
      <c r="B2412" s="1">
        <v>45759</v>
      </c>
      <c r="C2412" t="s">
        <v>680</v>
      </c>
      <c r="D2412" t="s">
        <v>1471</v>
      </c>
      <c r="E2412">
        <v>3</v>
      </c>
      <c r="F2412">
        <v>2070</v>
      </c>
      <c r="G2412" t="s">
        <v>1562</v>
      </c>
      <c r="H2412" t="s">
        <v>1472</v>
      </c>
      <c r="I2412" t="s">
        <v>1292</v>
      </c>
    </row>
    <row r="2413" spans="1:9" x14ac:dyDescent="0.3">
      <c r="A2413" t="s">
        <v>4523</v>
      </c>
      <c r="B2413" s="1">
        <v>45975</v>
      </c>
      <c r="C2413" t="s">
        <v>907</v>
      </c>
      <c r="D2413" t="s">
        <v>1501</v>
      </c>
      <c r="E2413">
        <v>1</v>
      </c>
      <c r="F2413">
        <v>1320</v>
      </c>
      <c r="G2413" t="s">
        <v>1562</v>
      </c>
      <c r="H2413" t="s">
        <v>8078</v>
      </c>
      <c r="I2413" t="s">
        <v>1295</v>
      </c>
    </row>
    <row r="2414" spans="1:9" x14ac:dyDescent="0.3">
      <c r="A2414" t="s">
        <v>5037</v>
      </c>
      <c r="B2414" s="1">
        <v>45900</v>
      </c>
      <c r="C2414" t="s">
        <v>690</v>
      </c>
      <c r="D2414" t="s">
        <v>1446</v>
      </c>
      <c r="E2414">
        <v>2</v>
      </c>
      <c r="F2414">
        <v>3360</v>
      </c>
      <c r="G2414" t="s">
        <v>1562</v>
      </c>
      <c r="H2414" t="s">
        <v>1447</v>
      </c>
      <c r="I2414" t="s">
        <v>1267</v>
      </c>
    </row>
    <row r="2415" spans="1:9" x14ac:dyDescent="0.3">
      <c r="A2415" t="s">
        <v>2141</v>
      </c>
      <c r="B2415" s="1">
        <v>45736</v>
      </c>
      <c r="C2415" t="s">
        <v>1212</v>
      </c>
      <c r="D2415" t="s">
        <v>1456</v>
      </c>
      <c r="E2415">
        <v>1</v>
      </c>
      <c r="F2415">
        <v>2050</v>
      </c>
      <c r="G2415" t="s">
        <v>1562</v>
      </c>
      <c r="H2415" t="s">
        <v>8037</v>
      </c>
      <c r="I2415" t="s">
        <v>1271</v>
      </c>
    </row>
    <row r="2416" spans="1:9" x14ac:dyDescent="0.3">
      <c r="A2416" t="s">
        <v>2510</v>
      </c>
      <c r="B2416" s="1">
        <v>45253</v>
      </c>
      <c r="C2416" t="s">
        <v>283</v>
      </c>
      <c r="D2416" t="s">
        <v>1329</v>
      </c>
      <c r="E2416">
        <v>1</v>
      </c>
      <c r="F2416">
        <v>350</v>
      </c>
      <c r="G2416" t="s">
        <v>1562</v>
      </c>
      <c r="H2416" t="s">
        <v>1330</v>
      </c>
      <c r="I2416" t="s">
        <v>1282</v>
      </c>
    </row>
    <row r="2417" spans="1:9" x14ac:dyDescent="0.3">
      <c r="A2417" t="s">
        <v>4112</v>
      </c>
      <c r="B2417" s="1">
        <v>45927</v>
      </c>
      <c r="C2417" t="s">
        <v>793</v>
      </c>
      <c r="D2417" t="s">
        <v>1471</v>
      </c>
      <c r="E2417">
        <v>1</v>
      </c>
      <c r="F2417">
        <v>690</v>
      </c>
      <c r="G2417" t="s">
        <v>1562</v>
      </c>
      <c r="H2417" t="s">
        <v>1472</v>
      </c>
      <c r="I2417" t="s">
        <v>1292</v>
      </c>
    </row>
    <row r="2418" spans="1:9" x14ac:dyDescent="0.3">
      <c r="A2418" t="s">
        <v>3174</v>
      </c>
      <c r="B2418" s="1">
        <v>45165</v>
      </c>
      <c r="C2418" t="s">
        <v>443</v>
      </c>
      <c r="D2418" t="s">
        <v>1476</v>
      </c>
      <c r="E2418">
        <v>1</v>
      </c>
      <c r="F2418">
        <v>3500</v>
      </c>
      <c r="G2418" t="s">
        <v>1562</v>
      </c>
      <c r="H2418" t="s">
        <v>1477</v>
      </c>
      <c r="I2418" t="s">
        <v>1277</v>
      </c>
    </row>
    <row r="2419" spans="1:9" x14ac:dyDescent="0.3">
      <c r="A2419" t="s">
        <v>3819</v>
      </c>
      <c r="B2419" s="1">
        <v>45952</v>
      </c>
      <c r="C2419" t="s">
        <v>834</v>
      </c>
      <c r="D2419" t="s">
        <v>1379</v>
      </c>
      <c r="E2419">
        <v>2</v>
      </c>
      <c r="F2419">
        <v>4520</v>
      </c>
      <c r="G2419" t="s">
        <v>1562</v>
      </c>
      <c r="H2419" t="s">
        <v>8052</v>
      </c>
      <c r="I2419" t="s">
        <v>1271</v>
      </c>
    </row>
    <row r="2420" spans="1:9" x14ac:dyDescent="0.3">
      <c r="A2420" t="s">
        <v>3892</v>
      </c>
      <c r="B2420" s="1">
        <v>45444</v>
      </c>
      <c r="C2420" t="s">
        <v>935</v>
      </c>
      <c r="D2420" t="s">
        <v>1400</v>
      </c>
      <c r="E2420">
        <v>1</v>
      </c>
      <c r="F2420">
        <v>4930</v>
      </c>
      <c r="G2420" t="s">
        <v>1562</v>
      </c>
      <c r="H2420" t="s">
        <v>8050</v>
      </c>
      <c r="I2420" t="s">
        <v>1271</v>
      </c>
    </row>
    <row r="2421" spans="1:9" x14ac:dyDescent="0.3">
      <c r="A2421" t="s">
        <v>5302</v>
      </c>
      <c r="B2421" s="1">
        <v>45225</v>
      </c>
      <c r="C2421" t="s">
        <v>1100</v>
      </c>
      <c r="D2421" t="s">
        <v>1369</v>
      </c>
      <c r="E2421">
        <v>1</v>
      </c>
      <c r="F2421">
        <v>260</v>
      </c>
      <c r="G2421" t="s">
        <v>1562</v>
      </c>
      <c r="H2421" t="s">
        <v>8070</v>
      </c>
      <c r="I2421" t="s">
        <v>1295</v>
      </c>
    </row>
    <row r="2422" spans="1:9" x14ac:dyDescent="0.3">
      <c r="A2422" t="s">
        <v>2589</v>
      </c>
      <c r="B2422" s="1">
        <v>45284</v>
      </c>
      <c r="C2422" t="s">
        <v>614</v>
      </c>
      <c r="D2422" t="s">
        <v>1492</v>
      </c>
      <c r="E2422">
        <v>1</v>
      </c>
      <c r="F2422">
        <v>2470</v>
      </c>
      <c r="G2422" t="s">
        <v>1562</v>
      </c>
      <c r="H2422" t="s">
        <v>8056</v>
      </c>
      <c r="I2422" t="s">
        <v>1271</v>
      </c>
    </row>
    <row r="2423" spans="1:9" x14ac:dyDescent="0.3">
      <c r="A2423" t="s">
        <v>5338</v>
      </c>
      <c r="B2423" s="1">
        <v>45621</v>
      </c>
      <c r="C2423" t="s">
        <v>39</v>
      </c>
      <c r="D2423" t="s">
        <v>1311</v>
      </c>
      <c r="E2423">
        <v>1</v>
      </c>
      <c r="F2423">
        <v>780</v>
      </c>
      <c r="G2423" t="s">
        <v>1562</v>
      </c>
      <c r="H2423" t="s">
        <v>8042</v>
      </c>
      <c r="I2423" t="s">
        <v>1271</v>
      </c>
    </row>
    <row r="2424" spans="1:9" x14ac:dyDescent="0.3">
      <c r="A2424" t="s">
        <v>2981</v>
      </c>
      <c r="B2424" s="1">
        <v>45198</v>
      </c>
      <c r="C2424" t="s">
        <v>1195</v>
      </c>
      <c r="D2424" t="s">
        <v>1377</v>
      </c>
      <c r="E2424">
        <v>1</v>
      </c>
      <c r="F2424">
        <v>47820</v>
      </c>
      <c r="G2424" t="s">
        <v>1562</v>
      </c>
      <c r="H2424" t="s">
        <v>8005</v>
      </c>
      <c r="I2424" t="s">
        <v>1277</v>
      </c>
    </row>
    <row r="2425" spans="1:9" x14ac:dyDescent="0.3">
      <c r="A2425" t="s">
        <v>2707</v>
      </c>
      <c r="B2425" s="1">
        <v>45183</v>
      </c>
      <c r="C2425" t="s">
        <v>199</v>
      </c>
      <c r="D2425" t="s">
        <v>1329</v>
      </c>
      <c r="E2425">
        <v>1</v>
      </c>
      <c r="F2425">
        <v>350</v>
      </c>
      <c r="G2425" t="s">
        <v>1562</v>
      </c>
      <c r="H2425" t="s">
        <v>1330</v>
      </c>
      <c r="I2425" t="s">
        <v>1282</v>
      </c>
    </row>
    <row r="2426" spans="1:9" x14ac:dyDescent="0.3">
      <c r="A2426" t="s">
        <v>5236</v>
      </c>
      <c r="B2426" s="1">
        <v>45655</v>
      </c>
      <c r="C2426" t="s">
        <v>622</v>
      </c>
      <c r="D2426" t="s">
        <v>1484</v>
      </c>
      <c r="E2426">
        <v>1</v>
      </c>
      <c r="F2426">
        <v>3010</v>
      </c>
      <c r="G2426" t="s">
        <v>1562</v>
      </c>
      <c r="H2426" t="s">
        <v>8022</v>
      </c>
      <c r="I2426" t="s">
        <v>1271</v>
      </c>
    </row>
    <row r="2427" spans="1:9" x14ac:dyDescent="0.3">
      <c r="A2427" t="s">
        <v>4456</v>
      </c>
      <c r="B2427" s="1">
        <v>45137</v>
      </c>
      <c r="C2427" t="s">
        <v>74</v>
      </c>
      <c r="D2427" t="s">
        <v>1358</v>
      </c>
      <c r="E2427">
        <v>1</v>
      </c>
      <c r="F2427">
        <v>610</v>
      </c>
      <c r="G2427" t="s">
        <v>1562</v>
      </c>
      <c r="H2427" t="s">
        <v>1359</v>
      </c>
      <c r="I2427" t="s">
        <v>1292</v>
      </c>
    </row>
    <row r="2428" spans="1:9" x14ac:dyDescent="0.3">
      <c r="A2428" t="s">
        <v>3150</v>
      </c>
      <c r="B2428" s="1">
        <v>45950</v>
      </c>
      <c r="C2428" t="s">
        <v>255</v>
      </c>
      <c r="D2428" t="s">
        <v>1388</v>
      </c>
      <c r="E2428">
        <v>3</v>
      </c>
      <c r="F2428">
        <v>1860</v>
      </c>
      <c r="G2428" t="s">
        <v>1562</v>
      </c>
      <c r="H2428" t="s">
        <v>8049</v>
      </c>
      <c r="I2428" t="s">
        <v>1271</v>
      </c>
    </row>
    <row r="2429" spans="1:9" x14ac:dyDescent="0.3">
      <c r="A2429" t="s">
        <v>6156</v>
      </c>
      <c r="B2429" s="1">
        <v>45887</v>
      </c>
      <c r="C2429" t="s">
        <v>676</v>
      </c>
      <c r="D2429" t="s">
        <v>1311</v>
      </c>
      <c r="E2429">
        <v>2</v>
      </c>
      <c r="F2429">
        <v>1560</v>
      </c>
      <c r="G2429" t="s">
        <v>1562</v>
      </c>
      <c r="H2429" t="s">
        <v>8042</v>
      </c>
      <c r="I2429" t="s">
        <v>1271</v>
      </c>
    </row>
    <row r="2430" spans="1:9" x14ac:dyDescent="0.3">
      <c r="A2430" t="s">
        <v>4993</v>
      </c>
      <c r="B2430" s="1">
        <v>44996</v>
      </c>
      <c r="C2430" t="s">
        <v>543</v>
      </c>
      <c r="D2430" t="s">
        <v>1286</v>
      </c>
      <c r="E2430">
        <v>1</v>
      </c>
      <c r="F2430">
        <v>740</v>
      </c>
      <c r="G2430" t="s">
        <v>1562</v>
      </c>
      <c r="H2430" t="s">
        <v>1287</v>
      </c>
      <c r="I2430" t="s">
        <v>1267</v>
      </c>
    </row>
    <row r="2431" spans="1:9" x14ac:dyDescent="0.3">
      <c r="A2431" t="s">
        <v>4248</v>
      </c>
      <c r="B2431" s="1">
        <v>44944</v>
      </c>
      <c r="C2431" t="s">
        <v>910</v>
      </c>
      <c r="D2431" t="s">
        <v>1433</v>
      </c>
      <c r="E2431">
        <v>2</v>
      </c>
      <c r="F2431">
        <v>6180</v>
      </c>
      <c r="G2431" t="s">
        <v>1562</v>
      </c>
      <c r="H2431" t="s">
        <v>1434</v>
      </c>
      <c r="I2431" t="s">
        <v>1297</v>
      </c>
    </row>
    <row r="2432" spans="1:9" x14ac:dyDescent="0.3">
      <c r="A2432" t="s">
        <v>4818</v>
      </c>
      <c r="B2432" s="1">
        <v>45439</v>
      </c>
      <c r="C2432" t="s">
        <v>188</v>
      </c>
      <c r="D2432" t="s">
        <v>1338</v>
      </c>
      <c r="E2432">
        <v>1</v>
      </c>
      <c r="F2432">
        <v>8870</v>
      </c>
      <c r="G2432" t="s">
        <v>1562</v>
      </c>
      <c r="H2432" t="s">
        <v>8058</v>
      </c>
      <c r="I2432" t="s">
        <v>1280</v>
      </c>
    </row>
    <row r="2433" spans="1:9" x14ac:dyDescent="0.3">
      <c r="A2433" t="s">
        <v>4623</v>
      </c>
      <c r="B2433" s="1">
        <v>45979</v>
      </c>
      <c r="C2433" t="s">
        <v>922</v>
      </c>
      <c r="D2433" t="s">
        <v>1300</v>
      </c>
      <c r="E2433">
        <v>4</v>
      </c>
      <c r="F2433">
        <v>4320</v>
      </c>
      <c r="G2433" t="s">
        <v>1562</v>
      </c>
      <c r="H2433" t="s">
        <v>8098</v>
      </c>
      <c r="I2433" t="s">
        <v>1297</v>
      </c>
    </row>
    <row r="2434" spans="1:9" x14ac:dyDescent="0.3">
      <c r="A2434" t="s">
        <v>1765</v>
      </c>
      <c r="B2434" s="1">
        <v>45958</v>
      </c>
      <c r="C2434" t="s">
        <v>758</v>
      </c>
      <c r="D2434" t="s">
        <v>1327</v>
      </c>
      <c r="E2434">
        <v>1</v>
      </c>
      <c r="F2434">
        <v>9740</v>
      </c>
      <c r="G2434" t="s">
        <v>1562</v>
      </c>
      <c r="H2434" t="s">
        <v>1328</v>
      </c>
      <c r="I2434" t="s">
        <v>1280</v>
      </c>
    </row>
    <row r="2435" spans="1:9" x14ac:dyDescent="0.3">
      <c r="A2435" t="s">
        <v>6551</v>
      </c>
      <c r="B2435" s="1">
        <v>45902</v>
      </c>
      <c r="C2435" t="s">
        <v>79</v>
      </c>
      <c r="D2435" t="s">
        <v>1370</v>
      </c>
      <c r="E2435">
        <v>1</v>
      </c>
      <c r="F2435">
        <v>300</v>
      </c>
      <c r="G2435" t="s">
        <v>1564</v>
      </c>
      <c r="H2435" t="s">
        <v>8083</v>
      </c>
      <c r="I2435" t="s">
        <v>1282</v>
      </c>
    </row>
    <row r="2436" spans="1:9" x14ac:dyDescent="0.3">
      <c r="A2436" t="s">
        <v>4925</v>
      </c>
      <c r="B2436" s="1">
        <v>45665</v>
      </c>
      <c r="C2436" t="s">
        <v>851</v>
      </c>
      <c r="D2436" t="s">
        <v>1504</v>
      </c>
      <c r="E2436">
        <v>1</v>
      </c>
      <c r="F2436">
        <v>1360</v>
      </c>
      <c r="G2436" t="s">
        <v>1562</v>
      </c>
      <c r="H2436" t="s">
        <v>1505</v>
      </c>
      <c r="I2436" t="s">
        <v>1292</v>
      </c>
    </row>
    <row r="2437" spans="1:9" x14ac:dyDescent="0.3">
      <c r="A2437" t="s">
        <v>6525</v>
      </c>
      <c r="B2437" s="1">
        <v>45776</v>
      </c>
      <c r="C2437" t="s">
        <v>550</v>
      </c>
      <c r="D2437" t="s">
        <v>1386</v>
      </c>
      <c r="E2437">
        <v>2</v>
      </c>
      <c r="F2437">
        <v>22520</v>
      </c>
      <c r="G2437" t="s">
        <v>1562</v>
      </c>
      <c r="H2437" t="s">
        <v>1387</v>
      </c>
      <c r="I2437" t="s">
        <v>1267</v>
      </c>
    </row>
    <row r="2438" spans="1:9" x14ac:dyDescent="0.3">
      <c r="A2438" t="s">
        <v>1772</v>
      </c>
      <c r="B2438" s="1">
        <v>45787</v>
      </c>
      <c r="C2438" t="s">
        <v>429</v>
      </c>
      <c r="D2438" t="s">
        <v>1351</v>
      </c>
      <c r="E2438">
        <v>3</v>
      </c>
      <c r="F2438">
        <v>3330</v>
      </c>
      <c r="G2438" t="s">
        <v>1562</v>
      </c>
      <c r="H2438" t="s">
        <v>1352</v>
      </c>
      <c r="I2438" t="s">
        <v>1297</v>
      </c>
    </row>
    <row r="2439" spans="1:9" x14ac:dyDescent="0.3">
      <c r="A2439" t="s">
        <v>3762</v>
      </c>
      <c r="B2439" s="1">
        <v>45759</v>
      </c>
      <c r="C2439" t="s">
        <v>784</v>
      </c>
      <c r="D2439" t="s">
        <v>1543</v>
      </c>
      <c r="E2439">
        <v>1</v>
      </c>
      <c r="F2439">
        <v>1190</v>
      </c>
      <c r="G2439" t="s">
        <v>1564</v>
      </c>
      <c r="H2439" t="s">
        <v>1544</v>
      </c>
      <c r="I2439" t="s">
        <v>1295</v>
      </c>
    </row>
    <row r="2440" spans="1:9" x14ac:dyDescent="0.3">
      <c r="A2440" t="s">
        <v>3441</v>
      </c>
      <c r="B2440" s="1">
        <v>45877</v>
      </c>
      <c r="C2440" t="s">
        <v>644</v>
      </c>
      <c r="D2440" t="s">
        <v>1469</v>
      </c>
      <c r="E2440">
        <v>1</v>
      </c>
      <c r="F2440">
        <v>2100</v>
      </c>
      <c r="G2440" t="s">
        <v>1562</v>
      </c>
      <c r="H2440" t="s">
        <v>8020</v>
      </c>
      <c r="I2440" t="s">
        <v>1271</v>
      </c>
    </row>
    <row r="2441" spans="1:9" x14ac:dyDescent="0.3">
      <c r="A2441" t="s">
        <v>2041</v>
      </c>
      <c r="B2441" s="1">
        <v>45453</v>
      </c>
      <c r="C2441" t="s">
        <v>1035</v>
      </c>
      <c r="D2441" t="s">
        <v>1518</v>
      </c>
      <c r="E2441">
        <v>1</v>
      </c>
      <c r="F2441">
        <v>12160</v>
      </c>
      <c r="G2441" t="s">
        <v>1562</v>
      </c>
      <c r="H2441" t="s">
        <v>1519</v>
      </c>
      <c r="I2441" t="s">
        <v>1267</v>
      </c>
    </row>
    <row r="2442" spans="1:9" x14ac:dyDescent="0.3">
      <c r="A2442" t="s">
        <v>3054</v>
      </c>
      <c r="B2442" s="1">
        <v>45997</v>
      </c>
      <c r="C2442" t="s">
        <v>850</v>
      </c>
      <c r="D2442" t="s">
        <v>1343</v>
      </c>
      <c r="E2442">
        <v>1</v>
      </c>
      <c r="F2442">
        <v>2870</v>
      </c>
      <c r="G2442" t="s">
        <v>1575</v>
      </c>
      <c r="H2442" t="s">
        <v>1344</v>
      </c>
      <c r="I2442" t="s">
        <v>1295</v>
      </c>
    </row>
    <row r="2443" spans="1:9" x14ac:dyDescent="0.3">
      <c r="A2443" t="s">
        <v>2790</v>
      </c>
      <c r="B2443" s="1">
        <v>45797</v>
      </c>
      <c r="C2443" t="s">
        <v>415</v>
      </c>
      <c r="D2443" t="s">
        <v>1440</v>
      </c>
      <c r="E2443">
        <v>3</v>
      </c>
      <c r="F2443">
        <v>76110</v>
      </c>
      <c r="G2443" t="s">
        <v>1562</v>
      </c>
      <c r="H2443" t="s">
        <v>1441</v>
      </c>
      <c r="I2443" t="s">
        <v>1277</v>
      </c>
    </row>
    <row r="2444" spans="1:9" x14ac:dyDescent="0.3">
      <c r="A2444" t="s">
        <v>4183</v>
      </c>
      <c r="B2444" s="1">
        <v>45932</v>
      </c>
      <c r="C2444" t="s">
        <v>910</v>
      </c>
      <c r="D2444" t="s">
        <v>1392</v>
      </c>
      <c r="E2444">
        <v>1</v>
      </c>
      <c r="F2444">
        <v>42510</v>
      </c>
      <c r="G2444" t="s">
        <v>1562</v>
      </c>
      <c r="H2444" t="s">
        <v>8003</v>
      </c>
      <c r="I2444" t="s">
        <v>1277</v>
      </c>
    </row>
    <row r="2445" spans="1:9" x14ac:dyDescent="0.3">
      <c r="A2445" t="s">
        <v>5697</v>
      </c>
      <c r="B2445" s="1">
        <v>45249</v>
      </c>
      <c r="C2445" t="s">
        <v>134</v>
      </c>
      <c r="D2445" t="s">
        <v>1448</v>
      </c>
      <c r="E2445">
        <v>1</v>
      </c>
      <c r="F2445">
        <v>35640</v>
      </c>
      <c r="G2445" t="s">
        <v>1562</v>
      </c>
      <c r="H2445" t="s">
        <v>1449</v>
      </c>
      <c r="I2445" t="s">
        <v>1277</v>
      </c>
    </row>
    <row r="2446" spans="1:9" x14ac:dyDescent="0.3">
      <c r="A2446" t="s">
        <v>6148</v>
      </c>
      <c r="B2446" s="1">
        <v>45895</v>
      </c>
      <c r="C2446" t="s">
        <v>853</v>
      </c>
      <c r="D2446" t="s">
        <v>1454</v>
      </c>
      <c r="E2446">
        <v>2</v>
      </c>
      <c r="F2446">
        <v>28680</v>
      </c>
      <c r="G2446" t="s">
        <v>1562</v>
      </c>
      <c r="H2446" t="s">
        <v>1455</v>
      </c>
      <c r="I2446" t="s">
        <v>1267</v>
      </c>
    </row>
    <row r="2447" spans="1:9" x14ac:dyDescent="0.3">
      <c r="A2447" t="s">
        <v>1595</v>
      </c>
      <c r="B2447" s="1">
        <v>45173</v>
      </c>
      <c r="C2447" t="s">
        <v>811</v>
      </c>
      <c r="D2447" t="s">
        <v>1513</v>
      </c>
      <c r="E2447">
        <v>1</v>
      </c>
      <c r="F2447">
        <v>4570</v>
      </c>
      <c r="G2447" t="s">
        <v>1562</v>
      </c>
      <c r="H2447" t="s">
        <v>1514</v>
      </c>
      <c r="I2447" t="s">
        <v>1280</v>
      </c>
    </row>
    <row r="2448" spans="1:9" x14ac:dyDescent="0.3">
      <c r="A2448" t="s">
        <v>4512</v>
      </c>
      <c r="B2448" s="1">
        <v>45571</v>
      </c>
      <c r="C2448" t="s">
        <v>509</v>
      </c>
      <c r="D2448" t="s">
        <v>1356</v>
      </c>
      <c r="E2448">
        <v>2</v>
      </c>
      <c r="F2448">
        <v>1480</v>
      </c>
      <c r="G2448" t="s">
        <v>1562</v>
      </c>
      <c r="H2448" t="s">
        <v>8028</v>
      </c>
      <c r="I2448" t="s">
        <v>1271</v>
      </c>
    </row>
    <row r="2449" spans="1:9" x14ac:dyDescent="0.3">
      <c r="A2449" t="s">
        <v>1760</v>
      </c>
      <c r="B2449" s="1">
        <v>45281</v>
      </c>
      <c r="C2449" t="s">
        <v>39</v>
      </c>
      <c r="D2449" t="s">
        <v>1310</v>
      </c>
      <c r="E2449">
        <v>1</v>
      </c>
      <c r="F2449">
        <v>4290</v>
      </c>
      <c r="G2449" t="s">
        <v>1562</v>
      </c>
      <c r="H2449" t="s">
        <v>8066</v>
      </c>
      <c r="I2449" t="s">
        <v>1280</v>
      </c>
    </row>
    <row r="2450" spans="1:9" x14ac:dyDescent="0.3">
      <c r="A2450" t="s">
        <v>5009</v>
      </c>
      <c r="B2450" s="1">
        <v>45645</v>
      </c>
      <c r="C2450" t="s">
        <v>818</v>
      </c>
      <c r="D2450" t="s">
        <v>1506</v>
      </c>
      <c r="E2450">
        <v>1</v>
      </c>
      <c r="F2450">
        <v>2850</v>
      </c>
      <c r="G2450" t="s">
        <v>1562</v>
      </c>
      <c r="H2450" t="s">
        <v>1507</v>
      </c>
      <c r="I2450" t="s">
        <v>1295</v>
      </c>
    </row>
    <row r="2451" spans="1:9" x14ac:dyDescent="0.3">
      <c r="A2451" t="s">
        <v>5757</v>
      </c>
      <c r="B2451" s="1">
        <v>45055</v>
      </c>
      <c r="C2451" t="s">
        <v>618</v>
      </c>
      <c r="D2451" t="s">
        <v>1362</v>
      </c>
      <c r="E2451">
        <v>1</v>
      </c>
      <c r="F2451">
        <v>25410</v>
      </c>
      <c r="G2451" t="s">
        <v>1562</v>
      </c>
      <c r="H2451" t="s">
        <v>1363</v>
      </c>
      <c r="I2451" t="s">
        <v>1277</v>
      </c>
    </row>
    <row r="2452" spans="1:9" x14ac:dyDescent="0.3">
      <c r="A2452" t="s">
        <v>2786</v>
      </c>
      <c r="B2452" s="1">
        <v>45638</v>
      </c>
      <c r="C2452" t="s">
        <v>594</v>
      </c>
      <c r="D2452" t="s">
        <v>1530</v>
      </c>
      <c r="E2452">
        <v>1</v>
      </c>
      <c r="F2452">
        <v>4020</v>
      </c>
      <c r="G2452" t="s">
        <v>1562</v>
      </c>
      <c r="H2452" t="s">
        <v>8100</v>
      </c>
      <c r="I2452" t="s">
        <v>1297</v>
      </c>
    </row>
    <row r="2453" spans="1:9" x14ac:dyDescent="0.3">
      <c r="A2453" t="s">
        <v>3119</v>
      </c>
      <c r="B2453" s="1">
        <v>45625</v>
      </c>
      <c r="C2453" t="s">
        <v>1225</v>
      </c>
      <c r="D2453" t="s">
        <v>1459</v>
      </c>
      <c r="E2453">
        <v>1</v>
      </c>
      <c r="F2453">
        <v>4190</v>
      </c>
      <c r="G2453" t="s">
        <v>1562</v>
      </c>
      <c r="H2453" t="s">
        <v>8013</v>
      </c>
      <c r="I2453" t="s">
        <v>1271</v>
      </c>
    </row>
    <row r="2454" spans="1:9" x14ac:dyDescent="0.3">
      <c r="A2454" t="s">
        <v>4202</v>
      </c>
      <c r="B2454" s="1">
        <v>45746</v>
      </c>
      <c r="C2454" t="s">
        <v>1083</v>
      </c>
      <c r="D2454" t="s">
        <v>1353</v>
      </c>
      <c r="E2454">
        <v>1</v>
      </c>
      <c r="F2454">
        <v>33310</v>
      </c>
      <c r="G2454" t="s">
        <v>1562</v>
      </c>
      <c r="H2454" t="s">
        <v>8006</v>
      </c>
      <c r="I2454" t="s">
        <v>1277</v>
      </c>
    </row>
    <row r="2455" spans="1:9" x14ac:dyDescent="0.3">
      <c r="A2455" t="s">
        <v>4337</v>
      </c>
      <c r="B2455" s="1">
        <v>44950</v>
      </c>
      <c r="C2455" t="s">
        <v>1028</v>
      </c>
      <c r="D2455" t="s">
        <v>1553</v>
      </c>
      <c r="E2455">
        <v>1</v>
      </c>
      <c r="F2455">
        <v>920</v>
      </c>
      <c r="G2455" t="s">
        <v>1562</v>
      </c>
      <c r="H2455" t="s">
        <v>8093</v>
      </c>
      <c r="I2455" t="s">
        <v>1292</v>
      </c>
    </row>
    <row r="2456" spans="1:9" x14ac:dyDescent="0.3">
      <c r="A2456" t="s">
        <v>6465</v>
      </c>
      <c r="B2456" s="1">
        <v>46013</v>
      </c>
      <c r="C2456" t="s">
        <v>573</v>
      </c>
      <c r="D2456" t="s">
        <v>1358</v>
      </c>
      <c r="E2456">
        <v>1</v>
      </c>
      <c r="F2456">
        <v>610</v>
      </c>
      <c r="G2456" t="s">
        <v>1562</v>
      </c>
      <c r="H2456" t="s">
        <v>1359</v>
      </c>
      <c r="I2456" t="s">
        <v>1292</v>
      </c>
    </row>
    <row r="2457" spans="1:9" x14ac:dyDescent="0.3">
      <c r="A2457" t="s">
        <v>6250</v>
      </c>
      <c r="B2457" s="1">
        <v>45216</v>
      </c>
      <c r="C2457" t="s">
        <v>125</v>
      </c>
      <c r="D2457" t="s">
        <v>1286</v>
      </c>
      <c r="E2457">
        <v>2</v>
      </c>
      <c r="F2457">
        <v>1480</v>
      </c>
      <c r="G2457" t="s">
        <v>1562</v>
      </c>
      <c r="H2457" t="s">
        <v>1287</v>
      </c>
      <c r="I2457" t="s">
        <v>1267</v>
      </c>
    </row>
    <row r="2458" spans="1:9" x14ac:dyDescent="0.3">
      <c r="A2458" t="s">
        <v>1758</v>
      </c>
      <c r="B2458" s="1">
        <v>45977</v>
      </c>
      <c r="C2458" t="s">
        <v>877</v>
      </c>
      <c r="D2458" t="s">
        <v>1396</v>
      </c>
      <c r="E2458">
        <v>1</v>
      </c>
      <c r="F2458">
        <v>4660</v>
      </c>
      <c r="G2458" t="s">
        <v>1562</v>
      </c>
      <c r="H2458" t="s">
        <v>1397</v>
      </c>
      <c r="I2458" t="s">
        <v>1297</v>
      </c>
    </row>
    <row r="2459" spans="1:9" x14ac:dyDescent="0.3">
      <c r="A2459" t="s">
        <v>2314</v>
      </c>
      <c r="B2459" s="1">
        <v>45501</v>
      </c>
      <c r="C2459" t="s">
        <v>58</v>
      </c>
      <c r="D2459" t="s">
        <v>1543</v>
      </c>
      <c r="E2459">
        <v>1</v>
      </c>
      <c r="F2459">
        <v>1190</v>
      </c>
      <c r="G2459" t="s">
        <v>1562</v>
      </c>
      <c r="H2459" t="s">
        <v>1544</v>
      </c>
      <c r="I2459" t="s">
        <v>1295</v>
      </c>
    </row>
    <row r="2460" spans="1:9" x14ac:dyDescent="0.3">
      <c r="A2460" t="s">
        <v>2410</v>
      </c>
      <c r="B2460" s="1">
        <v>45787</v>
      </c>
      <c r="C2460" t="s">
        <v>1068</v>
      </c>
      <c r="D2460" t="s">
        <v>1469</v>
      </c>
      <c r="E2460">
        <v>1</v>
      </c>
      <c r="F2460">
        <v>2100</v>
      </c>
      <c r="G2460" t="s">
        <v>1562</v>
      </c>
      <c r="H2460" t="s">
        <v>8020</v>
      </c>
      <c r="I2460" t="s">
        <v>1271</v>
      </c>
    </row>
    <row r="2461" spans="1:9" x14ac:dyDescent="0.3">
      <c r="A2461" t="s">
        <v>1684</v>
      </c>
      <c r="B2461" s="1">
        <v>45959</v>
      </c>
      <c r="C2461" t="s">
        <v>1127</v>
      </c>
      <c r="D2461" t="s">
        <v>1427</v>
      </c>
      <c r="E2461">
        <v>1</v>
      </c>
      <c r="F2461">
        <v>270</v>
      </c>
      <c r="G2461" t="s">
        <v>1562</v>
      </c>
      <c r="H2461" t="s">
        <v>1428</v>
      </c>
      <c r="I2461" t="s">
        <v>1282</v>
      </c>
    </row>
    <row r="2462" spans="1:9" x14ac:dyDescent="0.3">
      <c r="A2462" t="s">
        <v>4028</v>
      </c>
      <c r="B2462" s="1">
        <v>45850</v>
      </c>
      <c r="C2462" t="s">
        <v>63</v>
      </c>
      <c r="D2462" t="s">
        <v>1543</v>
      </c>
      <c r="E2462">
        <v>3</v>
      </c>
      <c r="F2462">
        <v>3570</v>
      </c>
      <c r="G2462" t="s">
        <v>1562</v>
      </c>
      <c r="H2462" t="s">
        <v>1544</v>
      </c>
      <c r="I2462" t="s">
        <v>1295</v>
      </c>
    </row>
    <row r="2463" spans="1:9" x14ac:dyDescent="0.3">
      <c r="A2463" t="s">
        <v>5259</v>
      </c>
      <c r="B2463" s="1">
        <v>45608</v>
      </c>
      <c r="C2463" t="s">
        <v>529</v>
      </c>
      <c r="D2463" t="s">
        <v>1509</v>
      </c>
      <c r="E2463">
        <v>1</v>
      </c>
      <c r="F2463">
        <v>1240</v>
      </c>
      <c r="G2463" t="s">
        <v>1562</v>
      </c>
      <c r="H2463" t="s">
        <v>1510</v>
      </c>
      <c r="I2463" t="s">
        <v>1297</v>
      </c>
    </row>
    <row r="2464" spans="1:9" x14ac:dyDescent="0.3">
      <c r="A2464" t="s">
        <v>2976</v>
      </c>
      <c r="B2464" s="1">
        <v>45178</v>
      </c>
      <c r="C2464" t="s">
        <v>8</v>
      </c>
      <c r="D2464" t="s">
        <v>1284</v>
      </c>
      <c r="E2464">
        <v>1</v>
      </c>
      <c r="F2464">
        <v>960</v>
      </c>
      <c r="G2464" t="s">
        <v>1562</v>
      </c>
      <c r="H2464" t="s">
        <v>1285</v>
      </c>
      <c r="I2464" t="s">
        <v>1282</v>
      </c>
    </row>
    <row r="2465" spans="1:9" x14ac:dyDescent="0.3">
      <c r="A2465" t="s">
        <v>3549</v>
      </c>
      <c r="B2465" s="1">
        <v>45912</v>
      </c>
      <c r="C2465" t="s">
        <v>602</v>
      </c>
      <c r="D2465" t="s">
        <v>1430</v>
      </c>
      <c r="E2465">
        <v>2</v>
      </c>
      <c r="F2465">
        <v>21040</v>
      </c>
      <c r="G2465" t="s">
        <v>1562</v>
      </c>
      <c r="H2465" t="s">
        <v>8008</v>
      </c>
      <c r="I2465" t="s">
        <v>1277</v>
      </c>
    </row>
    <row r="2466" spans="1:9" x14ac:dyDescent="0.3">
      <c r="A2466" t="s">
        <v>2561</v>
      </c>
      <c r="B2466" s="1">
        <v>45998</v>
      </c>
      <c r="C2466" t="s">
        <v>569</v>
      </c>
      <c r="D2466" t="s">
        <v>1409</v>
      </c>
      <c r="E2466">
        <v>1</v>
      </c>
      <c r="F2466">
        <v>20650</v>
      </c>
      <c r="G2466" t="s">
        <v>1562</v>
      </c>
      <c r="H2466" t="s">
        <v>8010</v>
      </c>
      <c r="I2466" t="s">
        <v>1277</v>
      </c>
    </row>
    <row r="2467" spans="1:9" x14ac:dyDescent="0.3">
      <c r="A2467" t="s">
        <v>3246</v>
      </c>
      <c r="B2467" s="1">
        <v>45768</v>
      </c>
      <c r="C2467" t="s">
        <v>340</v>
      </c>
      <c r="D2467" t="s">
        <v>1408</v>
      </c>
      <c r="E2467">
        <v>1</v>
      </c>
      <c r="F2467">
        <v>980</v>
      </c>
      <c r="G2467" t="s">
        <v>1562</v>
      </c>
      <c r="H2467" t="s">
        <v>8082</v>
      </c>
      <c r="I2467" t="s">
        <v>1282</v>
      </c>
    </row>
    <row r="2468" spans="1:9" x14ac:dyDescent="0.3">
      <c r="A2468" t="s">
        <v>5159</v>
      </c>
      <c r="B2468" s="1">
        <v>45853</v>
      </c>
      <c r="C2468" t="s">
        <v>120</v>
      </c>
      <c r="D2468" t="s">
        <v>1427</v>
      </c>
      <c r="E2468">
        <v>3</v>
      </c>
      <c r="F2468">
        <v>810</v>
      </c>
      <c r="G2468" t="s">
        <v>1562</v>
      </c>
      <c r="H2468" t="s">
        <v>1428</v>
      </c>
      <c r="I2468" t="s">
        <v>1282</v>
      </c>
    </row>
    <row r="2469" spans="1:9" x14ac:dyDescent="0.3">
      <c r="A2469" t="s">
        <v>4752</v>
      </c>
      <c r="B2469" s="1">
        <v>45992</v>
      </c>
      <c r="C2469" t="s">
        <v>985</v>
      </c>
      <c r="D2469" t="s">
        <v>1534</v>
      </c>
      <c r="E2469">
        <v>1</v>
      </c>
      <c r="F2469">
        <v>920</v>
      </c>
      <c r="G2469" t="s">
        <v>1562</v>
      </c>
      <c r="H2469" t="s">
        <v>1535</v>
      </c>
      <c r="I2469" t="s">
        <v>1282</v>
      </c>
    </row>
    <row r="2470" spans="1:9" x14ac:dyDescent="0.3">
      <c r="A2470" t="s">
        <v>4036</v>
      </c>
      <c r="B2470" s="1">
        <v>46018</v>
      </c>
      <c r="C2470" t="s">
        <v>994</v>
      </c>
      <c r="D2470" t="s">
        <v>1413</v>
      </c>
      <c r="E2470">
        <v>1</v>
      </c>
      <c r="F2470">
        <v>1430</v>
      </c>
      <c r="G2470" t="s">
        <v>1562</v>
      </c>
      <c r="H2470" t="s">
        <v>1414</v>
      </c>
      <c r="I2470" t="s">
        <v>1282</v>
      </c>
    </row>
    <row r="2471" spans="1:9" x14ac:dyDescent="0.3">
      <c r="A2471" t="s">
        <v>5072</v>
      </c>
      <c r="B2471" s="1">
        <v>45983</v>
      </c>
      <c r="C2471" t="s">
        <v>501</v>
      </c>
      <c r="D2471" t="s">
        <v>1415</v>
      </c>
      <c r="E2471">
        <v>3</v>
      </c>
      <c r="F2471">
        <v>3000</v>
      </c>
      <c r="G2471" t="s">
        <v>1562</v>
      </c>
      <c r="H2471" t="s">
        <v>1416</v>
      </c>
      <c r="I2471" t="s">
        <v>1282</v>
      </c>
    </row>
    <row r="2472" spans="1:9" x14ac:dyDescent="0.3">
      <c r="A2472" t="s">
        <v>2808</v>
      </c>
      <c r="B2472" s="1">
        <v>45575</v>
      </c>
      <c r="C2472" t="s">
        <v>672</v>
      </c>
      <c r="D2472" t="s">
        <v>1480</v>
      </c>
      <c r="E2472">
        <v>2</v>
      </c>
      <c r="F2472">
        <v>4480</v>
      </c>
      <c r="G2472" t="s">
        <v>1564</v>
      </c>
      <c r="H2472" t="s">
        <v>1481</v>
      </c>
      <c r="I2472" t="s">
        <v>1295</v>
      </c>
    </row>
    <row r="2473" spans="1:9" x14ac:dyDescent="0.3">
      <c r="A2473" t="s">
        <v>3371</v>
      </c>
      <c r="B2473" s="1">
        <v>45957</v>
      </c>
      <c r="C2473" t="s">
        <v>291</v>
      </c>
      <c r="D2473" t="s">
        <v>1398</v>
      </c>
      <c r="E2473">
        <v>1</v>
      </c>
      <c r="F2473">
        <v>38340</v>
      </c>
      <c r="G2473" t="s">
        <v>1562</v>
      </c>
      <c r="H2473" t="s">
        <v>1399</v>
      </c>
      <c r="I2473" t="s">
        <v>1277</v>
      </c>
    </row>
    <row r="2474" spans="1:9" x14ac:dyDescent="0.3">
      <c r="A2474" t="s">
        <v>5849</v>
      </c>
      <c r="B2474" s="1">
        <v>44964</v>
      </c>
      <c r="C2474" t="s">
        <v>678</v>
      </c>
      <c r="D2474" t="s">
        <v>1303</v>
      </c>
      <c r="E2474">
        <v>1</v>
      </c>
      <c r="F2474">
        <v>3610</v>
      </c>
      <c r="G2474" t="s">
        <v>1562</v>
      </c>
      <c r="H2474" t="s">
        <v>8048</v>
      </c>
      <c r="I2474" t="s">
        <v>1271</v>
      </c>
    </row>
    <row r="2475" spans="1:9" x14ac:dyDescent="0.3">
      <c r="A2475" t="s">
        <v>2220</v>
      </c>
      <c r="B2475" s="1">
        <v>45986</v>
      </c>
      <c r="C2475" t="s">
        <v>656</v>
      </c>
      <c r="D2475" t="s">
        <v>1301</v>
      </c>
      <c r="E2475">
        <v>1</v>
      </c>
      <c r="F2475">
        <v>860</v>
      </c>
      <c r="G2475" t="s">
        <v>1562</v>
      </c>
      <c r="H2475" t="s">
        <v>1302</v>
      </c>
      <c r="I2475" t="s">
        <v>1271</v>
      </c>
    </row>
    <row r="2476" spans="1:9" x14ac:dyDescent="0.3">
      <c r="A2476" t="s">
        <v>4627</v>
      </c>
      <c r="B2476" s="1">
        <v>45350</v>
      </c>
      <c r="C2476" t="s">
        <v>503</v>
      </c>
      <c r="D2476" t="s">
        <v>1523</v>
      </c>
      <c r="E2476">
        <v>1</v>
      </c>
      <c r="F2476">
        <v>7680</v>
      </c>
      <c r="G2476" t="s">
        <v>1562</v>
      </c>
      <c r="H2476" t="s">
        <v>7998</v>
      </c>
      <c r="I2476" t="s">
        <v>1277</v>
      </c>
    </row>
    <row r="2477" spans="1:9" x14ac:dyDescent="0.3">
      <c r="A2477" t="s">
        <v>4385</v>
      </c>
      <c r="B2477" s="1">
        <v>45981</v>
      </c>
      <c r="C2477" t="s">
        <v>836</v>
      </c>
      <c r="D2477" t="s">
        <v>1430</v>
      </c>
      <c r="E2477">
        <v>1</v>
      </c>
      <c r="F2477">
        <v>10520</v>
      </c>
      <c r="G2477" t="s">
        <v>1562</v>
      </c>
      <c r="H2477" t="s">
        <v>8008</v>
      </c>
      <c r="I2477" t="s">
        <v>1277</v>
      </c>
    </row>
    <row r="2478" spans="1:9" x14ac:dyDescent="0.3">
      <c r="A2478" t="s">
        <v>2533</v>
      </c>
      <c r="B2478" s="1">
        <v>45781</v>
      </c>
      <c r="C2478" t="s">
        <v>476</v>
      </c>
      <c r="D2478" t="s">
        <v>1450</v>
      </c>
      <c r="E2478">
        <v>1</v>
      </c>
      <c r="F2478">
        <v>2800</v>
      </c>
      <c r="G2478" t="s">
        <v>1562</v>
      </c>
      <c r="H2478" t="s">
        <v>8095</v>
      </c>
      <c r="I2478" t="s">
        <v>1297</v>
      </c>
    </row>
    <row r="2479" spans="1:9" x14ac:dyDescent="0.3">
      <c r="A2479" t="s">
        <v>4934</v>
      </c>
      <c r="B2479" s="1">
        <v>45689</v>
      </c>
      <c r="C2479" t="s">
        <v>1040</v>
      </c>
      <c r="D2479" t="s">
        <v>1308</v>
      </c>
      <c r="E2479">
        <v>2</v>
      </c>
      <c r="F2479">
        <v>5720</v>
      </c>
      <c r="G2479" t="s">
        <v>1562</v>
      </c>
      <c r="H2479" t="s">
        <v>1309</v>
      </c>
      <c r="I2479" t="s">
        <v>1280</v>
      </c>
    </row>
    <row r="2480" spans="1:9" x14ac:dyDescent="0.3">
      <c r="A2480" t="s">
        <v>3521</v>
      </c>
      <c r="B2480" s="1">
        <v>45287</v>
      </c>
      <c r="C2480" t="s">
        <v>970</v>
      </c>
      <c r="D2480" t="s">
        <v>1529</v>
      </c>
      <c r="E2480">
        <v>1</v>
      </c>
      <c r="F2480">
        <v>520</v>
      </c>
      <c r="G2480" t="s">
        <v>1562</v>
      </c>
      <c r="H2480" t="s">
        <v>8087</v>
      </c>
      <c r="I2480" t="s">
        <v>1282</v>
      </c>
    </row>
    <row r="2481" spans="1:9" x14ac:dyDescent="0.3">
      <c r="A2481" t="s">
        <v>6180</v>
      </c>
      <c r="B2481" s="1">
        <v>45070</v>
      </c>
      <c r="C2481" t="s">
        <v>371</v>
      </c>
      <c r="D2481" t="s">
        <v>1372</v>
      </c>
      <c r="E2481">
        <v>3</v>
      </c>
      <c r="F2481">
        <v>2160</v>
      </c>
      <c r="G2481" t="s">
        <v>1562</v>
      </c>
      <c r="H2481" t="s">
        <v>8091</v>
      </c>
      <c r="I2481" t="s">
        <v>1292</v>
      </c>
    </row>
    <row r="2482" spans="1:9" x14ac:dyDescent="0.3">
      <c r="A2482" t="s">
        <v>2851</v>
      </c>
      <c r="B2482" s="1">
        <v>45373</v>
      </c>
      <c r="C2482" t="s">
        <v>831</v>
      </c>
      <c r="D2482" t="s">
        <v>1327</v>
      </c>
      <c r="E2482">
        <v>4</v>
      </c>
      <c r="F2482">
        <v>38960</v>
      </c>
      <c r="G2482" t="s">
        <v>1562</v>
      </c>
      <c r="H2482" t="s">
        <v>1328</v>
      </c>
      <c r="I2482" t="s">
        <v>1280</v>
      </c>
    </row>
    <row r="2483" spans="1:9" x14ac:dyDescent="0.3">
      <c r="A2483" t="s">
        <v>3788</v>
      </c>
      <c r="B2483" s="1">
        <v>45998</v>
      </c>
      <c r="C2483" t="s">
        <v>13</v>
      </c>
      <c r="D2483" t="s">
        <v>1304</v>
      </c>
      <c r="E2483">
        <v>1</v>
      </c>
      <c r="F2483">
        <v>2700</v>
      </c>
      <c r="G2483" t="s">
        <v>1562</v>
      </c>
      <c r="H2483" t="s">
        <v>1305</v>
      </c>
      <c r="I2483" t="s">
        <v>1295</v>
      </c>
    </row>
    <row r="2484" spans="1:9" x14ac:dyDescent="0.3">
      <c r="A2484" t="s">
        <v>5935</v>
      </c>
      <c r="B2484" s="1">
        <v>45236</v>
      </c>
      <c r="C2484" t="s">
        <v>1216</v>
      </c>
      <c r="D2484" t="s">
        <v>1393</v>
      </c>
      <c r="E2484">
        <v>1</v>
      </c>
      <c r="F2484">
        <v>1020</v>
      </c>
      <c r="G2484" t="s">
        <v>1562</v>
      </c>
      <c r="H2484" t="s">
        <v>8081</v>
      </c>
      <c r="I2484" t="s">
        <v>1282</v>
      </c>
    </row>
    <row r="2485" spans="1:9" x14ac:dyDescent="0.3">
      <c r="A2485" t="s">
        <v>4044</v>
      </c>
      <c r="B2485" s="1">
        <v>44931</v>
      </c>
      <c r="C2485" t="s">
        <v>156</v>
      </c>
      <c r="D2485" t="s">
        <v>1523</v>
      </c>
      <c r="E2485">
        <v>1</v>
      </c>
      <c r="F2485">
        <v>7680</v>
      </c>
      <c r="G2485" t="s">
        <v>1562</v>
      </c>
      <c r="H2485" t="s">
        <v>7998</v>
      </c>
      <c r="I2485" t="s">
        <v>1277</v>
      </c>
    </row>
    <row r="2486" spans="1:9" x14ac:dyDescent="0.3">
      <c r="A2486" t="s">
        <v>1565</v>
      </c>
      <c r="B2486" s="1">
        <v>45217</v>
      </c>
      <c r="C2486" t="s">
        <v>474</v>
      </c>
      <c r="D2486" t="s">
        <v>1464</v>
      </c>
      <c r="E2486">
        <v>1</v>
      </c>
      <c r="F2486">
        <v>1040</v>
      </c>
      <c r="G2486" t="s">
        <v>1562</v>
      </c>
      <c r="H2486" t="s">
        <v>8085</v>
      </c>
      <c r="I2486" t="s">
        <v>1282</v>
      </c>
    </row>
    <row r="2487" spans="1:9" x14ac:dyDescent="0.3">
      <c r="A2487" t="s">
        <v>6300</v>
      </c>
      <c r="B2487" s="1">
        <v>45830</v>
      </c>
      <c r="C2487" t="s">
        <v>23</v>
      </c>
      <c r="D2487" t="s">
        <v>1467</v>
      </c>
      <c r="E2487">
        <v>1</v>
      </c>
      <c r="F2487">
        <v>1130</v>
      </c>
      <c r="G2487" t="s">
        <v>1562</v>
      </c>
      <c r="H2487" t="s">
        <v>1468</v>
      </c>
      <c r="I2487" t="s">
        <v>1292</v>
      </c>
    </row>
    <row r="2488" spans="1:9" x14ac:dyDescent="0.3">
      <c r="A2488" t="s">
        <v>2983</v>
      </c>
      <c r="B2488" s="1">
        <v>45014</v>
      </c>
      <c r="C2488" t="s">
        <v>749</v>
      </c>
      <c r="D2488" t="s">
        <v>1467</v>
      </c>
      <c r="E2488">
        <v>1</v>
      </c>
      <c r="F2488">
        <v>1130</v>
      </c>
      <c r="G2488" t="s">
        <v>1562</v>
      </c>
      <c r="H2488" t="s">
        <v>1468</v>
      </c>
      <c r="I2488" t="s">
        <v>1292</v>
      </c>
    </row>
    <row r="2489" spans="1:9" x14ac:dyDescent="0.3">
      <c r="A2489" t="s">
        <v>1650</v>
      </c>
      <c r="B2489" s="1">
        <v>45683</v>
      </c>
      <c r="C2489" t="s">
        <v>892</v>
      </c>
      <c r="D2489" t="s">
        <v>1430</v>
      </c>
      <c r="E2489">
        <v>5</v>
      </c>
      <c r="F2489">
        <v>52600</v>
      </c>
      <c r="G2489" t="s">
        <v>1562</v>
      </c>
      <c r="H2489" t="s">
        <v>8008</v>
      </c>
      <c r="I2489" t="s">
        <v>1277</v>
      </c>
    </row>
    <row r="2490" spans="1:9" x14ac:dyDescent="0.3">
      <c r="A2490" t="s">
        <v>2653</v>
      </c>
      <c r="B2490" s="1">
        <v>45794</v>
      </c>
      <c r="C2490" t="s">
        <v>472</v>
      </c>
      <c r="D2490" t="s">
        <v>1540</v>
      </c>
      <c r="E2490">
        <v>1</v>
      </c>
      <c r="F2490">
        <v>2290</v>
      </c>
      <c r="G2490" t="s">
        <v>1562</v>
      </c>
      <c r="H2490" t="s">
        <v>8065</v>
      </c>
      <c r="I2490" t="s">
        <v>1280</v>
      </c>
    </row>
    <row r="2491" spans="1:9" x14ac:dyDescent="0.3">
      <c r="A2491" t="s">
        <v>6172</v>
      </c>
      <c r="B2491" s="1">
        <v>45855</v>
      </c>
      <c r="C2491" t="s">
        <v>1020</v>
      </c>
      <c r="D2491" t="s">
        <v>1501</v>
      </c>
      <c r="E2491">
        <v>1</v>
      </c>
      <c r="F2491">
        <v>1320</v>
      </c>
      <c r="G2491" t="s">
        <v>1562</v>
      </c>
      <c r="H2491" t="s">
        <v>8078</v>
      </c>
      <c r="I2491" t="s">
        <v>1295</v>
      </c>
    </row>
    <row r="2492" spans="1:9" x14ac:dyDescent="0.3">
      <c r="A2492" t="s">
        <v>5572</v>
      </c>
      <c r="B2492" s="1">
        <v>45421</v>
      </c>
      <c r="C2492" t="s">
        <v>374</v>
      </c>
      <c r="D2492" t="s">
        <v>1325</v>
      </c>
      <c r="E2492">
        <v>5</v>
      </c>
      <c r="F2492">
        <v>7100</v>
      </c>
      <c r="G2492" t="s">
        <v>1562</v>
      </c>
      <c r="H2492" t="s">
        <v>1326</v>
      </c>
      <c r="I2492" t="s">
        <v>1282</v>
      </c>
    </row>
    <row r="2493" spans="1:9" x14ac:dyDescent="0.3">
      <c r="A2493" t="s">
        <v>6228</v>
      </c>
      <c r="B2493" s="1">
        <v>45890</v>
      </c>
      <c r="C2493" t="s">
        <v>966</v>
      </c>
      <c r="D2493" t="s">
        <v>1543</v>
      </c>
      <c r="E2493">
        <v>1</v>
      </c>
      <c r="F2493">
        <v>1190</v>
      </c>
      <c r="G2493" t="s">
        <v>1562</v>
      </c>
      <c r="H2493" t="s">
        <v>1544</v>
      </c>
      <c r="I2493" t="s">
        <v>1295</v>
      </c>
    </row>
    <row r="2494" spans="1:9" x14ac:dyDescent="0.3">
      <c r="A2494" t="s">
        <v>3659</v>
      </c>
      <c r="B2494" s="1">
        <v>45796</v>
      </c>
      <c r="C2494" t="s">
        <v>624</v>
      </c>
      <c r="D2494" t="s">
        <v>1388</v>
      </c>
      <c r="E2494">
        <v>1</v>
      </c>
      <c r="F2494">
        <v>620</v>
      </c>
      <c r="G2494" t="s">
        <v>1575</v>
      </c>
      <c r="H2494" t="s">
        <v>8049</v>
      </c>
      <c r="I2494" t="s">
        <v>1271</v>
      </c>
    </row>
    <row r="2495" spans="1:9" x14ac:dyDescent="0.3">
      <c r="A2495" t="s">
        <v>4358</v>
      </c>
      <c r="B2495" s="1">
        <v>45134</v>
      </c>
      <c r="C2495" t="s">
        <v>363</v>
      </c>
      <c r="D2495" t="s">
        <v>1318</v>
      </c>
      <c r="E2495">
        <v>1</v>
      </c>
      <c r="F2495">
        <v>1190</v>
      </c>
      <c r="G2495" t="s">
        <v>1562</v>
      </c>
      <c r="H2495" t="s">
        <v>8094</v>
      </c>
      <c r="I2495" t="s">
        <v>1297</v>
      </c>
    </row>
    <row r="2496" spans="1:9" x14ac:dyDescent="0.3">
      <c r="A2496" t="s">
        <v>4260</v>
      </c>
      <c r="B2496" s="1">
        <v>45966</v>
      </c>
      <c r="C2496" t="s">
        <v>1256</v>
      </c>
      <c r="D2496" t="s">
        <v>1435</v>
      </c>
      <c r="E2496">
        <v>1</v>
      </c>
      <c r="F2496">
        <v>1940</v>
      </c>
      <c r="G2496" t="s">
        <v>1562</v>
      </c>
      <c r="H2496" t="s">
        <v>8073</v>
      </c>
      <c r="I2496" t="s">
        <v>1295</v>
      </c>
    </row>
    <row r="2497" spans="1:9" x14ac:dyDescent="0.3">
      <c r="A2497" t="s">
        <v>2088</v>
      </c>
      <c r="B2497" s="1">
        <v>45919</v>
      </c>
      <c r="C2497" t="s">
        <v>721</v>
      </c>
      <c r="D2497" t="s">
        <v>1493</v>
      </c>
      <c r="E2497">
        <v>5</v>
      </c>
      <c r="F2497">
        <v>3600</v>
      </c>
      <c r="G2497" t="s">
        <v>1562</v>
      </c>
      <c r="H2497" t="s">
        <v>1494</v>
      </c>
      <c r="I2497" t="s">
        <v>1292</v>
      </c>
    </row>
    <row r="2498" spans="1:9" x14ac:dyDescent="0.3">
      <c r="A2498" t="s">
        <v>4321</v>
      </c>
      <c r="B2498" s="1">
        <v>45442</v>
      </c>
      <c r="C2498" t="s">
        <v>513</v>
      </c>
      <c r="D2498" t="s">
        <v>1333</v>
      </c>
      <c r="E2498">
        <v>5</v>
      </c>
      <c r="F2498">
        <v>6450</v>
      </c>
      <c r="G2498" t="s">
        <v>1562</v>
      </c>
      <c r="H2498" t="s">
        <v>8018</v>
      </c>
      <c r="I2498" t="s">
        <v>1271</v>
      </c>
    </row>
    <row r="2499" spans="1:9" x14ac:dyDescent="0.3">
      <c r="A2499" t="s">
        <v>1724</v>
      </c>
      <c r="B2499" s="1">
        <v>45381</v>
      </c>
      <c r="C2499" t="s">
        <v>540</v>
      </c>
      <c r="D2499" t="s">
        <v>1462</v>
      </c>
      <c r="E2499">
        <v>1</v>
      </c>
      <c r="F2499">
        <v>2800</v>
      </c>
      <c r="G2499" t="s">
        <v>1562</v>
      </c>
      <c r="H2499" t="s">
        <v>1463</v>
      </c>
      <c r="I2499" t="s">
        <v>1297</v>
      </c>
    </row>
    <row r="2500" spans="1:9" x14ac:dyDescent="0.3">
      <c r="A2500" t="s">
        <v>1827</v>
      </c>
      <c r="B2500" s="1">
        <v>45957</v>
      </c>
      <c r="C2500" t="s">
        <v>828</v>
      </c>
      <c r="D2500" t="s">
        <v>1457</v>
      </c>
      <c r="E2500">
        <v>1</v>
      </c>
      <c r="F2500">
        <v>3890</v>
      </c>
      <c r="G2500" t="s">
        <v>1562</v>
      </c>
      <c r="H2500" t="s">
        <v>8017</v>
      </c>
      <c r="I2500" t="s">
        <v>1271</v>
      </c>
    </row>
    <row r="2501" spans="1:9" x14ac:dyDescent="0.3">
      <c r="A2501" t="s">
        <v>3133</v>
      </c>
      <c r="B2501" s="1">
        <v>44957</v>
      </c>
      <c r="C2501" t="s">
        <v>618</v>
      </c>
      <c r="D2501" t="s">
        <v>1461</v>
      </c>
      <c r="E2501">
        <v>2</v>
      </c>
      <c r="F2501">
        <v>51440</v>
      </c>
      <c r="G2501" t="s">
        <v>1562</v>
      </c>
      <c r="H2501" t="s">
        <v>8000</v>
      </c>
      <c r="I2501" t="s">
        <v>1277</v>
      </c>
    </row>
    <row r="2502" spans="1:9" x14ac:dyDescent="0.3">
      <c r="A2502" t="s">
        <v>4365</v>
      </c>
      <c r="B2502" s="1">
        <v>45872</v>
      </c>
      <c r="C2502" t="s">
        <v>250</v>
      </c>
      <c r="D2502" t="s">
        <v>1349</v>
      </c>
      <c r="E2502">
        <v>5</v>
      </c>
      <c r="F2502">
        <v>175900</v>
      </c>
      <c r="G2502" t="s">
        <v>1562</v>
      </c>
      <c r="H2502" t="s">
        <v>8001</v>
      </c>
      <c r="I2502" t="s">
        <v>1277</v>
      </c>
    </row>
    <row r="2503" spans="1:9" x14ac:dyDescent="0.3">
      <c r="A2503" t="s">
        <v>4537</v>
      </c>
      <c r="B2503" s="1">
        <v>45335</v>
      </c>
      <c r="C2503" t="s">
        <v>1059</v>
      </c>
      <c r="D2503" t="s">
        <v>1547</v>
      </c>
      <c r="E2503">
        <v>1</v>
      </c>
      <c r="F2503">
        <v>4420</v>
      </c>
      <c r="G2503" t="s">
        <v>1562</v>
      </c>
      <c r="H2503" t="s">
        <v>8044</v>
      </c>
      <c r="I2503" t="s">
        <v>1271</v>
      </c>
    </row>
    <row r="2504" spans="1:9" x14ac:dyDescent="0.3">
      <c r="A2504" t="s">
        <v>6098</v>
      </c>
      <c r="B2504" s="1">
        <v>45198</v>
      </c>
      <c r="C2504" t="s">
        <v>285</v>
      </c>
      <c r="D2504" t="s">
        <v>1520</v>
      </c>
      <c r="E2504">
        <v>1</v>
      </c>
      <c r="F2504">
        <v>4690</v>
      </c>
      <c r="G2504" t="s">
        <v>1562</v>
      </c>
      <c r="H2504" t="s">
        <v>8031</v>
      </c>
      <c r="I2504" t="s">
        <v>1271</v>
      </c>
    </row>
    <row r="2505" spans="1:9" x14ac:dyDescent="0.3">
      <c r="A2505" t="s">
        <v>2729</v>
      </c>
      <c r="B2505" s="1">
        <v>44932</v>
      </c>
      <c r="C2505" t="s">
        <v>916</v>
      </c>
      <c r="D2505" t="s">
        <v>1313</v>
      </c>
      <c r="E2505">
        <v>1</v>
      </c>
      <c r="F2505">
        <v>2850</v>
      </c>
      <c r="G2505" t="s">
        <v>1575</v>
      </c>
      <c r="H2505" t="s">
        <v>8063</v>
      </c>
      <c r="I2505" t="s">
        <v>1280</v>
      </c>
    </row>
    <row r="2506" spans="1:9" x14ac:dyDescent="0.3">
      <c r="A2506" t="s">
        <v>6121</v>
      </c>
      <c r="B2506" s="1">
        <v>45580</v>
      </c>
      <c r="C2506" t="s">
        <v>647</v>
      </c>
      <c r="D2506" t="s">
        <v>1489</v>
      </c>
      <c r="E2506">
        <v>1</v>
      </c>
      <c r="F2506">
        <v>5930</v>
      </c>
      <c r="G2506" t="s">
        <v>1562</v>
      </c>
      <c r="H2506" t="s">
        <v>8069</v>
      </c>
      <c r="I2506" t="s">
        <v>1280</v>
      </c>
    </row>
    <row r="2507" spans="1:9" x14ac:dyDescent="0.3">
      <c r="A2507" t="s">
        <v>3556</v>
      </c>
      <c r="B2507" s="1">
        <v>45430</v>
      </c>
      <c r="C2507" t="s">
        <v>1035</v>
      </c>
      <c r="D2507" t="s">
        <v>1411</v>
      </c>
      <c r="E2507">
        <v>1</v>
      </c>
      <c r="F2507">
        <v>710</v>
      </c>
      <c r="G2507" t="s">
        <v>1562</v>
      </c>
      <c r="H2507" t="s">
        <v>8034</v>
      </c>
      <c r="I2507" t="s">
        <v>1271</v>
      </c>
    </row>
    <row r="2508" spans="1:9" x14ac:dyDescent="0.3">
      <c r="A2508" t="s">
        <v>4984</v>
      </c>
      <c r="B2508" s="1">
        <v>45968</v>
      </c>
      <c r="C2508" t="s">
        <v>983</v>
      </c>
      <c r="D2508" t="s">
        <v>1454</v>
      </c>
      <c r="E2508">
        <v>1</v>
      </c>
      <c r="F2508">
        <v>14340</v>
      </c>
      <c r="G2508" t="s">
        <v>1562</v>
      </c>
      <c r="H2508" t="s">
        <v>1455</v>
      </c>
      <c r="I2508" t="s">
        <v>1267</v>
      </c>
    </row>
    <row r="2509" spans="1:9" x14ac:dyDescent="0.3">
      <c r="A2509" t="s">
        <v>4992</v>
      </c>
      <c r="B2509" s="1">
        <v>45817</v>
      </c>
      <c r="C2509" t="s">
        <v>513</v>
      </c>
      <c r="D2509" t="s">
        <v>1500</v>
      </c>
      <c r="E2509">
        <v>1</v>
      </c>
      <c r="F2509">
        <v>1800</v>
      </c>
      <c r="G2509" t="s">
        <v>1562</v>
      </c>
      <c r="H2509" t="s">
        <v>8032</v>
      </c>
      <c r="I2509" t="s">
        <v>1271</v>
      </c>
    </row>
    <row r="2510" spans="1:9" x14ac:dyDescent="0.3">
      <c r="A2510" t="s">
        <v>5995</v>
      </c>
      <c r="B2510" s="1">
        <v>45303</v>
      </c>
      <c r="C2510" t="s">
        <v>1169</v>
      </c>
      <c r="D2510" t="s">
        <v>1404</v>
      </c>
      <c r="E2510">
        <v>4</v>
      </c>
      <c r="F2510">
        <v>15400</v>
      </c>
      <c r="G2510" t="s">
        <v>1562</v>
      </c>
      <c r="H2510" t="s">
        <v>1405</v>
      </c>
      <c r="I2510" t="s">
        <v>1280</v>
      </c>
    </row>
    <row r="2511" spans="1:9" x14ac:dyDescent="0.3">
      <c r="A2511" t="s">
        <v>3379</v>
      </c>
      <c r="B2511" s="1">
        <v>45590</v>
      </c>
      <c r="C2511" t="s">
        <v>688</v>
      </c>
      <c r="D2511" t="s">
        <v>1457</v>
      </c>
      <c r="E2511">
        <v>1</v>
      </c>
      <c r="F2511">
        <v>3890</v>
      </c>
      <c r="G2511" t="s">
        <v>1562</v>
      </c>
      <c r="H2511" t="s">
        <v>8017</v>
      </c>
      <c r="I2511" t="s">
        <v>1271</v>
      </c>
    </row>
    <row r="2512" spans="1:9" x14ac:dyDescent="0.3">
      <c r="A2512" t="s">
        <v>4107</v>
      </c>
      <c r="B2512" s="1">
        <v>45049</v>
      </c>
      <c r="C2512" t="s">
        <v>448</v>
      </c>
      <c r="D2512" t="s">
        <v>1424</v>
      </c>
      <c r="E2512">
        <v>1</v>
      </c>
      <c r="F2512">
        <v>1160</v>
      </c>
      <c r="G2512" t="s">
        <v>1562</v>
      </c>
      <c r="H2512" t="s">
        <v>1425</v>
      </c>
      <c r="I2512" t="s">
        <v>1282</v>
      </c>
    </row>
    <row r="2513" spans="1:9" x14ac:dyDescent="0.3">
      <c r="A2513" t="s">
        <v>6373</v>
      </c>
      <c r="B2513" s="1">
        <v>45825</v>
      </c>
      <c r="C2513" t="s">
        <v>311</v>
      </c>
      <c r="D2513" t="s">
        <v>1545</v>
      </c>
      <c r="E2513">
        <v>1</v>
      </c>
      <c r="F2513">
        <v>33890</v>
      </c>
      <c r="G2513" t="s">
        <v>1562</v>
      </c>
      <c r="H2513" t="s">
        <v>7997</v>
      </c>
      <c r="I2513" t="s">
        <v>1277</v>
      </c>
    </row>
    <row r="2514" spans="1:9" x14ac:dyDescent="0.3">
      <c r="A2514" t="s">
        <v>1944</v>
      </c>
      <c r="B2514" s="1">
        <v>45032</v>
      </c>
      <c r="C2514" t="s">
        <v>1063</v>
      </c>
      <c r="D2514" t="s">
        <v>1515</v>
      </c>
      <c r="E2514">
        <v>2</v>
      </c>
      <c r="F2514">
        <v>5160</v>
      </c>
      <c r="G2514" t="s">
        <v>1562</v>
      </c>
      <c r="H2514" t="s">
        <v>8023</v>
      </c>
      <c r="I2514" t="s">
        <v>1271</v>
      </c>
    </row>
    <row r="2515" spans="1:9" x14ac:dyDescent="0.3">
      <c r="A2515" t="s">
        <v>5333</v>
      </c>
      <c r="B2515" s="1">
        <v>45809</v>
      </c>
      <c r="C2515" t="s">
        <v>412</v>
      </c>
      <c r="D2515" t="s">
        <v>1377</v>
      </c>
      <c r="E2515">
        <v>1</v>
      </c>
      <c r="F2515">
        <v>47820</v>
      </c>
      <c r="G2515" t="s">
        <v>1562</v>
      </c>
      <c r="H2515" t="s">
        <v>8005</v>
      </c>
      <c r="I2515" t="s">
        <v>1277</v>
      </c>
    </row>
    <row r="2516" spans="1:9" x14ac:dyDescent="0.3">
      <c r="A2516" t="s">
        <v>5033</v>
      </c>
      <c r="B2516" s="1">
        <v>45954</v>
      </c>
      <c r="C2516" t="s">
        <v>1019</v>
      </c>
      <c r="D2516" t="s">
        <v>1550</v>
      </c>
      <c r="E2516">
        <v>1</v>
      </c>
      <c r="F2516">
        <v>37670</v>
      </c>
      <c r="G2516" t="s">
        <v>1562</v>
      </c>
      <c r="H2516" t="s">
        <v>7994</v>
      </c>
      <c r="I2516" t="s">
        <v>1277</v>
      </c>
    </row>
    <row r="2517" spans="1:9" x14ac:dyDescent="0.3">
      <c r="A2517" t="s">
        <v>3927</v>
      </c>
      <c r="B2517" s="1">
        <v>45800</v>
      </c>
      <c r="C2517" t="s">
        <v>258</v>
      </c>
      <c r="D2517" t="s">
        <v>1420</v>
      </c>
      <c r="E2517">
        <v>1</v>
      </c>
      <c r="F2517">
        <v>9120</v>
      </c>
      <c r="G2517" t="s">
        <v>1562</v>
      </c>
      <c r="H2517" t="s">
        <v>1421</v>
      </c>
      <c r="I2517" t="s">
        <v>1267</v>
      </c>
    </row>
    <row r="2518" spans="1:9" x14ac:dyDescent="0.3">
      <c r="A2518" t="s">
        <v>5545</v>
      </c>
      <c r="B2518" s="1">
        <v>45842</v>
      </c>
      <c r="C2518" t="s">
        <v>630</v>
      </c>
      <c r="D2518" t="s">
        <v>1323</v>
      </c>
      <c r="E2518">
        <v>1</v>
      </c>
      <c r="F2518">
        <v>620</v>
      </c>
      <c r="G2518" t="s">
        <v>1562</v>
      </c>
      <c r="H2518" t="s">
        <v>1324</v>
      </c>
      <c r="I2518" t="s">
        <v>1295</v>
      </c>
    </row>
    <row r="2519" spans="1:9" x14ac:dyDescent="0.3">
      <c r="A2519" t="s">
        <v>2770</v>
      </c>
      <c r="B2519" s="1">
        <v>45855</v>
      </c>
      <c r="C2519" t="s">
        <v>1127</v>
      </c>
      <c r="D2519" t="s">
        <v>1313</v>
      </c>
      <c r="E2519">
        <v>2</v>
      </c>
      <c r="F2519">
        <v>5700</v>
      </c>
      <c r="G2519" t="s">
        <v>1562</v>
      </c>
      <c r="H2519" t="s">
        <v>8063</v>
      </c>
      <c r="I2519" t="s">
        <v>1280</v>
      </c>
    </row>
    <row r="2520" spans="1:9" x14ac:dyDescent="0.3">
      <c r="A2520" t="s">
        <v>2948</v>
      </c>
      <c r="B2520" s="1">
        <v>45483</v>
      </c>
      <c r="C2520" t="s">
        <v>13</v>
      </c>
      <c r="D2520" t="s">
        <v>1446</v>
      </c>
      <c r="E2520">
        <v>1</v>
      </c>
      <c r="F2520">
        <v>1680</v>
      </c>
      <c r="G2520" t="s">
        <v>1562</v>
      </c>
      <c r="H2520" t="s">
        <v>1447</v>
      </c>
      <c r="I2520" t="s">
        <v>1267</v>
      </c>
    </row>
    <row r="2521" spans="1:9" x14ac:dyDescent="0.3">
      <c r="A2521" t="s">
        <v>3560</v>
      </c>
      <c r="B2521" s="1">
        <v>45791</v>
      </c>
      <c r="C2521" t="s">
        <v>104</v>
      </c>
      <c r="D2521" t="s">
        <v>1394</v>
      </c>
      <c r="E2521">
        <v>3</v>
      </c>
      <c r="F2521">
        <v>11520</v>
      </c>
      <c r="G2521" t="s">
        <v>1562</v>
      </c>
      <c r="H2521" t="s">
        <v>1395</v>
      </c>
      <c r="I2521" t="s">
        <v>1280</v>
      </c>
    </row>
    <row r="2522" spans="1:9" x14ac:dyDescent="0.3">
      <c r="A2522" t="s">
        <v>1708</v>
      </c>
      <c r="B2522" s="1">
        <v>44945</v>
      </c>
      <c r="C2522" t="s">
        <v>1138</v>
      </c>
      <c r="D2522" t="s">
        <v>1501</v>
      </c>
      <c r="E2522">
        <v>1</v>
      </c>
      <c r="F2522">
        <v>1320</v>
      </c>
      <c r="G2522" t="s">
        <v>1562</v>
      </c>
      <c r="H2522" t="s">
        <v>8078</v>
      </c>
      <c r="I2522" t="s">
        <v>1295</v>
      </c>
    </row>
    <row r="2523" spans="1:9" x14ac:dyDescent="0.3">
      <c r="A2523" t="s">
        <v>3701</v>
      </c>
      <c r="B2523" s="1">
        <v>45570</v>
      </c>
      <c r="C2523" t="s">
        <v>1193</v>
      </c>
      <c r="D2523" t="s">
        <v>1522</v>
      </c>
      <c r="E2523">
        <v>1</v>
      </c>
      <c r="F2523">
        <v>4530</v>
      </c>
      <c r="G2523" t="s">
        <v>1562</v>
      </c>
      <c r="H2523" t="s">
        <v>8059</v>
      </c>
      <c r="I2523" t="s">
        <v>1280</v>
      </c>
    </row>
    <row r="2524" spans="1:9" x14ac:dyDescent="0.3">
      <c r="A2524" t="s">
        <v>3974</v>
      </c>
      <c r="B2524" s="1">
        <v>45297</v>
      </c>
      <c r="C2524" t="s">
        <v>1109</v>
      </c>
      <c r="D2524" t="s">
        <v>1469</v>
      </c>
      <c r="E2524">
        <v>2</v>
      </c>
      <c r="F2524">
        <v>4200</v>
      </c>
      <c r="G2524" t="s">
        <v>1562</v>
      </c>
      <c r="H2524" t="s">
        <v>8020</v>
      </c>
      <c r="I2524" t="s">
        <v>1271</v>
      </c>
    </row>
    <row r="2525" spans="1:9" x14ac:dyDescent="0.3">
      <c r="A2525" t="s">
        <v>5640</v>
      </c>
      <c r="B2525" s="1">
        <v>45323</v>
      </c>
      <c r="C2525" t="s">
        <v>554</v>
      </c>
      <c r="D2525" t="s">
        <v>1289</v>
      </c>
      <c r="E2525">
        <v>1</v>
      </c>
      <c r="F2525">
        <v>530</v>
      </c>
      <c r="G2525" t="s">
        <v>1562</v>
      </c>
      <c r="H2525" t="s">
        <v>8086</v>
      </c>
      <c r="I2525" t="s">
        <v>1282</v>
      </c>
    </row>
    <row r="2526" spans="1:9" x14ac:dyDescent="0.3">
      <c r="A2526" t="s">
        <v>6289</v>
      </c>
      <c r="B2526" s="1">
        <v>45257</v>
      </c>
      <c r="C2526" t="s">
        <v>1217</v>
      </c>
      <c r="D2526" t="s">
        <v>1426</v>
      </c>
      <c r="E2526">
        <v>1</v>
      </c>
      <c r="F2526">
        <v>3820</v>
      </c>
      <c r="G2526" t="s">
        <v>1562</v>
      </c>
      <c r="H2526" t="s">
        <v>8102</v>
      </c>
      <c r="I2526" t="s">
        <v>1297</v>
      </c>
    </row>
    <row r="2527" spans="1:9" x14ac:dyDescent="0.3">
      <c r="A2527" t="s">
        <v>2991</v>
      </c>
      <c r="B2527" s="1">
        <v>45590</v>
      </c>
      <c r="C2527" t="s">
        <v>717</v>
      </c>
      <c r="D2527" t="s">
        <v>1511</v>
      </c>
      <c r="E2527">
        <v>1</v>
      </c>
      <c r="F2527">
        <v>1660</v>
      </c>
      <c r="G2527" t="s">
        <v>1562</v>
      </c>
      <c r="H2527" t="s">
        <v>8036</v>
      </c>
      <c r="I2527" t="s">
        <v>1271</v>
      </c>
    </row>
    <row r="2528" spans="1:9" x14ac:dyDescent="0.3">
      <c r="A2528" t="s">
        <v>3727</v>
      </c>
      <c r="B2528" s="1">
        <v>45226</v>
      </c>
      <c r="C2528" t="s">
        <v>745</v>
      </c>
      <c r="D2528" t="s">
        <v>1415</v>
      </c>
      <c r="E2528">
        <v>4</v>
      </c>
      <c r="F2528">
        <v>4000</v>
      </c>
      <c r="G2528" t="s">
        <v>1562</v>
      </c>
      <c r="H2528" t="s">
        <v>1416</v>
      </c>
      <c r="I2528" t="s">
        <v>1282</v>
      </c>
    </row>
    <row r="2529" spans="1:9" x14ac:dyDescent="0.3">
      <c r="A2529" t="s">
        <v>2567</v>
      </c>
      <c r="B2529" s="1">
        <v>45949</v>
      </c>
      <c r="C2529" t="s">
        <v>960</v>
      </c>
      <c r="D2529" t="s">
        <v>1360</v>
      </c>
      <c r="E2529">
        <v>1</v>
      </c>
      <c r="F2529">
        <v>1500</v>
      </c>
      <c r="G2529" t="s">
        <v>1562</v>
      </c>
      <c r="H2529" t="s">
        <v>1361</v>
      </c>
      <c r="I2529" t="s">
        <v>1282</v>
      </c>
    </row>
    <row r="2530" spans="1:9" x14ac:dyDescent="0.3">
      <c r="A2530" t="s">
        <v>3532</v>
      </c>
      <c r="B2530" s="1">
        <v>45942</v>
      </c>
      <c r="C2530" t="s">
        <v>489</v>
      </c>
      <c r="D2530" t="s">
        <v>1321</v>
      </c>
      <c r="E2530">
        <v>1</v>
      </c>
      <c r="F2530">
        <v>1570</v>
      </c>
      <c r="G2530" t="s">
        <v>1562</v>
      </c>
      <c r="H2530" t="s">
        <v>8041</v>
      </c>
      <c r="I2530" t="s">
        <v>1271</v>
      </c>
    </row>
    <row r="2531" spans="1:9" x14ac:dyDescent="0.3">
      <c r="A2531" t="s">
        <v>4271</v>
      </c>
      <c r="B2531" s="1">
        <v>44960</v>
      </c>
      <c r="C2531" t="s">
        <v>980</v>
      </c>
      <c r="D2531" t="s">
        <v>1284</v>
      </c>
      <c r="E2531">
        <v>1</v>
      </c>
      <c r="F2531">
        <v>960</v>
      </c>
      <c r="G2531" t="s">
        <v>1564</v>
      </c>
      <c r="H2531" t="s">
        <v>1285</v>
      </c>
      <c r="I2531" t="s">
        <v>1282</v>
      </c>
    </row>
    <row r="2532" spans="1:9" x14ac:dyDescent="0.3">
      <c r="A2532" t="s">
        <v>4275</v>
      </c>
      <c r="B2532" s="1">
        <v>45993</v>
      </c>
      <c r="C2532" t="s">
        <v>263</v>
      </c>
      <c r="D2532" t="s">
        <v>1536</v>
      </c>
      <c r="E2532">
        <v>1</v>
      </c>
      <c r="F2532">
        <v>2390</v>
      </c>
      <c r="G2532" t="s">
        <v>1562</v>
      </c>
      <c r="H2532" t="s">
        <v>8077</v>
      </c>
      <c r="I2532" t="s">
        <v>1295</v>
      </c>
    </row>
    <row r="2533" spans="1:9" x14ac:dyDescent="0.3">
      <c r="A2533" t="s">
        <v>3071</v>
      </c>
      <c r="B2533" s="1">
        <v>45040</v>
      </c>
      <c r="C2533" t="s">
        <v>1075</v>
      </c>
      <c r="D2533" t="s">
        <v>1333</v>
      </c>
      <c r="E2533">
        <v>1</v>
      </c>
      <c r="F2533">
        <v>1290</v>
      </c>
      <c r="G2533" t="s">
        <v>1562</v>
      </c>
      <c r="H2533" t="s">
        <v>8018</v>
      </c>
      <c r="I2533" t="s">
        <v>1271</v>
      </c>
    </row>
    <row r="2534" spans="1:9" x14ac:dyDescent="0.3">
      <c r="A2534" t="s">
        <v>4646</v>
      </c>
      <c r="B2534" s="1">
        <v>45863</v>
      </c>
      <c r="C2534" t="s">
        <v>865</v>
      </c>
      <c r="D2534" t="s">
        <v>1436</v>
      </c>
      <c r="E2534">
        <v>1</v>
      </c>
      <c r="F2534">
        <v>380</v>
      </c>
      <c r="G2534" t="s">
        <v>1562</v>
      </c>
      <c r="H2534" t="s">
        <v>1437</v>
      </c>
      <c r="I2534" t="s">
        <v>1282</v>
      </c>
    </row>
    <row r="2535" spans="1:9" x14ac:dyDescent="0.3">
      <c r="A2535" t="s">
        <v>4047</v>
      </c>
      <c r="B2535" s="1">
        <v>45337</v>
      </c>
      <c r="C2535" t="s">
        <v>932</v>
      </c>
      <c r="D2535" t="s">
        <v>1281</v>
      </c>
      <c r="E2535">
        <v>1</v>
      </c>
      <c r="F2535">
        <v>1410</v>
      </c>
      <c r="G2535" t="s">
        <v>1562</v>
      </c>
      <c r="H2535" t="s">
        <v>8079</v>
      </c>
      <c r="I2535" t="s">
        <v>1282</v>
      </c>
    </row>
    <row r="2536" spans="1:9" x14ac:dyDescent="0.3">
      <c r="A2536" t="s">
        <v>3136</v>
      </c>
      <c r="B2536" s="1">
        <v>45602</v>
      </c>
      <c r="C2536" t="s">
        <v>692</v>
      </c>
      <c r="D2536" t="s">
        <v>1476</v>
      </c>
      <c r="E2536">
        <v>3</v>
      </c>
      <c r="F2536">
        <v>10500</v>
      </c>
      <c r="G2536" t="s">
        <v>1562</v>
      </c>
      <c r="H2536" t="s">
        <v>1477</v>
      </c>
      <c r="I2536" t="s">
        <v>1277</v>
      </c>
    </row>
    <row r="2537" spans="1:9" x14ac:dyDescent="0.3">
      <c r="A2537" t="s">
        <v>3165</v>
      </c>
      <c r="B2537" s="1">
        <v>45692</v>
      </c>
      <c r="C2537" t="s">
        <v>1127</v>
      </c>
      <c r="D2537" t="s">
        <v>1406</v>
      </c>
      <c r="E2537">
        <v>3</v>
      </c>
      <c r="F2537">
        <v>10950</v>
      </c>
      <c r="G2537" t="s">
        <v>1562</v>
      </c>
      <c r="H2537" t="s">
        <v>8060</v>
      </c>
      <c r="I2537" t="s">
        <v>1280</v>
      </c>
    </row>
    <row r="2538" spans="1:9" x14ac:dyDescent="0.3">
      <c r="A2538" t="s">
        <v>1596</v>
      </c>
      <c r="B2538" s="1">
        <v>45304</v>
      </c>
      <c r="C2538" t="s">
        <v>898</v>
      </c>
      <c r="D2538" t="s">
        <v>1419</v>
      </c>
      <c r="E2538">
        <v>2</v>
      </c>
      <c r="F2538">
        <v>90740</v>
      </c>
      <c r="G2538" t="s">
        <v>1562</v>
      </c>
      <c r="H2538" t="s">
        <v>7991</v>
      </c>
      <c r="I2538" t="s">
        <v>1277</v>
      </c>
    </row>
    <row r="2539" spans="1:9" x14ac:dyDescent="0.3">
      <c r="A2539" t="s">
        <v>6259</v>
      </c>
      <c r="B2539" s="1">
        <v>45475</v>
      </c>
      <c r="C2539" t="s">
        <v>1143</v>
      </c>
      <c r="D2539" t="s">
        <v>1462</v>
      </c>
      <c r="E2539">
        <v>1</v>
      </c>
      <c r="F2539">
        <v>2800</v>
      </c>
      <c r="G2539" t="s">
        <v>1562</v>
      </c>
      <c r="H2539" t="s">
        <v>1463</v>
      </c>
      <c r="I2539" t="s">
        <v>1297</v>
      </c>
    </row>
    <row r="2540" spans="1:9" x14ac:dyDescent="0.3">
      <c r="A2540" t="s">
        <v>5551</v>
      </c>
      <c r="B2540" s="1">
        <v>45242</v>
      </c>
      <c r="C2540" t="s">
        <v>148</v>
      </c>
      <c r="D2540" t="s">
        <v>1515</v>
      </c>
      <c r="E2540">
        <v>1</v>
      </c>
      <c r="F2540">
        <v>2580</v>
      </c>
      <c r="G2540" t="s">
        <v>1562</v>
      </c>
      <c r="H2540" t="s">
        <v>8023</v>
      </c>
      <c r="I2540" t="s">
        <v>1271</v>
      </c>
    </row>
    <row r="2541" spans="1:9" x14ac:dyDescent="0.3">
      <c r="A2541" t="s">
        <v>6077</v>
      </c>
      <c r="B2541" s="1">
        <v>45504</v>
      </c>
      <c r="C2541" t="s">
        <v>193</v>
      </c>
      <c r="D2541" t="s">
        <v>1390</v>
      </c>
      <c r="E2541">
        <v>3</v>
      </c>
      <c r="F2541">
        <v>5910</v>
      </c>
      <c r="G2541" t="s">
        <v>1562</v>
      </c>
      <c r="H2541" t="s">
        <v>8051</v>
      </c>
      <c r="I2541" t="s">
        <v>1271</v>
      </c>
    </row>
    <row r="2542" spans="1:9" x14ac:dyDescent="0.3">
      <c r="A2542" t="s">
        <v>4192</v>
      </c>
      <c r="B2542" s="1">
        <v>46014</v>
      </c>
      <c r="C2542" t="s">
        <v>674</v>
      </c>
      <c r="D2542" t="s">
        <v>1410</v>
      </c>
      <c r="E2542">
        <v>2</v>
      </c>
      <c r="F2542">
        <v>3120</v>
      </c>
      <c r="G2542" t="s">
        <v>1562</v>
      </c>
      <c r="H2542" t="s">
        <v>8072</v>
      </c>
      <c r="I2542" t="s">
        <v>1295</v>
      </c>
    </row>
    <row r="2543" spans="1:9" x14ac:dyDescent="0.3">
      <c r="A2543" t="s">
        <v>5475</v>
      </c>
      <c r="B2543" s="1">
        <v>46011</v>
      </c>
      <c r="C2543" t="s">
        <v>861</v>
      </c>
      <c r="D2543" t="s">
        <v>1453</v>
      </c>
      <c r="E2543">
        <v>3</v>
      </c>
      <c r="F2543">
        <v>8610</v>
      </c>
      <c r="G2543" t="s">
        <v>1562</v>
      </c>
      <c r="H2543" t="s">
        <v>8043</v>
      </c>
      <c r="I2543" t="s">
        <v>1271</v>
      </c>
    </row>
    <row r="2544" spans="1:9" x14ac:dyDescent="0.3">
      <c r="A2544" t="s">
        <v>4628</v>
      </c>
      <c r="B2544" s="1">
        <v>45430</v>
      </c>
      <c r="C2544" t="s">
        <v>732</v>
      </c>
      <c r="D2544" t="s">
        <v>1454</v>
      </c>
      <c r="E2544">
        <v>2</v>
      </c>
      <c r="F2544">
        <v>28680</v>
      </c>
      <c r="G2544" t="s">
        <v>1562</v>
      </c>
      <c r="H2544" t="s">
        <v>1455</v>
      </c>
      <c r="I2544" t="s">
        <v>1267</v>
      </c>
    </row>
    <row r="2545" spans="1:9" x14ac:dyDescent="0.3">
      <c r="A2545" t="s">
        <v>1975</v>
      </c>
      <c r="B2545" s="1">
        <v>45939</v>
      </c>
      <c r="C2545" t="s">
        <v>930</v>
      </c>
      <c r="D2545" t="s">
        <v>1310</v>
      </c>
      <c r="E2545">
        <v>2</v>
      </c>
      <c r="F2545">
        <v>8580</v>
      </c>
      <c r="G2545" t="s">
        <v>1562</v>
      </c>
      <c r="H2545" t="s">
        <v>8066</v>
      </c>
      <c r="I2545" t="s">
        <v>1280</v>
      </c>
    </row>
    <row r="2546" spans="1:9" x14ac:dyDescent="0.3">
      <c r="A2546" t="s">
        <v>5277</v>
      </c>
      <c r="B2546" s="1">
        <v>45778</v>
      </c>
      <c r="C2546" t="s">
        <v>825</v>
      </c>
      <c r="D2546" t="s">
        <v>1288</v>
      </c>
      <c r="E2546">
        <v>1</v>
      </c>
      <c r="F2546">
        <v>7470</v>
      </c>
      <c r="G2546" t="s">
        <v>1564</v>
      </c>
      <c r="H2546" t="s">
        <v>8007</v>
      </c>
      <c r="I2546" t="s">
        <v>1277</v>
      </c>
    </row>
    <row r="2547" spans="1:9" x14ac:dyDescent="0.3">
      <c r="A2547" t="s">
        <v>4524</v>
      </c>
      <c r="B2547" s="1">
        <v>45230</v>
      </c>
      <c r="C2547" t="s">
        <v>1179</v>
      </c>
      <c r="D2547" t="s">
        <v>1476</v>
      </c>
      <c r="E2547">
        <v>2</v>
      </c>
      <c r="F2547">
        <v>7000</v>
      </c>
      <c r="G2547" t="s">
        <v>1562</v>
      </c>
      <c r="H2547" t="s">
        <v>1477</v>
      </c>
      <c r="I2547" t="s">
        <v>1277</v>
      </c>
    </row>
    <row r="2548" spans="1:9" x14ac:dyDescent="0.3">
      <c r="A2548" t="s">
        <v>6144</v>
      </c>
      <c r="B2548" s="1">
        <v>45347</v>
      </c>
      <c r="C2548" t="s">
        <v>600</v>
      </c>
      <c r="D2548" t="s">
        <v>1438</v>
      </c>
      <c r="E2548">
        <v>1</v>
      </c>
      <c r="F2548">
        <v>6750</v>
      </c>
      <c r="G2548" t="s">
        <v>1562</v>
      </c>
      <c r="H2548" t="s">
        <v>1439</v>
      </c>
      <c r="I2548" t="s">
        <v>1280</v>
      </c>
    </row>
    <row r="2549" spans="1:9" x14ac:dyDescent="0.3">
      <c r="A2549" t="s">
        <v>1585</v>
      </c>
      <c r="B2549" s="1">
        <v>45101</v>
      </c>
      <c r="C2549" t="s">
        <v>412</v>
      </c>
      <c r="D2549" t="s">
        <v>1333</v>
      </c>
      <c r="E2549">
        <v>1</v>
      </c>
      <c r="F2549">
        <v>1290</v>
      </c>
      <c r="G2549" t="s">
        <v>1562</v>
      </c>
      <c r="H2549" t="s">
        <v>8018</v>
      </c>
      <c r="I2549" t="s">
        <v>1271</v>
      </c>
    </row>
    <row r="2550" spans="1:9" x14ac:dyDescent="0.3">
      <c r="A2550" t="s">
        <v>4901</v>
      </c>
      <c r="B2550" s="1">
        <v>45625</v>
      </c>
      <c r="C2550" t="s">
        <v>911</v>
      </c>
      <c r="D2550" t="s">
        <v>1391</v>
      </c>
      <c r="E2550">
        <v>1</v>
      </c>
      <c r="F2550">
        <v>770</v>
      </c>
      <c r="G2550" t="s">
        <v>1562</v>
      </c>
      <c r="H2550" t="s">
        <v>8090</v>
      </c>
      <c r="I2550" t="s">
        <v>1292</v>
      </c>
    </row>
    <row r="2551" spans="1:9" x14ac:dyDescent="0.3">
      <c r="A2551" t="s">
        <v>5607</v>
      </c>
      <c r="B2551" s="1">
        <v>45393</v>
      </c>
      <c r="C2551" t="s">
        <v>828</v>
      </c>
      <c r="D2551" t="s">
        <v>1409</v>
      </c>
      <c r="E2551">
        <v>3</v>
      </c>
      <c r="F2551">
        <v>61950</v>
      </c>
      <c r="G2551" t="s">
        <v>1562</v>
      </c>
      <c r="H2551" t="s">
        <v>8010</v>
      </c>
      <c r="I2551" t="s">
        <v>1277</v>
      </c>
    </row>
    <row r="2552" spans="1:9" x14ac:dyDescent="0.3">
      <c r="A2552" t="s">
        <v>3747</v>
      </c>
      <c r="B2552" s="1">
        <v>45461</v>
      </c>
      <c r="C2552" t="s">
        <v>715</v>
      </c>
      <c r="D2552" t="s">
        <v>1453</v>
      </c>
      <c r="E2552">
        <v>1</v>
      </c>
      <c r="F2552">
        <v>2870</v>
      </c>
      <c r="G2552" t="s">
        <v>1575</v>
      </c>
      <c r="H2552" t="s">
        <v>8043</v>
      </c>
      <c r="I2552" t="s">
        <v>1271</v>
      </c>
    </row>
    <row r="2553" spans="1:9" x14ac:dyDescent="0.3">
      <c r="A2553" t="s">
        <v>5815</v>
      </c>
      <c r="B2553" s="1">
        <v>45658</v>
      </c>
      <c r="C2553" t="s">
        <v>787</v>
      </c>
      <c r="D2553" t="s">
        <v>1404</v>
      </c>
      <c r="E2553">
        <v>1</v>
      </c>
      <c r="F2553">
        <v>3850</v>
      </c>
      <c r="G2553" t="s">
        <v>1562</v>
      </c>
      <c r="H2553" t="s">
        <v>1405</v>
      </c>
      <c r="I2553" t="s">
        <v>1280</v>
      </c>
    </row>
    <row r="2554" spans="1:9" x14ac:dyDescent="0.3">
      <c r="A2554" t="s">
        <v>3370</v>
      </c>
      <c r="B2554" s="1">
        <v>45574</v>
      </c>
      <c r="C2554" t="s">
        <v>197</v>
      </c>
      <c r="D2554" t="s">
        <v>1373</v>
      </c>
      <c r="E2554">
        <v>1</v>
      </c>
      <c r="F2554">
        <v>42370</v>
      </c>
      <c r="G2554" t="s">
        <v>1562</v>
      </c>
      <c r="H2554" t="s">
        <v>1374</v>
      </c>
      <c r="I2554" t="s">
        <v>1277</v>
      </c>
    </row>
    <row r="2555" spans="1:9" x14ac:dyDescent="0.3">
      <c r="A2555" t="s">
        <v>5176</v>
      </c>
      <c r="B2555" s="1">
        <v>45757</v>
      </c>
      <c r="C2555" t="s">
        <v>1136</v>
      </c>
      <c r="D2555" t="s">
        <v>1411</v>
      </c>
      <c r="E2555">
        <v>1</v>
      </c>
      <c r="F2555">
        <v>710</v>
      </c>
      <c r="G2555" t="s">
        <v>1562</v>
      </c>
      <c r="H2555" t="s">
        <v>8034</v>
      </c>
      <c r="I2555" t="s">
        <v>1271</v>
      </c>
    </row>
    <row r="2556" spans="1:9" x14ac:dyDescent="0.3">
      <c r="A2556" t="s">
        <v>3462</v>
      </c>
      <c r="B2556" s="1">
        <v>45281</v>
      </c>
      <c r="C2556" t="s">
        <v>1014</v>
      </c>
      <c r="D2556" t="s">
        <v>1523</v>
      </c>
      <c r="E2556">
        <v>1</v>
      </c>
      <c r="F2556">
        <v>7680</v>
      </c>
      <c r="G2556" t="s">
        <v>1562</v>
      </c>
      <c r="H2556" t="s">
        <v>7998</v>
      </c>
      <c r="I2556" t="s">
        <v>1277</v>
      </c>
    </row>
    <row r="2557" spans="1:9" x14ac:dyDescent="0.3">
      <c r="A2557" t="s">
        <v>1834</v>
      </c>
      <c r="B2557" s="1">
        <v>45586</v>
      </c>
      <c r="C2557" t="s">
        <v>787</v>
      </c>
      <c r="D2557" t="s">
        <v>1524</v>
      </c>
      <c r="E2557">
        <v>1</v>
      </c>
      <c r="F2557">
        <v>1200</v>
      </c>
      <c r="G2557" t="s">
        <v>1562</v>
      </c>
      <c r="H2557" t="s">
        <v>8030</v>
      </c>
      <c r="I2557" t="s">
        <v>1271</v>
      </c>
    </row>
    <row r="2558" spans="1:9" x14ac:dyDescent="0.3">
      <c r="A2558" t="s">
        <v>6515</v>
      </c>
      <c r="B2558" s="1">
        <v>45833</v>
      </c>
      <c r="C2558" t="s">
        <v>265</v>
      </c>
      <c r="D2558" t="s">
        <v>1375</v>
      </c>
      <c r="E2558">
        <v>1</v>
      </c>
      <c r="F2558">
        <v>15510</v>
      </c>
      <c r="G2558" t="s">
        <v>1562</v>
      </c>
      <c r="H2558" t="s">
        <v>7992</v>
      </c>
      <c r="I2558" t="s">
        <v>1277</v>
      </c>
    </row>
    <row r="2559" spans="1:9" x14ac:dyDescent="0.3">
      <c r="A2559" t="s">
        <v>6328</v>
      </c>
      <c r="B2559" s="1">
        <v>45529</v>
      </c>
      <c r="C2559" t="s">
        <v>657</v>
      </c>
      <c r="D2559" t="s">
        <v>1312</v>
      </c>
      <c r="E2559">
        <v>3</v>
      </c>
      <c r="F2559">
        <v>135240</v>
      </c>
      <c r="G2559" t="s">
        <v>1562</v>
      </c>
      <c r="H2559" t="s">
        <v>8002</v>
      </c>
      <c r="I2559" t="s">
        <v>1277</v>
      </c>
    </row>
    <row r="2560" spans="1:9" x14ac:dyDescent="0.3">
      <c r="A2560" t="s">
        <v>6542</v>
      </c>
      <c r="B2560" s="1">
        <v>44950</v>
      </c>
      <c r="C2560" t="s">
        <v>263</v>
      </c>
      <c r="D2560" t="s">
        <v>1316</v>
      </c>
      <c r="E2560">
        <v>1</v>
      </c>
      <c r="F2560">
        <v>1480</v>
      </c>
      <c r="G2560" t="s">
        <v>1562</v>
      </c>
      <c r="H2560" t="s">
        <v>1317</v>
      </c>
      <c r="I2560" t="s">
        <v>1282</v>
      </c>
    </row>
    <row r="2561" spans="1:9" x14ac:dyDescent="0.3">
      <c r="A2561" t="s">
        <v>3388</v>
      </c>
      <c r="B2561" s="1">
        <v>45812</v>
      </c>
      <c r="C2561" t="s">
        <v>118</v>
      </c>
      <c r="D2561" t="s">
        <v>1336</v>
      </c>
      <c r="E2561">
        <v>1</v>
      </c>
      <c r="F2561">
        <v>1650</v>
      </c>
      <c r="G2561" t="s">
        <v>1562</v>
      </c>
      <c r="H2561" t="s">
        <v>8038</v>
      </c>
      <c r="I2561" t="s">
        <v>1271</v>
      </c>
    </row>
    <row r="2562" spans="1:9" x14ac:dyDescent="0.3">
      <c r="A2562" t="s">
        <v>5771</v>
      </c>
      <c r="B2562" s="1">
        <v>45959</v>
      </c>
      <c r="C2562" t="s">
        <v>42</v>
      </c>
      <c r="D2562" t="s">
        <v>1329</v>
      </c>
      <c r="E2562">
        <v>1</v>
      </c>
      <c r="F2562">
        <v>350</v>
      </c>
      <c r="G2562" t="s">
        <v>1562</v>
      </c>
      <c r="H2562" t="s">
        <v>1330</v>
      </c>
      <c r="I2562" t="s">
        <v>1282</v>
      </c>
    </row>
    <row r="2563" spans="1:9" x14ac:dyDescent="0.3">
      <c r="A2563" t="s">
        <v>2048</v>
      </c>
      <c r="B2563" s="1">
        <v>45571</v>
      </c>
      <c r="C2563" t="s">
        <v>595</v>
      </c>
      <c r="D2563" t="s">
        <v>1423</v>
      </c>
      <c r="E2563">
        <v>1</v>
      </c>
      <c r="F2563">
        <v>28990</v>
      </c>
      <c r="G2563" t="s">
        <v>1562</v>
      </c>
      <c r="H2563" t="s">
        <v>8004</v>
      </c>
      <c r="I2563" t="s">
        <v>1277</v>
      </c>
    </row>
    <row r="2564" spans="1:9" x14ac:dyDescent="0.3">
      <c r="A2564" t="s">
        <v>4351</v>
      </c>
      <c r="B2564" s="1">
        <v>45245</v>
      </c>
      <c r="C2564" t="s">
        <v>800</v>
      </c>
      <c r="D2564" t="s">
        <v>1342</v>
      </c>
      <c r="E2564">
        <v>1</v>
      </c>
      <c r="F2564">
        <v>900</v>
      </c>
      <c r="G2564" t="s">
        <v>1562</v>
      </c>
      <c r="H2564" t="s">
        <v>8055</v>
      </c>
      <c r="I2564" t="s">
        <v>1271</v>
      </c>
    </row>
    <row r="2565" spans="1:9" x14ac:dyDescent="0.3">
      <c r="A2565" t="s">
        <v>5833</v>
      </c>
      <c r="B2565" s="1">
        <v>45114</v>
      </c>
      <c r="C2565" t="s">
        <v>707</v>
      </c>
      <c r="D2565" t="s">
        <v>1304</v>
      </c>
      <c r="E2565">
        <v>2</v>
      </c>
      <c r="F2565">
        <v>5400</v>
      </c>
      <c r="G2565" t="s">
        <v>1562</v>
      </c>
      <c r="H2565" t="s">
        <v>1305</v>
      </c>
      <c r="I2565" t="s">
        <v>1295</v>
      </c>
    </row>
    <row r="2566" spans="1:9" x14ac:dyDescent="0.3">
      <c r="A2566" t="s">
        <v>4386</v>
      </c>
      <c r="B2566" s="1">
        <v>45875</v>
      </c>
      <c r="C2566" t="s">
        <v>1198</v>
      </c>
      <c r="D2566" t="s">
        <v>1303</v>
      </c>
      <c r="E2566">
        <v>2</v>
      </c>
      <c r="F2566">
        <v>7220</v>
      </c>
      <c r="G2566" t="s">
        <v>1562</v>
      </c>
      <c r="H2566" t="s">
        <v>8048</v>
      </c>
      <c r="I2566" t="s">
        <v>1271</v>
      </c>
    </row>
    <row r="2567" spans="1:9" x14ac:dyDescent="0.3">
      <c r="A2567" t="s">
        <v>6287</v>
      </c>
      <c r="B2567" s="1">
        <v>45967</v>
      </c>
      <c r="C2567" t="s">
        <v>1030</v>
      </c>
      <c r="D2567" t="s">
        <v>1545</v>
      </c>
      <c r="E2567">
        <v>1</v>
      </c>
      <c r="F2567">
        <v>33890</v>
      </c>
      <c r="G2567" t="s">
        <v>1562</v>
      </c>
      <c r="H2567" t="s">
        <v>7997</v>
      </c>
      <c r="I2567" t="s">
        <v>1277</v>
      </c>
    </row>
    <row r="2568" spans="1:9" x14ac:dyDescent="0.3">
      <c r="A2568" t="s">
        <v>4214</v>
      </c>
      <c r="B2568" s="1">
        <v>46011</v>
      </c>
      <c r="C2568" t="s">
        <v>749</v>
      </c>
      <c r="D2568" t="s">
        <v>1435</v>
      </c>
      <c r="E2568">
        <v>1</v>
      </c>
      <c r="F2568">
        <v>1940</v>
      </c>
      <c r="G2568" t="s">
        <v>1562</v>
      </c>
      <c r="H2568" t="s">
        <v>8073</v>
      </c>
      <c r="I2568" t="s">
        <v>1295</v>
      </c>
    </row>
    <row r="2569" spans="1:9" x14ac:dyDescent="0.3">
      <c r="A2569" t="s">
        <v>2365</v>
      </c>
      <c r="B2569" s="1">
        <v>45794</v>
      </c>
      <c r="C2569" t="s">
        <v>913</v>
      </c>
      <c r="D2569" t="s">
        <v>1509</v>
      </c>
      <c r="E2569">
        <v>1</v>
      </c>
      <c r="F2569">
        <v>1240</v>
      </c>
      <c r="G2569" t="s">
        <v>1562</v>
      </c>
      <c r="H2569" t="s">
        <v>1510</v>
      </c>
      <c r="I2569" t="s">
        <v>1297</v>
      </c>
    </row>
    <row r="2570" spans="1:9" x14ac:dyDescent="0.3">
      <c r="A2570" t="s">
        <v>6479</v>
      </c>
      <c r="B2570" s="1">
        <v>45866</v>
      </c>
      <c r="C2570" t="s">
        <v>1257</v>
      </c>
      <c r="D2570" t="s">
        <v>1540</v>
      </c>
      <c r="E2570">
        <v>1</v>
      </c>
      <c r="F2570">
        <v>2290</v>
      </c>
      <c r="G2570" t="s">
        <v>1562</v>
      </c>
      <c r="H2570" t="s">
        <v>8065</v>
      </c>
      <c r="I2570" t="s">
        <v>1280</v>
      </c>
    </row>
    <row r="2571" spans="1:9" x14ac:dyDescent="0.3">
      <c r="A2571" t="s">
        <v>2636</v>
      </c>
      <c r="B2571" s="1">
        <v>45197</v>
      </c>
      <c r="C2571" t="s">
        <v>529</v>
      </c>
      <c r="D2571" t="s">
        <v>1546</v>
      </c>
      <c r="E2571">
        <v>3</v>
      </c>
      <c r="F2571">
        <v>10500</v>
      </c>
      <c r="G2571" t="s">
        <v>1562</v>
      </c>
      <c r="H2571" t="s">
        <v>8096</v>
      </c>
      <c r="I2571" t="s">
        <v>1297</v>
      </c>
    </row>
    <row r="2572" spans="1:9" x14ac:dyDescent="0.3">
      <c r="A2572" t="s">
        <v>3708</v>
      </c>
      <c r="B2572" s="1">
        <v>45400</v>
      </c>
      <c r="C2572" t="s">
        <v>1202</v>
      </c>
      <c r="D2572" t="s">
        <v>1460</v>
      </c>
      <c r="E2572">
        <v>1</v>
      </c>
      <c r="F2572">
        <v>1640</v>
      </c>
      <c r="G2572" t="s">
        <v>1562</v>
      </c>
      <c r="H2572" t="s">
        <v>8075</v>
      </c>
      <c r="I2572" t="s">
        <v>1295</v>
      </c>
    </row>
    <row r="2573" spans="1:9" x14ac:dyDescent="0.3">
      <c r="A2573" t="s">
        <v>5358</v>
      </c>
      <c r="B2573" s="1">
        <v>45937</v>
      </c>
      <c r="C2573" t="s">
        <v>806</v>
      </c>
      <c r="D2573" t="s">
        <v>1402</v>
      </c>
      <c r="E2573">
        <v>1</v>
      </c>
      <c r="F2573">
        <v>1490</v>
      </c>
      <c r="G2573" t="s">
        <v>1575</v>
      </c>
      <c r="H2573" t="s">
        <v>1403</v>
      </c>
      <c r="I2573" t="s">
        <v>1295</v>
      </c>
    </row>
    <row r="2574" spans="1:9" x14ac:dyDescent="0.3">
      <c r="A2574" t="s">
        <v>2519</v>
      </c>
      <c r="B2574" s="1">
        <v>45888</v>
      </c>
      <c r="C2574" t="s">
        <v>120</v>
      </c>
      <c r="D2574" t="s">
        <v>1284</v>
      </c>
      <c r="E2574">
        <v>3</v>
      </c>
      <c r="F2574">
        <v>2880</v>
      </c>
      <c r="G2574" t="s">
        <v>1575</v>
      </c>
      <c r="H2574" t="s">
        <v>1285</v>
      </c>
      <c r="I2574" t="s">
        <v>1282</v>
      </c>
    </row>
    <row r="2575" spans="1:9" x14ac:dyDescent="0.3">
      <c r="A2575" t="s">
        <v>5485</v>
      </c>
      <c r="B2575" s="1">
        <v>45576</v>
      </c>
      <c r="C2575" t="s">
        <v>1030</v>
      </c>
      <c r="D2575" t="s">
        <v>1349</v>
      </c>
      <c r="E2575">
        <v>1</v>
      </c>
      <c r="F2575">
        <v>35180</v>
      </c>
      <c r="G2575" t="s">
        <v>1562</v>
      </c>
      <c r="H2575" t="s">
        <v>8001</v>
      </c>
      <c r="I2575" t="s">
        <v>1277</v>
      </c>
    </row>
    <row r="2576" spans="1:9" x14ac:dyDescent="0.3">
      <c r="A2576" t="s">
        <v>2474</v>
      </c>
      <c r="B2576" s="1">
        <v>45956</v>
      </c>
      <c r="C2576" t="s">
        <v>495</v>
      </c>
      <c r="D2576" t="s">
        <v>1489</v>
      </c>
      <c r="E2576">
        <v>1</v>
      </c>
      <c r="F2576">
        <v>5930</v>
      </c>
      <c r="G2576" t="s">
        <v>1575</v>
      </c>
      <c r="H2576" t="s">
        <v>8069</v>
      </c>
      <c r="I2576" t="s">
        <v>1280</v>
      </c>
    </row>
    <row r="2577" spans="1:9" x14ac:dyDescent="0.3">
      <c r="A2577" t="s">
        <v>2453</v>
      </c>
      <c r="B2577" s="1">
        <v>44952</v>
      </c>
      <c r="C2577" t="s">
        <v>257</v>
      </c>
      <c r="D2577" t="s">
        <v>1547</v>
      </c>
      <c r="E2577">
        <v>2</v>
      </c>
      <c r="F2577">
        <v>8840</v>
      </c>
      <c r="G2577" t="s">
        <v>1564</v>
      </c>
      <c r="H2577" t="s">
        <v>8044</v>
      </c>
      <c r="I2577" t="s">
        <v>1271</v>
      </c>
    </row>
    <row r="2578" spans="1:9" x14ac:dyDescent="0.3">
      <c r="A2578" t="s">
        <v>2018</v>
      </c>
      <c r="B2578" s="1">
        <v>45468</v>
      </c>
      <c r="C2578" t="s">
        <v>1000</v>
      </c>
      <c r="D2578" t="s">
        <v>1370</v>
      </c>
      <c r="E2578">
        <v>2</v>
      </c>
      <c r="F2578">
        <v>600</v>
      </c>
      <c r="G2578" t="s">
        <v>1562</v>
      </c>
      <c r="H2578" t="s">
        <v>8083</v>
      </c>
      <c r="I2578" t="s">
        <v>1282</v>
      </c>
    </row>
    <row r="2579" spans="1:9" x14ac:dyDescent="0.3">
      <c r="A2579" t="s">
        <v>3049</v>
      </c>
      <c r="B2579" s="1">
        <v>45314</v>
      </c>
      <c r="C2579" t="s">
        <v>703</v>
      </c>
      <c r="D2579" t="s">
        <v>1515</v>
      </c>
      <c r="E2579">
        <v>2</v>
      </c>
      <c r="F2579">
        <v>5160</v>
      </c>
      <c r="G2579" t="s">
        <v>1562</v>
      </c>
      <c r="H2579" t="s">
        <v>8023</v>
      </c>
      <c r="I2579" t="s">
        <v>1271</v>
      </c>
    </row>
    <row r="2580" spans="1:9" x14ac:dyDescent="0.3">
      <c r="A2580" t="s">
        <v>4443</v>
      </c>
      <c r="B2580" s="1">
        <v>46000</v>
      </c>
      <c r="C2580" t="s">
        <v>215</v>
      </c>
      <c r="D2580" t="s">
        <v>1384</v>
      </c>
      <c r="E2580">
        <v>1</v>
      </c>
      <c r="F2580">
        <v>310</v>
      </c>
      <c r="G2580" t="s">
        <v>1562</v>
      </c>
      <c r="H2580" t="s">
        <v>1385</v>
      </c>
      <c r="I2580" t="s">
        <v>1295</v>
      </c>
    </row>
    <row r="2581" spans="1:9" x14ac:dyDescent="0.3">
      <c r="A2581" t="s">
        <v>4758</v>
      </c>
      <c r="B2581" s="1">
        <v>45165</v>
      </c>
      <c r="C2581" t="s">
        <v>644</v>
      </c>
      <c r="D2581" t="s">
        <v>1493</v>
      </c>
      <c r="E2581">
        <v>3</v>
      </c>
      <c r="F2581">
        <v>2160</v>
      </c>
      <c r="G2581" t="s">
        <v>1562</v>
      </c>
      <c r="H2581" t="s">
        <v>1494</v>
      </c>
      <c r="I2581" t="s">
        <v>1292</v>
      </c>
    </row>
    <row r="2582" spans="1:9" x14ac:dyDescent="0.3">
      <c r="A2582" t="s">
        <v>3678</v>
      </c>
      <c r="B2582" s="1">
        <v>45342</v>
      </c>
      <c r="C2582" t="s">
        <v>804</v>
      </c>
      <c r="D2582" t="s">
        <v>1381</v>
      </c>
      <c r="E2582">
        <v>3</v>
      </c>
      <c r="F2582">
        <v>1650</v>
      </c>
      <c r="G2582" t="s">
        <v>1562</v>
      </c>
      <c r="H2582" t="s">
        <v>1382</v>
      </c>
      <c r="I2582" t="s">
        <v>1282</v>
      </c>
    </row>
    <row r="2583" spans="1:9" x14ac:dyDescent="0.3">
      <c r="A2583" t="s">
        <v>3608</v>
      </c>
      <c r="B2583" s="1">
        <v>45976</v>
      </c>
      <c r="C2583" t="s">
        <v>461</v>
      </c>
      <c r="D2583" t="s">
        <v>1389</v>
      </c>
      <c r="E2583">
        <v>3</v>
      </c>
      <c r="F2583">
        <v>7410</v>
      </c>
      <c r="G2583" t="s">
        <v>1562</v>
      </c>
      <c r="H2583" t="s">
        <v>8014</v>
      </c>
      <c r="I2583" t="s">
        <v>1271</v>
      </c>
    </row>
    <row r="2584" spans="1:9" x14ac:dyDescent="0.3">
      <c r="A2584" t="s">
        <v>5064</v>
      </c>
      <c r="B2584" s="1">
        <v>45956</v>
      </c>
      <c r="C2584" t="s">
        <v>180</v>
      </c>
      <c r="D2584" t="s">
        <v>1270</v>
      </c>
      <c r="E2584">
        <v>1</v>
      </c>
      <c r="F2584">
        <v>960</v>
      </c>
      <c r="G2584" t="s">
        <v>1562</v>
      </c>
      <c r="H2584" t="s">
        <v>8046</v>
      </c>
      <c r="I2584" t="s">
        <v>1271</v>
      </c>
    </row>
    <row r="2585" spans="1:9" x14ac:dyDescent="0.3">
      <c r="A2585" t="s">
        <v>2430</v>
      </c>
      <c r="B2585" s="1">
        <v>45854</v>
      </c>
      <c r="C2585" t="s">
        <v>632</v>
      </c>
      <c r="D2585" t="s">
        <v>1343</v>
      </c>
      <c r="E2585">
        <v>1</v>
      </c>
      <c r="F2585">
        <v>2870</v>
      </c>
      <c r="G2585" t="s">
        <v>1564</v>
      </c>
      <c r="H2585" t="s">
        <v>1344</v>
      </c>
      <c r="I2585" t="s">
        <v>1295</v>
      </c>
    </row>
    <row r="2586" spans="1:9" x14ac:dyDescent="0.3">
      <c r="A2586" t="s">
        <v>1599</v>
      </c>
      <c r="B2586" s="1">
        <v>44936</v>
      </c>
      <c r="C2586" t="s">
        <v>345</v>
      </c>
      <c r="D2586" t="s">
        <v>1293</v>
      </c>
      <c r="E2586">
        <v>1</v>
      </c>
      <c r="F2586">
        <v>1380</v>
      </c>
      <c r="G2586" t="s">
        <v>1562</v>
      </c>
      <c r="H2586" t="s">
        <v>1294</v>
      </c>
      <c r="I2586" t="s">
        <v>1295</v>
      </c>
    </row>
    <row r="2587" spans="1:9" x14ac:dyDescent="0.3">
      <c r="A2587" t="s">
        <v>3267</v>
      </c>
      <c r="B2587" s="1">
        <v>45515</v>
      </c>
      <c r="C2587" t="s">
        <v>565</v>
      </c>
      <c r="D2587" t="s">
        <v>1293</v>
      </c>
      <c r="E2587">
        <v>3</v>
      </c>
      <c r="F2587">
        <v>4140</v>
      </c>
      <c r="G2587" t="s">
        <v>1562</v>
      </c>
      <c r="H2587" t="s">
        <v>1294</v>
      </c>
      <c r="I2587" t="s">
        <v>1295</v>
      </c>
    </row>
    <row r="2588" spans="1:9" x14ac:dyDescent="0.3">
      <c r="A2588" t="s">
        <v>3728</v>
      </c>
      <c r="B2588" s="1">
        <v>45666</v>
      </c>
      <c r="C2588" t="s">
        <v>476</v>
      </c>
      <c r="D2588" t="s">
        <v>1322</v>
      </c>
      <c r="E2588">
        <v>1</v>
      </c>
      <c r="F2588">
        <v>2470</v>
      </c>
      <c r="G2588" t="s">
        <v>1562</v>
      </c>
      <c r="H2588" t="s">
        <v>8039</v>
      </c>
      <c r="I2588" t="s">
        <v>1271</v>
      </c>
    </row>
    <row r="2589" spans="1:9" x14ac:dyDescent="0.3">
      <c r="A2589" t="s">
        <v>3505</v>
      </c>
      <c r="B2589" s="1">
        <v>44953</v>
      </c>
      <c r="C2589" t="s">
        <v>526</v>
      </c>
      <c r="D2589" t="s">
        <v>1429</v>
      </c>
      <c r="E2589">
        <v>2</v>
      </c>
      <c r="F2589">
        <v>11460</v>
      </c>
      <c r="G2589" t="s">
        <v>1562</v>
      </c>
      <c r="H2589" t="s">
        <v>7986</v>
      </c>
      <c r="I2589" t="s">
        <v>1277</v>
      </c>
    </row>
    <row r="2590" spans="1:9" x14ac:dyDescent="0.3">
      <c r="A2590" t="s">
        <v>2420</v>
      </c>
      <c r="B2590" s="1">
        <v>45720</v>
      </c>
      <c r="C2590" t="s">
        <v>1043</v>
      </c>
      <c r="D2590" t="s">
        <v>1268</v>
      </c>
      <c r="E2590">
        <v>2</v>
      </c>
      <c r="F2590">
        <v>28860</v>
      </c>
      <c r="G2590" t="s">
        <v>1562</v>
      </c>
      <c r="H2590" t="s">
        <v>1269</v>
      </c>
      <c r="I2590" t="s">
        <v>1277</v>
      </c>
    </row>
    <row r="2591" spans="1:9" x14ac:dyDescent="0.3">
      <c r="A2591" t="s">
        <v>1629</v>
      </c>
      <c r="B2591" s="1">
        <v>45712</v>
      </c>
      <c r="C2591" t="s">
        <v>951</v>
      </c>
      <c r="D2591" t="s">
        <v>1436</v>
      </c>
      <c r="E2591">
        <v>1</v>
      </c>
      <c r="F2591">
        <v>380</v>
      </c>
      <c r="G2591" t="s">
        <v>1562</v>
      </c>
      <c r="H2591" t="s">
        <v>1437</v>
      </c>
      <c r="I2591" t="s">
        <v>1282</v>
      </c>
    </row>
    <row r="2592" spans="1:9" x14ac:dyDescent="0.3">
      <c r="A2592" t="s">
        <v>5825</v>
      </c>
      <c r="B2592" s="1">
        <v>45098</v>
      </c>
      <c r="C2592" t="s">
        <v>697</v>
      </c>
      <c r="D2592" t="s">
        <v>1296</v>
      </c>
      <c r="E2592">
        <v>1</v>
      </c>
      <c r="F2592">
        <v>1690</v>
      </c>
      <c r="G2592" t="s">
        <v>1562</v>
      </c>
      <c r="H2592" t="s">
        <v>8101</v>
      </c>
      <c r="I2592" t="s">
        <v>1297</v>
      </c>
    </row>
    <row r="2593" spans="1:9" x14ac:dyDescent="0.3">
      <c r="A2593" t="s">
        <v>2598</v>
      </c>
      <c r="B2593" s="1">
        <v>45509</v>
      </c>
      <c r="C2593" t="s">
        <v>771</v>
      </c>
      <c r="D2593" t="s">
        <v>1354</v>
      </c>
      <c r="E2593">
        <v>1</v>
      </c>
      <c r="F2593">
        <v>24220</v>
      </c>
      <c r="G2593" t="s">
        <v>1562</v>
      </c>
      <c r="H2593" t="s">
        <v>1355</v>
      </c>
      <c r="I2593" t="s">
        <v>1277</v>
      </c>
    </row>
    <row r="2594" spans="1:9" x14ac:dyDescent="0.3">
      <c r="A2594" t="s">
        <v>3190</v>
      </c>
      <c r="B2594" s="1">
        <v>45425</v>
      </c>
      <c r="C2594" t="s">
        <v>123</v>
      </c>
      <c r="D2594" t="s">
        <v>1420</v>
      </c>
      <c r="E2594">
        <v>1</v>
      </c>
      <c r="F2594">
        <v>9120</v>
      </c>
      <c r="G2594" t="s">
        <v>1562</v>
      </c>
      <c r="H2594" t="s">
        <v>1421</v>
      </c>
      <c r="I2594" t="s">
        <v>1267</v>
      </c>
    </row>
    <row r="2595" spans="1:9" x14ac:dyDescent="0.3">
      <c r="A2595" t="s">
        <v>5920</v>
      </c>
      <c r="B2595" s="1">
        <v>45564</v>
      </c>
      <c r="C2595" t="s">
        <v>255</v>
      </c>
      <c r="D2595" t="s">
        <v>1495</v>
      </c>
      <c r="E2595">
        <v>3</v>
      </c>
      <c r="F2595">
        <v>2610</v>
      </c>
      <c r="G2595" t="s">
        <v>1562</v>
      </c>
      <c r="H2595" t="s">
        <v>8097</v>
      </c>
      <c r="I2595" t="s">
        <v>1297</v>
      </c>
    </row>
    <row r="2596" spans="1:9" x14ac:dyDescent="0.3">
      <c r="A2596" t="s">
        <v>2479</v>
      </c>
      <c r="B2596" s="1">
        <v>45777</v>
      </c>
      <c r="C2596" t="s">
        <v>1107</v>
      </c>
      <c r="D2596" t="s">
        <v>1391</v>
      </c>
      <c r="E2596">
        <v>1</v>
      </c>
      <c r="F2596">
        <v>770</v>
      </c>
      <c r="G2596" t="s">
        <v>1564</v>
      </c>
      <c r="H2596" t="s">
        <v>8090</v>
      </c>
      <c r="I2596" t="s">
        <v>1292</v>
      </c>
    </row>
    <row r="2597" spans="1:9" x14ac:dyDescent="0.3">
      <c r="A2597" t="s">
        <v>5823</v>
      </c>
      <c r="B2597" s="1">
        <v>45626</v>
      </c>
      <c r="C2597" t="s">
        <v>1078</v>
      </c>
      <c r="D2597" t="s">
        <v>1360</v>
      </c>
      <c r="E2597">
        <v>2</v>
      </c>
      <c r="F2597">
        <v>3000</v>
      </c>
      <c r="G2597" t="s">
        <v>1575</v>
      </c>
      <c r="H2597" t="s">
        <v>1361</v>
      </c>
      <c r="I2597" t="s">
        <v>1282</v>
      </c>
    </row>
    <row r="2598" spans="1:9" x14ac:dyDescent="0.3">
      <c r="A2598" t="s">
        <v>2171</v>
      </c>
      <c r="B2598" s="1">
        <v>45630</v>
      </c>
      <c r="C2598" t="s">
        <v>262</v>
      </c>
      <c r="D2598" t="s">
        <v>1392</v>
      </c>
      <c r="E2598">
        <v>1</v>
      </c>
      <c r="F2598">
        <v>42510</v>
      </c>
      <c r="G2598" t="s">
        <v>1562</v>
      </c>
      <c r="H2598" t="s">
        <v>8003</v>
      </c>
      <c r="I2598" t="s">
        <v>1277</v>
      </c>
    </row>
    <row r="2599" spans="1:9" x14ac:dyDescent="0.3">
      <c r="A2599" t="s">
        <v>5729</v>
      </c>
      <c r="B2599" s="1">
        <v>45146</v>
      </c>
      <c r="C2599" t="s">
        <v>657</v>
      </c>
      <c r="D2599" t="s">
        <v>1446</v>
      </c>
      <c r="E2599">
        <v>1</v>
      </c>
      <c r="F2599">
        <v>1680</v>
      </c>
      <c r="G2599" t="s">
        <v>1564</v>
      </c>
      <c r="H2599" t="s">
        <v>1447</v>
      </c>
      <c r="I2599" t="s">
        <v>1267</v>
      </c>
    </row>
    <row r="2600" spans="1:9" x14ac:dyDescent="0.3">
      <c r="A2600" t="s">
        <v>1923</v>
      </c>
      <c r="B2600" s="1">
        <v>45492</v>
      </c>
      <c r="C2600" t="s">
        <v>728</v>
      </c>
      <c r="D2600" t="s">
        <v>1417</v>
      </c>
      <c r="E2600">
        <v>2</v>
      </c>
      <c r="F2600">
        <v>71700</v>
      </c>
      <c r="G2600" t="s">
        <v>1562</v>
      </c>
      <c r="H2600" t="s">
        <v>1418</v>
      </c>
      <c r="I2600" t="s">
        <v>1277</v>
      </c>
    </row>
    <row r="2601" spans="1:9" x14ac:dyDescent="0.3">
      <c r="A2601" t="s">
        <v>5483</v>
      </c>
      <c r="B2601" s="1">
        <v>45701</v>
      </c>
      <c r="C2601" t="s">
        <v>595</v>
      </c>
      <c r="D2601" t="s">
        <v>1426</v>
      </c>
      <c r="E2601">
        <v>1</v>
      </c>
      <c r="F2601">
        <v>3820</v>
      </c>
      <c r="G2601" t="s">
        <v>1562</v>
      </c>
      <c r="H2601" t="s">
        <v>8102</v>
      </c>
      <c r="I2601" t="s">
        <v>1297</v>
      </c>
    </row>
    <row r="2602" spans="1:9" x14ac:dyDescent="0.3">
      <c r="A2602" t="s">
        <v>3839</v>
      </c>
      <c r="B2602" s="1">
        <v>45624</v>
      </c>
      <c r="C2602" t="s">
        <v>43</v>
      </c>
      <c r="D2602" t="s">
        <v>1529</v>
      </c>
      <c r="E2602">
        <v>1</v>
      </c>
      <c r="F2602">
        <v>520</v>
      </c>
      <c r="G2602" t="s">
        <v>1562</v>
      </c>
      <c r="H2602" t="s">
        <v>8087</v>
      </c>
      <c r="I2602" t="s">
        <v>1282</v>
      </c>
    </row>
    <row r="2603" spans="1:9" x14ac:dyDescent="0.3">
      <c r="A2603" t="s">
        <v>4406</v>
      </c>
      <c r="B2603" s="1">
        <v>45505</v>
      </c>
      <c r="C2603" t="s">
        <v>1014</v>
      </c>
      <c r="D2603" t="s">
        <v>1462</v>
      </c>
      <c r="E2603">
        <v>2</v>
      </c>
      <c r="F2603">
        <v>5600</v>
      </c>
      <c r="G2603" t="s">
        <v>1562</v>
      </c>
      <c r="H2603" t="s">
        <v>1463</v>
      </c>
      <c r="I2603" t="s">
        <v>1297</v>
      </c>
    </row>
    <row r="2604" spans="1:9" x14ac:dyDescent="0.3">
      <c r="A2604" t="s">
        <v>2925</v>
      </c>
      <c r="B2604" s="1">
        <v>45838</v>
      </c>
      <c r="C2604" t="s">
        <v>952</v>
      </c>
      <c r="D2604" t="s">
        <v>1454</v>
      </c>
      <c r="E2604">
        <v>1</v>
      </c>
      <c r="F2604">
        <v>14340</v>
      </c>
      <c r="G2604" t="s">
        <v>1564</v>
      </c>
      <c r="H2604" t="s">
        <v>1455</v>
      </c>
      <c r="I2604" t="s">
        <v>1267</v>
      </c>
    </row>
    <row r="2605" spans="1:9" x14ac:dyDescent="0.3">
      <c r="A2605" t="s">
        <v>2623</v>
      </c>
      <c r="B2605" s="1">
        <v>45891</v>
      </c>
      <c r="C2605" t="s">
        <v>446</v>
      </c>
      <c r="D2605" t="s">
        <v>1450</v>
      </c>
      <c r="E2605">
        <v>1</v>
      </c>
      <c r="F2605">
        <v>2800</v>
      </c>
      <c r="G2605" t="s">
        <v>1562</v>
      </c>
      <c r="H2605" t="s">
        <v>8095</v>
      </c>
      <c r="I2605" t="s">
        <v>1297</v>
      </c>
    </row>
    <row r="2606" spans="1:9" x14ac:dyDescent="0.3">
      <c r="A2606" t="s">
        <v>5078</v>
      </c>
      <c r="B2606" s="1">
        <v>45591</v>
      </c>
      <c r="C2606" t="s">
        <v>917</v>
      </c>
      <c r="D2606" t="s">
        <v>1410</v>
      </c>
      <c r="E2606">
        <v>1</v>
      </c>
      <c r="F2606">
        <v>1560</v>
      </c>
      <c r="G2606" t="s">
        <v>1562</v>
      </c>
      <c r="H2606" t="s">
        <v>8072</v>
      </c>
      <c r="I2606" t="s">
        <v>1295</v>
      </c>
    </row>
    <row r="2607" spans="1:9" x14ac:dyDescent="0.3">
      <c r="A2607" t="s">
        <v>2668</v>
      </c>
      <c r="B2607" s="1">
        <v>45579</v>
      </c>
      <c r="C2607" t="s">
        <v>900</v>
      </c>
      <c r="D2607" t="s">
        <v>1440</v>
      </c>
      <c r="E2607">
        <v>3</v>
      </c>
      <c r="F2607">
        <v>76110</v>
      </c>
      <c r="G2607" t="s">
        <v>1562</v>
      </c>
      <c r="H2607" t="s">
        <v>1441</v>
      </c>
      <c r="I2607" t="s">
        <v>1277</v>
      </c>
    </row>
    <row r="2608" spans="1:9" x14ac:dyDescent="0.3">
      <c r="A2608" t="s">
        <v>4465</v>
      </c>
      <c r="B2608" s="1">
        <v>45776</v>
      </c>
      <c r="C2608" t="s">
        <v>868</v>
      </c>
      <c r="D2608" t="s">
        <v>1331</v>
      </c>
      <c r="E2608">
        <v>2</v>
      </c>
      <c r="F2608">
        <v>16520</v>
      </c>
      <c r="G2608" t="s">
        <v>1562</v>
      </c>
      <c r="H2608" t="s">
        <v>1332</v>
      </c>
      <c r="I2608" t="s">
        <v>1267</v>
      </c>
    </row>
    <row r="2609" spans="1:9" x14ac:dyDescent="0.3">
      <c r="A2609" t="s">
        <v>3848</v>
      </c>
      <c r="B2609" s="1">
        <v>45344</v>
      </c>
      <c r="C2609" t="s">
        <v>1019</v>
      </c>
      <c r="D2609" t="s">
        <v>1547</v>
      </c>
      <c r="E2609">
        <v>1</v>
      </c>
      <c r="F2609">
        <v>4420</v>
      </c>
      <c r="G2609" t="s">
        <v>1562</v>
      </c>
      <c r="H2609" t="s">
        <v>8044</v>
      </c>
      <c r="I2609" t="s">
        <v>1271</v>
      </c>
    </row>
    <row r="2610" spans="1:9" x14ac:dyDescent="0.3">
      <c r="A2610" t="s">
        <v>5636</v>
      </c>
      <c r="B2610" s="1">
        <v>45445</v>
      </c>
      <c r="C2610" t="s">
        <v>205</v>
      </c>
      <c r="D2610" t="s">
        <v>1367</v>
      </c>
      <c r="E2610">
        <v>1</v>
      </c>
      <c r="F2610">
        <v>2420</v>
      </c>
      <c r="G2610" t="s">
        <v>1562</v>
      </c>
      <c r="H2610" t="s">
        <v>1368</v>
      </c>
      <c r="I2610" t="s">
        <v>1295</v>
      </c>
    </row>
    <row r="2611" spans="1:9" x14ac:dyDescent="0.3">
      <c r="A2611" t="s">
        <v>3300</v>
      </c>
      <c r="B2611" s="1">
        <v>45597</v>
      </c>
      <c r="C2611" t="s">
        <v>334</v>
      </c>
      <c r="D2611" t="s">
        <v>1393</v>
      </c>
      <c r="E2611">
        <v>3</v>
      </c>
      <c r="F2611">
        <v>3060</v>
      </c>
      <c r="G2611" t="s">
        <v>1562</v>
      </c>
      <c r="H2611" t="s">
        <v>8081</v>
      </c>
      <c r="I2611" t="s">
        <v>1282</v>
      </c>
    </row>
    <row r="2612" spans="1:9" x14ac:dyDescent="0.3">
      <c r="A2612" t="s">
        <v>2486</v>
      </c>
      <c r="B2612" s="1">
        <v>45724</v>
      </c>
      <c r="C2612" t="s">
        <v>486</v>
      </c>
      <c r="D2612" t="s">
        <v>1384</v>
      </c>
      <c r="E2612">
        <v>5</v>
      </c>
      <c r="F2612">
        <v>1550</v>
      </c>
      <c r="G2612" t="s">
        <v>1562</v>
      </c>
      <c r="H2612" t="s">
        <v>1385</v>
      </c>
      <c r="I2612" t="s">
        <v>1295</v>
      </c>
    </row>
    <row r="2613" spans="1:9" x14ac:dyDescent="0.3">
      <c r="A2613" t="s">
        <v>5192</v>
      </c>
      <c r="B2613" s="1">
        <v>45541</v>
      </c>
      <c r="C2613" t="s">
        <v>1062</v>
      </c>
      <c r="D2613" t="s">
        <v>1407</v>
      </c>
      <c r="E2613">
        <v>1</v>
      </c>
      <c r="F2613">
        <v>4870</v>
      </c>
      <c r="G2613" t="s">
        <v>1562</v>
      </c>
      <c r="H2613" t="s">
        <v>8057</v>
      </c>
      <c r="I2613" t="s">
        <v>1280</v>
      </c>
    </row>
    <row r="2614" spans="1:9" x14ac:dyDescent="0.3">
      <c r="A2614" t="s">
        <v>6518</v>
      </c>
      <c r="B2614" s="1">
        <v>45967</v>
      </c>
      <c r="C2614" t="s">
        <v>1007</v>
      </c>
      <c r="D2614" t="s">
        <v>1476</v>
      </c>
      <c r="E2614">
        <v>5</v>
      </c>
      <c r="F2614">
        <v>17500</v>
      </c>
      <c r="G2614" t="s">
        <v>1562</v>
      </c>
      <c r="H2614" t="s">
        <v>1477</v>
      </c>
      <c r="I2614" t="s">
        <v>1277</v>
      </c>
    </row>
    <row r="2615" spans="1:9" x14ac:dyDescent="0.3">
      <c r="A2615" t="s">
        <v>6504</v>
      </c>
      <c r="B2615" s="1">
        <v>45974</v>
      </c>
      <c r="C2615" t="s">
        <v>144</v>
      </c>
      <c r="D2615" t="s">
        <v>1522</v>
      </c>
      <c r="E2615">
        <v>1</v>
      </c>
      <c r="F2615">
        <v>4530</v>
      </c>
      <c r="G2615" t="s">
        <v>1562</v>
      </c>
      <c r="H2615" t="s">
        <v>8059</v>
      </c>
      <c r="I2615" t="s">
        <v>1280</v>
      </c>
    </row>
    <row r="2616" spans="1:9" x14ac:dyDescent="0.3">
      <c r="A2616" t="s">
        <v>3006</v>
      </c>
      <c r="B2616" s="1">
        <v>45891</v>
      </c>
      <c r="C2616" t="s">
        <v>1112</v>
      </c>
      <c r="D2616" t="s">
        <v>1550</v>
      </c>
      <c r="E2616">
        <v>1</v>
      </c>
      <c r="F2616">
        <v>37670</v>
      </c>
      <c r="G2616" t="s">
        <v>1562</v>
      </c>
      <c r="H2616" t="s">
        <v>7994</v>
      </c>
      <c r="I2616" t="s">
        <v>1277</v>
      </c>
    </row>
    <row r="2617" spans="1:9" x14ac:dyDescent="0.3">
      <c r="A2617" t="s">
        <v>2826</v>
      </c>
      <c r="B2617" s="1">
        <v>45219</v>
      </c>
      <c r="C2617" t="s">
        <v>885</v>
      </c>
      <c r="D2617" t="s">
        <v>1450</v>
      </c>
      <c r="E2617">
        <v>1</v>
      </c>
      <c r="F2617">
        <v>2800</v>
      </c>
      <c r="G2617" t="s">
        <v>1562</v>
      </c>
      <c r="H2617" t="s">
        <v>8095</v>
      </c>
      <c r="I2617" t="s">
        <v>1297</v>
      </c>
    </row>
    <row r="2618" spans="1:9" x14ac:dyDescent="0.3">
      <c r="A2618" t="s">
        <v>6086</v>
      </c>
      <c r="B2618" s="1">
        <v>45712</v>
      </c>
      <c r="C2618" t="s">
        <v>1121</v>
      </c>
      <c r="D2618" t="s">
        <v>1430</v>
      </c>
      <c r="E2618">
        <v>1</v>
      </c>
      <c r="F2618">
        <v>10520</v>
      </c>
      <c r="G2618" t="s">
        <v>1562</v>
      </c>
      <c r="H2618" t="s">
        <v>8008</v>
      </c>
      <c r="I2618" t="s">
        <v>1277</v>
      </c>
    </row>
    <row r="2619" spans="1:9" x14ac:dyDescent="0.3">
      <c r="A2619" t="s">
        <v>3636</v>
      </c>
      <c r="B2619" s="1">
        <v>45240</v>
      </c>
      <c r="C2619" t="s">
        <v>565</v>
      </c>
      <c r="D2619" t="s">
        <v>1390</v>
      </c>
      <c r="E2619">
        <v>1</v>
      </c>
      <c r="F2619">
        <v>1970</v>
      </c>
      <c r="G2619" t="s">
        <v>1562</v>
      </c>
      <c r="H2619" t="s">
        <v>8051</v>
      </c>
      <c r="I2619" t="s">
        <v>1271</v>
      </c>
    </row>
    <row r="2620" spans="1:9" x14ac:dyDescent="0.3">
      <c r="A2620" t="s">
        <v>5083</v>
      </c>
      <c r="B2620" s="1">
        <v>45581</v>
      </c>
      <c r="C2620" t="s">
        <v>887</v>
      </c>
      <c r="D2620" t="s">
        <v>1393</v>
      </c>
      <c r="E2620">
        <v>4</v>
      </c>
      <c r="F2620">
        <v>4080</v>
      </c>
      <c r="G2620" t="s">
        <v>1562</v>
      </c>
      <c r="H2620" t="s">
        <v>8081</v>
      </c>
      <c r="I2620" t="s">
        <v>1282</v>
      </c>
    </row>
    <row r="2621" spans="1:9" x14ac:dyDescent="0.3">
      <c r="A2621" t="s">
        <v>3837</v>
      </c>
      <c r="B2621" s="1">
        <v>45190</v>
      </c>
      <c r="C2621" t="s">
        <v>561</v>
      </c>
      <c r="D2621" t="s">
        <v>1431</v>
      </c>
      <c r="E2621">
        <v>2</v>
      </c>
      <c r="F2621">
        <v>13460</v>
      </c>
      <c r="G2621" t="s">
        <v>1562</v>
      </c>
      <c r="H2621" t="s">
        <v>1432</v>
      </c>
      <c r="I2621" t="s">
        <v>1280</v>
      </c>
    </row>
    <row r="2622" spans="1:9" x14ac:dyDescent="0.3">
      <c r="A2622" t="s">
        <v>3950</v>
      </c>
      <c r="B2622" s="1">
        <v>45469</v>
      </c>
      <c r="C2622" t="s">
        <v>722</v>
      </c>
      <c r="D2622" t="s">
        <v>1272</v>
      </c>
      <c r="E2622">
        <v>1</v>
      </c>
      <c r="F2622">
        <v>9390</v>
      </c>
      <c r="G2622" t="s">
        <v>1562</v>
      </c>
      <c r="H2622" t="s">
        <v>1273</v>
      </c>
      <c r="I2622" t="s">
        <v>1280</v>
      </c>
    </row>
    <row r="2623" spans="1:9" x14ac:dyDescent="0.3">
      <c r="A2623" t="s">
        <v>5761</v>
      </c>
      <c r="B2623" s="1">
        <v>45374</v>
      </c>
      <c r="C2623" t="s">
        <v>342</v>
      </c>
      <c r="D2623" t="s">
        <v>1529</v>
      </c>
      <c r="E2623">
        <v>1</v>
      </c>
      <c r="F2623">
        <v>520</v>
      </c>
      <c r="G2623" t="s">
        <v>1562</v>
      </c>
      <c r="H2623" t="s">
        <v>8087</v>
      </c>
      <c r="I2623" t="s">
        <v>1282</v>
      </c>
    </row>
    <row r="2624" spans="1:9" x14ac:dyDescent="0.3">
      <c r="A2624" t="s">
        <v>3867</v>
      </c>
      <c r="B2624" s="1">
        <v>45175</v>
      </c>
      <c r="C2624" t="s">
        <v>1105</v>
      </c>
      <c r="D2624" t="s">
        <v>1541</v>
      </c>
      <c r="E2624">
        <v>1</v>
      </c>
      <c r="F2624">
        <v>880</v>
      </c>
      <c r="G2624" t="s">
        <v>1562</v>
      </c>
      <c r="H2624" t="s">
        <v>8071</v>
      </c>
      <c r="I2624" t="s">
        <v>1295</v>
      </c>
    </row>
    <row r="2625" spans="1:9" x14ac:dyDescent="0.3">
      <c r="A2625" t="s">
        <v>3063</v>
      </c>
      <c r="B2625" s="1">
        <v>45720</v>
      </c>
      <c r="C2625" t="s">
        <v>172</v>
      </c>
      <c r="D2625" t="s">
        <v>1550</v>
      </c>
      <c r="E2625">
        <v>1</v>
      </c>
      <c r="F2625">
        <v>37670</v>
      </c>
      <c r="G2625" t="s">
        <v>1562</v>
      </c>
      <c r="H2625" t="s">
        <v>7994</v>
      </c>
      <c r="I2625" t="s">
        <v>1277</v>
      </c>
    </row>
    <row r="2626" spans="1:9" x14ac:dyDescent="0.3">
      <c r="A2626" t="s">
        <v>5229</v>
      </c>
      <c r="B2626" s="1">
        <v>45219</v>
      </c>
      <c r="C2626" t="s">
        <v>47</v>
      </c>
      <c r="D2626" t="s">
        <v>1310</v>
      </c>
      <c r="E2626">
        <v>1</v>
      </c>
      <c r="F2626">
        <v>4290</v>
      </c>
      <c r="G2626" t="s">
        <v>1562</v>
      </c>
      <c r="H2626" t="s">
        <v>8066</v>
      </c>
      <c r="I2626" t="s">
        <v>1280</v>
      </c>
    </row>
    <row r="2627" spans="1:9" x14ac:dyDescent="0.3">
      <c r="A2627" t="s">
        <v>6438</v>
      </c>
      <c r="B2627" s="1">
        <v>45253</v>
      </c>
      <c r="C2627" t="s">
        <v>477</v>
      </c>
      <c r="D2627" t="s">
        <v>1288</v>
      </c>
      <c r="E2627">
        <v>1</v>
      </c>
      <c r="F2627">
        <v>7470</v>
      </c>
      <c r="G2627" t="s">
        <v>1562</v>
      </c>
      <c r="H2627" t="s">
        <v>8007</v>
      </c>
      <c r="I2627" t="s">
        <v>1277</v>
      </c>
    </row>
    <row r="2628" spans="1:9" x14ac:dyDescent="0.3">
      <c r="A2628" t="s">
        <v>5737</v>
      </c>
      <c r="B2628" s="1">
        <v>45872</v>
      </c>
      <c r="C2628" t="s">
        <v>310</v>
      </c>
      <c r="D2628" t="s">
        <v>1464</v>
      </c>
      <c r="E2628">
        <v>1</v>
      </c>
      <c r="F2628">
        <v>1040</v>
      </c>
      <c r="G2628" t="s">
        <v>1562</v>
      </c>
      <c r="H2628" t="s">
        <v>8085</v>
      </c>
      <c r="I2628" t="s">
        <v>1282</v>
      </c>
    </row>
    <row r="2629" spans="1:9" x14ac:dyDescent="0.3">
      <c r="A2629" t="s">
        <v>1896</v>
      </c>
      <c r="B2629" s="1">
        <v>45719</v>
      </c>
      <c r="C2629" t="s">
        <v>513</v>
      </c>
      <c r="D2629" t="s">
        <v>1408</v>
      </c>
      <c r="E2629">
        <v>3</v>
      </c>
      <c r="F2629">
        <v>2940</v>
      </c>
      <c r="G2629" t="s">
        <v>1562</v>
      </c>
      <c r="H2629" t="s">
        <v>8082</v>
      </c>
      <c r="I2629" t="s">
        <v>1282</v>
      </c>
    </row>
    <row r="2630" spans="1:9" x14ac:dyDescent="0.3">
      <c r="A2630" t="s">
        <v>2912</v>
      </c>
      <c r="B2630" s="1">
        <v>45419</v>
      </c>
      <c r="C2630" t="s">
        <v>457</v>
      </c>
      <c r="D2630" t="s">
        <v>1381</v>
      </c>
      <c r="E2630">
        <v>1</v>
      </c>
      <c r="F2630">
        <v>550</v>
      </c>
      <c r="G2630" t="s">
        <v>1562</v>
      </c>
      <c r="H2630" t="s">
        <v>1382</v>
      </c>
      <c r="I2630" t="s">
        <v>1282</v>
      </c>
    </row>
    <row r="2631" spans="1:9" x14ac:dyDescent="0.3">
      <c r="A2631" t="s">
        <v>3227</v>
      </c>
      <c r="B2631" s="1">
        <v>45338</v>
      </c>
      <c r="C2631" t="s">
        <v>297</v>
      </c>
      <c r="D2631" t="s">
        <v>1454</v>
      </c>
      <c r="E2631">
        <v>1</v>
      </c>
      <c r="F2631">
        <v>14340</v>
      </c>
      <c r="G2631" t="s">
        <v>1562</v>
      </c>
      <c r="H2631" t="s">
        <v>1455</v>
      </c>
      <c r="I2631" t="s">
        <v>1267</v>
      </c>
    </row>
    <row r="2632" spans="1:9" x14ac:dyDescent="0.3">
      <c r="A2632" t="s">
        <v>3858</v>
      </c>
      <c r="B2632" s="1">
        <v>45818</v>
      </c>
      <c r="C2632" t="s">
        <v>578</v>
      </c>
      <c r="D2632" t="s">
        <v>1412</v>
      </c>
      <c r="E2632">
        <v>1</v>
      </c>
      <c r="F2632">
        <v>45100</v>
      </c>
      <c r="G2632" t="s">
        <v>1562</v>
      </c>
      <c r="H2632" t="s">
        <v>7999</v>
      </c>
      <c r="I2632" t="s">
        <v>1277</v>
      </c>
    </row>
    <row r="2633" spans="1:9" x14ac:dyDescent="0.3">
      <c r="A2633" t="s">
        <v>4452</v>
      </c>
      <c r="B2633" s="1">
        <v>46002</v>
      </c>
      <c r="C2633" t="s">
        <v>1237</v>
      </c>
      <c r="D2633" t="s">
        <v>1401</v>
      </c>
      <c r="E2633">
        <v>4</v>
      </c>
      <c r="F2633">
        <v>12280</v>
      </c>
      <c r="G2633" t="s">
        <v>1562</v>
      </c>
      <c r="H2633" t="s">
        <v>8019</v>
      </c>
      <c r="I2633" t="s">
        <v>1271</v>
      </c>
    </row>
    <row r="2634" spans="1:9" x14ac:dyDescent="0.3">
      <c r="A2634" t="s">
        <v>5215</v>
      </c>
      <c r="B2634" s="1">
        <v>45933</v>
      </c>
      <c r="C2634" t="s">
        <v>184</v>
      </c>
      <c r="D2634" t="s">
        <v>1548</v>
      </c>
      <c r="E2634">
        <v>2</v>
      </c>
      <c r="F2634">
        <v>13880</v>
      </c>
      <c r="G2634" t="s">
        <v>1562</v>
      </c>
      <c r="H2634" t="s">
        <v>1549</v>
      </c>
      <c r="I2634" t="s">
        <v>1280</v>
      </c>
    </row>
    <row r="2635" spans="1:9" x14ac:dyDescent="0.3">
      <c r="A2635" t="s">
        <v>3445</v>
      </c>
      <c r="B2635" s="1">
        <v>45846</v>
      </c>
      <c r="C2635" t="s">
        <v>1070</v>
      </c>
      <c r="D2635" t="s">
        <v>1538</v>
      </c>
      <c r="E2635">
        <v>1</v>
      </c>
      <c r="F2635">
        <v>2730</v>
      </c>
      <c r="G2635" t="s">
        <v>1562</v>
      </c>
      <c r="H2635" t="s">
        <v>1539</v>
      </c>
      <c r="I2635" t="s">
        <v>1280</v>
      </c>
    </row>
    <row r="2636" spans="1:9" x14ac:dyDescent="0.3">
      <c r="A2636" t="s">
        <v>3719</v>
      </c>
      <c r="B2636" s="1">
        <v>45321</v>
      </c>
      <c r="C2636" t="s">
        <v>814</v>
      </c>
      <c r="D2636" t="s">
        <v>1390</v>
      </c>
      <c r="E2636">
        <v>1</v>
      </c>
      <c r="F2636">
        <v>1970</v>
      </c>
      <c r="G2636" t="s">
        <v>1562</v>
      </c>
      <c r="H2636" t="s">
        <v>8051</v>
      </c>
      <c r="I2636" t="s">
        <v>1271</v>
      </c>
    </row>
    <row r="2637" spans="1:9" x14ac:dyDescent="0.3">
      <c r="A2637" t="s">
        <v>5773</v>
      </c>
      <c r="B2637" s="1">
        <v>45962</v>
      </c>
      <c r="C2637" t="s">
        <v>191</v>
      </c>
      <c r="D2637" t="s">
        <v>1492</v>
      </c>
      <c r="E2637">
        <v>1</v>
      </c>
      <c r="F2637">
        <v>2470</v>
      </c>
      <c r="G2637" t="s">
        <v>1575</v>
      </c>
      <c r="H2637" t="s">
        <v>8056</v>
      </c>
      <c r="I2637" t="s">
        <v>1271</v>
      </c>
    </row>
    <row r="2638" spans="1:9" x14ac:dyDescent="0.3">
      <c r="A2638" t="s">
        <v>4854</v>
      </c>
      <c r="B2638" s="1">
        <v>45413</v>
      </c>
      <c r="C2638" t="s">
        <v>1006</v>
      </c>
      <c r="D2638" t="s">
        <v>1412</v>
      </c>
      <c r="E2638">
        <v>1</v>
      </c>
      <c r="F2638">
        <v>45100</v>
      </c>
      <c r="G2638" t="s">
        <v>1562</v>
      </c>
      <c r="H2638" t="s">
        <v>7999</v>
      </c>
      <c r="I2638" t="s">
        <v>1277</v>
      </c>
    </row>
    <row r="2639" spans="1:9" x14ac:dyDescent="0.3">
      <c r="A2639" t="s">
        <v>5612</v>
      </c>
      <c r="B2639" s="1">
        <v>45977</v>
      </c>
      <c r="C2639" t="s">
        <v>23</v>
      </c>
      <c r="D2639" t="s">
        <v>1529</v>
      </c>
      <c r="E2639">
        <v>1</v>
      </c>
      <c r="F2639">
        <v>520</v>
      </c>
      <c r="G2639" t="s">
        <v>1562</v>
      </c>
      <c r="H2639" t="s">
        <v>8087</v>
      </c>
      <c r="I2639" t="s">
        <v>1282</v>
      </c>
    </row>
    <row r="2640" spans="1:9" x14ac:dyDescent="0.3">
      <c r="A2640" t="s">
        <v>1907</v>
      </c>
      <c r="B2640" s="1">
        <v>45317</v>
      </c>
      <c r="C2640" t="s">
        <v>111</v>
      </c>
      <c r="D2640" t="s">
        <v>1312</v>
      </c>
      <c r="E2640">
        <v>2</v>
      </c>
      <c r="F2640">
        <v>90160</v>
      </c>
      <c r="G2640" t="s">
        <v>1562</v>
      </c>
      <c r="H2640" t="s">
        <v>8002</v>
      </c>
      <c r="I2640" t="s">
        <v>1277</v>
      </c>
    </row>
    <row r="2641" spans="1:9" x14ac:dyDescent="0.3">
      <c r="A2641" t="s">
        <v>4690</v>
      </c>
      <c r="B2641" s="1">
        <v>45599</v>
      </c>
      <c r="C2641" t="s">
        <v>738</v>
      </c>
      <c r="D2641" t="s">
        <v>1453</v>
      </c>
      <c r="E2641">
        <v>1</v>
      </c>
      <c r="F2641">
        <v>2870</v>
      </c>
      <c r="G2641" t="s">
        <v>1562</v>
      </c>
      <c r="H2641" t="s">
        <v>8043</v>
      </c>
      <c r="I2641" t="s">
        <v>1271</v>
      </c>
    </row>
    <row r="2642" spans="1:9" x14ac:dyDescent="0.3">
      <c r="A2642" t="s">
        <v>2513</v>
      </c>
      <c r="B2642" s="1">
        <v>44935</v>
      </c>
      <c r="C2642" t="s">
        <v>1155</v>
      </c>
      <c r="D2642" t="s">
        <v>1356</v>
      </c>
      <c r="E2642">
        <v>1</v>
      </c>
      <c r="F2642">
        <v>740</v>
      </c>
      <c r="G2642" t="s">
        <v>1575</v>
      </c>
      <c r="H2642" t="s">
        <v>8028</v>
      </c>
      <c r="I2642" t="s">
        <v>1271</v>
      </c>
    </row>
    <row r="2643" spans="1:9" x14ac:dyDescent="0.3">
      <c r="A2643" t="s">
        <v>5305</v>
      </c>
      <c r="B2643" s="1">
        <v>45808</v>
      </c>
      <c r="C2643" t="s">
        <v>1193</v>
      </c>
      <c r="D2643" t="s">
        <v>1546</v>
      </c>
      <c r="E2643">
        <v>2</v>
      </c>
      <c r="F2643">
        <v>7000</v>
      </c>
      <c r="G2643" t="s">
        <v>1564</v>
      </c>
      <c r="H2643" t="s">
        <v>8096</v>
      </c>
      <c r="I2643" t="s">
        <v>1297</v>
      </c>
    </row>
    <row r="2644" spans="1:9" x14ac:dyDescent="0.3">
      <c r="A2644" t="s">
        <v>2308</v>
      </c>
      <c r="B2644" s="1">
        <v>45943</v>
      </c>
      <c r="C2644" t="s">
        <v>1237</v>
      </c>
      <c r="D2644" t="s">
        <v>1464</v>
      </c>
      <c r="E2644">
        <v>1</v>
      </c>
      <c r="F2644">
        <v>1040</v>
      </c>
      <c r="G2644" t="s">
        <v>1562</v>
      </c>
      <c r="H2644" t="s">
        <v>8085</v>
      </c>
      <c r="I2644" t="s">
        <v>1282</v>
      </c>
    </row>
    <row r="2645" spans="1:9" x14ac:dyDescent="0.3">
      <c r="A2645" t="s">
        <v>3656</v>
      </c>
      <c r="B2645" s="1">
        <v>45301</v>
      </c>
      <c r="C2645" t="s">
        <v>144</v>
      </c>
      <c r="D2645" t="s">
        <v>1533</v>
      </c>
      <c r="E2645">
        <v>1</v>
      </c>
      <c r="F2645">
        <v>2290</v>
      </c>
      <c r="G2645" t="s">
        <v>1562</v>
      </c>
      <c r="H2645" t="s">
        <v>8025</v>
      </c>
      <c r="I2645" t="s">
        <v>1271</v>
      </c>
    </row>
    <row r="2646" spans="1:9" x14ac:dyDescent="0.3">
      <c r="A2646" t="s">
        <v>1795</v>
      </c>
      <c r="B2646" s="1">
        <v>45655</v>
      </c>
      <c r="C2646" t="s">
        <v>491</v>
      </c>
      <c r="D2646" t="s">
        <v>1392</v>
      </c>
      <c r="E2646">
        <v>3</v>
      </c>
      <c r="F2646">
        <v>127530</v>
      </c>
      <c r="G2646" t="s">
        <v>1575</v>
      </c>
      <c r="H2646" t="s">
        <v>8003</v>
      </c>
      <c r="I2646" t="s">
        <v>1277</v>
      </c>
    </row>
    <row r="2647" spans="1:9" x14ac:dyDescent="0.3">
      <c r="A2647" t="s">
        <v>5723</v>
      </c>
      <c r="B2647" s="1">
        <v>45505</v>
      </c>
      <c r="C2647" t="s">
        <v>477</v>
      </c>
      <c r="D2647" t="s">
        <v>1350</v>
      </c>
      <c r="E2647">
        <v>4</v>
      </c>
      <c r="F2647">
        <v>3680</v>
      </c>
      <c r="G2647" t="s">
        <v>1562</v>
      </c>
      <c r="H2647" t="s">
        <v>8033</v>
      </c>
      <c r="I2647" t="s">
        <v>1271</v>
      </c>
    </row>
    <row r="2648" spans="1:9" x14ac:dyDescent="0.3">
      <c r="A2648" t="s">
        <v>2047</v>
      </c>
      <c r="B2648" s="1">
        <v>45838</v>
      </c>
      <c r="C2648" t="s">
        <v>749</v>
      </c>
      <c r="D2648" t="s">
        <v>1325</v>
      </c>
      <c r="E2648">
        <v>2</v>
      </c>
      <c r="F2648">
        <v>2840</v>
      </c>
      <c r="G2648" t="s">
        <v>1562</v>
      </c>
      <c r="H2648" t="s">
        <v>1326</v>
      </c>
      <c r="I2648" t="s">
        <v>1282</v>
      </c>
    </row>
    <row r="2649" spans="1:9" x14ac:dyDescent="0.3">
      <c r="A2649" t="s">
        <v>3948</v>
      </c>
      <c r="B2649" s="1">
        <v>45596</v>
      </c>
      <c r="C2649" t="s">
        <v>182</v>
      </c>
      <c r="D2649" t="s">
        <v>1327</v>
      </c>
      <c r="E2649">
        <v>3</v>
      </c>
      <c r="F2649">
        <v>29220</v>
      </c>
      <c r="G2649" t="s">
        <v>1562</v>
      </c>
      <c r="H2649" t="s">
        <v>1328</v>
      </c>
      <c r="I2649" t="s">
        <v>1280</v>
      </c>
    </row>
    <row r="2650" spans="1:9" x14ac:dyDescent="0.3">
      <c r="A2650" t="s">
        <v>1825</v>
      </c>
      <c r="B2650" s="1">
        <v>45775</v>
      </c>
      <c r="C2650" t="s">
        <v>1164</v>
      </c>
      <c r="D2650" t="s">
        <v>1278</v>
      </c>
      <c r="E2650">
        <v>1</v>
      </c>
      <c r="F2650">
        <v>850</v>
      </c>
      <c r="G2650" t="s">
        <v>1562</v>
      </c>
      <c r="H2650" t="s">
        <v>1279</v>
      </c>
      <c r="I2650" t="s">
        <v>1280</v>
      </c>
    </row>
    <row r="2651" spans="1:9" x14ac:dyDescent="0.3">
      <c r="A2651" t="s">
        <v>2900</v>
      </c>
      <c r="B2651" s="1">
        <v>45288</v>
      </c>
      <c r="C2651" t="s">
        <v>125</v>
      </c>
      <c r="D2651" t="s">
        <v>1293</v>
      </c>
      <c r="E2651">
        <v>2</v>
      </c>
      <c r="F2651">
        <v>2760</v>
      </c>
      <c r="G2651" t="s">
        <v>1562</v>
      </c>
      <c r="H2651" t="s">
        <v>1294</v>
      </c>
      <c r="I2651" t="s">
        <v>1295</v>
      </c>
    </row>
    <row r="2652" spans="1:9" x14ac:dyDescent="0.3">
      <c r="A2652" t="s">
        <v>3615</v>
      </c>
      <c r="B2652" s="1">
        <v>45741</v>
      </c>
      <c r="C2652" t="s">
        <v>1145</v>
      </c>
      <c r="D2652" t="s">
        <v>1303</v>
      </c>
      <c r="E2652">
        <v>4</v>
      </c>
      <c r="F2652">
        <v>14440</v>
      </c>
      <c r="G2652" t="s">
        <v>1562</v>
      </c>
      <c r="H2652" t="s">
        <v>8048</v>
      </c>
      <c r="I2652" t="s">
        <v>1271</v>
      </c>
    </row>
    <row r="2653" spans="1:9" x14ac:dyDescent="0.3">
      <c r="A2653" t="s">
        <v>2438</v>
      </c>
      <c r="B2653" s="1">
        <v>45934</v>
      </c>
      <c r="C2653" t="s">
        <v>1070</v>
      </c>
      <c r="D2653" t="s">
        <v>1422</v>
      </c>
      <c r="E2653">
        <v>1</v>
      </c>
      <c r="F2653">
        <v>11160</v>
      </c>
      <c r="G2653" t="s">
        <v>1562</v>
      </c>
      <c r="H2653" t="s">
        <v>7987</v>
      </c>
      <c r="I2653" t="s">
        <v>1277</v>
      </c>
    </row>
    <row r="2654" spans="1:9" x14ac:dyDescent="0.3">
      <c r="A2654" t="s">
        <v>4554</v>
      </c>
      <c r="B2654" s="1">
        <v>45338</v>
      </c>
      <c r="C2654" t="s">
        <v>924</v>
      </c>
      <c r="D2654" t="s">
        <v>1331</v>
      </c>
      <c r="E2654">
        <v>1</v>
      </c>
      <c r="F2654">
        <v>8260</v>
      </c>
      <c r="G2654" t="s">
        <v>1562</v>
      </c>
      <c r="H2654" t="s">
        <v>1332</v>
      </c>
      <c r="I2654" t="s">
        <v>1267</v>
      </c>
    </row>
    <row r="2655" spans="1:9" x14ac:dyDescent="0.3">
      <c r="A2655" t="s">
        <v>1617</v>
      </c>
      <c r="B2655" s="1">
        <v>45901</v>
      </c>
      <c r="C2655" t="s">
        <v>855</v>
      </c>
      <c r="D2655" t="s">
        <v>1369</v>
      </c>
      <c r="E2655">
        <v>1</v>
      </c>
      <c r="F2655">
        <v>260</v>
      </c>
      <c r="G2655" t="s">
        <v>1562</v>
      </c>
      <c r="H2655" t="s">
        <v>8070</v>
      </c>
      <c r="I2655" t="s">
        <v>1295</v>
      </c>
    </row>
    <row r="2656" spans="1:9" x14ac:dyDescent="0.3">
      <c r="A2656" t="s">
        <v>2656</v>
      </c>
      <c r="B2656" s="1">
        <v>45288</v>
      </c>
      <c r="C2656" t="s">
        <v>919</v>
      </c>
      <c r="D2656" t="s">
        <v>1523</v>
      </c>
      <c r="E2656">
        <v>1</v>
      </c>
      <c r="F2656">
        <v>7680</v>
      </c>
      <c r="G2656" t="s">
        <v>1562</v>
      </c>
      <c r="H2656" t="s">
        <v>7998</v>
      </c>
      <c r="I2656" t="s">
        <v>1277</v>
      </c>
    </row>
    <row r="2657" spans="1:9" x14ac:dyDescent="0.3">
      <c r="A2657" t="s">
        <v>1774</v>
      </c>
      <c r="B2657" s="1">
        <v>45211</v>
      </c>
      <c r="C2657" t="s">
        <v>357</v>
      </c>
      <c r="D2657" t="s">
        <v>1290</v>
      </c>
      <c r="E2657">
        <v>1</v>
      </c>
      <c r="F2657">
        <v>280</v>
      </c>
      <c r="G2657" t="s">
        <v>1562</v>
      </c>
      <c r="H2657" t="s">
        <v>1291</v>
      </c>
      <c r="I2657" t="s">
        <v>1292</v>
      </c>
    </row>
    <row r="2658" spans="1:9" x14ac:dyDescent="0.3">
      <c r="A2658" t="s">
        <v>1737</v>
      </c>
      <c r="B2658" s="1">
        <v>45583</v>
      </c>
      <c r="C2658" t="s">
        <v>1131</v>
      </c>
      <c r="D2658" t="s">
        <v>1313</v>
      </c>
      <c r="E2658">
        <v>1</v>
      </c>
      <c r="F2658">
        <v>2850</v>
      </c>
      <c r="G2658" t="s">
        <v>1562</v>
      </c>
      <c r="H2658" t="s">
        <v>8063</v>
      </c>
      <c r="I2658" t="s">
        <v>1280</v>
      </c>
    </row>
    <row r="2659" spans="1:9" x14ac:dyDescent="0.3">
      <c r="A2659" t="s">
        <v>5469</v>
      </c>
      <c r="B2659" s="1">
        <v>45597</v>
      </c>
      <c r="C2659" t="s">
        <v>987</v>
      </c>
      <c r="D2659" t="s">
        <v>1504</v>
      </c>
      <c r="E2659">
        <v>1</v>
      </c>
      <c r="F2659">
        <v>1360</v>
      </c>
      <c r="G2659" t="s">
        <v>1562</v>
      </c>
      <c r="H2659" t="s">
        <v>1505</v>
      </c>
      <c r="I2659" t="s">
        <v>1292</v>
      </c>
    </row>
    <row r="2660" spans="1:9" x14ac:dyDescent="0.3">
      <c r="A2660" t="s">
        <v>4208</v>
      </c>
      <c r="B2660" s="1">
        <v>45427</v>
      </c>
      <c r="C2660" t="s">
        <v>1212</v>
      </c>
      <c r="D2660" t="s">
        <v>1372</v>
      </c>
      <c r="E2660">
        <v>1</v>
      </c>
      <c r="F2660">
        <v>720</v>
      </c>
      <c r="G2660" t="s">
        <v>1562</v>
      </c>
      <c r="H2660" t="s">
        <v>8091</v>
      </c>
      <c r="I2660" t="s">
        <v>1292</v>
      </c>
    </row>
    <row r="2661" spans="1:9" x14ac:dyDescent="0.3">
      <c r="A2661" t="s">
        <v>2151</v>
      </c>
      <c r="B2661" s="1">
        <v>45920</v>
      </c>
      <c r="C2661" t="s">
        <v>954</v>
      </c>
      <c r="D2661" t="s">
        <v>1483</v>
      </c>
      <c r="E2661">
        <v>2</v>
      </c>
      <c r="F2661">
        <v>1620</v>
      </c>
      <c r="G2661" t="s">
        <v>1562</v>
      </c>
      <c r="H2661" t="s">
        <v>8099</v>
      </c>
      <c r="I2661" t="s">
        <v>1297</v>
      </c>
    </row>
    <row r="2662" spans="1:9" x14ac:dyDescent="0.3">
      <c r="A2662" t="s">
        <v>6227</v>
      </c>
      <c r="B2662" s="1">
        <v>45479</v>
      </c>
      <c r="C2662" t="s">
        <v>1236</v>
      </c>
      <c r="D2662" t="s">
        <v>1413</v>
      </c>
      <c r="E2662">
        <v>2</v>
      </c>
      <c r="F2662">
        <v>2860</v>
      </c>
      <c r="G2662" t="s">
        <v>1562</v>
      </c>
      <c r="H2662" t="s">
        <v>1414</v>
      </c>
      <c r="I2662" t="s">
        <v>1282</v>
      </c>
    </row>
    <row r="2663" spans="1:9" x14ac:dyDescent="0.3">
      <c r="A2663" t="s">
        <v>4373</v>
      </c>
      <c r="B2663" s="1">
        <v>45396</v>
      </c>
      <c r="C2663" t="s">
        <v>894</v>
      </c>
      <c r="D2663" t="s">
        <v>1272</v>
      </c>
      <c r="E2663">
        <v>1</v>
      </c>
      <c r="F2663">
        <v>9390</v>
      </c>
      <c r="G2663" t="s">
        <v>1562</v>
      </c>
      <c r="H2663" t="s">
        <v>1273</v>
      </c>
      <c r="I2663" t="s">
        <v>1280</v>
      </c>
    </row>
    <row r="2664" spans="1:9" x14ac:dyDescent="0.3">
      <c r="A2664" t="s">
        <v>2830</v>
      </c>
      <c r="B2664" s="1">
        <v>45945</v>
      </c>
      <c r="C2664" t="s">
        <v>630</v>
      </c>
      <c r="D2664" t="s">
        <v>1337</v>
      </c>
      <c r="E2664">
        <v>4</v>
      </c>
      <c r="F2664">
        <v>960</v>
      </c>
      <c r="G2664" t="s">
        <v>1562</v>
      </c>
      <c r="H2664" t="s">
        <v>8092</v>
      </c>
      <c r="I2664" t="s">
        <v>1292</v>
      </c>
    </row>
    <row r="2665" spans="1:9" x14ac:dyDescent="0.3">
      <c r="A2665" t="s">
        <v>3696</v>
      </c>
      <c r="B2665" s="1">
        <v>46000</v>
      </c>
      <c r="C2665" t="s">
        <v>916</v>
      </c>
      <c r="D2665" t="s">
        <v>1504</v>
      </c>
      <c r="E2665">
        <v>1</v>
      </c>
      <c r="F2665">
        <v>1360</v>
      </c>
      <c r="G2665" t="s">
        <v>1562</v>
      </c>
      <c r="H2665" t="s">
        <v>1505</v>
      </c>
      <c r="I2665" t="s">
        <v>1292</v>
      </c>
    </row>
    <row r="2666" spans="1:9" x14ac:dyDescent="0.3">
      <c r="A2666" t="s">
        <v>3453</v>
      </c>
      <c r="B2666" s="1">
        <v>45943</v>
      </c>
      <c r="C2666" t="s">
        <v>1070</v>
      </c>
      <c r="D2666" t="s">
        <v>1383</v>
      </c>
      <c r="E2666">
        <v>1</v>
      </c>
      <c r="F2666">
        <v>4720</v>
      </c>
      <c r="G2666" t="s">
        <v>1562</v>
      </c>
      <c r="H2666" t="s">
        <v>8024</v>
      </c>
      <c r="I2666" t="s">
        <v>1271</v>
      </c>
    </row>
    <row r="2667" spans="1:9" x14ac:dyDescent="0.3">
      <c r="A2667" t="s">
        <v>4359</v>
      </c>
      <c r="B2667" s="1">
        <v>45082</v>
      </c>
      <c r="C2667" t="s">
        <v>557</v>
      </c>
      <c r="D2667" t="s">
        <v>1459</v>
      </c>
      <c r="E2667">
        <v>1</v>
      </c>
      <c r="F2667">
        <v>4190</v>
      </c>
      <c r="G2667" t="s">
        <v>1562</v>
      </c>
      <c r="H2667" t="s">
        <v>8013</v>
      </c>
      <c r="I2667" t="s">
        <v>1271</v>
      </c>
    </row>
    <row r="2668" spans="1:9" x14ac:dyDescent="0.3">
      <c r="A2668" t="s">
        <v>4517</v>
      </c>
      <c r="B2668" s="1">
        <v>45300</v>
      </c>
      <c r="C2668" t="s">
        <v>1161</v>
      </c>
      <c r="D2668" t="s">
        <v>1329</v>
      </c>
      <c r="E2668">
        <v>1</v>
      </c>
      <c r="F2668">
        <v>350</v>
      </c>
      <c r="G2668" t="s">
        <v>1562</v>
      </c>
      <c r="H2668" t="s">
        <v>1330</v>
      </c>
      <c r="I2668" t="s">
        <v>1282</v>
      </c>
    </row>
    <row r="2669" spans="1:9" x14ac:dyDescent="0.3">
      <c r="A2669" t="s">
        <v>5290</v>
      </c>
      <c r="B2669" s="1">
        <v>45415</v>
      </c>
      <c r="C2669" t="s">
        <v>840</v>
      </c>
      <c r="D2669" t="s">
        <v>1461</v>
      </c>
      <c r="E2669">
        <v>1</v>
      </c>
      <c r="F2669">
        <v>25720</v>
      </c>
      <c r="G2669" t="s">
        <v>1562</v>
      </c>
      <c r="H2669" t="s">
        <v>8000</v>
      </c>
      <c r="I2669" t="s">
        <v>1277</v>
      </c>
    </row>
    <row r="2670" spans="1:9" x14ac:dyDescent="0.3">
      <c r="A2670" t="s">
        <v>4403</v>
      </c>
      <c r="B2670" s="1">
        <v>45849</v>
      </c>
      <c r="C2670" t="s">
        <v>979</v>
      </c>
      <c r="D2670" t="s">
        <v>1436</v>
      </c>
      <c r="E2670">
        <v>1</v>
      </c>
      <c r="F2670">
        <v>380</v>
      </c>
      <c r="G2670" t="s">
        <v>1562</v>
      </c>
      <c r="H2670" t="s">
        <v>1437</v>
      </c>
      <c r="I2670" t="s">
        <v>1282</v>
      </c>
    </row>
    <row r="2671" spans="1:9" x14ac:dyDescent="0.3">
      <c r="A2671" t="s">
        <v>4140</v>
      </c>
      <c r="B2671" s="1">
        <v>45361</v>
      </c>
      <c r="C2671" t="s">
        <v>482</v>
      </c>
      <c r="D2671" t="s">
        <v>1356</v>
      </c>
      <c r="E2671">
        <v>1</v>
      </c>
      <c r="F2671">
        <v>740</v>
      </c>
      <c r="G2671" t="s">
        <v>1562</v>
      </c>
      <c r="H2671" t="s">
        <v>8028</v>
      </c>
      <c r="I2671" t="s">
        <v>1271</v>
      </c>
    </row>
    <row r="2672" spans="1:9" x14ac:dyDescent="0.3">
      <c r="A2672" t="s">
        <v>5402</v>
      </c>
      <c r="B2672" s="1">
        <v>45707</v>
      </c>
      <c r="C2672" t="s">
        <v>576</v>
      </c>
      <c r="D2672" t="s">
        <v>1483</v>
      </c>
      <c r="E2672">
        <v>1</v>
      </c>
      <c r="F2672">
        <v>810</v>
      </c>
      <c r="G2672" t="s">
        <v>1562</v>
      </c>
      <c r="H2672" t="s">
        <v>8099</v>
      </c>
      <c r="I2672" t="s">
        <v>1297</v>
      </c>
    </row>
    <row r="2673" spans="1:9" x14ac:dyDescent="0.3">
      <c r="A2673" t="s">
        <v>2607</v>
      </c>
      <c r="B2673" s="1">
        <v>45916</v>
      </c>
      <c r="C2673" t="s">
        <v>978</v>
      </c>
      <c r="D2673" t="s">
        <v>1531</v>
      </c>
      <c r="E2673">
        <v>2</v>
      </c>
      <c r="F2673">
        <v>11320</v>
      </c>
      <c r="G2673" t="s">
        <v>1564</v>
      </c>
      <c r="H2673" t="s">
        <v>1532</v>
      </c>
      <c r="I2673" t="s">
        <v>1277</v>
      </c>
    </row>
    <row r="2674" spans="1:9" x14ac:dyDescent="0.3">
      <c r="A2674" t="s">
        <v>3978</v>
      </c>
      <c r="B2674" s="1">
        <v>45985</v>
      </c>
      <c r="C2674" t="s">
        <v>425</v>
      </c>
      <c r="D2674" t="s">
        <v>1341</v>
      </c>
      <c r="E2674">
        <v>1</v>
      </c>
      <c r="F2674">
        <v>2640</v>
      </c>
      <c r="G2674" t="s">
        <v>1562</v>
      </c>
      <c r="H2674" t="s">
        <v>8040</v>
      </c>
      <c r="I2674" t="s">
        <v>1271</v>
      </c>
    </row>
    <row r="2675" spans="1:9" x14ac:dyDescent="0.3">
      <c r="A2675" t="s">
        <v>2127</v>
      </c>
      <c r="B2675" s="1">
        <v>45466</v>
      </c>
      <c r="C2675" t="s">
        <v>645</v>
      </c>
      <c r="D2675" t="s">
        <v>1488</v>
      </c>
      <c r="E2675">
        <v>3</v>
      </c>
      <c r="F2675">
        <v>133260</v>
      </c>
      <c r="G2675" t="s">
        <v>1562</v>
      </c>
      <c r="H2675" t="s">
        <v>7988</v>
      </c>
      <c r="I2675" t="s">
        <v>1277</v>
      </c>
    </row>
    <row r="2676" spans="1:9" x14ac:dyDescent="0.3">
      <c r="A2676" t="s">
        <v>5711</v>
      </c>
      <c r="B2676" s="1">
        <v>45068</v>
      </c>
      <c r="C2676" t="s">
        <v>1221</v>
      </c>
      <c r="D2676" t="s">
        <v>1394</v>
      </c>
      <c r="E2676">
        <v>3</v>
      </c>
      <c r="F2676">
        <v>11520</v>
      </c>
      <c r="G2676" t="s">
        <v>1562</v>
      </c>
      <c r="H2676" t="s">
        <v>1395</v>
      </c>
      <c r="I2676" t="s">
        <v>1280</v>
      </c>
    </row>
    <row r="2677" spans="1:9" x14ac:dyDescent="0.3">
      <c r="A2677" t="s">
        <v>6422</v>
      </c>
      <c r="B2677" s="1">
        <v>45916</v>
      </c>
      <c r="C2677" t="s">
        <v>911</v>
      </c>
      <c r="D2677" t="s">
        <v>1373</v>
      </c>
      <c r="E2677">
        <v>1</v>
      </c>
      <c r="F2677">
        <v>42370</v>
      </c>
      <c r="G2677" t="s">
        <v>1562</v>
      </c>
      <c r="H2677" t="s">
        <v>1374</v>
      </c>
      <c r="I2677" t="s">
        <v>1277</v>
      </c>
    </row>
    <row r="2678" spans="1:9" x14ac:dyDescent="0.3">
      <c r="A2678" t="s">
        <v>4535</v>
      </c>
      <c r="B2678" s="1">
        <v>44963</v>
      </c>
      <c r="C2678" t="s">
        <v>821</v>
      </c>
      <c r="D2678" t="s">
        <v>1456</v>
      </c>
      <c r="E2678">
        <v>1</v>
      </c>
      <c r="F2678">
        <v>2050</v>
      </c>
      <c r="G2678" t="s">
        <v>1562</v>
      </c>
      <c r="H2678" t="s">
        <v>8037</v>
      </c>
      <c r="I2678" t="s">
        <v>1271</v>
      </c>
    </row>
    <row r="2679" spans="1:9" x14ac:dyDescent="0.3">
      <c r="A2679" t="s">
        <v>4098</v>
      </c>
      <c r="B2679" s="1">
        <v>45457</v>
      </c>
      <c r="C2679" t="s">
        <v>1204</v>
      </c>
      <c r="D2679" t="s">
        <v>1467</v>
      </c>
      <c r="E2679">
        <v>4</v>
      </c>
      <c r="F2679">
        <v>4520</v>
      </c>
      <c r="G2679" t="s">
        <v>1562</v>
      </c>
      <c r="H2679" t="s">
        <v>1468</v>
      </c>
      <c r="I2679" t="s">
        <v>1292</v>
      </c>
    </row>
    <row r="2680" spans="1:9" x14ac:dyDescent="0.3">
      <c r="A2680" t="s">
        <v>3376</v>
      </c>
      <c r="B2680" s="1">
        <v>45663</v>
      </c>
      <c r="C2680" t="s">
        <v>1219</v>
      </c>
      <c r="D2680" t="s">
        <v>1499</v>
      </c>
      <c r="E2680">
        <v>3</v>
      </c>
      <c r="F2680">
        <v>80370</v>
      </c>
      <c r="G2680" t="s">
        <v>1562</v>
      </c>
      <c r="H2680" t="s">
        <v>7993</v>
      </c>
      <c r="I2680" t="s">
        <v>1277</v>
      </c>
    </row>
    <row r="2681" spans="1:9" x14ac:dyDescent="0.3">
      <c r="A2681" t="s">
        <v>5493</v>
      </c>
      <c r="B2681" s="1">
        <v>45167</v>
      </c>
      <c r="C2681" t="s">
        <v>979</v>
      </c>
      <c r="D2681" t="s">
        <v>1298</v>
      </c>
      <c r="E2681">
        <v>1</v>
      </c>
      <c r="F2681">
        <v>5190</v>
      </c>
      <c r="G2681" t="s">
        <v>1562</v>
      </c>
      <c r="H2681" t="s">
        <v>1299</v>
      </c>
      <c r="I2681" t="s">
        <v>1267</v>
      </c>
    </row>
    <row r="2682" spans="1:9" x14ac:dyDescent="0.3">
      <c r="A2682" t="s">
        <v>1901</v>
      </c>
      <c r="B2682" s="1">
        <v>44989</v>
      </c>
      <c r="C2682" t="s">
        <v>1096</v>
      </c>
      <c r="D2682" t="s">
        <v>1276</v>
      </c>
      <c r="E2682">
        <v>1</v>
      </c>
      <c r="F2682">
        <v>48280</v>
      </c>
      <c r="G2682" t="s">
        <v>1562</v>
      </c>
      <c r="H2682" t="s">
        <v>7990</v>
      </c>
      <c r="I2682" t="s">
        <v>1277</v>
      </c>
    </row>
    <row r="2683" spans="1:9" x14ac:dyDescent="0.3">
      <c r="A2683" t="s">
        <v>6071</v>
      </c>
      <c r="B2683" s="1">
        <v>45221</v>
      </c>
      <c r="C2683" t="s">
        <v>162</v>
      </c>
      <c r="D2683" t="s">
        <v>1537</v>
      </c>
      <c r="E2683">
        <v>1</v>
      </c>
      <c r="F2683">
        <v>970</v>
      </c>
      <c r="G2683" t="s">
        <v>1562</v>
      </c>
      <c r="H2683" t="s">
        <v>8084</v>
      </c>
      <c r="I2683" t="s">
        <v>1282</v>
      </c>
    </row>
    <row r="2684" spans="1:9" x14ac:dyDescent="0.3">
      <c r="A2684" t="s">
        <v>5138</v>
      </c>
      <c r="B2684" s="1">
        <v>45894</v>
      </c>
      <c r="C2684" t="s">
        <v>1009</v>
      </c>
      <c r="D2684" t="s">
        <v>1545</v>
      </c>
      <c r="E2684">
        <v>1</v>
      </c>
      <c r="F2684">
        <v>33890</v>
      </c>
      <c r="G2684" t="s">
        <v>1562</v>
      </c>
      <c r="H2684" t="s">
        <v>7997</v>
      </c>
      <c r="I2684" t="s">
        <v>1277</v>
      </c>
    </row>
    <row r="2685" spans="1:9" x14ac:dyDescent="0.3">
      <c r="A2685" t="s">
        <v>2887</v>
      </c>
      <c r="B2685" s="1">
        <v>45317</v>
      </c>
      <c r="C2685" t="s">
        <v>674</v>
      </c>
      <c r="D2685" t="s">
        <v>1284</v>
      </c>
      <c r="E2685">
        <v>1</v>
      </c>
      <c r="F2685">
        <v>960</v>
      </c>
      <c r="G2685" t="s">
        <v>1564</v>
      </c>
      <c r="H2685" t="s">
        <v>1285</v>
      </c>
      <c r="I2685" t="s">
        <v>1282</v>
      </c>
    </row>
    <row r="2686" spans="1:9" x14ac:dyDescent="0.3">
      <c r="A2686" t="s">
        <v>4414</v>
      </c>
      <c r="B2686" s="1">
        <v>45989</v>
      </c>
      <c r="C2686" t="s">
        <v>237</v>
      </c>
      <c r="D2686" t="s">
        <v>1473</v>
      </c>
      <c r="E2686">
        <v>1</v>
      </c>
      <c r="F2686">
        <v>2850</v>
      </c>
      <c r="G2686" t="s">
        <v>1562</v>
      </c>
      <c r="H2686" t="s">
        <v>8016</v>
      </c>
      <c r="I2686" t="s">
        <v>1271</v>
      </c>
    </row>
    <row r="2687" spans="1:9" x14ac:dyDescent="0.3">
      <c r="A2687" t="s">
        <v>4042</v>
      </c>
      <c r="B2687" s="1">
        <v>45886</v>
      </c>
      <c r="C2687" t="s">
        <v>951</v>
      </c>
      <c r="D2687" t="s">
        <v>1370</v>
      </c>
      <c r="E2687">
        <v>4</v>
      </c>
      <c r="F2687">
        <v>1200</v>
      </c>
      <c r="G2687" t="s">
        <v>1562</v>
      </c>
      <c r="H2687" t="s">
        <v>8083</v>
      </c>
      <c r="I2687" t="s">
        <v>1282</v>
      </c>
    </row>
    <row r="2688" spans="1:9" x14ac:dyDescent="0.3">
      <c r="A2688" t="s">
        <v>1590</v>
      </c>
      <c r="B2688" s="1">
        <v>45784</v>
      </c>
      <c r="C2688" t="s">
        <v>748</v>
      </c>
      <c r="D2688" t="s">
        <v>1424</v>
      </c>
      <c r="E2688">
        <v>2</v>
      </c>
      <c r="F2688">
        <v>2320</v>
      </c>
      <c r="G2688" t="s">
        <v>1562</v>
      </c>
      <c r="H2688" t="s">
        <v>1425</v>
      </c>
      <c r="I2688" t="s">
        <v>1282</v>
      </c>
    </row>
    <row r="2689" spans="1:9" x14ac:dyDescent="0.3">
      <c r="A2689" t="s">
        <v>4130</v>
      </c>
      <c r="B2689" s="1">
        <v>45795</v>
      </c>
      <c r="C2689" t="s">
        <v>1096</v>
      </c>
      <c r="D2689" t="s">
        <v>1498</v>
      </c>
      <c r="E2689">
        <v>1</v>
      </c>
      <c r="F2689">
        <v>40420</v>
      </c>
      <c r="G2689" t="s">
        <v>1562</v>
      </c>
      <c r="H2689" t="s">
        <v>7989</v>
      </c>
      <c r="I2689" t="s">
        <v>1277</v>
      </c>
    </row>
    <row r="2690" spans="1:9" x14ac:dyDescent="0.3">
      <c r="A2690" t="s">
        <v>2630</v>
      </c>
      <c r="B2690" s="1">
        <v>45041</v>
      </c>
      <c r="C2690" t="s">
        <v>1101</v>
      </c>
      <c r="D2690" t="s">
        <v>1435</v>
      </c>
      <c r="E2690">
        <v>1</v>
      </c>
      <c r="F2690">
        <v>1940</v>
      </c>
      <c r="G2690" t="s">
        <v>1562</v>
      </c>
      <c r="H2690" t="s">
        <v>8073</v>
      </c>
      <c r="I2690" t="s">
        <v>1295</v>
      </c>
    </row>
    <row r="2691" spans="1:9" x14ac:dyDescent="0.3">
      <c r="A2691" t="s">
        <v>3862</v>
      </c>
      <c r="B2691" s="1">
        <v>45118</v>
      </c>
      <c r="C2691" t="s">
        <v>935</v>
      </c>
      <c r="D2691" t="s">
        <v>1423</v>
      </c>
      <c r="E2691">
        <v>2</v>
      </c>
      <c r="F2691">
        <v>57980</v>
      </c>
      <c r="G2691" t="s">
        <v>1562</v>
      </c>
      <c r="H2691" t="s">
        <v>8004</v>
      </c>
      <c r="I2691" t="s">
        <v>1277</v>
      </c>
    </row>
    <row r="2692" spans="1:9" x14ac:dyDescent="0.3">
      <c r="A2692" t="s">
        <v>6459</v>
      </c>
      <c r="B2692" s="1">
        <v>45919</v>
      </c>
      <c r="C2692" t="s">
        <v>1120</v>
      </c>
      <c r="D2692" t="s">
        <v>1476</v>
      </c>
      <c r="E2692">
        <v>1</v>
      </c>
      <c r="F2692">
        <v>3500</v>
      </c>
      <c r="G2692" t="s">
        <v>1562</v>
      </c>
      <c r="H2692" t="s">
        <v>1477</v>
      </c>
      <c r="I2692" t="s">
        <v>1277</v>
      </c>
    </row>
    <row r="2693" spans="1:9" x14ac:dyDescent="0.3">
      <c r="A2693" t="s">
        <v>4485</v>
      </c>
      <c r="B2693" s="1">
        <v>45089</v>
      </c>
      <c r="C2693" t="s">
        <v>267</v>
      </c>
      <c r="D2693" t="s">
        <v>1389</v>
      </c>
      <c r="E2693">
        <v>4</v>
      </c>
      <c r="F2693">
        <v>9880</v>
      </c>
      <c r="G2693" t="s">
        <v>1562</v>
      </c>
      <c r="H2693" t="s">
        <v>8014</v>
      </c>
      <c r="I2693" t="s">
        <v>1271</v>
      </c>
    </row>
    <row r="2694" spans="1:9" x14ac:dyDescent="0.3">
      <c r="A2694" t="s">
        <v>3413</v>
      </c>
      <c r="B2694" s="1">
        <v>46022</v>
      </c>
      <c r="C2694" t="s">
        <v>686</v>
      </c>
      <c r="D2694" t="s">
        <v>1376</v>
      </c>
      <c r="E2694">
        <v>1</v>
      </c>
      <c r="F2694">
        <v>1780</v>
      </c>
      <c r="G2694" t="s">
        <v>1562</v>
      </c>
      <c r="H2694" t="s">
        <v>8009</v>
      </c>
      <c r="I2694" t="s">
        <v>1277</v>
      </c>
    </row>
    <row r="2695" spans="1:9" x14ac:dyDescent="0.3">
      <c r="A2695" t="s">
        <v>6434</v>
      </c>
      <c r="B2695" s="1">
        <v>46001</v>
      </c>
      <c r="C2695" t="s">
        <v>91</v>
      </c>
      <c r="D2695" t="s">
        <v>1370</v>
      </c>
      <c r="E2695">
        <v>1</v>
      </c>
      <c r="F2695">
        <v>300</v>
      </c>
      <c r="G2695" t="s">
        <v>1562</v>
      </c>
      <c r="H2695" t="s">
        <v>8083</v>
      </c>
      <c r="I2695" t="s">
        <v>1282</v>
      </c>
    </row>
    <row r="2696" spans="1:9" x14ac:dyDescent="0.3">
      <c r="A2696" t="s">
        <v>3216</v>
      </c>
      <c r="B2696" s="1">
        <v>45462</v>
      </c>
      <c r="C2696" t="s">
        <v>228</v>
      </c>
      <c r="D2696" t="s">
        <v>1377</v>
      </c>
      <c r="E2696">
        <v>1</v>
      </c>
      <c r="F2696">
        <v>47820</v>
      </c>
      <c r="G2696" t="s">
        <v>1562</v>
      </c>
      <c r="H2696" t="s">
        <v>8005</v>
      </c>
      <c r="I2696" t="s">
        <v>1277</v>
      </c>
    </row>
    <row r="2697" spans="1:9" x14ac:dyDescent="0.3">
      <c r="A2697" t="s">
        <v>6477</v>
      </c>
      <c r="B2697" s="1">
        <v>45885</v>
      </c>
      <c r="C2697" t="s">
        <v>1133</v>
      </c>
      <c r="D2697" t="s">
        <v>1303</v>
      </c>
      <c r="E2697">
        <v>2</v>
      </c>
      <c r="F2697">
        <v>7220</v>
      </c>
      <c r="G2697" t="s">
        <v>1562</v>
      </c>
      <c r="H2697" t="s">
        <v>8048</v>
      </c>
      <c r="I2697" t="s">
        <v>1271</v>
      </c>
    </row>
    <row r="2698" spans="1:9" x14ac:dyDescent="0.3">
      <c r="A2698" t="s">
        <v>4144</v>
      </c>
      <c r="B2698" s="1">
        <v>45661</v>
      </c>
      <c r="C2698" t="s">
        <v>718</v>
      </c>
      <c r="D2698" t="s">
        <v>1529</v>
      </c>
      <c r="E2698">
        <v>2</v>
      </c>
      <c r="F2698">
        <v>1040</v>
      </c>
      <c r="G2698" t="s">
        <v>1562</v>
      </c>
      <c r="H2698" t="s">
        <v>8087</v>
      </c>
      <c r="I2698" t="s">
        <v>1282</v>
      </c>
    </row>
    <row r="2699" spans="1:9" x14ac:dyDescent="0.3">
      <c r="A2699" t="s">
        <v>1727</v>
      </c>
      <c r="B2699" s="1">
        <v>45574</v>
      </c>
      <c r="C2699" t="s">
        <v>186</v>
      </c>
      <c r="D2699" t="s">
        <v>1325</v>
      </c>
      <c r="E2699">
        <v>1</v>
      </c>
      <c r="F2699">
        <v>1420</v>
      </c>
      <c r="G2699" t="s">
        <v>1562</v>
      </c>
      <c r="H2699" t="s">
        <v>1326</v>
      </c>
      <c r="I2699" t="s">
        <v>1282</v>
      </c>
    </row>
    <row r="2700" spans="1:9" x14ac:dyDescent="0.3">
      <c r="A2700" t="s">
        <v>2677</v>
      </c>
      <c r="B2700" s="1">
        <v>45922</v>
      </c>
      <c r="C2700" t="s">
        <v>435</v>
      </c>
      <c r="D2700" t="s">
        <v>1474</v>
      </c>
      <c r="E2700">
        <v>3</v>
      </c>
      <c r="F2700">
        <v>1230</v>
      </c>
      <c r="G2700" t="s">
        <v>1562</v>
      </c>
      <c r="H2700" t="s">
        <v>1475</v>
      </c>
      <c r="I2700" t="s">
        <v>1282</v>
      </c>
    </row>
    <row r="2701" spans="1:9" x14ac:dyDescent="0.3">
      <c r="A2701" t="s">
        <v>2604</v>
      </c>
      <c r="B2701" s="1">
        <v>46019</v>
      </c>
      <c r="C2701" t="s">
        <v>626</v>
      </c>
      <c r="D2701" t="s">
        <v>1354</v>
      </c>
      <c r="E2701">
        <v>1</v>
      </c>
      <c r="F2701">
        <v>24220</v>
      </c>
      <c r="G2701" t="s">
        <v>1562</v>
      </c>
      <c r="H2701" t="s">
        <v>1355</v>
      </c>
      <c r="I2701" t="s">
        <v>1277</v>
      </c>
    </row>
    <row r="2702" spans="1:9" x14ac:dyDescent="0.3">
      <c r="A2702" t="s">
        <v>3420</v>
      </c>
      <c r="B2702" s="1">
        <v>46013</v>
      </c>
      <c r="C2702" t="s">
        <v>904</v>
      </c>
      <c r="D2702" t="s">
        <v>1450</v>
      </c>
      <c r="E2702">
        <v>2</v>
      </c>
      <c r="F2702">
        <v>5600</v>
      </c>
      <c r="G2702" t="s">
        <v>1564</v>
      </c>
      <c r="H2702" t="s">
        <v>8095</v>
      </c>
      <c r="I2702" t="s">
        <v>1297</v>
      </c>
    </row>
    <row r="2703" spans="1:9" x14ac:dyDescent="0.3">
      <c r="A2703" t="s">
        <v>6242</v>
      </c>
      <c r="B2703" s="1">
        <v>45530</v>
      </c>
      <c r="C2703" t="s">
        <v>654</v>
      </c>
      <c r="D2703" t="s">
        <v>1444</v>
      </c>
      <c r="E2703">
        <v>2</v>
      </c>
      <c r="F2703">
        <v>2720</v>
      </c>
      <c r="G2703" t="s">
        <v>1562</v>
      </c>
      <c r="H2703" t="s">
        <v>1445</v>
      </c>
      <c r="I2703" t="s">
        <v>1282</v>
      </c>
    </row>
    <row r="2704" spans="1:9" x14ac:dyDescent="0.3">
      <c r="A2704" t="s">
        <v>2290</v>
      </c>
      <c r="B2704" s="1">
        <v>45294</v>
      </c>
      <c r="C2704" t="s">
        <v>1248</v>
      </c>
      <c r="D2704" t="s">
        <v>1286</v>
      </c>
      <c r="E2704">
        <v>3</v>
      </c>
      <c r="F2704">
        <v>2220</v>
      </c>
      <c r="G2704" t="s">
        <v>1562</v>
      </c>
      <c r="H2704" t="s">
        <v>1287</v>
      </c>
      <c r="I2704" t="s">
        <v>1267</v>
      </c>
    </row>
    <row r="2705" spans="1:9" x14ac:dyDescent="0.3">
      <c r="A2705" t="s">
        <v>6011</v>
      </c>
      <c r="B2705" s="1">
        <v>45669</v>
      </c>
      <c r="C2705" t="s">
        <v>254</v>
      </c>
      <c r="D2705" t="s">
        <v>1495</v>
      </c>
      <c r="E2705">
        <v>1</v>
      </c>
      <c r="F2705">
        <v>870</v>
      </c>
      <c r="G2705" t="s">
        <v>1562</v>
      </c>
      <c r="H2705" t="s">
        <v>8097</v>
      </c>
      <c r="I2705" t="s">
        <v>1297</v>
      </c>
    </row>
    <row r="2706" spans="1:9" x14ac:dyDescent="0.3">
      <c r="A2706" t="s">
        <v>3458</v>
      </c>
      <c r="B2706" s="1">
        <v>45704</v>
      </c>
      <c r="C2706" t="s">
        <v>994</v>
      </c>
      <c r="D2706" t="s">
        <v>1524</v>
      </c>
      <c r="E2706">
        <v>3</v>
      </c>
      <c r="F2706">
        <v>3600</v>
      </c>
      <c r="G2706" t="s">
        <v>1562</v>
      </c>
      <c r="H2706" t="s">
        <v>8030</v>
      </c>
      <c r="I2706" t="s">
        <v>1271</v>
      </c>
    </row>
    <row r="2707" spans="1:9" x14ac:dyDescent="0.3">
      <c r="A2707" t="s">
        <v>4074</v>
      </c>
      <c r="B2707" s="1">
        <v>45699</v>
      </c>
      <c r="C2707" t="s">
        <v>922</v>
      </c>
      <c r="D2707" t="s">
        <v>1398</v>
      </c>
      <c r="E2707">
        <v>4</v>
      </c>
      <c r="F2707">
        <v>153360</v>
      </c>
      <c r="G2707" t="s">
        <v>1575</v>
      </c>
      <c r="H2707" t="s">
        <v>1399</v>
      </c>
      <c r="I2707" t="s">
        <v>1277</v>
      </c>
    </row>
    <row r="2708" spans="1:9" x14ac:dyDescent="0.3">
      <c r="A2708" t="s">
        <v>2073</v>
      </c>
      <c r="B2708" s="1">
        <v>45412</v>
      </c>
      <c r="C2708" t="s">
        <v>1027</v>
      </c>
      <c r="D2708" t="s">
        <v>1393</v>
      </c>
      <c r="E2708">
        <v>1</v>
      </c>
      <c r="F2708">
        <v>1020</v>
      </c>
      <c r="G2708" t="s">
        <v>1575</v>
      </c>
      <c r="H2708" t="s">
        <v>8081</v>
      </c>
      <c r="I2708" t="s">
        <v>1282</v>
      </c>
    </row>
    <row r="2709" spans="1:9" x14ac:dyDescent="0.3">
      <c r="A2709" t="s">
        <v>2300</v>
      </c>
      <c r="B2709" s="1">
        <v>45517</v>
      </c>
      <c r="C2709" t="s">
        <v>1027</v>
      </c>
      <c r="D2709" t="s">
        <v>1274</v>
      </c>
      <c r="E2709">
        <v>1</v>
      </c>
      <c r="F2709">
        <v>8300</v>
      </c>
      <c r="G2709" t="s">
        <v>1562</v>
      </c>
      <c r="H2709" t="s">
        <v>1275</v>
      </c>
      <c r="I2709" t="s">
        <v>1267</v>
      </c>
    </row>
    <row r="2710" spans="1:9" x14ac:dyDescent="0.3">
      <c r="A2710" t="s">
        <v>5666</v>
      </c>
      <c r="B2710" s="1">
        <v>45716</v>
      </c>
      <c r="C2710" t="s">
        <v>634</v>
      </c>
      <c r="D2710" t="s">
        <v>1400</v>
      </c>
      <c r="E2710">
        <v>1</v>
      </c>
      <c r="F2710">
        <v>4930</v>
      </c>
      <c r="G2710" t="s">
        <v>1562</v>
      </c>
      <c r="H2710" t="s">
        <v>8050</v>
      </c>
      <c r="I2710" t="s">
        <v>1271</v>
      </c>
    </row>
    <row r="2711" spans="1:9" x14ac:dyDescent="0.3">
      <c r="A2711" t="s">
        <v>5837</v>
      </c>
      <c r="B2711" s="1">
        <v>45435</v>
      </c>
      <c r="C2711" t="s">
        <v>636</v>
      </c>
      <c r="D2711" t="s">
        <v>1343</v>
      </c>
      <c r="E2711">
        <v>1</v>
      </c>
      <c r="F2711">
        <v>2870</v>
      </c>
      <c r="G2711" t="s">
        <v>1562</v>
      </c>
      <c r="H2711" t="s">
        <v>1344</v>
      </c>
      <c r="I2711" t="s">
        <v>1295</v>
      </c>
    </row>
    <row r="2712" spans="1:9" x14ac:dyDescent="0.3">
      <c r="A2712" t="s">
        <v>2646</v>
      </c>
      <c r="B2712" s="1">
        <v>45539</v>
      </c>
      <c r="C2712" t="s">
        <v>81</v>
      </c>
      <c r="D2712" t="s">
        <v>1318</v>
      </c>
      <c r="E2712">
        <v>2</v>
      </c>
      <c r="F2712">
        <v>2380</v>
      </c>
      <c r="G2712" t="s">
        <v>1562</v>
      </c>
      <c r="H2712" t="s">
        <v>8094</v>
      </c>
      <c r="I2712" t="s">
        <v>1297</v>
      </c>
    </row>
    <row r="2713" spans="1:9" x14ac:dyDescent="0.3">
      <c r="A2713" t="s">
        <v>5401</v>
      </c>
      <c r="B2713" s="1">
        <v>45544</v>
      </c>
      <c r="C2713" t="s">
        <v>657</v>
      </c>
      <c r="D2713" t="s">
        <v>1278</v>
      </c>
      <c r="E2713">
        <v>2</v>
      </c>
      <c r="F2713">
        <v>1700</v>
      </c>
      <c r="G2713" t="s">
        <v>1562</v>
      </c>
      <c r="H2713" t="s">
        <v>1279</v>
      </c>
      <c r="I2713" t="s">
        <v>1280</v>
      </c>
    </row>
    <row r="2714" spans="1:9" x14ac:dyDescent="0.3">
      <c r="A2714" t="s">
        <v>5749</v>
      </c>
      <c r="B2714" s="1">
        <v>45200</v>
      </c>
      <c r="C2714" t="s">
        <v>397</v>
      </c>
      <c r="D2714" t="s">
        <v>1369</v>
      </c>
      <c r="E2714">
        <v>3</v>
      </c>
      <c r="F2714">
        <v>780</v>
      </c>
      <c r="G2714" t="s">
        <v>1562</v>
      </c>
      <c r="H2714" t="s">
        <v>8070</v>
      </c>
      <c r="I2714" t="s">
        <v>1295</v>
      </c>
    </row>
    <row r="2715" spans="1:9" x14ac:dyDescent="0.3">
      <c r="A2715" t="s">
        <v>5649</v>
      </c>
      <c r="B2715" s="1">
        <v>44971</v>
      </c>
      <c r="C2715" t="s">
        <v>951</v>
      </c>
      <c r="D2715" t="s">
        <v>1393</v>
      </c>
      <c r="E2715">
        <v>1</v>
      </c>
      <c r="F2715">
        <v>1020</v>
      </c>
      <c r="G2715" t="s">
        <v>1562</v>
      </c>
      <c r="H2715" t="s">
        <v>8081</v>
      </c>
      <c r="I2715" t="s">
        <v>1282</v>
      </c>
    </row>
    <row r="2716" spans="1:9" x14ac:dyDescent="0.3">
      <c r="A2716" t="s">
        <v>2157</v>
      </c>
      <c r="B2716" s="1">
        <v>45363</v>
      </c>
      <c r="C2716" t="s">
        <v>628</v>
      </c>
      <c r="D2716" t="s">
        <v>1401</v>
      </c>
      <c r="E2716">
        <v>1</v>
      </c>
      <c r="F2716">
        <v>3070</v>
      </c>
      <c r="G2716" t="s">
        <v>1575</v>
      </c>
      <c r="H2716" t="s">
        <v>8019</v>
      </c>
      <c r="I2716" t="s">
        <v>1271</v>
      </c>
    </row>
    <row r="2717" spans="1:9" x14ac:dyDescent="0.3">
      <c r="A2717" t="s">
        <v>2854</v>
      </c>
      <c r="B2717" s="1">
        <v>45585</v>
      </c>
      <c r="C2717" t="s">
        <v>439</v>
      </c>
      <c r="D2717" t="s">
        <v>1415</v>
      </c>
      <c r="E2717">
        <v>2</v>
      </c>
      <c r="F2717">
        <v>2000</v>
      </c>
      <c r="G2717" t="s">
        <v>1562</v>
      </c>
      <c r="H2717" t="s">
        <v>1416</v>
      </c>
      <c r="I2717" t="s">
        <v>1282</v>
      </c>
    </row>
    <row r="2718" spans="1:9" x14ac:dyDescent="0.3">
      <c r="A2718" t="s">
        <v>4610</v>
      </c>
      <c r="B2718" s="1">
        <v>45576</v>
      </c>
      <c r="C2718" t="s">
        <v>324</v>
      </c>
      <c r="D2718" t="s">
        <v>1288</v>
      </c>
      <c r="E2718">
        <v>1</v>
      </c>
      <c r="F2718">
        <v>7470</v>
      </c>
      <c r="G2718" t="s">
        <v>1562</v>
      </c>
      <c r="H2718" t="s">
        <v>8007</v>
      </c>
      <c r="I2718" t="s">
        <v>1277</v>
      </c>
    </row>
    <row r="2719" spans="1:9" x14ac:dyDescent="0.3">
      <c r="A2719" t="s">
        <v>5623</v>
      </c>
      <c r="B2719" s="1">
        <v>45609</v>
      </c>
      <c r="C2719" t="s">
        <v>222</v>
      </c>
      <c r="D2719" t="s">
        <v>1369</v>
      </c>
      <c r="E2719">
        <v>1</v>
      </c>
      <c r="F2719">
        <v>260</v>
      </c>
      <c r="G2719" t="s">
        <v>1562</v>
      </c>
      <c r="H2719" t="s">
        <v>8070</v>
      </c>
      <c r="I2719" t="s">
        <v>1295</v>
      </c>
    </row>
    <row r="2720" spans="1:9" x14ac:dyDescent="0.3">
      <c r="A2720" t="s">
        <v>1937</v>
      </c>
      <c r="B2720" s="1">
        <v>45797</v>
      </c>
      <c r="C2720" t="s">
        <v>875</v>
      </c>
      <c r="D2720" t="s">
        <v>1440</v>
      </c>
      <c r="E2720">
        <v>3</v>
      </c>
      <c r="F2720">
        <v>76110</v>
      </c>
      <c r="G2720" t="s">
        <v>1562</v>
      </c>
      <c r="H2720" t="s">
        <v>1441</v>
      </c>
      <c r="I2720" t="s">
        <v>1277</v>
      </c>
    </row>
    <row r="2721" spans="1:9" x14ac:dyDescent="0.3">
      <c r="A2721" t="s">
        <v>5061</v>
      </c>
      <c r="B2721" s="1">
        <v>45786</v>
      </c>
      <c r="C2721" t="s">
        <v>865</v>
      </c>
      <c r="D2721" t="s">
        <v>1444</v>
      </c>
      <c r="E2721">
        <v>1</v>
      </c>
      <c r="F2721">
        <v>1360</v>
      </c>
      <c r="G2721" t="s">
        <v>1562</v>
      </c>
      <c r="H2721" t="s">
        <v>1445</v>
      </c>
      <c r="I2721" t="s">
        <v>1282</v>
      </c>
    </row>
    <row r="2722" spans="1:9" x14ac:dyDescent="0.3">
      <c r="A2722" t="s">
        <v>4865</v>
      </c>
      <c r="B2722" s="1">
        <v>44945</v>
      </c>
      <c r="C2722" t="s">
        <v>324</v>
      </c>
      <c r="D2722" t="s">
        <v>1289</v>
      </c>
      <c r="E2722">
        <v>3</v>
      </c>
      <c r="F2722">
        <v>1590</v>
      </c>
      <c r="G2722" t="s">
        <v>1562</v>
      </c>
      <c r="H2722" t="s">
        <v>8086</v>
      </c>
      <c r="I2722" t="s">
        <v>1282</v>
      </c>
    </row>
    <row r="2723" spans="1:9" x14ac:dyDescent="0.3">
      <c r="A2723" t="s">
        <v>3143</v>
      </c>
      <c r="B2723" s="1">
        <v>45777</v>
      </c>
      <c r="C2723" t="s">
        <v>690</v>
      </c>
      <c r="D2723" t="s">
        <v>1329</v>
      </c>
      <c r="E2723">
        <v>1</v>
      </c>
      <c r="F2723">
        <v>350</v>
      </c>
      <c r="G2723" t="s">
        <v>1562</v>
      </c>
      <c r="H2723" t="s">
        <v>1330</v>
      </c>
      <c r="I2723" t="s">
        <v>1282</v>
      </c>
    </row>
    <row r="2724" spans="1:9" x14ac:dyDescent="0.3">
      <c r="A2724" t="s">
        <v>1609</v>
      </c>
      <c r="B2724" s="1">
        <v>45851</v>
      </c>
      <c r="C2724" t="s">
        <v>493</v>
      </c>
      <c r="D2724" t="s">
        <v>1323</v>
      </c>
      <c r="E2724">
        <v>1</v>
      </c>
      <c r="F2724">
        <v>620</v>
      </c>
      <c r="G2724" t="s">
        <v>1562</v>
      </c>
      <c r="H2724" t="s">
        <v>1324</v>
      </c>
      <c r="I2724" t="s">
        <v>1295</v>
      </c>
    </row>
    <row r="2725" spans="1:9" x14ac:dyDescent="0.3">
      <c r="A2725" t="s">
        <v>5411</v>
      </c>
      <c r="B2725" s="1">
        <v>45088</v>
      </c>
      <c r="C2725" t="s">
        <v>1064</v>
      </c>
      <c r="D2725" t="s">
        <v>1553</v>
      </c>
      <c r="E2725">
        <v>1</v>
      </c>
      <c r="F2725">
        <v>920</v>
      </c>
      <c r="G2725" t="s">
        <v>1562</v>
      </c>
      <c r="H2725" t="s">
        <v>8093</v>
      </c>
      <c r="I2725" t="s">
        <v>1292</v>
      </c>
    </row>
    <row r="2726" spans="1:9" x14ac:dyDescent="0.3">
      <c r="A2726" t="s">
        <v>5965</v>
      </c>
      <c r="B2726" s="1">
        <v>45794</v>
      </c>
      <c r="C2726" t="s">
        <v>164</v>
      </c>
      <c r="D2726" t="s">
        <v>1415</v>
      </c>
      <c r="E2726">
        <v>1</v>
      </c>
      <c r="F2726">
        <v>1000</v>
      </c>
      <c r="G2726" t="s">
        <v>1562</v>
      </c>
      <c r="H2726" t="s">
        <v>1416</v>
      </c>
      <c r="I2726" t="s">
        <v>1282</v>
      </c>
    </row>
    <row r="2727" spans="1:9" x14ac:dyDescent="0.3">
      <c r="A2727" t="s">
        <v>4303</v>
      </c>
      <c r="B2727" s="1">
        <v>45851</v>
      </c>
      <c r="C2727" t="s">
        <v>1120</v>
      </c>
      <c r="D2727" t="s">
        <v>1438</v>
      </c>
      <c r="E2727">
        <v>1</v>
      </c>
      <c r="F2727">
        <v>6750</v>
      </c>
      <c r="G2727" t="s">
        <v>1562</v>
      </c>
      <c r="H2727" t="s">
        <v>1439</v>
      </c>
      <c r="I2727" t="s">
        <v>1280</v>
      </c>
    </row>
    <row r="2728" spans="1:9" x14ac:dyDescent="0.3">
      <c r="A2728" t="s">
        <v>2485</v>
      </c>
      <c r="B2728" s="1">
        <v>45670</v>
      </c>
      <c r="C2728" t="s">
        <v>128</v>
      </c>
      <c r="D2728" t="s">
        <v>1492</v>
      </c>
      <c r="E2728">
        <v>1</v>
      </c>
      <c r="F2728">
        <v>2470</v>
      </c>
      <c r="G2728" t="s">
        <v>1562</v>
      </c>
      <c r="H2728" t="s">
        <v>8056</v>
      </c>
      <c r="I2728" t="s">
        <v>1271</v>
      </c>
    </row>
    <row r="2729" spans="1:9" x14ac:dyDescent="0.3">
      <c r="A2729" t="s">
        <v>1869</v>
      </c>
      <c r="B2729" s="1">
        <v>45588</v>
      </c>
      <c r="C2729" t="s">
        <v>922</v>
      </c>
      <c r="D2729" t="s">
        <v>1367</v>
      </c>
      <c r="E2729">
        <v>1</v>
      </c>
      <c r="F2729">
        <v>2420</v>
      </c>
      <c r="G2729" t="s">
        <v>1562</v>
      </c>
      <c r="H2729" t="s">
        <v>1368</v>
      </c>
      <c r="I2729" t="s">
        <v>1295</v>
      </c>
    </row>
    <row r="2730" spans="1:9" x14ac:dyDescent="0.3">
      <c r="A2730" t="s">
        <v>2989</v>
      </c>
      <c r="B2730" s="1">
        <v>45610</v>
      </c>
      <c r="C2730" t="s">
        <v>662</v>
      </c>
      <c r="D2730" t="s">
        <v>1521</v>
      </c>
      <c r="E2730">
        <v>1</v>
      </c>
      <c r="F2730">
        <v>2180</v>
      </c>
      <c r="G2730" t="s">
        <v>1562</v>
      </c>
      <c r="H2730" t="s">
        <v>8021</v>
      </c>
      <c r="I2730" t="s">
        <v>1271</v>
      </c>
    </row>
    <row r="2731" spans="1:9" x14ac:dyDescent="0.3">
      <c r="A2731" t="s">
        <v>6437</v>
      </c>
      <c r="B2731" s="1">
        <v>45777</v>
      </c>
      <c r="C2731" t="s">
        <v>158</v>
      </c>
      <c r="D2731" t="s">
        <v>1407</v>
      </c>
      <c r="E2731">
        <v>1</v>
      </c>
      <c r="F2731">
        <v>4870</v>
      </c>
      <c r="G2731" t="s">
        <v>1575</v>
      </c>
      <c r="H2731" t="s">
        <v>8057</v>
      </c>
      <c r="I2731" t="s">
        <v>1280</v>
      </c>
    </row>
    <row r="2732" spans="1:9" x14ac:dyDescent="0.3">
      <c r="A2732" t="s">
        <v>5689</v>
      </c>
      <c r="B2732" s="1">
        <v>45856</v>
      </c>
      <c r="C2732" t="s">
        <v>556</v>
      </c>
      <c r="D2732" t="s">
        <v>1423</v>
      </c>
      <c r="E2732">
        <v>2</v>
      </c>
      <c r="F2732">
        <v>57980</v>
      </c>
      <c r="G2732" t="s">
        <v>1562</v>
      </c>
      <c r="H2732" t="s">
        <v>8004</v>
      </c>
      <c r="I2732" t="s">
        <v>1277</v>
      </c>
    </row>
    <row r="2733" spans="1:9" x14ac:dyDescent="0.3">
      <c r="A2733" t="s">
        <v>6462</v>
      </c>
      <c r="B2733" s="1">
        <v>45948</v>
      </c>
      <c r="C2733" t="s">
        <v>1046</v>
      </c>
      <c r="D2733" t="s">
        <v>1531</v>
      </c>
      <c r="E2733">
        <v>1</v>
      </c>
      <c r="F2733">
        <v>5660</v>
      </c>
      <c r="G2733" t="s">
        <v>1575</v>
      </c>
      <c r="H2733" t="s">
        <v>1532</v>
      </c>
      <c r="I2733" t="s">
        <v>1277</v>
      </c>
    </row>
    <row r="2734" spans="1:9" x14ac:dyDescent="0.3">
      <c r="A2734" t="s">
        <v>3859</v>
      </c>
      <c r="B2734" s="1">
        <v>45311</v>
      </c>
      <c r="C2734" t="s">
        <v>1210</v>
      </c>
      <c r="D2734" t="s">
        <v>1290</v>
      </c>
      <c r="E2734">
        <v>1</v>
      </c>
      <c r="F2734">
        <v>280</v>
      </c>
      <c r="G2734" t="s">
        <v>1562</v>
      </c>
      <c r="H2734" t="s">
        <v>1291</v>
      </c>
      <c r="I2734" t="s">
        <v>1292</v>
      </c>
    </row>
    <row r="2735" spans="1:9" x14ac:dyDescent="0.3">
      <c r="A2735" t="s">
        <v>6266</v>
      </c>
      <c r="B2735" s="1">
        <v>45915</v>
      </c>
      <c r="C2735" t="s">
        <v>575</v>
      </c>
      <c r="D2735" t="s">
        <v>1356</v>
      </c>
      <c r="E2735">
        <v>1</v>
      </c>
      <c r="F2735">
        <v>740</v>
      </c>
      <c r="G2735" t="s">
        <v>1562</v>
      </c>
      <c r="H2735" t="s">
        <v>8028</v>
      </c>
      <c r="I2735" t="s">
        <v>1271</v>
      </c>
    </row>
    <row r="2736" spans="1:9" x14ac:dyDescent="0.3">
      <c r="A2736" t="s">
        <v>6536</v>
      </c>
      <c r="B2736" s="1">
        <v>45539</v>
      </c>
      <c r="C2736" t="s">
        <v>267</v>
      </c>
      <c r="D2736" t="s">
        <v>1504</v>
      </c>
      <c r="E2736">
        <v>1</v>
      </c>
      <c r="F2736">
        <v>1360</v>
      </c>
      <c r="G2736" t="s">
        <v>1562</v>
      </c>
      <c r="H2736" t="s">
        <v>1505</v>
      </c>
      <c r="I2736" t="s">
        <v>1292</v>
      </c>
    </row>
    <row r="2737" spans="1:9" x14ac:dyDescent="0.3">
      <c r="A2737" t="s">
        <v>6308</v>
      </c>
      <c r="B2737" s="1">
        <v>45731</v>
      </c>
      <c r="C2737" t="s">
        <v>1216</v>
      </c>
      <c r="D2737" t="s">
        <v>1504</v>
      </c>
      <c r="E2737">
        <v>2</v>
      </c>
      <c r="F2737">
        <v>2720</v>
      </c>
      <c r="G2737" t="s">
        <v>1562</v>
      </c>
      <c r="H2737" t="s">
        <v>1505</v>
      </c>
      <c r="I2737" t="s">
        <v>1292</v>
      </c>
    </row>
    <row r="2738" spans="1:9" x14ac:dyDescent="0.3">
      <c r="A2738" t="s">
        <v>5168</v>
      </c>
      <c r="B2738" s="1">
        <v>45886</v>
      </c>
      <c r="C2738" t="s">
        <v>771</v>
      </c>
      <c r="D2738" t="s">
        <v>1551</v>
      </c>
      <c r="E2738">
        <v>3</v>
      </c>
      <c r="F2738">
        <v>3090</v>
      </c>
      <c r="G2738" t="s">
        <v>1562</v>
      </c>
      <c r="H2738" t="s">
        <v>1552</v>
      </c>
      <c r="I2738" t="s">
        <v>1280</v>
      </c>
    </row>
    <row r="2739" spans="1:9" x14ac:dyDescent="0.3">
      <c r="A2739" t="s">
        <v>5158</v>
      </c>
      <c r="B2739" s="1">
        <v>45566</v>
      </c>
      <c r="C2739" t="s">
        <v>1130</v>
      </c>
      <c r="D2739" t="s">
        <v>1341</v>
      </c>
      <c r="E2739">
        <v>1</v>
      </c>
      <c r="F2739">
        <v>2640</v>
      </c>
      <c r="G2739" t="s">
        <v>1562</v>
      </c>
      <c r="H2739" t="s">
        <v>8040</v>
      </c>
      <c r="I2739" t="s">
        <v>1271</v>
      </c>
    </row>
    <row r="2740" spans="1:9" x14ac:dyDescent="0.3">
      <c r="A2740" t="s">
        <v>6153</v>
      </c>
      <c r="B2740" s="1">
        <v>45823</v>
      </c>
      <c r="C2740" t="s">
        <v>930</v>
      </c>
      <c r="D2740" t="s">
        <v>1386</v>
      </c>
      <c r="E2740">
        <v>3</v>
      </c>
      <c r="F2740">
        <v>33780</v>
      </c>
      <c r="G2740" t="s">
        <v>1562</v>
      </c>
      <c r="H2740" t="s">
        <v>1387</v>
      </c>
      <c r="I2740" t="s">
        <v>1267</v>
      </c>
    </row>
    <row r="2741" spans="1:9" x14ac:dyDescent="0.3">
      <c r="A2741" t="s">
        <v>5847</v>
      </c>
      <c r="B2741" s="1">
        <v>45614</v>
      </c>
      <c r="C2741" t="s">
        <v>1231</v>
      </c>
      <c r="D2741" t="s">
        <v>1461</v>
      </c>
      <c r="E2741">
        <v>1</v>
      </c>
      <c r="F2741">
        <v>25720</v>
      </c>
      <c r="G2741" t="s">
        <v>1562</v>
      </c>
      <c r="H2741" t="s">
        <v>8000</v>
      </c>
      <c r="I2741" t="s">
        <v>1277</v>
      </c>
    </row>
    <row r="2742" spans="1:9" x14ac:dyDescent="0.3">
      <c r="A2742" t="s">
        <v>4636</v>
      </c>
      <c r="B2742" s="1">
        <v>45828</v>
      </c>
      <c r="C2742" t="s">
        <v>990</v>
      </c>
      <c r="D2742" t="s">
        <v>1431</v>
      </c>
      <c r="E2742">
        <v>1</v>
      </c>
      <c r="F2742">
        <v>6730</v>
      </c>
      <c r="G2742" t="s">
        <v>1562</v>
      </c>
      <c r="H2742" t="s">
        <v>1432</v>
      </c>
      <c r="I2742" t="s">
        <v>1280</v>
      </c>
    </row>
    <row r="2743" spans="1:9" x14ac:dyDescent="0.3">
      <c r="A2743" t="s">
        <v>3627</v>
      </c>
      <c r="B2743" s="1">
        <v>45994</v>
      </c>
      <c r="C2743" t="s">
        <v>1004</v>
      </c>
      <c r="D2743" t="s">
        <v>1370</v>
      </c>
      <c r="E2743">
        <v>3</v>
      </c>
      <c r="F2743">
        <v>900</v>
      </c>
      <c r="G2743" t="s">
        <v>1562</v>
      </c>
      <c r="H2743" t="s">
        <v>8083</v>
      </c>
      <c r="I2743" t="s">
        <v>1282</v>
      </c>
    </row>
    <row r="2744" spans="1:9" x14ac:dyDescent="0.3">
      <c r="A2744" t="s">
        <v>2049</v>
      </c>
      <c r="B2744" s="1">
        <v>45667</v>
      </c>
      <c r="C2744" t="s">
        <v>276</v>
      </c>
      <c r="D2744" t="s">
        <v>1488</v>
      </c>
      <c r="E2744">
        <v>2</v>
      </c>
      <c r="F2744">
        <v>88840</v>
      </c>
      <c r="G2744" t="s">
        <v>1562</v>
      </c>
      <c r="H2744" t="s">
        <v>7988</v>
      </c>
      <c r="I2744" t="s">
        <v>1277</v>
      </c>
    </row>
    <row r="2745" spans="1:9" x14ac:dyDescent="0.3">
      <c r="A2745" t="s">
        <v>3385</v>
      </c>
      <c r="B2745" s="1">
        <v>45996</v>
      </c>
      <c r="C2745" t="s">
        <v>1027</v>
      </c>
      <c r="D2745" t="s">
        <v>1370</v>
      </c>
      <c r="E2745">
        <v>1</v>
      </c>
      <c r="F2745">
        <v>300</v>
      </c>
      <c r="G2745" t="s">
        <v>1562</v>
      </c>
      <c r="H2745" t="s">
        <v>8083</v>
      </c>
      <c r="I2745" t="s">
        <v>1282</v>
      </c>
    </row>
    <row r="2746" spans="1:9" x14ac:dyDescent="0.3">
      <c r="A2746" t="s">
        <v>6190</v>
      </c>
      <c r="B2746" s="1">
        <v>45894</v>
      </c>
      <c r="C2746" t="s">
        <v>793</v>
      </c>
      <c r="D2746" t="s">
        <v>1511</v>
      </c>
      <c r="E2746">
        <v>1</v>
      </c>
      <c r="F2746">
        <v>1660</v>
      </c>
      <c r="G2746" t="s">
        <v>1562</v>
      </c>
      <c r="H2746" t="s">
        <v>8036</v>
      </c>
      <c r="I2746" t="s">
        <v>1271</v>
      </c>
    </row>
    <row r="2747" spans="1:9" x14ac:dyDescent="0.3">
      <c r="A2747" t="s">
        <v>6000</v>
      </c>
      <c r="B2747" s="1">
        <v>45851</v>
      </c>
      <c r="C2747" t="s">
        <v>23</v>
      </c>
      <c r="D2747" t="s">
        <v>1446</v>
      </c>
      <c r="E2747">
        <v>1</v>
      </c>
      <c r="F2747">
        <v>1680</v>
      </c>
      <c r="G2747" t="s">
        <v>1562</v>
      </c>
      <c r="H2747" t="s">
        <v>1447</v>
      </c>
      <c r="I2747" t="s">
        <v>1267</v>
      </c>
    </row>
    <row r="2748" spans="1:9" x14ac:dyDescent="0.3">
      <c r="A2748" t="s">
        <v>1667</v>
      </c>
      <c r="B2748" s="1">
        <v>45747</v>
      </c>
      <c r="C2748" t="s">
        <v>1000</v>
      </c>
      <c r="D2748" t="s">
        <v>1347</v>
      </c>
      <c r="E2748">
        <v>2</v>
      </c>
      <c r="F2748">
        <v>96940</v>
      </c>
      <c r="G2748" t="s">
        <v>1562</v>
      </c>
      <c r="H2748" t="s">
        <v>1348</v>
      </c>
      <c r="I2748" t="s">
        <v>1277</v>
      </c>
    </row>
    <row r="2749" spans="1:9" x14ac:dyDescent="0.3">
      <c r="A2749" t="s">
        <v>6540</v>
      </c>
      <c r="B2749" s="1">
        <v>45882</v>
      </c>
      <c r="C2749" t="s">
        <v>231</v>
      </c>
      <c r="D2749" t="s">
        <v>1530</v>
      </c>
      <c r="E2749">
        <v>1</v>
      </c>
      <c r="F2749">
        <v>4020</v>
      </c>
      <c r="G2749" t="s">
        <v>1562</v>
      </c>
      <c r="H2749" t="s">
        <v>8100</v>
      </c>
      <c r="I2749" t="s">
        <v>1297</v>
      </c>
    </row>
    <row r="2750" spans="1:9" x14ac:dyDescent="0.3">
      <c r="A2750" t="s">
        <v>2901</v>
      </c>
      <c r="B2750" s="1">
        <v>45079</v>
      </c>
      <c r="C2750" t="s">
        <v>1198</v>
      </c>
      <c r="D2750" t="s">
        <v>1314</v>
      </c>
      <c r="E2750">
        <v>1</v>
      </c>
      <c r="F2750">
        <v>42630</v>
      </c>
      <c r="G2750" t="s">
        <v>1562</v>
      </c>
      <c r="H2750" t="s">
        <v>1315</v>
      </c>
      <c r="I2750" t="s">
        <v>1277</v>
      </c>
    </row>
    <row r="2751" spans="1:9" x14ac:dyDescent="0.3">
      <c r="A2751" t="s">
        <v>2326</v>
      </c>
      <c r="B2751" s="1">
        <v>45585</v>
      </c>
      <c r="C2751" t="s">
        <v>715</v>
      </c>
      <c r="D2751" t="s">
        <v>1500</v>
      </c>
      <c r="E2751">
        <v>1</v>
      </c>
      <c r="F2751">
        <v>1800</v>
      </c>
      <c r="G2751" t="s">
        <v>1562</v>
      </c>
      <c r="H2751" t="s">
        <v>8032</v>
      </c>
      <c r="I2751" t="s">
        <v>1271</v>
      </c>
    </row>
    <row r="2752" spans="1:9" x14ac:dyDescent="0.3">
      <c r="A2752" t="s">
        <v>1678</v>
      </c>
      <c r="B2752" s="1">
        <v>46006</v>
      </c>
      <c r="C2752" t="s">
        <v>992</v>
      </c>
      <c r="D2752" t="s">
        <v>1375</v>
      </c>
      <c r="E2752">
        <v>3</v>
      </c>
      <c r="F2752">
        <v>46530</v>
      </c>
      <c r="G2752" t="s">
        <v>1562</v>
      </c>
      <c r="H2752" t="s">
        <v>7992</v>
      </c>
      <c r="I2752" t="s">
        <v>1277</v>
      </c>
    </row>
    <row r="2753" spans="1:9" x14ac:dyDescent="0.3">
      <c r="A2753" t="s">
        <v>2386</v>
      </c>
      <c r="B2753" s="1">
        <v>45647</v>
      </c>
      <c r="C2753" t="s">
        <v>186</v>
      </c>
      <c r="D2753" t="s">
        <v>1513</v>
      </c>
      <c r="E2753">
        <v>1</v>
      </c>
      <c r="F2753">
        <v>4570</v>
      </c>
      <c r="G2753" t="s">
        <v>1562</v>
      </c>
      <c r="H2753" t="s">
        <v>1514</v>
      </c>
      <c r="I2753" t="s">
        <v>1280</v>
      </c>
    </row>
    <row r="2754" spans="1:9" x14ac:dyDescent="0.3">
      <c r="A2754" t="s">
        <v>5007</v>
      </c>
      <c r="B2754" s="1">
        <v>45580</v>
      </c>
      <c r="C2754" t="s">
        <v>554</v>
      </c>
      <c r="D2754" t="s">
        <v>1513</v>
      </c>
      <c r="E2754">
        <v>1</v>
      </c>
      <c r="F2754">
        <v>4570</v>
      </c>
      <c r="G2754" t="s">
        <v>1562</v>
      </c>
      <c r="H2754" t="s">
        <v>1514</v>
      </c>
      <c r="I2754" t="s">
        <v>1280</v>
      </c>
    </row>
    <row r="2755" spans="1:9" x14ac:dyDescent="0.3">
      <c r="A2755" t="s">
        <v>1740</v>
      </c>
      <c r="B2755" s="1">
        <v>45265</v>
      </c>
      <c r="C2755" t="s">
        <v>505</v>
      </c>
      <c r="D2755" t="s">
        <v>1339</v>
      </c>
      <c r="E2755">
        <v>1</v>
      </c>
      <c r="F2755">
        <v>1900</v>
      </c>
      <c r="G2755" t="s">
        <v>1562</v>
      </c>
      <c r="H2755" t="s">
        <v>1340</v>
      </c>
      <c r="I2755" t="s">
        <v>1280</v>
      </c>
    </row>
    <row r="2756" spans="1:9" x14ac:dyDescent="0.3">
      <c r="A2756" t="s">
        <v>3963</v>
      </c>
      <c r="B2756" s="1">
        <v>45366</v>
      </c>
      <c r="C2756" t="s">
        <v>825</v>
      </c>
      <c r="D2756" t="s">
        <v>1407</v>
      </c>
      <c r="E2756">
        <v>2</v>
      </c>
      <c r="F2756">
        <v>9740</v>
      </c>
      <c r="G2756" t="s">
        <v>1562</v>
      </c>
      <c r="H2756" t="s">
        <v>8057</v>
      </c>
      <c r="I2756" t="s">
        <v>1280</v>
      </c>
    </row>
    <row r="2757" spans="1:9" x14ac:dyDescent="0.3">
      <c r="A2757" t="s">
        <v>3346</v>
      </c>
      <c r="B2757" s="1">
        <v>45601</v>
      </c>
      <c r="C2757" t="s">
        <v>61</v>
      </c>
      <c r="D2757" t="s">
        <v>1316</v>
      </c>
      <c r="E2757">
        <v>1</v>
      </c>
      <c r="F2757">
        <v>1480</v>
      </c>
      <c r="G2757" t="s">
        <v>1562</v>
      </c>
      <c r="H2757" t="s">
        <v>1317</v>
      </c>
      <c r="I2757" t="s">
        <v>1282</v>
      </c>
    </row>
    <row r="2758" spans="1:9" x14ac:dyDescent="0.3">
      <c r="A2758" t="s">
        <v>5969</v>
      </c>
      <c r="B2758" s="1">
        <v>45634</v>
      </c>
      <c r="C2758" t="s">
        <v>345</v>
      </c>
      <c r="D2758" t="s">
        <v>1550</v>
      </c>
      <c r="E2758">
        <v>1</v>
      </c>
      <c r="F2758">
        <v>37670</v>
      </c>
      <c r="G2758" t="s">
        <v>1562</v>
      </c>
      <c r="H2758" t="s">
        <v>7994</v>
      </c>
      <c r="I2758" t="s">
        <v>1277</v>
      </c>
    </row>
    <row r="2759" spans="1:9" x14ac:dyDescent="0.3">
      <c r="A2759" t="s">
        <v>2796</v>
      </c>
      <c r="B2759" s="1">
        <v>45672</v>
      </c>
      <c r="C2759" t="s">
        <v>852</v>
      </c>
      <c r="D2759" t="s">
        <v>1318</v>
      </c>
      <c r="E2759">
        <v>1</v>
      </c>
      <c r="F2759">
        <v>1190</v>
      </c>
      <c r="G2759" t="s">
        <v>1562</v>
      </c>
      <c r="H2759" t="s">
        <v>8094</v>
      </c>
      <c r="I2759" t="s">
        <v>1297</v>
      </c>
    </row>
    <row r="2760" spans="1:9" x14ac:dyDescent="0.3">
      <c r="A2760" t="s">
        <v>3315</v>
      </c>
      <c r="B2760" s="1">
        <v>45751</v>
      </c>
      <c r="C2760" t="s">
        <v>292</v>
      </c>
      <c r="D2760" t="s">
        <v>1296</v>
      </c>
      <c r="E2760">
        <v>5</v>
      </c>
      <c r="F2760">
        <v>8450</v>
      </c>
      <c r="G2760" t="s">
        <v>1562</v>
      </c>
      <c r="H2760" t="s">
        <v>8101</v>
      </c>
      <c r="I2760" t="s">
        <v>1297</v>
      </c>
    </row>
    <row r="2761" spans="1:9" x14ac:dyDescent="0.3">
      <c r="A2761" t="s">
        <v>2531</v>
      </c>
      <c r="B2761" s="1">
        <v>45602</v>
      </c>
      <c r="C2761" t="s">
        <v>451</v>
      </c>
      <c r="D2761" t="s">
        <v>1303</v>
      </c>
      <c r="E2761">
        <v>2</v>
      </c>
      <c r="F2761">
        <v>7220</v>
      </c>
      <c r="G2761" t="s">
        <v>1564</v>
      </c>
      <c r="H2761" t="s">
        <v>8048</v>
      </c>
      <c r="I2761" t="s">
        <v>1271</v>
      </c>
    </row>
    <row r="2762" spans="1:9" x14ac:dyDescent="0.3">
      <c r="A2762" t="s">
        <v>5377</v>
      </c>
      <c r="B2762" s="1">
        <v>45156</v>
      </c>
      <c r="C2762" t="s">
        <v>1066</v>
      </c>
      <c r="D2762" t="s">
        <v>1338</v>
      </c>
      <c r="E2762">
        <v>1</v>
      </c>
      <c r="F2762">
        <v>8870</v>
      </c>
      <c r="G2762" t="s">
        <v>1562</v>
      </c>
      <c r="H2762" t="s">
        <v>8058</v>
      </c>
      <c r="I2762" t="s">
        <v>1280</v>
      </c>
    </row>
    <row r="2763" spans="1:9" x14ac:dyDescent="0.3">
      <c r="A2763" t="s">
        <v>5495</v>
      </c>
      <c r="B2763" s="1">
        <v>45008</v>
      </c>
      <c r="C2763" t="s">
        <v>372</v>
      </c>
      <c r="D2763" t="s">
        <v>1270</v>
      </c>
      <c r="E2763">
        <v>1</v>
      </c>
      <c r="F2763">
        <v>960</v>
      </c>
      <c r="G2763" t="s">
        <v>1562</v>
      </c>
      <c r="H2763" t="s">
        <v>8046</v>
      </c>
      <c r="I2763" t="s">
        <v>1271</v>
      </c>
    </row>
    <row r="2764" spans="1:9" x14ac:dyDescent="0.3">
      <c r="A2764" t="s">
        <v>5813</v>
      </c>
      <c r="B2764" s="1">
        <v>45304</v>
      </c>
      <c r="C2764" t="s">
        <v>440</v>
      </c>
      <c r="D2764" t="s">
        <v>1357</v>
      </c>
      <c r="E2764">
        <v>4</v>
      </c>
      <c r="F2764">
        <v>18920</v>
      </c>
      <c r="G2764" t="s">
        <v>1562</v>
      </c>
      <c r="H2764" t="s">
        <v>8061</v>
      </c>
      <c r="I2764" t="s">
        <v>1280</v>
      </c>
    </row>
    <row r="2765" spans="1:9" x14ac:dyDescent="0.3">
      <c r="A2765" t="s">
        <v>4142</v>
      </c>
      <c r="B2765" s="1">
        <v>45355</v>
      </c>
      <c r="C2765" t="s">
        <v>913</v>
      </c>
      <c r="D2765" t="s">
        <v>1479</v>
      </c>
      <c r="E2765">
        <v>2</v>
      </c>
      <c r="F2765">
        <v>3720</v>
      </c>
      <c r="G2765" t="s">
        <v>1562</v>
      </c>
      <c r="H2765" t="s">
        <v>8026</v>
      </c>
      <c r="I2765" t="s">
        <v>1271</v>
      </c>
    </row>
    <row r="2766" spans="1:9" x14ac:dyDescent="0.3">
      <c r="A2766" t="s">
        <v>3932</v>
      </c>
      <c r="B2766" s="1">
        <v>45873</v>
      </c>
      <c r="C2766" t="s">
        <v>1070</v>
      </c>
      <c r="D2766" t="s">
        <v>1316</v>
      </c>
      <c r="E2766">
        <v>2</v>
      </c>
      <c r="F2766">
        <v>2960</v>
      </c>
      <c r="G2766" t="s">
        <v>1562</v>
      </c>
      <c r="H2766" t="s">
        <v>1317</v>
      </c>
      <c r="I2766" t="s">
        <v>1282</v>
      </c>
    </row>
    <row r="2767" spans="1:9" x14ac:dyDescent="0.3">
      <c r="A2767" t="s">
        <v>3520</v>
      </c>
      <c r="B2767" s="1">
        <v>45972</v>
      </c>
      <c r="C2767" t="s">
        <v>427</v>
      </c>
      <c r="D2767" t="s">
        <v>1523</v>
      </c>
      <c r="E2767">
        <v>2</v>
      </c>
      <c r="F2767">
        <v>15360</v>
      </c>
      <c r="G2767" t="s">
        <v>1562</v>
      </c>
      <c r="H2767" t="s">
        <v>7998</v>
      </c>
      <c r="I2767" t="s">
        <v>1277</v>
      </c>
    </row>
    <row r="2768" spans="1:9" x14ac:dyDescent="0.3">
      <c r="A2768" t="s">
        <v>5882</v>
      </c>
      <c r="B2768" s="1">
        <v>45242</v>
      </c>
      <c r="C2768" t="s">
        <v>1257</v>
      </c>
      <c r="D2768" t="s">
        <v>1446</v>
      </c>
      <c r="E2768">
        <v>1</v>
      </c>
      <c r="F2768">
        <v>1680</v>
      </c>
      <c r="G2768" t="s">
        <v>1562</v>
      </c>
      <c r="H2768" t="s">
        <v>1447</v>
      </c>
      <c r="I2768" t="s">
        <v>1267</v>
      </c>
    </row>
    <row r="2769" spans="1:9" x14ac:dyDescent="0.3">
      <c r="A2769" t="s">
        <v>3089</v>
      </c>
      <c r="B2769" s="1">
        <v>45940</v>
      </c>
      <c r="C2769" t="s">
        <v>564</v>
      </c>
      <c r="D2769" t="s">
        <v>1393</v>
      </c>
      <c r="E2769">
        <v>1</v>
      </c>
      <c r="F2769">
        <v>1020</v>
      </c>
      <c r="G2769" t="s">
        <v>1562</v>
      </c>
      <c r="H2769" t="s">
        <v>8081</v>
      </c>
      <c r="I2769" t="s">
        <v>1282</v>
      </c>
    </row>
    <row r="2770" spans="1:9" x14ac:dyDescent="0.3">
      <c r="A2770" t="s">
        <v>5488</v>
      </c>
      <c r="B2770" s="1">
        <v>45910</v>
      </c>
      <c r="C2770" t="s">
        <v>771</v>
      </c>
      <c r="D2770" t="s">
        <v>1354</v>
      </c>
      <c r="E2770">
        <v>1</v>
      </c>
      <c r="F2770">
        <v>24220</v>
      </c>
      <c r="G2770" t="s">
        <v>1575</v>
      </c>
      <c r="H2770" t="s">
        <v>1355</v>
      </c>
      <c r="I2770" t="s">
        <v>1277</v>
      </c>
    </row>
    <row r="2771" spans="1:9" x14ac:dyDescent="0.3">
      <c r="A2771" t="s">
        <v>5271</v>
      </c>
      <c r="B2771" s="1">
        <v>45518</v>
      </c>
      <c r="C2771" t="s">
        <v>1092</v>
      </c>
      <c r="D2771" t="s">
        <v>1358</v>
      </c>
      <c r="E2771">
        <v>1</v>
      </c>
      <c r="F2771">
        <v>610</v>
      </c>
      <c r="G2771" t="s">
        <v>1564</v>
      </c>
      <c r="H2771" t="s">
        <v>1359</v>
      </c>
      <c r="I2771" t="s">
        <v>1292</v>
      </c>
    </row>
    <row r="2772" spans="1:9" x14ac:dyDescent="0.3">
      <c r="A2772" t="s">
        <v>2437</v>
      </c>
      <c r="B2772" s="1">
        <v>45031</v>
      </c>
      <c r="C2772" t="s">
        <v>1163</v>
      </c>
      <c r="D2772" t="s">
        <v>1483</v>
      </c>
      <c r="E2772">
        <v>2</v>
      </c>
      <c r="F2772">
        <v>1620</v>
      </c>
      <c r="G2772" t="s">
        <v>1562</v>
      </c>
      <c r="H2772" t="s">
        <v>8099</v>
      </c>
      <c r="I2772" t="s">
        <v>1297</v>
      </c>
    </row>
    <row r="2773" spans="1:9" x14ac:dyDescent="0.3">
      <c r="A2773" t="s">
        <v>3588</v>
      </c>
      <c r="B2773" s="1">
        <v>45058</v>
      </c>
      <c r="C2773" t="s">
        <v>283</v>
      </c>
      <c r="D2773" t="s">
        <v>1373</v>
      </c>
      <c r="E2773">
        <v>2</v>
      </c>
      <c r="F2773">
        <v>84740</v>
      </c>
      <c r="G2773" t="s">
        <v>1575</v>
      </c>
      <c r="H2773" t="s">
        <v>1374</v>
      </c>
      <c r="I2773" t="s">
        <v>1277</v>
      </c>
    </row>
    <row r="2774" spans="1:9" x14ac:dyDescent="0.3">
      <c r="A2774" t="s">
        <v>4559</v>
      </c>
      <c r="B2774" s="1">
        <v>46002</v>
      </c>
      <c r="C2774" t="s">
        <v>1166</v>
      </c>
      <c r="D2774" t="s">
        <v>1372</v>
      </c>
      <c r="E2774">
        <v>1</v>
      </c>
      <c r="F2774">
        <v>720</v>
      </c>
      <c r="G2774" t="s">
        <v>1562</v>
      </c>
      <c r="H2774" t="s">
        <v>8091</v>
      </c>
      <c r="I2774" t="s">
        <v>1292</v>
      </c>
    </row>
    <row r="2775" spans="1:9" x14ac:dyDescent="0.3">
      <c r="A2775" t="s">
        <v>6461</v>
      </c>
      <c r="B2775" s="1">
        <v>45262</v>
      </c>
      <c r="C2775" t="s">
        <v>300</v>
      </c>
      <c r="D2775" t="s">
        <v>1360</v>
      </c>
      <c r="E2775">
        <v>2</v>
      </c>
      <c r="F2775">
        <v>3000</v>
      </c>
      <c r="G2775" t="s">
        <v>1562</v>
      </c>
      <c r="H2775" t="s">
        <v>1361</v>
      </c>
      <c r="I2775" t="s">
        <v>1282</v>
      </c>
    </row>
    <row r="2776" spans="1:9" x14ac:dyDescent="0.3">
      <c r="A2776" t="s">
        <v>6239</v>
      </c>
      <c r="B2776" s="1">
        <v>45882</v>
      </c>
      <c r="C2776" t="s">
        <v>662</v>
      </c>
      <c r="D2776" t="s">
        <v>1333</v>
      </c>
      <c r="E2776">
        <v>1</v>
      </c>
      <c r="F2776">
        <v>1290</v>
      </c>
      <c r="G2776" t="s">
        <v>1562</v>
      </c>
      <c r="H2776" t="s">
        <v>8018</v>
      </c>
      <c r="I2776" t="s">
        <v>1271</v>
      </c>
    </row>
    <row r="2777" spans="1:9" x14ac:dyDescent="0.3">
      <c r="A2777" t="s">
        <v>2812</v>
      </c>
      <c r="B2777" s="1">
        <v>45253</v>
      </c>
      <c r="C2777" t="s">
        <v>866</v>
      </c>
      <c r="D2777" t="s">
        <v>1356</v>
      </c>
      <c r="E2777">
        <v>2</v>
      </c>
      <c r="F2777">
        <v>1480</v>
      </c>
      <c r="G2777" t="s">
        <v>1564</v>
      </c>
      <c r="H2777" t="s">
        <v>8028</v>
      </c>
      <c r="I2777" t="s">
        <v>1271</v>
      </c>
    </row>
    <row r="2778" spans="1:9" x14ac:dyDescent="0.3">
      <c r="A2778" t="s">
        <v>2396</v>
      </c>
      <c r="B2778" s="1">
        <v>45595</v>
      </c>
      <c r="C2778" t="s">
        <v>907</v>
      </c>
      <c r="D2778" t="s">
        <v>1464</v>
      </c>
      <c r="E2778">
        <v>1</v>
      </c>
      <c r="F2778">
        <v>1040</v>
      </c>
      <c r="G2778" t="s">
        <v>1562</v>
      </c>
      <c r="H2778" t="s">
        <v>8085</v>
      </c>
      <c r="I2778" t="s">
        <v>1282</v>
      </c>
    </row>
    <row r="2779" spans="1:9" x14ac:dyDescent="0.3">
      <c r="A2779" t="s">
        <v>6392</v>
      </c>
      <c r="B2779" s="1">
        <v>45741</v>
      </c>
      <c r="C2779" t="s">
        <v>945</v>
      </c>
      <c r="D2779" t="s">
        <v>1465</v>
      </c>
      <c r="E2779">
        <v>1</v>
      </c>
      <c r="F2779">
        <v>380</v>
      </c>
      <c r="G2779" t="s">
        <v>1562</v>
      </c>
      <c r="H2779" t="s">
        <v>8054</v>
      </c>
      <c r="I2779" t="s">
        <v>1271</v>
      </c>
    </row>
    <row r="2780" spans="1:9" x14ac:dyDescent="0.3">
      <c r="A2780" t="s">
        <v>3483</v>
      </c>
      <c r="B2780" s="1">
        <v>45944</v>
      </c>
      <c r="C2780" t="s">
        <v>391</v>
      </c>
      <c r="D2780" t="s">
        <v>1529</v>
      </c>
      <c r="E2780">
        <v>3</v>
      </c>
      <c r="F2780">
        <v>1560</v>
      </c>
      <c r="G2780" t="s">
        <v>1562</v>
      </c>
      <c r="H2780" t="s">
        <v>8087</v>
      </c>
      <c r="I2780" t="s">
        <v>1282</v>
      </c>
    </row>
    <row r="2781" spans="1:9" x14ac:dyDescent="0.3">
      <c r="A2781" t="s">
        <v>5998</v>
      </c>
      <c r="B2781" s="1">
        <v>45956</v>
      </c>
      <c r="C2781" t="s">
        <v>932</v>
      </c>
      <c r="D2781" t="s">
        <v>1336</v>
      </c>
      <c r="E2781">
        <v>1</v>
      </c>
      <c r="F2781">
        <v>1650</v>
      </c>
      <c r="G2781" t="s">
        <v>1562</v>
      </c>
      <c r="H2781" t="s">
        <v>8038</v>
      </c>
      <c r="I2781" t="s">
        <v>1271</v>
      </c>
    </row>
    <row r="2782" spans="1:9" x14ac:dyDescent="0.3">
      <c r="A2782" t="s">
        <v>3446</v>
      </c>
      <c r="B2782" s="1">
        <v>45938</v>
      </c>
      <c r="C2782" t="s">
        <v>213</v>
      </c>
      <c r="D2782" t="s">
        <v>1461</v>
      </c>
      <c r="E2782">
        <v>1</v>
      </c>
      <c r="F2782">
        <v>25720</v>
      </c>
      <c r="G2782" t="s">
        <v>1562</v>
      </c>
      <c r="H2782" t="s">
        <v>8000</v>
      </c>
      <c r="I2782" t="s">
        <v>1277</v>
      </c>
    </row>
    <row r="2783" spans="1:9" x14ac:dyDescent="0.3">
      <c r="A2783" t="s">
        <v>4914</v>
      </c>
      <c r="B2783" s="1">
        <v>45285</v>
      </c>
      <c r="C2783" t="s">
        <v>678</v>
      </c>
      <c r="D2783" t="s">
        <v>1440</v>
      </c>
      <c r="E2783">
        <v>1</v>
      </c>
      <c r="F2783">
        <v>25370</v>
      </c>
      <c r="G2783" t="s">
        <v>1562</v>
      </c>
      <c r="H2783" t="s">
        <v>1441</v>
      </c>
      <c r="I2783" t="s">
        <v>1277</v>
      </c>
    </row>
    <row r="2784" spans="1:9" x14ac:dyDescent="0.3">
      <c r="A2784" t="s">
        <v>6095</v>
      </c>
      <c r="B2784" s="1">
        <v>45270</v>
      </c>
      <c r="C2784" t="s">
        <v>166</v>
      </c>
      <c r="D2784" t="s">
        <v>1375</v>
      </c>
      <c r="E2784">
        <v>2</v>
      </c>
      <c r="F2784">
        <v>31020</v>
      </c>
      <c r="G2784" t="s">
        <v>1562</v>
      </c>
      <c r="H2784" t="s">
        <v>7992</v>
      </c>
      <c r="I2784" t="s">
        <v>1277</v>
      </c>
    </row>
    <row r="2785" spans="1:9" x14ac:dyDescent="0.3">
      <c r="A2785" t="s">
        <v>6008</v>
      </c>
      <c r="B2785" s="1">
        <v>45850</v>
      </c>
      <c r="C2785" t="s">
        <v>1182</v>
      </c>
      <c r="D2785" t="s">
        <v>1540</v>
      </c>
      <c r="E2785">
        <v>3</v>
      </c>
      <c r="F2785">
        <v>6870</v>
      </c>
      <c r="G2785" t="s">
        <v>1562</v>
      </c>
      <c r="H2785" t="s">
        <v>8065</v>
      </c>
      <c r="I2785" t="s">
        <v>1280</v>
      </c>
    </row>
    <row r="2786" spans="1:9" x14ac:dyDescent="0.3">
      <c r="A2786" t="s">
        <v>2138</v>
      </c>
      <c r="B2786" s="1">
        <v>45525</v>
      </c>
      <c r="C2786" t="s">
        <v>724</v>
      </c>
      <c r="D2786" t="s">
        <v>1408</v>
      </c>
      <c r="E2786">
        <v>2</v>
      </c>
      <c r="F2786">
        <v>1960</v>
      </c>
      <c r="G2786" t="s">
        <v>1562</v>
      </c>
      <c r="H2786" t="s">
        <v>8082</v>
      </c>
      <c r="I2786" t="s">
        <v>1282</v>
      </c>
    </row>
    <row r="2787" spans="1:9" x14ac:dyDescent="0.3">
      <c r="A2787" t="s">
        <v>5134</v>
      </c>
      <c r="B2787" s="1">
        <v>45990</v>
      </c>
      <c r="C2787" t="s">
        <v>1143</v>
      </c>
      <c r="D2787" t="s">
        <v>1296</v>
      </c>
      <c r="E2787">
        <v>2</v>
      </c>
      <c r="F2787">
        <v>3380</v>
      </c>
      <c r="G2787" t="s">
        <v>1562</v>
      </c>
      <c r="H2787" t="s">
        <v>8101</v>
      </c>
      <c r="I2787" t="s">
        <v>1297</v>
      </c>
    </row>
    <row r="2788" spans="1:9" x14ac:dyDescent="0.3">
      <c r="A2788" t="s">
        <v>6119</v>
      </c>
      <c r="B2788" s="1">
        <v>45725</v>
      </c>
      <c r="C2788" t="s">
        <v>104</v>
      </c>
      <c r="D2788" t="s">
        <v>1398</v>
      </c>
      <c r="E2788">
        <v>1</v>
      </c>
      <c r="F2788">
        <v>38340</v>
      </c>
      <c r="G2788" t="s">
        <v>1562</v>
      </c>
      <c r="H2788" t="s">
        <v>1399</v>
      </c>
      <c r="I2788" t="s">
        <v>1277</v>
      </c>
    </row>
    <row r="2789" spans="1:9" x14ac:dyDescent="0.3">
      <c r="A2789" t="s">
        <v>4252</v>
      </c>
      <c r="B2789" s="1">
        <v>45924</v>
      </c>
      <c r="C2789" t="s">
        <v>87</v>
      </c>
      <c r="D2789" t="s">
        <v>1362</v>
      </c>
      <c r="E2789">
        <v>1</v>
      </c>
      <c r="F2789">
        <v>25410</v>
      </c>
      <c r="G2789" t="s">
        <v>1562</v>
      </c>
      <c r="H2789" t="s">
        <v>1363</v>
      </c>
      <c r="I2789" t="s">
        <v>1277</v>
      </c>
    </row>
    <row r="2790" spans="1:9" x14ac:dyDescent="0.3">
      <c r="A2790" t="s">
        <v>2237</v>
      </c>
      <c r="B2790" s="1">
        <v>45431</v>
      </c>
      <c r="C2790" t="s">
        <v>385</v>
      </c>
      <c r="D2790" t="s">
        <v>1410</v>
      </c>
      <c r="E2790">
        <v>1</v>
      </c>
      <c r="F2790">
        <v>1560</v>
      </c>
      <c r="G2790" t="s">
        <v>1575</v>
      </c>
      <c r="H2790" t="s">
        <v>8072</v>
      </c>
      <c r="I2790" t="s">
        <v>1295</v>
      </c>
    </row>
    <row r="2791" spans="1:9" x14ac:dyDescent="0.3">
      <c r="A2791" t="s">
        <v>2075</v>
      </c>
      <c r="B2791" s="1">
        <v>45132</v>
      </c>
      <c r="C2791" t="s">
        <v>517</v>
      </c>
      <c r="D2791" t="s">
        <v>1378</v>
      </c>
      <c r="E2791">
        <v>1</v>
      </c>
      <c r="F2791">
        <v>2040</v>
      </c>
      <c r="G2791" t="s">
        <v>1562</v>
      </c>
      <c r="H2791" t="s">
        <v>8015</v>
      </c>
      <c r="I2791" t="s">
        <v>1271</v>
      </c>
    </row>
    <row r="2792" spans="1:9" x14ac:dyDescent="0.3">
      <c r="A2792" t="s">
        <v>6449</v>
      </c>
      <c r="B2792" s="1">
        <v>45397</v>
      </c>
      <c r="C2792" t="s">
        <v>1021</v>
      </c>
      <c r="D2792" t="s">
        <v>1331</v>
      </c>
      <c r="E2792">
        <v>2</v>
      </c>
      <c r="F2792">
        <v>16520</v>
      </c>
      <c r="G2792" t="s">
        <v>1562</v>
      </c>
      <c r="H2792" t="s">
        <v>1332</v>
      </c>
      <c r="I2792" t="s">
        <v>1267</v>
      </c>
    </row>
    <row r="2793" spans="1:9" x14ac:dyDescent="0.3">
      <c r="A2793" t="s">
        <v>5407</v>
      </c>
      <c r="B2793" s="1">
        <v>46004</v>
      </c>
      <c r="C2793" t="s">
        <v>1175</v>
      </c>
      <c r="D2793" t="s">
        <v>1516</v>
      </c>
      <c r="E2793">
        <v>4</v>
      </c>
      <c r="F2793">
        <v>18240</v>
      </c>
      <c r="G2793" t="s">
        <v>1562</v>
      </c>
      <c r="H2793" t="s">
        <v>1517</v>
      </c>
      <c r="I2793" t="s">
        <v>1267</v>
      </c>
    </row>
    <row r="2794" spans="1:9" x14ac:dyDescent="0.3">
      <c r="A2794" t="s">
        <v>2129</v>
      </c>
      <c r="B2794" s="1">
        <v>45569</v>
      </c>
      <c r="C2794" t="s">
        <v>697</v>
      </c>
      <c r="D2794" t="s">
        <v>1341</v>
      </c>
      <c r="E2794">
        <v>2</v>
      </c>
      <c r="F2794">
        <v>5280</v>
      </c>
      <c r="G2794" t="s">
        <v>1562</v>
      </c>
      <c r="H2794" t="s">
        <v>8040</v>
      </c>
      <c r="I2794" t="s">
        <v>1271</v>
      </c>
    </row>
    <row r="2795" spans="1:9" x14ac:dyDescent="0.3">
      <c r="A2795" t="s">
        <v>4618</v>
      </c>
      <c r="B2795" s="1">
        <v>45951</v>
      </c>
      <c r="C2795" t="s">
        <v>376</v>
      </c>
      <c r="D2795" t="s">
        <v>1389</v>
      </c>
      <c r="E2795">
        <v>1</v>
      </c>
      <c r="F2795">
        <v>2470</v>
      </c>
      <c r="G2795" t="s">
        <v>1562</v>
      </c>
      <c r="H2795" t="s">
        <v>8014</v>
      </c>
      <c r="I2795" t="s">
        <v>1271</v>
      </c>
    </row>
    <row r="2796" spans="1:9" x14ac:dyDescent="0.3">
      <c r="A2796" t="s">
        <v>3840</v>
      </c>
      <c r="B2796" s="1">
        <v>45979</v>
      </c>
      <c r="C2796" t="s">
        <v>323</v>
      </c>
      <c r="D2796" t="s">
        <v>1547</v>
      </c>
      <c r="E2796">
        <v>1</v>
      </c>
      <c r="F2796">
        <v>4420</v>
      </c>
      <c r="G2796" t="s">
        <v>1562</v>
      </c>
      <c r="H2796" t="s">
        <v>8044</v>
      </c>
      <c r="I2796" t="s">
        <v>1271</v>
      </c>
    </row>
    <row r="2797" spans="1:9" x14ac:dyDescent="0.3">
      <c r="A2797" t="s">
        <v>4960</v>
      </c>
      <c r="B2797" s="1">
        <v>45971</v>
      </c>
      <c r="C2797" t="s">
        <v>1231</v>
      </c>
      <c r="D2797" t="s">
        <v>1306</v>
      </c>
      <c r="E2797">
        <v>1</v>
      </c>
      <c r="F2797">
        <v>2390</v>
      </c>
      <c r="G2797" t="s">
        <v>1575</v>
      </c>
      <c r="H2797" t="s">
        <v>1307</v>
      </c>
      <c r="I2797" t="s">
        <v>1267</v>
      </c>
    </row>
    <row r="2798" spans="1:9" x14ac:dyDescent="0.3">
      <c r="A2798" t="s">
        <v>3229</v>
      </c>
      <c r="B2798" s="1">
        <v>45214</v>
      </c>
      <c r="C2798" t="s">
        <v>983</v>
      </c>
      <c r="D2798" t="s">
        <v>1545</v>
      </c>
      <c r="E2798">
        <v>2</v>
      </c>
      <c r="F2798">
        <v>67780</v>
      </c>
      <c r="G2798" t="s">
        <v>1562</v>
      </c>
      <c r="H2798" t="s">
        <v>7997</v>
      </c>
      <c r="I2798" t="s">
        <v>1277</v>
      </c>
    </row>
    <row r="2799" spans="1:9" x14ac:dyDescent="0.3">
      <c r="A2799" t="s">
        <v>5871</v>
      </c>
      <c r="B2799" s="1">
        <v>45215</v>
      </c>
      <c r="C2799" t="s">
        <v>191</v>
      </c>
      <c r="D2799" t="s">
        <v>1436</v>
      </c>
      <c r="E2799">
        <v>1</v>
      </c>
      <c r="F2799">
        <v>380</v>
      </c>
      <c r="G2799" t="s">
        <v>1562</v>
      </c>
      <c r="H2799" t="s">
        <v>1437</v>
      </c>
      <c r="I2799" t="s">
        <v>1282</v>
      </c>
    </row>
    <row r="2800" spans="1:9" x14ac:dyDescent="0.3">
      <c r="A2800" t="s">
        <v>4495</v>
      </c>
      <c r="B2800" s="1">
        <v>45550</v>
      </c>
      <c r="C2800" t="s">
        <v>595</v>
      </c>
      <c r="D2800" t="s">
        <v>1284</v>
      </c>
      <c r="E2800">
        <v>1</v>
      </c>
      <c r="F2800">
        <v>960</v>
      </c>
      <c r="G2800" t="s">
        <v>1562</v>
      </c>
      <c r="H2800" t="s">
        <v>1285</v>
      </c>
      <c r="I2800" t="s">
        <v>1282</v>
      </c>
    </row>
    <row r="2801" spans="1:9" x14ac:dyDescent="0.3">
      <c r="A2801" t="s">
        <v>4729</v>
      </c>
      <c r="B2801" s="1">
        <v>45740</v>
      </c>
      <c r="C2801" t="s">
        <v>831</v>
      </c>
      <c r="D2801" t="s">
        <v>1518</v>
      </c>
      <c r="E2801">
        <v>1</v>
      </c>
      <c r="F2801">
        <v>12160</v>
      </c>
      <c r="G2801" t="s">
        <v>1562</v>
      </c>
      <c r="H2801" t="s">
        <v>1519</v>
      </c>
      <c r="I2801" t="s">
        <v>1267</v>
      </c>
    </row>
    <row r="2802" spans="1:9" x14ac:dyDescent="0.3">
      <c r="A2802" t="s">
        <v>5177</v>
      </c>
      <c r="B2802" s="1">
        <v>45935</v>
      </c>
      <c r="C2802" t="s">
        <v>1230</v>
      </c>
      <c r="D2802" t="s">
        <v>1341</v>
      </c>
      <c r="E2802">
        <v>1</v>
      </c>
      <c r="F2802">
        <v>2640</v>
      </c>
      <c r="G2802" t="s">
        <v>1562</v>
      </c>
      <c r="H2802" t="s">
        <v>8040</v>
      </c>
      <c r="I2802" t="s">
        <v>1271</v>
      </c>
    </row>
    <row r="2803" spans="1:9" x14ac:dyDescent="0.3">
      <c r="A2803" t="s">
        <v>3594</v>
      </c>
      <c r="B2803" s="1">
        <v>45382</v>
      </c>
      <c r="C2803" t="s">
        <v>176</v>
      </c>
      <c r="D2803" t="s">
        <v>1426</v>
      </c>
      <c r="E2803">
        <v>1</v>
      </c>
      <c r="F2803">
        <v>3820</v>
      </c>
      <c r="G2803" t="s">
        <v>1562</v>
      </c>
      <c r="H2803" t="s">
        <v>8102</v>
      </c>
      <c r="I2803" t="s">
        <v>1297</v>
      </c>
    </row>
    <row r="2804" spans="1:9" x14ac:dyDescent="0.3">
      <c r="A2804" t="s">
        <v>2469</v>
      </c>
      <c r="B2804" s="1">
        <v>45767</v>
      </c>
      <c r="C2804" t="s">
        <v>42</v>
      </c>
      <c r="D2804" t="s">
        <v>1435</v>
      </c>
      <c r="E2804">
        <v>1</v>
      </c>
      <c r="F2804">
        <v>1940</v>
      </c>
      <c r="G2804" t="s">
        <v>1562</v>
      </c>
      <c r="H2804" t="s">
        <v>8073</v>
      </c>
      <c r="I2804" t="s">
        <v>1295</v>
      </c>
    </row>
    <row r="2805" spans="1:9" x14ac:dyDescent="0.3">
      <c r="A2805" t="s">
        <v>4315</v>
      </c>
      <c r="B2805" s="1">
        <v>45939</v>
      </c>
      <c r="C2805" t="s">
        <v>174</v>
      </c>
      <c r="D2805" t="s">
        <v>1422</v>
      </c>
      <c r="E2805">
        <v>1</v>
      </c>
      <c r="F2805">
        <v>11160</v>
      </c>
      <c r="G2805" t="s">
        <v>1562</v>
      </c>
      <c r="H2805" t="s">
        <v>7987</v>
      </c>
      <c r="I2805" t="s">
        <v>1277</v>
      </c>
    </row>
    <row r="2806" spans="1:9" x14ac:dyDescent="0.3">
      <c r="A2806" t="s">
        <v>2801</v>
      </c>
      <c r="B2806" s="1">
        <v>45657</v>
      </c>
      <c r="C2806" t="s">
        <v>1095</v>
      </c>
      <c r="D2806" t="s">
        <v>1389</v>
      </c>
      <c r="E2806">
        <v>1</v>
      </c>
      <c r="F2806">
        <v>2470</v>
      </c>
      <c r="G2806" t="s">
        <v>1562</v>
      </c>
      <c r="H2806" t="s">
        <v>8014</v>
      </c>
      <c r="I2806" t="s">
        <v>1271</v>
      </c>
    </row>
    <row r="2807" spans="1:9" x14ac:dyDescent="0.3">
      <c r="A2807" t="s">
        <v>4253</v>
      </c>
      <c r="B2807" s="1">
        <v>45961</v>
      </c>
      <c r="C2807" t="s">
        <v>890</v>
      </c>
      <c r="D2807" t="s">
        <v>1464</v>
      </c>
      <c r="E2807">
        <v>1</v>
      </c>
      <c r="F2807">
        <v>1040</v>
      </c>
      <c r="G2807" t="s">
        <v>1562</v>
      </c>
      <c r="H2807" t="s">
        <v>8085</v>
      </c>
      <c r="I2807" t="s">
        <v>1282</v>
      </c>
    </row>
    <row r="2808" spans="1:9" x14ac:dyDescent="0.3">
      <c r="A2808" t="s">
        <v>6253</v>
      </c>
      <c r="B2808" s="1">
        <v>45978</v>
      </c>
      <c r="C2808" t="s">
        <v>367</v>
      </c>
      <c r="D2808" t="s">
        <v>1459</v>
      </c>
      <c r="E2808">
        <v>1</v>
      </c>
      <c r="F2808">
        <v>4190</v>
      </c>
      <c r="G2808" t="s">
        <v>1562</v>
      </c>
      <c r="H2808" t="s">
        <v>8013</v>
      </c>
      <c r="I2808" t="s">
        <v>1271</v>
      </c>
    </row>
    <row r="2809" spans="1:9" x14ac:dyDescent="0.3">
      <c r="A2809" t="s">
        <v>3423</v>
      </c>
      <c r="B2809" s="1">
        <v>45575</v>
      </c>
      <c r="C2809" t="s">
        <v>777</v>
      </c>
      <c r="D2809" t="s">
        <v>1318</v>
      </c>
      <c r="E2809">
        <v>1</v>
      </c>
      <c r="F2809">
        <v>1190</v>
      </c>
      <c r="G2809" t="s">
        <v>1562</v>
      </c>
      <c r="H2809" t="s">
        <v>8094</v>
      </c>
      <c r="I2809" t="s">
        <v>1297</v>
      </c>
    </row>
    <row r="2810" spans="1:9" x14ac:dyDescent="0.3">
      <c r="A2810" t="s">
        <v>6124</v>
      </c>
      <c r="B2810" s="1">
        <v>45477</v>
      </c>
      <c r="C2810" t="s">
        <v>757</v>
      </c>
      <c r="D2810" t="s">
        <v>1342</v>
      </c>
      <c r="E2810">
        <v>1</v>
      </c>
      <c r="F2810">
        <v>900</v>
      </c>
      <c r="G2810" t="s">
        <v>1562</v>
      </c>
      <c r="H2810" t="s">
        <v>8055</v>
      </c>
      <c r="I2810" t="s">
        <v>1271</v>
      </c>
    </row>
    <row r="2811" spans="1:9" x14ac:dyDescent="0.3">
      <c r="A2811" t="s">
        <v>4050</v>
      </c>
      <c r="B2811" s="1">
        <v>45271</v>
      </c>
      <c r="C2811" t="s">
        <v>530</v>
      </c>
      <c r="D2811" t="s">
        <v>1412</v>
      </c>
      <c r="E2811">
        <v>1</v>
      </c>
      <c r="F2811">
        <v>45100</v>
      </c>
      <c r="G2811" t="s">
        <v>1562</v>
      </c>
      <c r="H2811" t="s">
        <v>7999</v>
      </c>
      <c r="I2811" t="s">
        <v>1277</v>
      </c>
    </row>
    <row r="2812" spans="1:9" x14ac:dyDescent="0.3">
      <c r="A2812" t="s">
        <v>3175</v>
      </c>
      <c r="B2812" s="1">
        <v>45283</v>
      </c>
      <c r="C2812" t="s">
        <v>1006</v>
      </c>
      <c r="D2812" t="s">
        <v>1454</v>
      </c>
      <c r="E2812">
        <v>1</v>
      </c>
      <c r="F2812">
        <v>14340</v>
      </c>
      <c r="G2812" t="s">
        <v>1564</v>
      </c>
      <c r="H2812" t="s">
        <v>1455</v>
      </c>
      <c r="I2812" t="s">
        <v>1267</v>
      </c>
    </row>
    <row r="2813" spans="1:9" x14ac:dyDescent="0.3">
      <c r="A2813" t="s">
        <v>6370</v>
      </c>
      <c r="B2813" s="1">
        <v>45804</v>
      </c>
      <c r="C2813" t="s">
        <v>122</v>
      </c>
      <c r="D2813" t="s">
        <v>1446</v>
      </c>
      <c r="E2813">
        <v>1</v>
      </c>
      <c r="F2813">
        <v>1680</v>
      </c>
      <c r="G2813" t="s">
        <v>1562</v>
      </c>
      <c r="H2813" t="s">
        <v>1447</v>
      </c>
      <c r="I2813" t="s">
        <v>1267</v>
      </c>
    </row>
    <row r="2814" spans="1:9" x14ac:dyDescent="0.3">
      <c r="A2814" t="s">
        <v>2883</v>
      </c>
      <c r="B2814" s="1">
        <v>45608</v>
      </c>
      <c r="C2814" t="s">
        <v>1065</v>
      </c>
      <c r="D2814" t="s">
        <v>1390</v>
      </c>
      <c r="E2814">
        <v>1</v>
      </c>
      <c r="F2814">
        <v>1970</v>
      </c>
      <c r="G2814" t="s">
        <v>1562</v>
      </c>
      <c r="H2814" t="s">
        <v>8051</v>
      </c>
      <c r="I2814" t="s">
        <v>1271</v>
      </c>
    </row>
    <row r="2815" spans="1:9" x14ac:dyDescent="0.3">
      <c r="A2815" t="s">
        <v>1972</v>
      </c>
      <c r="B2815" s="1">
        <v>45384</v>
      </c>
      <c r="C2815" t="s">
        <v>1253</v>
      </c>
      <c r="D2815" t="s">
        <v>1321</v>
      </c>
      <c r="E2815">
        <v>1</v>
      </c>
      <c r="F2815">
        <v>1570</v>
      </c>
      <c r="G2815" t="s">
        <v>1562</v>
      </c>
      <c r="H2815" t="s">
        <v>8041</v>
      </c>
      <c r="I2815" t="s">
        <v>1271</v>
      </c>
    </row>
    <row r="2816" spans="1:9" x14ac:dyDescent="0.3">
      <c r="A2816" t="s">
        <v>5944</v>
      </c>
      <c r="B2816" s="1">
        <v>45423</v>
      </c>
      <c r="C2816" t="s">
        <v>352</v>
      </c>
      <c r="D2816" t="s">
        <v>1327</v>
      </c>
      <c r="E2816">
        <v>2</v>
      </c>
      <c r="F2816">
        <v>19480</v>
      </c>
      <c r="G2816" t="s">
        <v>1562</v>
      </c>
      <c r="H2816" t="s">
        <v>1328</v>
      </c>
      <c r="I2816" t="s">
        <v>1280</v>
      </c>
    </row>
    <row r="2817" spans="1:9" x14ac:dyDescent="0.3">
      <c r="A2817" t="s">
        <v>1940</v>
      </c>
      <c r="B2817" s="1">
        <v>45746</v>
      </c>
      <c r="C2817" t="s">
        <v>816</v>
      </c>
      <c r="D2817" t="s">
        <v>1448</v>
      </c>
      <c r="E2817">
        <v>1</v>
      </c>
      <c r="F2817">
        <v>35640</v>
      </c>
      <c r="G2817" t="s">
        <v>1575</v>
      </c>
      <c r="H2817" t="s">
        <v>1449</v>
      </c>
      <c r="I2817" t="s">
        <v>1277</v>
      </c>
    </row>
    <row r="2818" spans="1:9" x14ac:dyDescent="0.3">
      <c r="A2818" t="s">
        <v>6170</v>
      </c>
      <c r="B2818" s="1">
        <v>45907</v>
      </c>
      <c r="C2818" t="s">
        <v>1171</v>
      </c>
      <c r="D2818" t="s">
        <v>1480</v>
      </c>
      <c r="E2818">
        <v>1</v>
      </c>
      <c r="F2818">
        <v>2240</v>
      </c>
      <c r="G2818" t="s">
        <v>1562</v>
      </c>
      <c r="H2818" t="s">
        <v>1481</v>
      </c>
      <c r="I2818" t="s">
        <v>1295</v>
      </c>
    </row>
    <row r="2819" spans="1:9" x14ac:dyDescent="0.3">
      <c r="A2819" t="s">
        <v>3750</v>
      </c>
      <c r="B2819" s="1">
        <v>45765</v>
      </c>
      <c r="C2819" t="s">
        <v>535</v>
      </c>
      <c r="D2819" t="s">
        <v>1499</v>
      </c>
      <c r="E2819">
        <v>4</v>
      </c>
      <c r="F2819">
        <v>107160</v>
      </c>
      <c r="G2819" t="s">
        <v>1562</v>
      </c>
      <c r="H2819" t="s">
        <v>7993</v>
      </c>
      <c r="I2819" t="s">
        <v>1277</v>
      </c>
    </row>
    <row r="2820" spans="1:9" x14ac:dyDescent="0.3">
      <c r="A2820" t="s">
        <v>2167</v>
      </c>
      <c r="B2820" s="1">
        <v>45951</v>
      </c>
      <c r="C2820" t="s">
        <v>1208</v>
      </c>
      <c r="D2820" t="s">
        <v>1471</v>
      </c>
      <c r="E2820">
        <v>1</v>
      </c>
      <c r="F2820">
        <v>690</v>
      </c>
      <c r="G2820" t="s">
        <v>1562</v>
      </c>
      <c r="H2820" t="s">
        <v>1472</v>
      </c>
      <c r="I2820" t="s">
        <v>1292</v>
      </c>
    </row>
    <row r="2821" spans="1:9" x14ac:dyDescent="0.3">
      <c r="A2821" t="s">
        <v>4310</v>
      </c>
      <c r="B2821" s="1">
        <v>45780</v>
      </c>
      <c r="C2821" t="s">
        <v>197</v>
      </c>
      <c r="D2821" t="s">
        <v>1440</v>
      </c>
      <c r="E2821">
        <v>1</v>
      </c>
      <c r="F2821">
        <v>25370</v>
      </c>
      <c r="G2821" t="s">
        <v>1562</v>
      </c>
      <c r="H2821" t="s">
        <v>1441</v>
      </c>
      <c r="I2821" t="s">
        <v>1277</v>
      </c>
    </row>
    <row r="2822" spans="1:9" x14ac:dyDescent="0.3">
      <c r="A2822" t="s">
        <v>1816</v>
      </c>
      <c r="B2822" s="1">
        <v>46013</v>
      </c>
      <c r="C2822" t="s">
        <v>1227</v>
      </c>
      <c r="D2822" t="s">
        <v>1537</v>
      </c>
      <c r="E2822">
        <v>1</v>
      </c>
      <c r="F2822">
        <v>970</v>
      </c>
      <c r="G2822" t="s">
        <v>1562</v>
      </c>
      <c r="H2822" t="s">
        <v>8084</v>
      </c>
      <c r="I2822" t="s">
        <v>1282</v>
      </c>
    </row>
    <row r="2823" spans="1:9" x14ac:dyDescent="0.3">
      <c r="A2823" t="s">
        <v>4831</v>
      </c>
      <c r="B2823" s="1">
        <v>45008</v>
      </c>
      <c r="C2823" t="s">
        <v>1123</v>
      </c>
      <c r="D2823" t="s">
        <v>1383</v>
      </c>
      <c r="E2823">
        <v>2</v>
      </c>
      <c r="F2823">
        <v>9440</v>
      </c>
      <c r="G2823" t="s">
        <v>1562</v>
      </c>
      <c r="H2823" t="s">
        <v>8024</v>
      </c>
      <c r="I2823" t="s">
        <v>1271</v>
      </c>
    </row>
    <row r="2824" spans="1:9" x14ac:dyDescent="0.3">
      <c r="A2824" t="s">
        <v>1573</v>
      </c>
      <c r="B2824" s="1">
        <v>44957</v>
      </c>
      <c r="C2824" t="s">
        <v>1098</v>
      </c>
      <c r="D2824" t="s">
        <v>1268</v>
      </c>
      <c r="E2824">
        <v>2</v>
      </c>
      <c r="F2824">
        <v>28860</v>
      </c>
      <c r="G2824" t="s">
        <v>1562</v>
      </c>
      <c r="H2824" t="s">
        <v>1269</v>
      </c>
      <c r="I2824" t="s">
        <v>1277</v>
      </c>
    </row>
    <row r="2825" spans="1:9" x14ac:dyDescent="0.3">
      <c r="A2825" t="s">
        <v>4383</v>
      </c>
      <c r="B2825" s="1">
        <v>45914</v>
      </c>
      <c r="C2825" t="s">
        <v>1208</v>
      </c>
      <c r="D2825" t="s">
        <v>1366</v>
      </c>
      <c r="E2825">
        <v>1</v>
      </c>
      <c r="F2825">
        <v>800</v>
      </c>
      <c r="G2825" t="s">
        <v>1562</v>
      </c>
      <c r="H2825" t="s">
        <v>8029</v>
      </c>
      <c r="I2825" t="s">
        <v>1271</v>
      </c>
    </row>
    <row r="2826" spans="1:9" x14ac:dyDescent="0.3">
      <c r="A2826" t="s">
        <v>6519</v>
      </c>
      <c r="B2826" s="1">
        <v>44960</v>
      </c>
      <c r="C2826" t="s">
        <v>793</v>
      </c>
      <c r="D2826" t="s">
        <v>1464</v>
      </c>
      <c r="E2826">
        <v>1</v>
      </c>
      <c r="F2826">
        <v>1040</v>
      </c>
      <c r="G2826" t="s">
        <v>1562</v>
      </c>
      <c r="H2826" t="s">
        <v>8085</v>
      </c>
      <c r="I2826" t="s">
        <v>1282</v>
      </c>
    </row>
    <row r="2827" spans="1:9" x14ac:dyDescent="0.3">
      <c r="A2827" t="s">
        <v>3623</v>
      </c>
      <c r="B2827" s="1">
        <v>45038</v>
      </c>
      <c r="C2827" t="s">
        <v>599</v>
      </c>
      <c r="D2827" t="s">
        <v>1521</v>
      </c>
      <c r="E2827">
        <v>1</v>
      </c>
      <c r="F2827">
        <v>2180</v>
      </c>
      <c r="G2827" t="s">
        <v>1562</v>
      </c>
      <c r="H2827" t="s">
        <v>8021</v>
      </c>
      <c r="I2827" t="s">
        <v>1271</v>
      </c>
    </row>
    <row r="2828" spans="1:9" x14ac:dyDescent="0.3">
      <c r="A2828" t="s">
        <v>4095</v>
      </c>
      <c r="B2828" s="1">
        <v>45883</v>
      </c>
      <c r="C2828" t="s">
        <v>600</v>
      </c>
      <c r="D2828" t="s">
        <v>1322</v>
      </c>
      <c r="E2828">
        <v>1</v>
      </c>
      <c r="F2828">
        <v>2470</v>
      </c>
      <c r="G2828" t="s">
        <v>1562</v>
      </c>
      <c r="H2828" t="s">
        <v>8039</v>
      </c>
      <c r="I2828" t="s">
        <v>1271</v>
      </c>
    </row>
    <row r="2829" spans="1:9" x14ac:dyDescent="0.3">
      <c r="A2829" t="s">
        <v>3055</v>
      </c>
      <c r="B2829" s="1">
        <v>45208</v>
      </c>
      <c r="C2829" t="s">
        <v>898</v>
      </c>
      <c r="D2829" t="s">
        <v>1404</v>
      </c>
      <c r="E2829">
        <v>1</v>
      </c>
      <c r="F2829">
        <v>3850</v>
      </c>
      <c r="G2829" t="s">
        <v>1562</v>
      </c>
      <c r="H2829" t="s">
        <v>1405</v>
      </c>
      <c r="I2829" t="s">
        <v>1280</v>
      </c>
    </row>
    <row r="2830" spans="1:9" x14ac:dyDescent="0.3">
      <c r="A2830" t="s">
        <v>5080</v>
      </c>
      <c r="B2830" s="1">
        <v>46002</v>
      </c>
      <c r="C2830" t="s">
        <v>1079</v>
      </c>
      <c r="D2830" t="s">
        <v>1288</v>
      </c>
      <c r="E2830">
        <v>1</v>
      </c>
      <c r="F2830">
        <v>7470</v>
      </c>
      <c r="G2830" t="s">
        <v>1562</v>
      </c>
      <c r="H2830" t="s">
        <v>8007</v>
      </c>
      <c r="I2830" t="s">
        <v>1277</v>
      </c>
    </row>
    <row r="2831" spans="1:9" x14ac:dyDescent="0.3">
      <c r="A2831" t="s">
        <v>3427</v>
      </c>
      <c r="B2831" s="1">
        <v>45451</v>
      </c>
      <c r="C2831" t="s">
        <v>1196</v>
      </c>
      <c r="D2831" t="s">
        <v>1429</v>
      </c>
      <c r="E2831">
        <v>3</v>
      </c>
      <c r="F2831">
        <v>17190</v>
      </c>
      <c r="G2831" t="s">
        <v>1562</v>
      </c>
      <c r="H2831" t="s">
        <v>7986</v>
      </c>
      <c r="I2831" t="s">
        <v>1277</v>
      </c>
    </row>
    <row r="2832" spans="1:9" x14ac:dyDescent="0.3">
      <c r="A2832" t="s">
        <v>3477</v>
      </c>
      <c r="B2832" s="1">
        <v>45979</v>
      </c>
      <c r="C2832" t="s">
        <v>291</v>
      </c>
      <c r="D2832" t="s">
        <v>1546</v>
      </c>
      <c r="E2832">
        <v>2</v>
      </c>
      <c r="F2832">
        <v>7000</v>
      </c>
      <c r="G2832" t="s">
        <v>1562</v>
      </c>
      <c r="H2832" t="s">
        <v>8096</v>
      </c>
      <c r="I2832" t="s">
        <v>1297</v>
      </c>
    </row>
    <row r="2833" spans="1:9" x14ac:dyDescent="0.3">
      <c r="A2833" t="s">
        <v>6007</v>
      </c>
      <c r="B2833" s="1">
        <v>45250</v>
      </c>
      <c r="C2833" t="s">
        <v>269</v>
      </c>
      <c r="D2833" t="s">
        <v>1406</v>
      </c>
      <c r="E2833">
        <v>1</v>
      </c>
      <c r="F2833">
        <v>3650</v>
      </c>
      <c r="G2833" t="s">
        <v>1562</v>
      </c>
      <c r="H2833" t="s">
        <v>8060</v>
      </c>
      <c r="I2833" t="s">
        <v>1280</v>
      </c>
    </row>
    <row r="2834" spans="1:9" x14ac:dyDescent="0.3">
      <c r="A2834" t="s">
        <v>5924</v>
      </c>
      <c r="B2834" s="1">
        <v>45760</v>
      </c>
      <c r="C2834" t="s">
        <v>304</v>
      </c>
      <c r="D2834" t="s">
        <v>1476</v>
      </c>
      <c r="E2834">
        <v>1</v>
      </c>
      <c r="F2834">
        <v>3500</v>
      </c>
      <c r="G2834" t="s">
        <v>1562</v>
      </c>
      <c r="H2834" t="s">
        <v>1477</v>
      </c>
      <c r="I2834" t="s">
        <v>1277</v>
      </c>
    </row>
    <row r="2835" spans="1:9" x14ac:dyDescent="0.3">
      <c r="A2835" t="s">
        <v>2090</v>
      </c>
      <c r="B2835" s="1">
        <v>45980</v>
      </c>
      <c r="C2835" t="s">
        <v>193</v>
      </c>
      <c r="D2835" t="s">
        <v>1347</v>
      </c>
      <c r="E2835">
        <v>5</v>
      </c>
      <c r="F2835">
        <v>242350</v>
      </c>
      <c r="G2835" t="s">
        <v>1575</v>
      </c>
      <c r="H2835" t="s">
        <v>1348</v>
      </c>
      <c r="I2835" t="s">
        <v>1277</v>
      </c>
    </row>
    <row r="2836" spans="1:9" x14ac:dyDescent="0.3">
      <c r="A2836" t="s">
        <v>3954</v>
      </c>
      <c r="B2836" s="1">
        <v>45918</v>
      </c>
      <c r="C2836" t="s">
        <v>1056</v>
      </c>
      <c r="D2836" t="s">
        <v>1284</v>
      </c>
      <c r="E2836">
        <v>1</v>
      </c>
      <c r="F2836">
        <v>960</v>
      </c>
      <c r="G2836" t="s">
        <v>1562</v>
      </c>
      <c r="H2836" t="s">
        <v>1285</v>
      </c>
      <c r="I2836" t="s">
        <v>1282</v>
      </c>
    </row>
    <row r="2837" spans="1:9" x14ac:dyDescent="0.3">
      <c r="A2837" t="s">
        <v>3995</v>
      </c>
      <c r="B2837" s="1">
        <v>45904</v>
      </c>
      <c r="C2837" t="s">
        <v>96</v>
      </c>
      <c r="D2837" t="s">
        <v>1308</v>
      </c>
      <c r="E2837">
        <v>3</v>
      </c>
      <c r="F2837">
        <v>8580</v>
      </c>
      <c r="G2837" t="s">
        <v>1562</v>
      </c>
      <c r="H2837" t="s">
        <v>1309</v>
      </c>
      <c r="I2837" t="s">
        <v>1280</v>
      </c>
    </row>
    <row r="2838" spans="1:9" x14ac:dyDescent="0.3">
      <c r="A2838" t="s">
        <v>1818</v>
      </c>
      <c r="B2838" s="1">
        <v>45967</v>
      </c>
      <c r="C2838" t="s">
        <v>63</v>
      </c>
      <c r="D2838" t="s">
        <v>1508</v>
      </c>
      <c r="E2838">
        <v>1</v>
      </c>
      <c r="F2838">
        <v>14500</v>
      </c>
      <c r="G2838" t="s">
        <v>1562</v>
      </c>
      <c r="H2838" t="s">
        <v>8089</v>
      </c>
      <c r="I2838" t="s">
        <v>1267</v>
      </c>
    </row>
    <row r="2839" spans="1:9" x14ac:dyDescent="0.3">
      <c r="A2839" t="s">
        <v>4034</v>
      </c>
      <c r="B2839" s="1">
        <v>44992</v>
      </c>
      <c r="C2839" t="s">
        <v>1256</v>
      </c>
      <c r="D2839" t="s">
        <v>1379</v>
      </c>
      <c r="E2839">
        <v>2</v>
      </c>
      <c r="F2839">
        <v>4520</v>
      </c>
      <c r="G2839" t="s">
        <v>1562</v>
      </c>
      <c r="H2839" t="s">
        <v>8052</v>
      </c>
      <c r="I2839" t="s">
        <v>1271</v>
      </c>
    </row>
    <row r="2840" spans="1:9" x14ac:dyDescent="0.3">
      <c r="A2840" t="s">
        <v>6209</v>
      </c>
      <c r="B2840" s="1">
        <v>45864</v>
      </c>
      <c r="C2840" t="s">
        <v>503</v>
      </c>
      <c r="D2840" t="s">
        <v>1336</v>
      </c>
      <c r="E2840">
        <v>3</v>
      </c>
      <c r="F2840">
        <v>4950</v>
      </c>
      <c r="G2840" t="s">
        <v>1562</v>
      </c>
      <c r="H2840" t="s">
        <v>8038</v>
      </c>
      <c r="I2840" t="s">
        <v>1271</v>
      </c>
    </row>
    <row r="2841" spans="1:9" x14ac:dyDescent="0.3">
      <c r="A2841" t="s">
        <v>6165</v>
      </c>
      <c r="B2841" s="1">
        <v>45283</v>
      </c>
      <c r="C2841" t="s">
        <v>739</v>
      </c>
      <c r="D2841" t="s">
        <v>1429</v>
      </c>
      <c r="E2841">
        <v>1</v>
      </c>
      <c r="F2841">
        <v>5730</v>
      </c>
      <c r="G2841" t="s">
        <v>1564</v>
      </c>
      <c r="H2841" t="s">
        <v>7986</v>
      </c>
      <c r="I2841" t="s">
        <v>1277</v>
      </c>
    </row>
    <row r="2842" spans="1:9" x14ac:dyDescent="0.3">
      <c r="A2842" t="s">
        <v>4511</v>
      </c>
      <c r="B2842" s="1">
        <v>45989</v>
      </c>
      <c r="C2842" t="s">
        <v>184</v>
      </c>
      <c r="D2842" t="s">
        <v>1419</v>
      </c>
      <c r="E2842">
        <v>3</v>
      </c>
      <c r="F2842">
        <v>136110</v>
      </c>
      <c r="G2842" t="s">
        <v>1562</v>
      </c>
      <c r="H2842" t="s">
        <v>7991</v>
      </c>
      <c r="I2842" t="s">
        <v>1277</v>
      </c>
    </row>
    <row r="2843" spans="1:9" x14ac:dyDescent="0.3">
      <c r="A2843" t="s">
        <v>1586</v>
      </c>
      <c r="B2843" s="1">
        <v>45688</v>
      </c>
      <c r="C2843" t="s">
        <v>315</v>
      </c>
      <c r="D2843" t="s">
        <v>1274</v>
      </c>
      <c r="E2843">
        <v>1</v>
      </c>
      <c r="F2843">
        <v>8300</v>
      </c>
      <c r="G2843" t="s">
        <v>1562</v>
      </c>
      <c r="H2843" t="s">
        <v>1275</v>
      </c>
      <c r="I2843" t="s">
        <v>1267</v>
      </c>
    </row>
    <row r="2844" spans="1:9" x14ac:dyDescent="0.3">
      <c r="A2844" t="s">
        <v>4209</v>
      </c>
      <c r="B2844" s="1">
        <v>45582</v>
      </c>
      <c r="C2844" t="s">
        <v>1065</v>
      </c>
      <c r="D2844" t="s">
        <v>1520</v>
      </c>
      <c r="E2844">
        <v>1</v>
      </c>
      <c r="F2844">
        <v>4690</v>
      </c>
      <c r="G2844" t="s">
        <v>1562</v>
      </c>
      <c r="H2844" t="s">
        <v>8031</v>
      </c>
      <c r="I2844" t="s">
        <v>1271</v>
      </c>
    </row>
    <row r="2845" spans="1:9" x14ac:dyDescent="0.3">
      <c r="A2845" t="s">
        <v>4170</v>
      </c>
      <c r="B2845" s="1">
        <v>46016</v>
      </c>
      <c r="C2845" t="s">
        <v>705</v>
      </c>
      <c r="D2845" t="s">
        <v>1341</v>
      </c>
      <c r="E2845">
        <v>1</v>
      </c>
      <c r="F2845">
        <v>2640</v>
      </c>
      <c r="G2845" t="s">
        <v>1562</v>
      </c>
      <c r="H2845" t="s">
        <v>8040</v>
      </c>
      <c r="I2845" t="s">
        <v>1271</v>
      </c>
    </row>
    <row r="2846" spans="1:9" x14ac:dyDescent="0.3">
      <c r="A2846" t="s">
        <v>4971</v>
      </c>
      <c r="B2846" s="1">
        <v>45248</v>
      </c>
      <c r="C2846" t="s">
        <v>205</v>
      </c>
      <c r="D2846" t="s">
        <v>1490</v>
      </c>
      <c r="E2846">
        <v>3</v>
      </c>
      <c r="F2846">
        <v>13560</v>
      </c>
      <c r="G2846" t="s">
        <v>1562</v>
      </c>
      <c r="H2846" t="s">
        <v>1491</v>
      </c>
      <c r="I2846" t="s">
        <v>1280</v>
      </c>
    </row>
    <row r="2847" spans="1:9" x14ac:dyDescent="0.3">
      <c r="A2847" t="s">
        <v>1777</v>
      </c>
      <c r="B2847" s="1">
        <v>45077</v>
      </c>
      <c r="C2847" t="s">
        <v>1254</v>
      </c>
      <c r="D2847" t="s">
        <v>1454</v>
      </c>
      <c r="E2847">
        <v>1</v>
      </c>
      <c r="F2847">
        <v>14340</v>
      </c>
      <c r="G2847" t="s">
        <v>1562</v>
      </c>
      <c r="H2847" t="s">
        <v>1455</v>
      </c>
      <c r="I2847" t="s">
        <v>1267</v>
      </c>
    </row>
    <row r="2848" spans="1:9" x14ac:dyDescent="0.3">
      <c r="A2848" t="s">
        <v>2009</v>
      </c>
      <c r="B2848" s="1">
        <v>45976</v>
      </c>
      <c r="C2848" t="s">
        <v>32</v>
      </c>
      <c r="D2848" t="s">
        <v>1516</v>
      </c>
      <c r="E2848">
        <v>1</v>
      </c>
      <c r="F2848">
        <v>4560</v>
      </c>
      <c r="G2848" t="s">
        <v>1562</v>
      </c>
      <c r="H2848" t="s">
        <v>1517</v>
      </c>
      <c r="I2848" t="s">
        <v>1267</v>
      </c>
    </row>
    <row r="2849" spans="1:9" x14ac:dyDescent="0.3">
      <c r="A2849" t="s">
        <v>2022</v>
      </c>
      <c r="B2849" s="1">
        <v>45821</v>
      </c>
      <c r="C2849" t="s">
        <v>477</v>
      </c>
      <c r="D2849" t="s">
        <v>1345</v>
      </c>
      <c r="E2849">
        <v>1</v>
      </c>
      <c r="F2849">
        <v>350</v>
      </c>
      <c r="G2849" t="s">
        <v>1562</v>
      </c>
      <c r="H2849" t="s">
        <v>1346</v>
      </c>
      <c r="I2849" t="s">
        <v>1297</v>
      </c>
    </row>
    <row r="2850" spans="1:9" x14ac:dyDescent="0.3">
      <c r="A2850" t="s">
        <v>4882</v>
      </c>
      <c r="B2850" s="1">
        <v>45214</v>
      </c>
      <c r="C2850" t="s">
        <v>1132</v>
      </c>
      <c r="D2850" t="s">
        <v>1389</v>
      </c>
      <c r="E2850">
        <v>1</v>
      </c>
      <c r="F2850">
        <v>2470</v>
      </c>
      <c r="G2850" t="s">
        <v>1562</v>
      </c>
      <c r="H2850" t="s">
        <v>8014</v>
      </c>
      <c r="I2850" t="s">
        <v>1271</v>
      </c>
    </row>
    <row r="2851" spans="1:9" x14ac:dyDescent="0.3">
      <c r="A2851" t="s">
        <v>6202</v>
      </c>
      <c r="B2851" s="1">
        <v>45557</v>
      </c>
      <c r="C2851" t="s">
        <v>1138</v>
      </c>
      <c r="D2851" t="s">
        <v>1498</v>
      </c>
      <c r="E2851">
        <v>1</v>
      </c>
      <c r="F2851">
        <v>40420</v>
      </c>
      <c r="G2851" t="s">
        <v>1562</v>
      </c>
      <c r="H2851" t="s">
        <v>7989</v>
      </c>
      <c r="I2851" t="s">
        <v>1277</v>
      </c>
    </row>
    <row r="2852" spans="1:9" x14ac:dyDescent="0.3">
      <c r="A2852" t="s">
        <v>3745</v>
      </c>
      <c r="B2852" s="1">
        <v>45772</v>
      </c>
      <c r="C2852" t="s">
        <v>694</v>
      </c>
      <c r="D2852" t="s">
        <v>1443</v>
      </c>
      <c r="E2852">
        <v>2</v>
      </c>
      <c r="F2852">
        <v>320</v>
      </c>
      <c r="G2852" t="s">
        <v>1562</v>
      </c>
      <c r="H2852" t="s">
        <v>8074</v>
      </c>
      <c r="I2852" t="s">
        <v>1295</v>
      </c>
    </row>
    <row r="2853" spans="1:9" x14ac:dyDescent="0.3">
      <c r="A2853" t="s">
        <v>3720</v>
      </c>
      <c r="B2853" s="1">
        <v>45910</v>
      </c>
      <c r="C2853" t="s">
        <v>523</v>
      </c>
      <c r="D2853" t="s">
        <v>1284</v>
      </c>
      <c r="E2853">
        <v>1</v>
      </c>
      <c r="F2853">
        <v>960</v>
      </c>
      <c r="G2853" t="s">
        <v>1564</v>
      </c>
      <c r="H2853" t="s">
        <v>1285</v>
      </c>
      <c r="I2853" t="s">
        <v>1282</v>
      </c>
    </row>
    <row r="2854" spans="1:9" x14ac:dyDescent="0.3">
      <c r="A2854" t="s">
        <v>5286</v>
      </c>
      <c r="B2854" s="1">
        <v>45959</v>
      </c>
      <c r="C2854" t="s">
        <v>311</v>
      </c>
      <c r="D2854" t="s">
        <v>1331</v>
      </c>
      <c r="E2854">
        <v>5</v>
      </c>
      <c r="F2854">
        <v>41300</v>
      </c>
      <c r="G2854" t="s">
        <v>1562</v>
      </c>
      <c r="H2854" t="s">
        <v>1332</v>
      </c>
      <c r="I2854" t="s">
        <v>1267</v>
      </c>
    </row>
    <row r="2855" spans="1:9" x14ac:dyDescent="0.3">
      <c r="A2855" t="s">
        <v>5719</v>
      </c>
      <c r="B2855" s="1">
        <v>45896</v>
      </c>
      <c r="C2855" t="s">
        <v>573</v>
      </c>
      <c r="D2855" t="s">
        <v>1435</v>
      </c>
      <c r="E2855">
        <v>3</v>
      </c>
      <c r="F2855">
        <v>5820</v>
      </c>
      <c r="G2855" t="s">
        <v>1562</v>
      </c>
      <c r="H2855" t="s">
        <v>8073</v>
      </c>
      <c r="I2855" t="s">
        <v>1295</v>
      </c>
    </row>
    <row r="2856" spans="1:9" x14ac:dyDescent="0.3">
      <c r="A2856" t="s">
        <v>5408</v>
      </c>
      <c r="B2856" s="1">
        <v>45791</v>
      </c>
      <c r="C2856" t="s">
        <v>1046</v>
      </c>
      <c r="D2856" t="s">
        <v>1489</v>
      </c>
      <c r="E2856">
        <v>1</v>
      </c>
      <c r="F2856">
        <v>5930</v>
      </c>
      <c r="G2856" t="s">
        <v>1562</v>
      </c>
      <c r="H2856" t="s">
        <v>8069</v>
      </c>
      <c r="I2856" t="s">
        <v>1280</v>
      </c>
    </row>
    <row r="2857" spans="1:9" x14ac:dyDescent="0.3">
      <c r="A2857" t="s">
        <v>3233</v>
      </c>
      <c r="B2857" s="1">
        <v>45762</v>
      </c>
      <c r="C2857" t="s">
        <v>929</v>
      </c>
      <c r="D2857" t="s">
        <v>1431</v>
      </c>
      <c r="E2857">
        <v>1</v>
      </c>
      <c r="F2857">
        <v>6730</v>
      </c>
      <c r="G2857" t="s">
        <v>1562</v>
      </c>
      <c r="H2857" t="s">
        <v>1432</v>
      </c>
      <c r="I2857" t="s">
        <v>1280</v>
      </c>
    </row>
    <row r="2858" spans="1:9" x14ac:dyDescent="0.3">
      <c r="A2858" t="s">
        <v>2366</v>
      </c>
      <c r="B2858" s="1">
        <v>45934</v>
      </c>
      <c r="C2858" t="s">
        <v>960</v>
      </c>
      <c r="D2858" t="s">
        <v>1350</v>
      </c>
      <c r="E2858">
        <v>1</v>
      </c>
      <c r="F2858">
        <v>920</v>
      </c>
      <c r="G2858" t="s">
        <v>1562</v>
      </c>
      <c r="H2858" t="s">
        <v>8033</v>
      </c>
      <c r="I2858" t="s">
        <v>1271</v>
      </c>
    </row>
    <row r="2859" spans="1:9" x14ac:dyDescent="0.3">
      <c r="A2859" t="s">
        <v>2892</v>
      </c>
      <c r="B2859" s="1">
        <v>45606</v>
      </c>
      <c r="C2859" t="s">
        <v>220</v>
      </c>
      <c r="D2859" t="s">
        <v>1470</v>
      </c>
      <c r="E2859">
        <v>1</v>
      </c>
      <c r="F2859">
        <v>2340</v>
      </c>
      <c r="G2859" t="s">
        <v>1564</v>
      </c>
      <c r="H2859" t="s">
        <v>8062</v>
      </c>
      <c r="I2859" t="s">
        <v>1280</v>
      </c>
    </row>
    <row r="2860" spans="1:9" x14ac:dyDescent="0.3">
      <c r="A2860" t="s">
        <v>3787</v>
      </c>
      <c r="B2860" s="1">
        <v>45510</v>
      </c>
      <c r="C2860" t="s">
        <v>799</v>
      </c>
      <c r="D2860" t="s">
        <v>1288</v>
      </c>
      <c r="E2860">
        <v>1</v>
      </c>
      <c r="F2860">
        <v>7470</v>
      </c>
      <c r="G2860" t="s">
        <v>1562</v>
      </c>
      <c r="H2860" t="s">
        <v>8007</v>
      </c>
      <c r="I2860" t="s">
        <v>1277</v>
      </c>
    </row>
    <row r="2861" spans="1:9" x14ac:dyDescent="0.3">
      <c r="A2861" t="s">
        <v>1705</v>
      </c>
      <c r="B2861" s="1">
        <v>45719</v>
      </c>
      <c r="C2861" t="s">
        <v>176</v>
      </c>
      <c r="D2861" t="s">
        <v>1511</v>
      </c>
      <c r="E2861">
        <v>1</v>
      </c>
      <c r="F2861">
        <v>1660</v>
      </c>
      <c r="G2861" t="s">
        <v>1562</v>
      </c>
      <c r="H2861" t="s">
        <v>8036</v>
      </c>
      <c r="I2861" t="s">
        <v>1271</v>
      </c>
    </row>
    <row r="2862" spans="1:9" x14ac:dyDescent="0.3">
      <c r="A2862" t="s">
        <v>4300</v>
      </c>
      <c r="B2862" s="1">
        <v>45979</v>
      </c>
      <c r="C2862" t="s">
        <v>846</v>
      </c>
      <c r="D2862" t="s">
        <v>1545</v>
      </c>
      <c r="E2862">
        <v>1</v>
      </c>
      <c r="F2862">
        <v>33890</v>
      </c>
      <c r="G2862" t="s">
        <v>1562</v>
      </c>
      <c r="H2862" t="s">
        <v>7997</v>
      </c>
      <c r="I2862" t="s">
        <v>1277</v>
      </c>
    </row>
    <row r="2863" spans="1:9" x14ac:dyDescent="0.3">
      <c r="A2863" t="s">
        <v>5675</v>
      </c>
      <c r="B2863" s="1">
        <v>45970</v>
      </c>
      <c r="C2863" t="s">
        <v>47</v>
      </c>
      <c r="D2863" t="s">
        <v>1288</v>
      </c>
      <c r="E2863">
        <v>2</v>
      </c>
      <c r="F2863">
        <v>14940</v>
      </c>
      <c r="G2863" t="s">
        <v>1562</v>
      </c>
      <c r="H2863" t="s">
        <v>8007</v>
      </c>
      <c r="I2863" t="s">
        <v>1277</v>
      </c>
    </row>
    <row r="2864" spans="1:9" x14ac:dyDescent="0.3">
      <c r="A2864" t="s">
        <v>5523</v>
      </c>
      <c r="B2864" s="1">
        <v>44972</v>
      </c>
      <c r="C2864" t="s">
        <v>751</v>
      </c>
      <c r="D2864" t="s">
        <v>1412</v>
      </c>
      <c r="E2864">
        <v>2</v>
      </c>
      <c r="F2864">
        <v>90200</v>
      </c>
      <c r="G2864" t="s">
        <v>1562</v>
      </c>
      <c r="H2864" t="s">
        <v>7999</v>
      </c>
      <c r="I2864" t="s">
        <v>1277</v>
      </c>
    </row>
    <row r="2865" spans="1:9" x14ac:dyDescent="0.3">
      <c r="A2865" t="s">
        <v>5082</v>
      </c>
      <c r="B2865" s="1">
        <v>45949</v>
      </c>
      <c r="C2865" t="s">
        <v>536</v>
      </c>
      <c r="D2865" t="s">
        <v>1553</v>
      </c>
      <c r="E2865">
        <v>1</v>
      </c>
      <c r="F2865">
        <v>920</v>
      </c>
      <c r="G2865" t="s">
        <v>1562</v>
      </c>
      <c r="H2865" t="s">
        <v>8093</v>
      </c>
      <c r="I2865" t="s">
        <v>1292</v>
      </c>
    </row>
    <row r="2866" spans="1:9" x14ac:dyDescent="0.3">
      <c r="A2866" t="s">
        <v>5354</v>
      </c>
      <c r="B2866" s="1">
        <v>45376</v>
      </c>
      <c r="C2866" t="s">
        <v>552</v>
      </c>
      <c r="D2866" t="s">
        <v>1436</v>
      </c>
      <c r="E2866">
        <v>3</v>
      </c>
      <c r="F2866">
        <v>1140</v>
      </c>
      <c r="G2866" t="s">
        <v>1562</v>
      </c>
      <c r="H2866" t="s">
        <v>1437</v>
      </c>
      <c r="I2866" t="s">
        <v>1282</v>
      </c>
    </row>
    <row r="2867" spans="1:9" x14ac:dyDescent="0.3">
      <c r="A2867" t="s">
        <v>4329</v>
      </c>
      <c r="B2867" s="1">
        <v>45614</v>
      </c>
      <c r="C2867" t="s">
        <v>871</v>
      </c>
      <c r="D2867" t="s">
        <v>1495</v>
      </c>
      <c r="E2867">
        <v>1</v>
      </c>
      <c r="F2867">
        <v>870</v>
      </c>
      <c r="G2867" t="s">
        <v>1562</v>
      </c>
      <c r="H2867" t="s">
        <v>8097</v>
      </c>
      <c r="I2867" t="s">
        <v>1297</v>
      </c>
    </row>
    <row r="2868" spans="1:9" x14ac:dyDescent="0.3">
      <c r="A2868" t="s">
        <v>5422</v>
      </c>
      <c r="B2868" s="1">
        <v>45284</v>
      </c>
      <c r="C2868" t="s">
        <v>1214</v>
      </c>
      <c r="D2868" t="s">
        <v>1426</v>
      </c>
      <c r="E2868">
        <v>1</v>
      </c>
      <c r="F2868">
        <v>3820</v>
      </c>
      <c r="G2868" t="s">
        <v>1562</v>
      </c>
      <c r="H2868" t="s">
        <v>8102</v>
      </c>
      <c r="I2868" t="s">
        <v>1297</v>
      </c>
    </row>
    <row r="2869" spans="1:9" x14ac:dyDescent="0.3">
      <c r="A2869" t="s">
        <v>3198</v>
      </c>
      <c r="B2869" s="1">
        <v>45817</v>
      </c>
      <c r="C2869" t="s">
        <v>731</v>
      </c>
      <c r="D2869" t="s">
        <v>1401</v>
      </c>
      <c r="E2869">
        <v>1</v>
      </c>
      <c r="F2869">
        <v>3070</v>
      </c>
      <c r="G2869" t="s">
        <v>1562</v>
      </c>
      <c r="H2869" t="s">
        <v>8019</v>
      </c>
      <c r="I2869" t="s">
        <v>1271</v>
      </c>
    </row>
    <row r="2870" spans="1:9" x14ac:dyDescent="0.3">
      <c r="A2870" t="s">
        <v>5439</v>
      </c>
      <c r="B2870" s="1">
        <v>45361</v>
      </c>
      <c r="C2870" t="s">
        <v>437</v>
      </c>
      <c r="D2870" t="s">
        <v>1372</v>
      </c>
      <c r="E2870">
        <v>1</v>
      </c>
      <c r="F2870">
        <v>720</v>
      </c>
      <c r="G2870" t="s">
        <v>1562</v>
      </c>
      <c r="H2870" t="s">
        <v>8091</v>
      </c>
      <c r="I2870" t="s">
        <v>1292</v>
      </c>
    </row>
    <row r="2871" spans="1:9" x14ac:dyDescent="0.3">
      <c r="A2871" t="s">
        <v>6322</v>
      </c>
      <c r="B2871" s="1">
        <v>45957</v>
      </c>
      <c r="C2871" t="s">
        <v>445</v>
      </c>
      <c r="D2871" t="s">
        <v>1457</v>
      </c>
      <c r="E2871">
        <v>1</v>
      </c>
      <c r="F2871">
        <v>3890</v>
      </c>
      <c r="G2871" t="s">
        <v>1562</v>
      </c>
      <c r="H2871" t="s">
        <v>8017</v>
      </c>
      <c r="I2871" t="s">
        <v>1271</v>
      </c>
    </row>
    <row r="2872" spans="1:9" x14ac:dyDescent="0.3">
      <c r="A2872" t="s">
        <v>5828</v>
      </c>
      <c r="B2872" s="1">
        <v>45992</v>
      </c>
      <c r="C2872" t="s">
        <v>797</v>
      </c>
      <c r="D2872" t="s">
        <v>1538</v>
      </c>
      <c r="E2872">
        <v>1</v>
      </c>
      <c r="F2872">
        <v>2730</v>
      </c>
      <c r="G2872" t="s">
        <v>1562</v>
      </c>
      <c r="H2872" t="s">
        <v>1539</v>
      </c>
      <c r="I2872" t="s">
        <v>1280</v>
      </c>
    </row>
    <row r="2873" spans="1:9" x14ac:dyDescent="0.3">
      <c r="A2873" t="s">
        <v>5985</v>
      </c>
      <c r="B2873" s="1">
        <v>45255</v>
      </c>
      <c r="C2873" t="s">
        <v>1187</v>
      </c>
      <c r="D2873" t="s">
        <v>1457</v>
      </c>
      <c r="E2873">
        <v>1</v>
      </c>
      <c r="F2873">
        <v>3890</v>
      </c>
      <c r="G2873" t="s">
        <v>1562</v>
      </c>
      <c r="H2873" t="s">
        <v>8017</v>
      </c>
      <c r="I2873" t="s">
        <v>1271</v>
      </c>
    </row>
    <row r="2874" spans="1:9" x14ac:dyDescent="0.3">
      <c r="A2874" t="s">
        <v>2391</v>
      </c>
      <c r="B2874" s="1">
        <v>46008</v>
      </c>
      <c r="C2874" t="s">
        <v>224</v>
      </c>
      <c r="D2874" t="s">
        <v>1493</v>
      </c>
      <c r="E2874">
        <v>3</v>
      </c>
      <c r="F2874">
        <v>2160</v>
      </c>
      <c r="G2874" t="s">
        <v>1564</v>
      </c>
      <c r="H2874" t="s">
        <v>1494</v>
      </c>
      <c r="I2874" t="s">
        <v>1292</v>
      </c>
    </row>
    <row r="2875" spans="1:9" x14ac:dyDescent="0.3">
      <c r="A2875" t="s">
        <v>4268</v>
      </c>
      <c r="B2875" s="1">
        <v>45939</v>
      </c>
      <c r="C2875" t="s">
        <v>1040</v>
      </c>
      <c r="D2875" t="s">
        <v>1411</v>
      </c>
      <c r="E2875">
        <v>1</v>
      </c>
      <c r="F2875">
        <v>710</v>
      </c>
      <c r="G2875" t="s">
        <v>1562</v>
      </c>
      <c r="H2875" t="s">
        <v>8034</v>
      </c>
      <c r="I2875" t="s">
        <v>1271</v>
      </c>
    </row>
    <row r="2876" spans="1:9" x14ac:dyDescent="0.3">
      <c r="A2876" t="s">
        <v>4367</v>
      </c>
      <c r="B2876" s="1">
        <v>45663</v>
      </c>
      <c r="C2876" t="s">
        <v>772</v>
      </c>
      <c r="D2876" t="s">
        <v>1431</v>
      </c>
      <c r="E2876">
        <v>3</v>
      </c>
      <c r="F2876">
        <v>20190</v>
      </c>
      <c r="G2876" t="s">
        <v>1564</v>
      </c>
      <c r="H2876" t="s">
        <v>1432</v>
      </c>
      <c r="I2876" t="s">
        <v>1280</v>
      </c>
    </row>
    <row r="2877" spans="1:9" x14ac:dyDescent="0.3">
      <c r="A2877" t="s">
        <v>4555</v>
      </c>
      <c r="B2877" s="1">
        <v>45941</v>
      </c>
      <c r="C2877" t="s">
        <v>699</v>
      </c>
      <c r="D2877" t="s">
        <v>1362</v>
      </c>
      <c r="E2877">
        <v>2</v>
      </c>
      <c r="F2877">
        <v>50820</v>
      </c>
      <c r="G2877" t="s">
        <v>1562</v>
      </c>
      <c r="H2877" t="s">
        <v>1363</v>
      </c>
      <c r="I2877" t="s">
        <v>1277</v>
      </c>
    </row>
    <row r="2878" spans="1:9" x14ac:dyDescent="0.3">
      <c r="A2878" t="s">
        <v>2866</v>
      </c>
      <c r="B2878" s="1">
        <v>45909</v>
      </c>
      <c r="C2878" t="s">
        <v>241</v>
      </c>
      <c r="D2878" t="s">
        <v>1444</v>
      </c>
      <c r="E2878">
        <v>1</v>
      </c>
      <c r="F2878">
        <v>1360</v>
      </c>
      <c r="G2878" t="s">
        <v>1564</v>
      </c>
      <c r="H2878" t="s">
        <v>1445</v>
      </c>
      <c r="I2878" t="s">
        <v>1282</v>
      </c>
    </row>
    <row r="2879" spans="1:9" x14ac:dyDescent="0.3">
      <c r="A2879" t="s">
        <v>1645</v>
      </c>
      <c r="B2879" s="1">
        <v>45587</v>
      </c>
      <c r="C2879" t="s">
        <v>1193</v>
      </c>
      <c r="D2879" t="s">
        <v>1466</v>
      </c>
      <c r="E2879">
        <v>1</v>
      </c>
      <c r="F2879">
        <v>35410</v>
      </c>
      <c r="G2879" t="s">
        <v>1562</v>
      </c>
      <c r="H2879" t="s">
        <v>8012</v>
      </c>
      <c r="I2879" t="s">
        <v>1277</v>
      </c>
    </row>
    <row r="2880" spans="1:9" x14ac:dyDescent="0.3">
      <c r="A2880" t="s">
        <v>5887</v>
      </c>
      <c r="B2880" s="1">
        <v>45799</v>
      </c>
      <c r="C2880" t="s">
        <v>1015</v>
      </c>
      <c r="D2880" t="s">
        <v>1504</v>
      </c>
      <c r="E2880">
        <v>3</v>
      </c>
      <c r="F2880">
        <v>4080</v>
      </c>
      <c r="G2880" t="s">
        <v>1564</v>
      </c>
      <c r="H2880" t="s">
        <v>1505</v>
      </c>
      <c r="I2880" t="s">
        <v>1292</v>
      </c>
    </row>
    <row r="2881" spans="1:9" x14ac:dyDescent="0.3">
      <c r="A2881" t="s">
        <v>3702</v>
      </c>
      <c r="B2881" s="1">
        <v>45507</v>
      </c>
      <c r="C2881" t="s">
        <v>757</v>
      </c>
      <c r="D2881" t="s">
        <v>1384</v>
      </c>
      <c r="E2881">
        <v>1</v>
      </c>
      <c r="F2881">
        <v>310</v>
      </c>
      <c r="G2881" t="s">
        <v>1562</v>
      </c>
      <c r="H2881" t="s">
        <v>1385</v>
      </c>
      <c r="I2881" t="s">
        <v>1295</v>
      </c>
    </row>
    <row r="2882" spans="1:9" x14ac:dyDescent="0.3">
      <c r="A2882" t="s">
        <v>2097</v>
      </c>
      <c r="B2882" s="1">
        <v>45231</v>
      </c>
      <c r="C2882" t="s">
        <v>1025</v>
      </c>
      <c r="D2882" t="s">
        <v>1293</v>
      </c>
      <c r="E2882">
        <v>1</v>
      </c>
      <c r="F2882">
        <v>1380</v>
      </c>
      <c r="G2882" t="s">
        <v>1562</v>
      </c>
      <c r="H2882" t="s">
        <v>1294</v>
      </c>
      <c r="I2882" t="s">
        <v>1295</v>
      </c>
    </row>
    <row r="2883" spans="1:9" x14ac:dyDescent="0.3">
      <c r="A2883" t="s">
        <v>1766</v>
      </c>
      <c r="B2883" s="1">
        <v>45764</v>
      </c>
      <c r="C2883" t="s">
        <v>961</v>
      </c>
      <c r="D2883" t="s">
        <v>1329</v>
      </c>
      <c r="E2883">
        <v>2</v>
      </c>
      <c r="F2883">
        <v>700</v>
      </c>
      <c r="G2883" t="s">
        <v>1562</v>
      </c>
      <c r="H2883" t="s">
        <v>1330</v>
      </c>
      <c r="I2883" t="s">
        <v>1282</v>
      </c>
    </row>
    <row r="2884" spans="1:9" x14ac:dyDescent="0.3">
      <c r="A2884" t="s">
        <v>3907</v>
      </c>
      <c r="B2884" s="1">
        <v>45732</v>
      </c>
      <c r="C2884" t="s">
        <v>841</v>
      </c>
      <c r="D2884" t="s">
        <v>1516</v>
      </c>
      <c r="E2884">
        <v>1</v>
      </c>
      <c r="F2884">
        <v>4560</v>
      </c>
      <c r="G2884" t="s">
        <v>1562</v>
      </c>
      <c r="H2884" t="s">
        <v>1517</v>
      </c>
      <c r="I2884" t="s">
        <v>1267</v>
      </c>
    </row>
    <row r="2885" spans="1:9" x14ac:dyDescent="0.3">
      <c r="A2885" t="s">
        <v>3234</v>
      </c>
      <c r="B2885" s="1">
        <v>45725</v>
      </c>
      <c r="C2885" t="s">
        <v>702</v>
      </c>
      <c r="D2885" t="s">
        <v>1482</v>
      </c>
      <c r="E2885">
        <v>1</v>
      </c>
      <c r="F2885">
        <v>8110</v>
      </c>
      <c r="G2885" t="s">
        <v>1562</v>
      </c>
      <c r="H2885" t="s">
        <v>8088</v>
      </c>
      <c r="I2885" t="s">
        <v>1267</v>
      </c>
    </row>
    <row r="2886" spans="1:9" x14ac:dyDescent="0.3">
      <c r="A2886" t="s">
        <v>4720</v>
      </c>
      <c r="B2886" s="1">
        <v>45747</v>
      </c>
      <c r="C2886" t="s">
        <v>76</v>
      </c>
      <c r="D2886" t="s">
        <v>1485</v>
      </c>
      <c r="E2886">
        <v>1</v>
      </c>
      <c r="F2886">
        <v>2760</v>
      </c>
      <c r="G2886" t="s">
        <v>1562</v>
      </c>
      <c r="H2886" t="s">
        <v>8053</v>
      </c>
      <c r="I2886" t="s">
        <v>1271</v>
      </c>
    </row>
    <row r="2887" spans="1:9" x14ac:dyDescent="0.3">
      <c r="A2887" t="s">
        <v>5465</v>
      </c>
      <c r="B2887" s="1">
        <v>45317</v>
      </c>
      <c r="C2887" t="s">
        <v>446</v>
      </c>
      <c r="D2887" t="s">
        <v>1501</v>
      </c>
      <c r="E2887">
        <v>1</v>
      </c>
      <c r="F2887">
        <v>1320</v>
      </c>
      <c r="G2887" t="s">
        <v>1562</v>
      </c>
      <c r="H2887" t="s">
        <v>8078</v>
      </c>
      <c r="I2887" t="s">
        <v>1295</v>
      </c>
    </row>
    <row r="2888" spans="1:9" x14ac:dyDescent="0.3">
      <c r="A2888" t="s">
        <v>2030</v>
      </c>
      <c r="B2888" s="1">
        <v>45935</v>
      </c>
      <c r="C2888" t="s">
        <v>1033</v>
      </c>
      <c r="D2888" t="s">
        <v>1356</v>
      </c>
      <c r="E2888">
        <v>2</v>
      </c>
      <c r="F2888">
        <v>1480</v>
      </c>
      <c r="G2888" t="s">
        <v>1562</v>
      </c>
      <c r="H2888" t="s">
        <v>8028</v>
      </c>
      <c r="I2888" t="s">
        <v>1271</v>
      </c>
    </row>
    <row r="2889" spans="1:9" x14ac:dyDescent="0.3">
      <c r="A2889" t="s">
        <v>3830</v>
      </c>
      <c r="B2889" s="1">
        <v>45441</v>
      </c>
      <c r="C2889" t="s">
        <v>1160</v>
      </c>
      <c r="D2889" t="s">
        <v>1409</v>
      </c>
      <c r="E2889">
        <v>1</v>
      </c>
      <c r="F2889">
        <v>20650</v>
      </c>
      <c r="G2889" t="s">
        <v>1562</v>
      </c>
      <c r="H2889" t="s">
        <v>8010</v>
      </c>
      <c r="I2889" t="s">
        <v>1277</v>
      </c>
    </row>
    <row r="2890" spans="1:9" x14ac:dyDescent="0.3">
      <c r="A2890" t="s">
        <v>6526</v>
      </c>
      <c r="B2890" s="1">
        <v>45933</v>
      </c>
      <c r="C2890" t="s">
        <v>474</v>
      </c>
      <c r="D2890" t="s">
        <v>1364</v>
      </c>
      <c r="E2890">
        <v>1</v>
      </c>
      <c r="F2890">
        <v>2050</v>
      </c>
      <c r="G2890" t="s">
        <v>1562</v>
      </c>
      <c r="H2890" t="s">
        <v>1365</v>
      </c>
      <c r="I2890" t="s">
        <v>1295</v>
      </c>
    </row>
    <row r="2891" spans="1:9" x14ac:dyDescent="0.3">
      <c r="A2891" t="s">
        <v>4544</v>
      </c>
      <c r="B2891" s="1">
        <v>45632</v>
      </c>
      <c r="C2891" t="s">
        <v>1206</v>
      </c>
      <c r="D2891" t="s">
        <v>1534</v>
      </c>
      <c r="E2891">
        <v>1</v>
      </c>
      <c r="F2891">
        <v>920</v>
      </c>
      <c r="G2891" t="s">
        <v>1562</v>
      </c>
      <c r="H2891" t="s">
        <v>1535</v>
      </c>
      <c r="I2891" t="s">
        <v>1282</v>
      </c>
    </row>
    <row r="2892" spans="1:9" x14ac:dyDescent="0.3">
      <c r="A2892" t="s">
        <v>4409</v>
      </c>
      <c r="B2892" s="1">
        <v>45162</v>
      </c>
      <c r="C2892" t="s">
        <v>1231</v>
      </c>
      <c r="D2892" t="s">
        <v>1467</v>
      </c>
      <c r="E2892">
        <v>4</v>
      </c>
      <c r="F2892">
        <v>4520</v>
      </c>
      <c r="G2892" t="s">
        <v>1562</v>
      </c>
      <c r="H2892" t="s">
        <v>1468</v>
      </c>
      <c r="I2892" t="s">
        <v>1292</v>
      </c>
    </row>
    <row r="2893" spans="1:9" x14ac:dyDescent="0.3">
      <c r="A2893" t="s">
        <v>5714</v>
      </c>
      <c r="B2893" s="1">
        <v>45871</v>
      </c>
      <c r="C2893" t="s">
        <v>1136</v>
      </c>
      <c r="D2893" t="s">
        <v>1310</v>
      </c>
      <c r="E2893">
        <v>1</v>
      </c>
      <c r="F2893">
        <v>4290</v>
      </c>
      <c r="G2893" t="s">
        <v>1562</v>
      </c>
      <c r="H2893" t="s">
        <v>8066</v>
      </c>
      <c r="I2893" t="s">
        <v>1280</v>
      </c>
    </row>
    <row r="2894" spans="1:9" x14ac:dyDescent="0.3">
      <c r="A2894" t="s">
        <v>3469</v>
      </c>
      <c r="B2894" s="1">
        <v>45290</v>
      </c>
      <c r="C2894" t="s">
        <v>782</v>
      </c>
      <c r="D2894" t="s">
        <v>1530</v>
      </c>
      <c r="E2894">
        <v>1</v>
      </c>
      <c r="F2894">
        <v>4020</v>
      </c>
      <c r="G2894" t="s">
        <v>1562</v>
      </c>
      <c r="H2894" t="s">
        <v>8100</v>
      </c>
      <c r="I2894" t="s">
        <v>1297</v>
      </c>
    </row>
    <row r="2895" spans="1:9" x14ac:dyDescent="0.3">
      <c r="A2895" t="s">
        <v>2845</v>
      </c>
      <c r="B2895" s="1">
        <v>45830</v>
      </c>
      <c r="C2895" t="s">
        <v>478</v>
      </c>
      <c r="D2895" t="s">
        <v>1520</v>
      </c>
      <c r="E2895">
        <v>1</v>
      </c>
      <c r="F2895">
        <v>4690</v>
      </c>
      <c r="G2895" t="s">
        <v>1562</v>
      </c>
      <c r="H2895" t="s">
        <v>8031</v>
      </c>
      <c r="I2895" t="s">
        <v>1271</v>
      </c>
    </row>
    <row r="2896" spans="1:9" x14ac:dyDescent="0.3">
      <c r="A2896" t="s">
        <v>3160</v>
      </c>
      <c r="B2896" s="1">
        <v>45427</v>
      </c>
      <c r="C2896" t="s">
        <v>1115</v>
      </c>
      <c r="D2896" t="s">
        <v>1322</v>
      </c>
      <c r="E2896">
        <v>1</v>
      </c>
      <c r="F2896">
        <v>2470</v>
      </c>
      <c r="G2896" t="s">
        <v>1562</v>
      </c>
      <c r="H2896" t="s">
        <v>8039</v>
      </c>
      <c r="I2896" t="s">
        <v>1271</v>
      </c>
    </row>
    <row r="2897" spans="1:9" x14ac:dyDescent="0.3">
      <c r="A2897" t="s">
        <v>1614</v>
      </c>
      <c r="B2897" s="1">
        <v>46021</v>
      </c>
      <c r="C2897" t="s">
        <v>134</v>
      </c>
      <c r="D2897" t="s">
        <v>1488</v>
      </c>
      <c r="E2897">
        <v>2</v>
      </c>
      <c r="F2897">
        <v>88840</v>
      </c>
      <c r="G2897" t="s">
        <v>1564</v>
      </c>
      <c r="H2897" t="s">
        <v>7988</v>
      </c>
      <c r="I2897" t="s">
        <v>1277</v>
      </c>
    </row>
    <row r="2898" spans="1:9" x14ac:dyDescent="0.3">
      <c r="A2898" t="s">
        <v>6140</v>
      </c>
      <c r="B2898" s="1">
        <v>45421</v>
      </c>
      <c r="C2898" t="s">
        <v>760</v>
      </c>
      <c r="D2898" t="s">
        <v>1482</v>
      </c>
      <c r="E2898">
        <v>1</v>
      </c>
      <c r="F2898">
        <v>8110</v>
      </c>
      <c r="G2898" t="s">
        <v>1564</v>
      </c>
      <c r="H2898" t="s">
        <v>8088</v>
      </c>
      <c r="I2898" t="s">
        <v>1267</v>
      </c>
    </row>
    <row r="2899" spans="1:9" x14ac:dyDescent="0.3">
      <c r="A2899" t="s">
        <v>2772</v>
      </c>
      <c r="B2899" s="1">
        <v>45871</v>
      </c>
      <c r="C2899" t="s">
        <v>486</v>
      </c>
      <c r="D2899" t="s">
        <v>1386</v>
      </c>
      <c r="E2899">
        <v>1</v>
      </c>
      <c r="F2899">
        <v>11260</v>
      </c>
      <c r="G2899" t="s">
        <v>1562</v>
      </c>
      <c r="H2899" t="s">
        <v>1387</v>
      </c>
      <c r="I2899" t="s">
        <v>1267</v>
      </c>
    </row>
    <row r="2900" spans="1:9" x14ac:dyDescent="0.3">
      <c r="A2900" t="s">
        <v>5763</v>
      </c>
      <c r="B2900" s="1">
        <v>45298</v>
      </c>
      <c r="C2900" t="s">
        <v>79</v>
      </c>
      <c r="D2900" t="s">
        <v>1501</v>
      </c>
      <c r="E2900">
        <v>3</v>
      </c>
      <c r="F2900">
        <v>3960</v>
      </c>
      <c r="G2900" t="s">
        <v>1562</v>
      </c>
      <c r="H2900" t="s">
        <v>8078</v>
      </c>
      <c r="I2900" t="s">
        <v>1295</v>
      </c>
    </row>
    <row r="2901" spans="1:9" x14ac:dyDescent="0.3">
      <c r="A2901" t="s">
        <v>3998</v>
      </c>
      <c r="B2901" s="1">
        <v>45262</v>
      </c>
      <c r="C2901" t="s">
        <v>174</v>
      </c>
      <c r="D2901" t="s">
        <v>1366</v>
      </c>
      <c r="E2901">
        <v>1</v>
      </c>
      <c r="F2901">
        <v>800</v>
      </c>
      <c r="G2901" t="s">
        <v>1562</v>
      </c>
      <c r="H2901" t="s">
        <v>8029</v>
      </c>
      <c r="I2901" t="s">
        <v>1271</v>
      </c>
    </row>
    <row r="2902" spans="1:9" x14ac:dyDescent="0.3">
      <c r="A2902" t="s">
        <v>3622</v>
      </c>
      <c r="B2902" s="1">
        <v>45580</v>
      </c>
      <c r="C2902" t="s">
        <v>32</v>
      </c>
      <c r="D2902" t="s">
        <v>1420</v>
      </c>
      <c r="E2902">
        <v>2</v>
      </c>
      <c r="F2902">
        <v>18240</v>
      </c>
      <c r="G2902" t="s">
        <v>1562</v>
      </c>
      <c r="H2902" t="s">
        <v>1421</v>
      </c>
      <c r="I2902" t="s">
        <v>1267</v>
      </c>
    </row>
    <row r="2903" spans="1:9" x14ac:dyDescent="0.3">
      <c r="A2903" t="s">
        <v>6263</v>
      </c>
      <c r="B2903" s="1">
        <v>45596</v>
      </c>
      <c r="C2903" t="s">
        <v>508</v>
      </c>
      <c r="D2903" t="s">
        <v>1404</v>
      </c>
      <c r="E2903">
        <v>2</v>
      </c>
      <c r="F2903">
        <v>7700</v>
      </c>
      <c r="G2903" t="s">
        <v>1562</v>
      </c>
      <c r="H2903" t="s">
        <v>1405</v>
      </c>
      <c r="I2903" t="s">
        <v>1280</v>
      </c>
    </row>
    <row r="2904" spans="1:9" x14ac:dyDescent="0.3">
      <c r="A2904" t="s">
        <v>2754</v>
      </c>
      <c r="B2904" s="1">
        <v>45346</v>
      </c>
      <c r="C2904" t="s">
        <v>13</v>
      </c>
      <c r="D2904" t="s">
        <v>1364</v>
      </c>
      <c r="E2904">
        <v>1</v>
      </c>
      <c r="F2904">
        <v>2050</v>
      </c>
      <c r="G2904" t="s">
        <v>1562</v>
      </c>
      <c r="H2904" t="s">
        <v>1365</v>
      </c>
      <c r="I2904" t="s">
        <v>1295</v>
      </c>
    </row>
    <row r="2905" spans="1:9" x14ac:dyDescent="0.3">
      <c r="A2905" t="s">
        <v>5038</v>
      </c>
      <c r="B2905" s="1">
        <v>45389</v>
      </c>
      <c r="C2905" t="s">
        <v>1214</v>
      </c>
      <c r="D2905" t="s">
        <v>1500</v>
      </c>
      <c r="E2905">
        <v>1</v>
      </c>
      <c r="F2905">
        <v>1800</v>
      </c>
      <c r="G2905" t="s">
        <v>1562</v>
      </c>
      <c r="H2905" t="s">
        <v>8032</v>
      </c>
      <c r="I2905" t="s">
        <v>1271</v>
      </c>
    </row>
    <row r="2906" spans="1:9" x14ac:dyDescent="0.3">
      <c r="A2906" t="s">
        <v>6545</v>
      </c>
      <c r="B2906" s="1">
        <v>45199</v>
      </c>
      <c r="C2906" t="s">
        <v>962</v>
      </c>
      <c r="D2906" t="s">
        <v>1436</v>
      </c>
      <c r="E2906">
        <v>4</v>
      </c>
      <c r="F2906">
        <v>1520</v>
      </c>
      <c r="G2906" t="s">
        <v>1564</v>
      </c>
      <c r="H2906" t="s">
        <v>1437</v>
      </c>
      <c r="I2906" t="s">
        <v>1282</v>
      </c>
    </row>
    <row r="2907" spans="1:9" x14ac:dyDescent="0.3">
      <c r="A2907" t="s">
        <v>3883</v>
      </c>
      <c r="B2907" s="1">
        <v>45131</v>
      </c>
      <c r="C2907" t="s">
        <v>215</v>
      </c>
      <c r="D2907" t="s">
        <v>1542</v>
      </c>
      <c r="E2907">
        <v>2</v>
      </c>
      <c r="F2907">
        <v>1720</v>
      </c>
      <c r="G2907" t="s">
        <v>1562</v>
      </c>
      <c r="H2907" t="s">
        <v>8047</v>
      </c>
      <c r="I2907" t="s">
        <v>1271</v>
      </c>
    </row>
    <row r="2908" spans="1:9" x14ac:dyDescent="0.3">
      <c r="A2908" t="s">
        <v>2678</v>
      </c>
      <c r="B2908" s="1">
        <v>45184</v>
      </c>
      <c r="C2908" t="s">
        <v>900</v>
      </c>
      <c r="D2908" t="s">
        <v>1384</v>
      </c>
      <c r="E2908">
        <v>1</v>
      </c>
      <c r="F2908">
        <v>310</v>
      </c>
      <c r="G2908" t="s">
        <v>1562</v>
      </c>
      <c r="H2908" t="s">
        <v>1385</v>
      </c>
      <c r="I2908" t="s">
        <v>1295</v>
      </c>
    </row>
    <row r="2909" spans="1:9" x14ac:dyDescent="0.3">
      <c r="A2909" t="s">
        <v>1734</v>
      </c>
      <c r="B2909" s="1">
        <v>45182</v>
      </c>
      <c r="C2909" t="s">
        <v>338</v>
      </c>
      <c r="D2909" t="s">
        <v>1300</v>
      </c>
      <c r="E2909">
        <v>2</v>
      </c>
      <c r="F2909">
        <v>2160</v>
      </c>
      <c r="G2909" t="s">
        <v>1562</v>
      </c>
      <c r="H2909" t="s">
        <v>8098</v>
      </c>
      <c r="I2909" t="s">
        <v>1297</v>
      </c>
    </row>
    <row r="2910" spans="1:9" x14ac:dyDescent="0.3">
      <c r="A2910" t="s">
        <v>2164</v>
      </c>
      <c r="B2910" s="1">
        <v>45814</v>
      </c>
      <c r="C2910" t="s">
        <v>678</v>
      </c>
      <c r="D2910" t="s">
        <v>1276</v>
      </c>
      <c r="E2910">
        <v>3</v>
      </c>
      <c r="F2910">
        <v>144840</v>
      </c>
      <c r="G2910" t="s">
        <v>1562</v>
      </c>
      <c r="H2910" t="s">
        <v>7990</v>
      </c>
      <c r="I2910" t="s">
        <v>1277</v>
      </c>
    </row>
    <row r="2911" spans="1:9" x14ac:dyDescent="0.3">
      <c r="A2911" t="s">
        <v>4769</v>
      </c>
      <c r="B2911" s="1">
        <v>45619</v>
      </c>
      <c r="C2911" t="s">
        <v>1150</v>
      </c>
      <c r="D2911" t="s">
        <v>1483</v>
      </c>
      <c r="E2911">
        <v>1</v>
      </c>
      <c r="F2911">
        <v>810</v>
      </c>
      <c r="G2911" t="s">
        <v>1564</v>
      </c>
      <c r="H2911" t="s">
        <v>8099</v>
      </c>
      <c r="I2911" t="s">
        <v>1297</v>
      </c>
    </row>
    <row r="2912" spans="1:9" x14ac:dyDescent="0.3">
      <c r="A2912" t="s">
        <v>2603</v>
      </c>
      <c r="B2912" s="1">
        <v>45253</v>
      </c>
      <c r="C2912" t="s">
        <v>252</v>
      </c>
      <c r="D2912" t="s">
        <v>1438</v>
      </c>
      <c r="E2912">
        <v>1</v>
      </c>
      <c r="F2912">
        <v>6750</v>
      </c>
      <c r="G2912" t="s">
        <v>1562</v>
      </c>
      <c r="H2912" t="s">
        <v>1439</v>
      </c>
      <c r="I2912" t="s">
        <v>1280</v>
      </c>
    </row>
    <row r="2913" spans="1:9" x14ac:dyDescent="0.3">
      <c r="A2913" t="s">
        <v>6365</v>
      </c>
      <c r="B2913" s="1">
        <v>45580</v>
      </c>
      <c r="C2913" t="s">
        <v>404</v>
      </c>
      <c r="D2913" t="s">
        <v>1438</v>
      </c>
      <c r="E2913">
        <v>1</v>
      </c>
      <c r="F2913">
        <v>6750</v>
      </c>
      <c r="G2913" t="s">
        <v>1562</v>
      </c>
      <c r="H2913" t="s">
        <v>1439</v>
      </c>
      <c r="I2913" t="s">
        <v>1280</v>
      </c>
    </row>
    <row r="2914" spans="1:9" x14ac:dyDescent="0.3">
      <c r="A2914" t="s">
        <v>5720</v>
      </c>
      <c r="B2914" s="1">
        <v>45245</v>
      </c>
      <c r="C2914" t="s">
        <v>883</v>
      </c>
      <c r="D2914" t="s">
        <v>1443</v>
      </c>
      <c r="E2914">
        <v>1</v>
      </c>
      <c r="F2914">
        <v>160</v>
      </c>
      <c r="G2914" t="s">
        <v>1562</v>
      </c>
      <c r="H2914" t="s">
        <v>8074</v>
      </c>
      <c r="I2914" t="s">
        <v>1295</v>
      </c>
    </row>
    <row r="2915" spans="1:9" x14ac:dyDescent="0.3">
      <c r="A2915" t="s">
        <v>5359</v>
      </c>
      <c r="B2915" s="1">
        <v>45917</v>
      </c>
      <c r="C2915" t="s">
        <v>1064</v>
      </c>
      <c r="D2915" t="s">
        <v>1388</v>
      </c>
      <c r="E2915">
        <v>1</v>
      </c>
      <c r="F2915">
        <v>620</v>
      </c>
      <c r="G2915" t="s">
        <v>1575</v>
      </c>
      <c r="H2915" t="s">
        <v>8049</v>
      </c>
      <c r="I2915" t="s">
        <v>1271</v>
      </c>
    </row>
    <row r="2916" spans="1:9" x14ac:dyDescent="0.3">
      <c r="A2916" t="s">
        <v>6108</v>
      </c>
      <c r="B2916" s="1">
        <v>45128</v>
      </c>
      <c r="C2916" t="s">
        <v>855</v>
      </c>
      <c r="D2916" t="s">
        <v>1358</v>
      </c>
      <c r="E2916">
        <v>1</v>
      </c>
      <c r="F2916">
        <v>610</v>
      </c>
      <c r="G2916" t="s">
        <v>1562</v>
      </c>
      <c r="H2916" t="s">
        <v>1359</v>
      </c>
      <c r="I2916" t="s">
        <v>1292</v>
      </c>
    </row>
    <row r="2917" spans="1:9" x14ac:dyDescent="0.3">
      <c r="A2917" t="s">
        <v>3514</v>
      </c>
      <c r="B2917" s="1">
        <v>44932</v>
      </c>
      <c r="C2917" t="s">
        <v>988</v>
      </c>
      <c r="D2917" t="s">
        <v>1495</v>
      </c>
      <c r="E2917">
        <v>2</v>
      </c>
      <c r="F2917">
        <v>1740</v>
      </c>
      <c r="G2917" t="s">
        <v>1575</v>
      </c>
      <c r="H2917" t="s">
        <v>8097</v>
      </c>
      <c r="I2917" t="s">
        <v>1297</v>
      </c>
    </row>
    <row r="2918" spans="1:9" x14ac:dyDescent="0.3">
      <c r="A2918" t="s">
        <v>1920</v>
      </c>
      <c r="B2918" s="1">
        <v>45566</v>
      </c>
      <c r="C2918" t="s">
        <v>584</v>
      </c>
      <c r="D2918" t="s">
        <v>1325</v>
      </c>
      <c r="E2918">
        <v>2</v>
      </c>
      <c r="F2918">
        <v>2840</v>
      </c>
      <c r="G2918" t="s">
        <v>1562</v>
      </c>
      <c r="H2918" t="s">
        <v>1326</v>
      </c>
      <c r="I2918" t="s">
        <v>1282</v>
      </c>
    </row>
    <row r="2919" spans="1:9" x14ac:dyDescent="0.3">
      <c r="A2919" t="s">
        <v>2230</v>
      </c>
      <c r="B2919" s="1">
        <v>45873</v>
      </c>
      <c r="C2919" t="s">
        <v>446</v>
      </c>
      <c r="D2919" t="s">
        <v>1524</v>
      </c>
      <c r="E2919">
        <v>1</v>
      </c>
      <c r="F2919">
        <v>1200</v>
      </c>
      <c r="G2919" t="s">
        <v>1562</v>
      </c>
      <c r="H2919" t="s">
        <v>8030</v>
      </c>
      <c r="I2919" t="s">
        <v>1271</v>
      </c>
    </row>
    <row r="2920" spans="1:9" x14ac:dyDescent="0.3">
      <c r="A2920" t="s">
        <v>4848</v>
      </c>
      <c r="B2920" s="1">
        <v>45937</v>
      </c>
      <c r="C2920" t="s">
        <v>410</v>
      </c>
      <c r="D2920" t="s">
        <v>1467</v>
      </c>
      <c r="E2920">
        <v>1</v>
      </c>
      <c r="F2920">
        <v>1130</v>
      </c>
      <c r="G2920" t="s">
        <v>1562</v>
      </c>
      <c r="H2920" t="s">
        <v>1468</v>
      </c>
      <c r="I2920" t="s">
        <v>1292</v>
      </c>
    </row>
    <row r="2921" spans="1:9" x14ac:dyDescent="0.3">
      <c r="A2921" t="s">
        <v>6556</v>
      </c>
      <c r="B2921" s="1">
        <v>45682</v>
      </c>
      <c r="C2921" t="s">
        <v>1120</v>
      </c>
      <c r="D2921" t="s">
        <v>1520</v>
      </c>
      <c r="E2921">
        <v>1</v>
      </c>
      <c r="F2921">
        <v>4690</v>
      </c>
      <c r="G2921" t="s">
        <v>1562</v>
      </c>
      <c r="H2921" t="s">
        <v>8031</v>
      </c>
      <c r="I2921" t="s">
        <v>1271</v>
      </c>
    </row>
    <row r="2922" spans="1:9" x14ac:dyDescent="0.3">
      <c r="A2922" t="s">
        <v>4781</v>
      </c>
      <c r="B2922" s="1">
        <v>45569</v>
      </c>
      <c r="C2922" t="s">
        <v>773</v>
      </c>
      <c r="D2922" t="s">
        <v>1392</v>
      </c>
      <c r="E2922">
        <v>2</v>
      </c>
      <c r="F2922">
        <v>85020</v>
      </c>
      <c r="G2922" t="s">
        <v>1564</v>
      </c>
      <c r="H2922" t="s">
        <v>8003</v>
      </c>
      <c r="I2922" t="s">
        <v>1277</v>
      </c>
    </row>
    <row r="2923" spans="1:9" x14ac:dyDescent="0.3">
      <c r="A2923" t="s">
        <v>2529</v>
      </c>
      <c r="B2923" s="1">
        <v>45970</v>
      </c>
      <c r="C2923" t="s">
        <v>1185</v>
      </c>
      <c r="D2923" t="s">
        <v>1370</v>
      </c>
      <c r="E2923">
        <v>1</v>
      </c>
      <c r="F2923">
        <v>300</v>
      </c>
      <c r="G2923" t="s">
        <v>1564</v>
      </c>
      <c r="H2923" t="s">
        <v>8083</v>
      </c>
      <c r="I2923" t="s">
        <v>1282</v>
      </c>
    </row>
    <row r="2924" spans="1:9" x14ac:dyDescent="0.3">
      <c r="A2924" t="s">
        <v>3479</v>
      </c>
      <c r="B2924" s="1">
        <v>45925</v>
      </c>
      <c r="C2924" t="s">
        <v>816</v>
      </c>
      <c r="D2924" t="s">
        <v>1525</v>
      </c>
      <c r="E2924">
        <v>3</v>
      </c>
      <c r="F2924">
        <v>21330</v>
      </c>
      <c r="G2924" t="s">
        <v>1562</v>
      </c>
      <c r="H2924" t="s">
        <v>1526</v>
      </c>
      <c r="I2924" t="s">
        <v>1267</v>
      </c>
    </row>
    <row r="2925" spans="1:9" x14ac:dyDescent="0.3">
      <c r="A2925" t="s">
        <v>6053</v>
      </c>
      <c r="B2925" s="1">
        <v>45908</v>
      </c>
      <c r="C2925" t="s">
        <v>741</v>
      </c>
      <c r="D2925" t="s">
        <v>1553</v>
      </c>
      <c r="E2925">
        <v>1</v>
      </c>
      <c r="F2925">
        <v>920</v>
      </c>
      <c r="G2925" t="s">
        <v>1562</v>
      </c>
      <c r="H2925" t="s">
        <v>8093</v>
      </c>
      <c r="I2925" t="s">
        <v>1292</v>
      </c>
    </row>
    <row r="2926" spans="1:9" x14ac:dyDescent="0.3">
      <c r="A2926" t="s">
        <v>3967</v>
      </c>
      <c r="B2926" s="1">
        <v>45871</v>
      </c>
      <c r="C2926" t="s">
        <v>842</v>
      </c>
      <c r="D2926" t="s">
        <v>1298</v>
      </c>
      <c r="E2926">
        <v>1</v>
      </c>
      <c r="F2926">
        <v>5190</v>
      </c>
      <c r="G2926" t="s">
        <v>1562</v>
      </c>
      <c r="H2926" t="s">
        <v>1299</v>
      </c>
      <c r="I2926" t="s">
        <v>1267</v>
      </c>
    </row>
    <row r="2927" spans="1:9" x14ac:dyDescent="0.3">
      <c r="A2927" t="s">
        <v>2776</v>
      </c>
      <c r="B2927" s="1">
        <v>45958</v>
      </c>
      <c r="C2927" t="s">
        <v>501</v>
      </c>
      <c r="D2927" t="s">
        <v>1480</v>
      </c>
      <c r="E2927">
        <v>1</v>
      </c>
      <c r="F2927">
        <v>2240</v>
      </c>
      <c r="G2927" t="s">
        <v>1562</v>
      </c>
      <c r="H2927" t="s">
        <v>1481</v>
      </c>
      <c r="I2927" t="s">
        <v>1295</v>
      </c>
    </row>
    <row r="2928" spans="1:9" x14ac:dyDescent="0.3">
      <c r="A2928" t="s">
        <v>4987</v>
      </c>
      <c r="B2928" s="1">
        <v>44994</v>
      </c>
      <c r="C2928" t="s">
        <v>245</v>
      </c>
      <c r="D2928" t="s">
        <v>1325</v>
      </c>
      <c r="E2928">
        <v>1</v>
      </c>
      <c r="F2928">
        <v>1420</v>
      </c>
      <c r="G2928" t="s">
        <v>1562</v>
      </c>
      <c r="H2928" t="s">
        <v>1326</v>
      </c>
      <c r="I2928" t="s">
        <v>1282</v>
      </c>
    </row>
    <row r="2929" spans="1:9" x14ac:dyDescent="0.3">
      <c r="A2929" t="s">
        <v>1744</v>
      </c>
      <c r="B2929" s="1">
        <v>44934</v>
      </c>
      <c r="C2929" t="s">
        <v>1158</v>
      </c>
      <c r="D2929" t="s">
        <v>1427</v>
      </c>
      <c r="E2929">
        <v>1</v>
      </c>
      <c r="F2929">
        <v>270</v>
      </c>
      <c r="G2929" t="s">
        <v>1562</v>
      </c>
      <c r="H2929" t="s">
        <v>1428</v>
      </c>
      <c r="I2929" t="s">
        <v>1282</v>
      </c>
    </row>
    <row r="2930" spans="1:9" x14ac:dyDescent="0.3">
      <c r="A2930" t="s">
        <v>5816</v>
      </c>
      <c r="B2930" s="1">
        <v>45948</v>
      </c>
      <c r="C2930" t="s">
        <v>1006</v>
      </c>
      <c r="D2930" t="s">
        <v>1540</v>
      </c>
      <c r="E2930">
        <v>1</v>
      </c>
      <c r="F2930">
        <v>2290</v>
      </c>
      <c r="G2930" t="s">
        <v>1562</v>
      </c>
      <c r="H2930" t="s">
        <v>8065</v>
      </c>
      <c r="I2930" t="s">
        <v>1280</v>
      </c>
    </row>
    <row r="2931" spans="1:9" x14ac:dyDescent="0.3">
      <c r="A2931" t="s">
        <v>2148</v>
      </c>
      <c r="B2931" s="1">
        <v>46015</v>
      </c>
      <c r="C2931" t="s">
        <v>769</v>
      </c>
      <c r="D2931" t="s">
        <v>1435</v>
      </c>
      <c r="E2931">
        <v>1</v>
      </c>
      <c r="F2931">
        <v>1940</v>
      </c>
      <c r="G2931" t="s">
        <v>1562</v>
      </c>
      <c r="H2931" t="s">
        <v>8073</v>
      </c>
      <c r="I2931" t="s">
        <v>1295</v>
      </c>
    </row>
    <row r="2932" spans="1:9" x14ac:dyDescent="0.3">
      <c r="A2932" t="s">
        <v>5311</v>
      </c>
      <c r="B2932" s="1">
        <v>45309</v>
      </c>
      <c r="C2932" t="s">
        <v>787</v>
      </c>
      <c r="D2932" t="s">
        <v>1336</v>
      </c>
      <c r="E2932">
        <v>1</v>
      </c>
      <c r="F2932">
        <v>1650</v>
      </c>
      <c r="G2932" t="s">
        <v>1562</v>
      </c>
      <c r="H2932" t="s">
        <v>8038</v>
      </c>
      <c r="I2932" t="s">
        <v>1271</v>
      </c>
    </row>
    <row r="2933" spans="1:9" x14ac:dyDescent="0.3">
      <c r="A2933" t="s">
        <v>6382</v>
      </c>
      <c r="B2933" s="1">
        <v>45844</v>
      </c>
      <c r="C2933" t="s">
        <v>1242</v>
      </c>
      <c r="D2933" t="s">
        <v>1423</v>
      </c>
      <c r="E2933">
        <v>1</v>
      </c>
      <c r="F2933">
        <v>28990</v>
      </c>
      <c r="G2933" t="s">
        <v>1562</v>
      </c>
      <c r="H2933" t="s">
        <v>8004</v>
      </c>
      <c r="I2933" t="s">
        <v>1277</v>
      </c>
    </row>
    <row r="2934" spans="1:9" x14ac:dyDescent="0.3">
      <c r="A2934" t="s">
        <v>4262</v>
      </c>
      <c r="B2934" s="1">
        <v>46015</v>
      </c>
      <c r="C2934" t="s">
        <v>1111</v>
      </c>
      <c r="D2934" t="s">
        <v>1384</v>
      </c>
      <c r="E2934">
        <v>1</v>
      </c>
      <c r="F2934">
        <v>310</v>
      </c>
      <c r="G2934" t="s">
        <v>1562</v>
      </c>
      <c r="H2934" t="s">
        <v>1385</v>
      </c>
      <c r="I2934" t="s">
        <v>1295</v>
      </c>
    </row>
    <row r="2935" spans="1:9" x14ac:dyDescent="0.3">
      <c r="A2935" t="s">
        <v>6024</v>
      </c>
      <c r="B2935" s="1">
        <v>45597</v>
      </c>
      <c r="C2935" t="s">
        <v>1115</v>
      </c>
      <c r="D2935" t="s">
        <v>1486</v>
      </c>
      <c r="E2935">
        <v>1</v>
      </c>
      <c r="F2935">
        <v>540</v>
      </c>
      <c r="G2935" t="s">
        <v>1562</v>
      </c>
      <c r="H2935" t="s">
        <v>1487</v>
      </c>
      <c r="I2935" t="s">
        <v>1277</v>
      </c>
    </row>
    <row r="2936" spans="1:9" x14ac:dyDescent="0.3">
      <c r="A2936" t="s">
        <v>2221</v>
      </c>
      <c r="B2936" s="1">
        <v>45977</v>
      </c>
      <c r="C2936" t="s">
        <v>753</v>
      </c>
      <c r="D2936" t="s">
        <v>1450</v>
      </c>
      <c r="E2936">
        <v>1</v>
      </c>
      <c r="F2936">
        <v>2800</v>
      </c>
      <c r="G2936" t="s">
        <v>1564</v>
      </c>
      <c r="H2936" t="s">
        <v>8095</v>
      </c>
      <c r="I2936" t="s">
        <v>1297</v>
      </c>
    </row>
    <row r="2937" spans="1:9" x14ac:dyDescent="0.3">
      <c r="A2937" t="s">
        <v>5687</v>
      </c>
      <c r="B2937" s="1">
        <v>45967</v>
      </c>
      <c r="C2937" t="s">
        <v>1127</v>
      </c>
      <c r="D2937" t="s">
        <v>1313</v>
      </c>
      <c r="E2937">
        <v>1</v>
      </c>
      <c r="F2937">
        <v>2850</v>
      </c>
      <c r="G2937" t="s">
        <v>1562</v>
      </c>
      <c r="H2937" t="s">
        <v>8063</v>
      </c>
      <c r="I2937" t="s">
        <v>1280</v>
      </c>
    </row>
    <row r="2938" spans="1:9" x14ac:dyDescent="0.3">
      <c r="A2938" t="s">
        <v>4872</v>
      </c>
      <c r="B2938" s="1">
        <v>45719</v>
      </c>
      <c r="C2938" t="s">
        <v>980</v>
      </c>
      <c r="D2938" t="s">
        <v>1462</v>
      </c>
      <c r="E2938">
        <v>4</v>
      </c>
      <c r="F2938">
        <v>11200</v>
      </c>
      <c r="G2938" t="s">
        <v>1562</v>
      </c>
      <c r="H2938" t="s">
        <v>1463</v>
      </c>
      <c r="I2938" t="s">
        <v>1297</v>
      </c>
    </row>
    <row r="2939" spans="1:9" x14ac:dyDescent="0.3">
      <c r="A2939" t="s">
        <v>2518</v>
      </c>
      <c r="B2939" s="1">
        <v>45866</v>
      </c>
      <c r="C2939" t="s">
        <v>503</v>
      </c>
      <c r="D2939" t="s">
        <v>1366</v>
      </c>
      <c r="E2939">
        <v>1</v>
      </c>
      <c r="F2939">
        <v>800</v>
      </c>
      <c r="G2939" t="s">
        <v>1562</v>
      </c>
      <c r="H2939" t="s">
        <v>8029</v>
      </c>
      <c r="I2939" t="s">
        <v>1271</v>
      </c>
    </row>
    <row r="2940" spans="1:9" x14ac:dyDescent="0.3">
      <c r="A2940" t="s">
        <v>6090</v>
      </c>
      <c r="B2940" s="1">
        <v>45976</v>
      </c>
      <c r="C2940" t="s">
        <v>355</v>
      </c>
      <c r="D2940" t="s">
        <v>1548</v>
      </c>
      <c r="E2940">
        <v>1</v>
      </c>
      <c r="F2940">
        <v>6940</v>
      </c>
      <c r="G2940" t="s">
        <v>1562</v>
      </c>
      <c r="H2940" t="s">
        <v>1549</v>
      </c>
      <c r="I2940" t="s">
        <v>1280</v>
      </c>
    </row>
    <row r="2941" spans="1:9" x14ac:dyDescent="0.3">
      <c r="A2941" t="s">
        <v>3651</v>
      </c>
      <c r="B2941" s="1">
        <v>45944</v>
      </c>
      <c r="C2941" t="s">
        <v>1116</v>
      </c>
      <c r="D2941" t="s">
        <v>1435</v>
      </c>
      <c r="E2941">
        <v>1</v>
      </c>
      <c r="F2941">
        <v>1940</v>
      </c>
      <c r="G2941" t="s">
        <v>1562</v>
      </c>
      <c r="H2941" t="s">
        <v>8073</v>
      </c>
      <c r="I2941" t="s">
        <v>1295</v>
      </c>
    </row>
    <row r="2942" spans="1:9" x14ac:dyDescent="0.3">
      <c r="A2942" t="s">
        <v>3585</v>
      </c>
      <c r="B2942" s="1">
        <v>46002</v>
      </c>
      <c r="C2942" t="s">
        <v>306</v>
      </c>
      <c r="D2942" t="s">
        <v>1553</v>
      </c>
      <c r="E2942">
        <v>3</v>
      </c>
      <c r="F2942">
        <v>2760</v>
      </c>
      <c r="G2942" t="s">
        <v>1564</v>
      </c>
      <c r="H2942" t="s">
        <v>8093</v>
      </c>
      <c r="I2942" t="s">
        <v>1292</v>
      </c>
    </row>
    <row r="2943" spans="1:9" x14ac:dyDescent="0.3">
      <c r="A2943" t="s">
        <v>5265</v>
      </c>
      <c r="B2943" s="1">
        <v>45926</v>
      </c>
      <c r="C2943" t="s">
        <v>954</v>
      </c>
      <c r="D2943" t="s">
        <v>1270</v>
      </c>
      <c r="E2943">
        <v>3</v>
      </c>
      <c r="F2943">
        <v>2880</v>
      </c>
      <c r="G2943" t="s">
        <v>1562</v>
      </c>
      <c r="H2943" t="s">
        <v>8046</v>
      </c>
      <c r="I2943" t="s">
        <v>1271</v>
      </c>
    </row>
    <row r="2944" spans="1:9" x14ac:dyDescent="0.3">
      <c r="A2944" t="s">
        <v>2898</v>
      </c>
      <c r="B2944" s="1">
        <v>45981</v>
      </c>
      <c r="C2944" t="s">
        <v>217</v>
      </c>
      <c r="D2944" t="s">
        <v>1391</v>
      </c>
      <c r="E2944">
        <v>1</v>
      </c>
      <c r="F2944">
        <v>770</v>
      </c>
      <c r="G2944" t="s">
        <v>1562</v>
      </c>
      <c r="H2944" t="s">
        <v>8090</v>
      </c>
      <c r="I2944" t="s">
        <v>1292</v>
      </c>
    </row>
    <row r="2945" spans="1:9" x14ac:dyDescent="0.3">
      <c r="A2945" t="s">
        <v>4270</v>
      </c>
      <c r="B2945" s="1">
        <v>45844</v>
      </c>
      <c r="C2945" t="s">
        <v>497</v>
      </c>
      <c r="D2945" t="s">
        <v>1394</v>
      </c>
      <c r="E2945">
        <v>2</v>
      </c>
      <c r="F2945">
        <v>7680</v>
      </c>
      <c r="G2945" t="s">
        <v>1562</v>
      </c>
      <c r="H2945" t="s">
        <v>1395</v>
      </c>
      <c r="I2945" t="s">
        <v>1280</v>
      </c>
    </row>
    <row r="2946" spans="1:9" x14ac:dyDescent="0.3">
      <c r="A2946" t="s">
        <v>2260</v>
      </c>
      <c r="B2946" s="1">
        <v>45407</v>
      </c>
      <c r="C2946" t="s">
        <v>746</v>
      </c>
      <c r="D2946" t="s">
        <v>1461</v>
      </c>
      <c r="E2946">
        <v>2</v>
      </c>
      <c r="F2946">
        <v>51440</v>
      </c>
      <c r="G2946" t="s">
        <v>1562</v>
      </c>
      <c r="H2946" t="s">
        <v>8000</v>
      </c>
      <c r="I2946" t="s">
        <v>1277</v>
      </c>
    </row>
    <row r="2947" spans="1:9" x14ac:dyDescent="0.3">
      <c r="A2947" t="s">
        <v>2382</v>
      </c>
      <c r="B2947" s="1">
        <v>45278</v>
      </c>
      <c r="C2947" t="s">
        <v>191</v>
      </c>
      <c r="D2947" t="s">
        <v>1483</v>
      </c>
      <c r="E2947">
        <v>2</v>
      </c>
      <c r="F2947">
        <v>1620</v>
      </c>
      <c r="G2947" t="s">
        <v>1562</v>
      </c>
      <c r="H2947" t="s">
        <v>8099</v>
      </c>
      <c r="I2947" t="s">
        <v>1297</v>
      </c>
    </row>
    <row r="2948" spans="1:9" x14ac:dyDescent="0.3">
      <c r="A2948" t="s">
        <v>4918</v>
      </c>
      <c r="B2948" s="1">
        <v>45583</v>
      </c>
      <c r="C2948" t="s">
        <v>1066</v>
      </c>
      <c r="D2948" t="s">
        <v>1476</v>
      </c>
      <c r="E2948">
        <v>1</v>
      </c>
      <c r="F2948">
        <v>3500</v>
      </c>
      <c r="G2948" t="s">
        <v>1575</v>
      </c>
      <c r="H2948" t="s">
        <v>1477</v>
      </c>
      <c r="I2948" t="s">
        <v>1277</v>
      </c>
    </row>
    <row r="2949" spans="1:9" x14ac:dyDescent="0.3">
      <c r="A2949" t="s">
        <v>5910</v>
      </c>
      <c r="B2949" s="1">
        <v>46015</v>
      </c>
      <c r="C2949" t="s">
        <v>1123</v>
      </c>
      <c r="D2949" t="s">
        <v>1353</v>
      </c>
      <c r="E2949">
        <v>5</v>
      </c>
      <c r="F2949">
        <v>166550</v>
      </c>
      <c r="G2949" t="s">
        <v>1562</v>
      </c>
      <c r="H2949" t="s">
        <v>8006</v>
      </c>
      <c r="I2949" t="s">
        <v>1277</v>
      </c>
    </row>
    <row r="2950" spans="1:9" x14ac:dyDescent="0.3">
      <c r="A2950" t="s">
        <v>2064</v>
      </c>
      <c r="B2950" s="1">
        <v>45893</v>
      </c>
      <c r="C2950" t="s">
        <v>836</v>
      </c>
      <c r="D2950" t="s">
        <v>1482</v>
      </c>
      <c r="E2950">
        <v>1</v>
      </c>
      <c r="F2950">
        <v>8110</v>
      </c>
      <c r="G2950" t="s">
        <v>1562</v>
      </c>
      <c r="H2950" t="s">
        <v>8088</v>
      </c>
      <c r="I2950" t="s">
        <v>1267</v>
      </c>
    </row>
    <row r="2951" spans="1:9" x14ac:dyDescent="0.3">
      <c r="A2951" t="s">
        <v>3126</v>
      </c>
      <c r="B2951" s="1">
        <v>45158</v>
      </c>
      <c r="C2951" t="s">
        <v>599</v>
      </c>
      <c r="D2951" t="s">
        <v>1401</v>
      </c>
      <c r="E2951">
        <v>1</v>
      </c>
      <c r="F2951">
        <v>3070</v>
      </c>
      <c r="G2951" t="s">
        <v>1562</v>
      </c>
      <c r="H2951" t="s">
        <v>8019</v>
      </c>
      <c r="I2951" t="s">
        <v>1271</v>
      </c>
    </row>
    <row r="2952" spans="1:9" x14ac:dyDescent="0.3">
      <c r="A2952" t="s">
        <v>6248</v>
      </c>
      <c r="B2952" s="1">
        <v>45617</v>
      </c>
      <c r="C2952" t="s">
        <v>767</v>
      </c>
      <c r="D2952" t="s">
        <v>1446</v>
      </c>
      <c r="E2952">
        <v>1</v>
      </c>
      <c r="F2952">
        <v>1680</v>
      </c>
      <c r="G2952" t="s">
        <v>1562</v>
      </c>
      <c r="H2952" t="s">
        <v>1447</v>
      </c>
      <c r="I2952" t="s">
        <v>1267</v>
      </c>
    </row>
    <row r="2953" spans="1:9" x14ac:dyDescent="0.3">
      <c r="A2953" t="s">
        <v>2735</v>
      </c>
      <c r="B2953" s="1">
        <v>45651</v>
      </c>
      <c r="C2953" t="s">
        <v>642</v>
      </c>
      <c r="D2953" t="s">
        <v>1341</v>
      </c>
      <c r="E2953">
        <v>2</v>
      </c>
      <c r="F2953">
        <v>5280</v>
      </c>
      <c r="G2953" t="s">
        <v>1564</v>
      </c>
      <c r="H2953" t="s">
        <v>8040</v>
      </c>
      <c r="I2953" t="s">
        <v>1271</v>
      </c>
    </row>
    <row r="2954" spans="1:9" x14ac:dyDescent="0.3">
      <c r="A2954" t="s">
        <v>1902</v>
      </c>
      <c r="B2954" s="1">
        <v>45957</v>
      </c>
      <c r="C2954" t="s">
        <v>550</v>
      </c>
      <c r="D2954" t="s">
        <v>1389</v>
      </c>
      <c r="E2954">
        <v>1</v>
      </c>
      <c r="F2954">
        <v>2470</v>
      </c>
      <c r="G2954" t="s">
        <v>1562</v>
      </c>
      <c r="H2954" t="s">
        <v>8014</v>
      </c>
      <c r="I2954" t="s">
        <v>1271</v>
      </c>
    </row>
    <row r="2955" spans="1:9" x14ac:dyDescent="0.3">
      <c r="A2955" t="s">
        <v>5437</v>
      </c>
      <c r="B2955" s="1">
        <v>45896</v>
      </c>
      <c r="C2955" t="s">
        <v>123</v>
      </c>
      <c r="D2955" t="s">
        <v>1431</v>
      </c>
      <c r="E2955">
        <v>2</v>
      </c>
      <c r="F2955">
        <v>13460</v>
      </c>
      <c r="G2955" t="s">
        <v>1562</v>
      </c>
      <c r="H2955" t="s">
        <v>1432</v>
      </c>
      <c r="I2955" t="s">
        <v>1280</v>
      </c>
    </row>
    <row r="2956" spans="1:9" x14ac:dyDescent="0.3">
      <c r="A2956" t="s">
        <v>4105</v>
      </c>
      <c r="B2956" s="1">
        <v>45492</v>
      </c>
      <c r="C2956" t="s">
        <v>91</v>
      </c>
      <c r="D2956" t="s">
        <v>1422</v>
      </c>
      <c r="E2956">
        <v>1</v>
      </c>
      <c r="F2956">
        <v>11160</v>
      </c>
      <c r="G2956" t="s">
        <v>1562</v>
      </c>
      <c r="H2956" t="s">
        <v>7987</v>
      </c>
      <c r="I2956" t="s">
        <v>1277</v>
      </c>
    </row>
    <row r="2957" spans="1:9" x14ac:dyDescent="0.3">
      <c r="A2957" t="s">
        <v>2190</v>
      </c>
      <c r="B2957" s="1">
        <v>45845</v>
      </c>
      <c r="C2957" t="s">
        <v>910</v>
      </c>
      <c r="D2957" t="s">
        <v>1430</v>
      </c>
      <c r="E2957">
        <v>3</v>
      </c>
      <c r="F2957">
        <v>31560</v>
      </c>
      <c r="G2957" t="s">
        <v>1562</v>
      </c>
      <c r="H2957" t="s">
        <v>8008</v>
      </c>
      <c r="I2957" t="s">
        <v>1277</v>
      </c>
    </row>
    <row r="2958" spans="1:9" x14ac:dyDescent="0.3">
      <c r="A2958" t="s">
        <v>5992</v>
      </c>
      <c r="B2958" s="1">
        <v>45134</v>
      </c>
      <c r="C2958" t="s">
        <v>1083</v>
      </c>
      <c r="D2958" t="s">
        <v>1458</v>
      </c>
      <c r="E2958">
        <v>3</v>
      </c>
      <c r="F2958">
        <v>720</v>
      </c>
      <c r="G2958" t="s">
        <v>1562</v>
      </c>
      <c r="H2958" t="s">
        <v>8080</v>
      </c>
      <c r="I2958" t="s">
        <v>1282</v>
      </c>
    </row>
    <row r="2959" spans="1:9" x14ac:dyDescent="0.3">
      <c r="A2959" t="s">
        <v>2872</v>
      </c>
      <c r="B2959" s="1">
        <v>46021</v>
      </c>
      <c r="C2959" t="s">
        <v>280</v>
      </c>
      <c r="D2959" t="s">
        <v>1493</v>
      </c>
      <c r="E2959">
        <v>1</v>
      </c>
      <c r="F2959">
        <v>720</v>
      </c>
      <c r="G2959" t="s">
        <v>1562</v>
      </c>
      <c r="H2959" t="s">
        <v>1494</v>
      </c>
      <c r="I2959" t="s">
        <v>1292</v>
      </c>
    </row>
    <row r="2960" spans="1:9" x14ac:dyDescent="0.3">
      <c r="A2960" t="s">
        <v>5785</v>
      </c>
      <c r="B2960" s="1">
        <v>45294</v>
      </c>
      <c r="C2960" t="s">
        <v>89</v>
      </c>
      <c r="D2960" t="s">
        <v>1364</v>
      </c>
      <c r="E2960">
        <v>3</v>
      </c>
      <c r="F2960">
        <v>6150</v>
      </c>
      <c r="G2960" t="s">
        <v>1562</v>
      </c>
      <c r="H2960" t="s">
        <v>1365</v>
      </c>
      <c r="I2960" t="s">
        <v>1295</v>
      </c>
    </row>
    <row r="2961" spans="1:9" x14ac:dyDescent="0.3">
      <c r="A2961" t="s">
        <v>6182</v>
      </c>
      <c r="B2961" s="1">
        <v>44998</v>
      </c>
      <c r="C2961" t="s">
        <v>793</v>
      </c>
      <c r="D2961" t="s">
        <v>1354</v>
      </c>
      <c r="E2961">
        <v>1</v>
      </c>
      <c r="F2961">
        <v>24220</v>
      </c>
      <c r="G2961" t="s">
        <v>1562</v>
      </c>
      <c r="H2961" t="s">
        <v>1355</v>
      </c>
      <c r="I2961" t="s">
        <v>1277</v>
      </c>
    </row>
    <row r="2962" spans="1:9" x14ac:dyDescent="0.3">
      <c r="A2962" t="s">
        <v>3996</v>
      </c>
      <c r="B2962" s="1">
        <v>45110</v>
      </c>
      <c r="C2962" t="s">
        <v>1175</v>
      </c>
      <c r="D2962" t="s">
        <v>1471</v>
      </c>
      <c r="E2962">
        <v>2</v>
      </c>
      <c r="F2962">
        <v>1380</v>
      </c>
      <c r="G2962" t="s">
        <v>1562</v>
      </c>
      <c r="H2962" t="s">
        <v>1472</v>
      </c>
      <c r="I2962" t="s">
        <v>1292</v>
      </c>
    </row>
    <row r="2963" spans="1:9" x14ac:dyDescent="0.3">
      <c r="A2963" t="s">
        <v>6325</v>
      </c>
      <c r="B2963" s="1">
        <v>45954</v>
      </c>
      <c r="C2963" t="s">
        <v>523</v>
      </c>
      <c r="D2963" t="s">
        <v>1540</v>
      </c>
      <c r="E2963">
        <v>1</v>
      </c>
      <c r="F2963">
        <v>2290</v>
      </c>
      <c r="G2963" t="s">
        <v>1562</v>
      </c>
      <c r="H2963" t="s">
        <v>8065</v>
      </c>
      <c r="I2963" t="s">
        <v>1280</v>
      </c>
    </row>
    <row r="2964" spans="1:9" x14ac:dyDescent="0.3">
      <c r="A2964" t="s">
        <v>3192</v>
      </c>
      <c r="B2964" s="1">
        <v>45277</v>
      </c>
      <c r="C2964" t="s">
        <v>1149</v>
      </c>
      <c r="D2964" t="s">
        <v>1484</v>
      </c>
      <c r="E2964">
        <v>1</v>
      </c>
      <c r="F2964">
        <v>3010</v>
      </c>
      <c r="G2964" t="s">
        <v>1562</v>
      </c>
      <c r="H2964" t="s">
        <v>8022</v>
      </c>
      <c r="I2964" t="s">
        <v>1271</v>
      </c>
    </row>
    <row r="2965" spans="1:9" x14ac:dyDescent="0.3">
      <c r="A2965" t="s">
        <v>5019</v>
      </c>
      <c r="B2965" s="1">
        <v>45746</v>
      </c>
      <c r="C2965" t="s">
        <v>552</v>
      </c>
      <c r="D2965" t="s">
        <v>1304</v>
      </c>
      <c r="E2965">
        <v>2</v>
      </c>
      <c r="F2965">
        <v>5400</v>
      </c>
      <c r="G2965" t="s">
        <v>1562</v>
      </c>
      <c r="H2965" t="s">
        <v>1305</v>
      </c>
      <c r="I2965" t="s">
        <v>1295</v>
      </c>
    </row>
    <row r="2966" spans="1:9" x14ac:dyDescent="0.3">
      <c r="A2966" t="s">
        <v>3465</v>
      </c>
      <c r="B2966" s="1">
        <v>45831</v>
      </c>
      <c r="C2966" t="s">
        <v>355</v>
      </c>
      <c r="D2966" t="s">
        <v>1318</v>
      </c>
      <c r="E2966">
        <v>3</v>
      </c>
      <c r="F2966">
        <v>3570</v>
      </c>
      <c r="G2966" t="s">
        <v>1562</v>
      </c>
      <c r="H2966" t="s">
        <v>8094</v>
      </c>
      <c r="I2966" t="s">
        <v>1297</v>
      </c>
    </row>
    <row r="2967" spans="1:9" x14ac:dyDescent="0.3">
      <c r="A2967" t="s">
        <v>5769</v>
      </c>
      <c r="B2967" s="1">
        <v>45278</v>
      </c>
      <c r="C2967" t="s">
        <v>1222</v>
      </c>
      <c r="D2967" t="s">
        <v>1341</v>
      </c>
      <c r="E2967">
        <v>1</v>
      </c>
      <c r="F2967">
        <v>2640</v>
      </c>
      <c r="G2967" t="s">
        <v>1562</v>
      </c>
      <c r="H2967" t="s">
        <v>8040</v>
      </c>
      <c r="I2967" t="s">
        <v>1271</v>
      </c>
    </row>
    <row r="2968" spans="1:9" x14ac:dyDescent="0.3">
      <c r="A2968" t="s">
        <v>4695</v>
      </c>
      <c r="B2968" s="1">
        <v>45639</v>
      </c>
      <c r="C2968" t="s">
        <v>515</v>
      </c>
      <c r="D2968" t="s">
        <v>1274</v>
      </c>
      <c r="E2968">
        <v>1</v>
      </c>
      <c r="F2968">
        <v>8300</v>
      </c>
      <c r="G2968" t="s">
        <v>1562</v>
      </c>
      <c r="H2968" t="s">
        <v>1275</v>
      </c>
      <c r="I2968" t="s">
        <v>1267</v>
      </c>
    </row>
    <row r="2969" spans="1:9" x14ac:dyDescent="0.3">
      <c r="A2969" t="s">
        <v>6120</v>
      </c>
      <c r="B2969" s="1">
        <v>45386</v>
      </c>
      <c r="C2969" t="s">
        <v>459</v>
      </c>
      <c r="D2969" t="s">
        <v>1518</v>
      </c>
      <c r="E2969">
        <v>1</v>
      </c>
      <c r="F2969">
        <v>12160</v>
      </c>
      <c r="G2969" t="s">
        <v>1562</v>
      </c>
      <c r="H2969" t="s">
        <v>1519</v>
      </c>
      <c r="I2969" t="s">
        <v>1267</v>
      </c>
    </row>
    <row r="2970" spans="1:9" x14ac:dyDescent="0.3">
      <c r="A2970" t="s">
        <v>2813</v>
      </c>
      <c r="B2970" s="1">
        <v>45763</v>
      </c>
      <c r="C2970" t="s">
        <v>1040</v>
      </c>
      <c r="D2970" t="s">
        <v>1300</v>
      </c>
      <c r="E2970">
        <v>1</v>
      </c>
      <c r="F2970">
        <v>1080</v>
      </c>
      <c r="G2970" t="s">
        <v>1562</v>
      </c>
      <c r="H2970" t="s">
        <v>8098</v>
      </c>
      <c r="I2970" t="s">
        <v>1297</v>
      </c>
    </row>
    <row r="2971" spans="1:9" x14ac:dyDescent="0.3">
      <c r="A2971" t="s">
        <v>5434</v>
      </c>
      <c r="B2971" s="1">
        <v>45926</v>
      </c>
      <c r="C2971" t="s">
        <v>470</v>
      </c>
      <c r="D2971" t="s">
        <v>1304</v>
      </c>
      <c r="E2971">
        <v>1</v>
      </c>
      <c r="F2971">
        <v>2700</v>
      </c>
      <c r="G2971" t="s">
        <v>1562</v>
      </c>
      <c r="H2971" t="s">
        <v>1305</v>
      </c>
      <c r="I2971" t="s">
        <v>1295</v>
      </c>
    </row>
    <row r="2972" spans="1:9" x14ac:dyDescent="0.3">
      <c r="A2972" t="s">
        <v>2870</v>
      </c>
      <c r="B2972" s="1">
        <v>45182</v>
      </c>
      <c r="C2972" t="s">
        <v>83</v>
      </c>
      <c r="D2972" t="s">
        <v>1400</v>
      </c>
      <c r="E2972">
        <v>2</v>
      </c>
      <c r="F2972">
        <v>9860</v>
      </c>
      <c r="G2972" t="s">
        <v>1562</v>
      </c>
      <c r="H2972" t="s">
        <v>8050</v>
      </c>
      <c r="I2972" t="s">
        <v>1271</v>
      </c>
    </row>
    <row r="2973" spans="1:9" x14ac:dyDescent="0.3">
      <c r="A2973" t="s">
        <v>4780</v>
      </c>
      <c r="B2973" s="1">
        <v>45693</v>
      </c>
      <c r="C2973" t="s">
        <v>271</v>
      </c>
      <c r="D2973" t="s">
        <v>1312</v>
      </c>
      <c r="E2973">
        <v>1</v>
      </c>
      <c r="F2973">
        <v>45080</v>
      </c>
      <c r="G2973" t="s">
        <v>1562</v>
      </c>
      <c r="H2973" t="s">
        <v>8002</v>
      </c>
      <c r="I2973" t="s">
        <v>1277</v>
      </c>
    </row>
    <row r="2974" spans="1:9" x14ac:dyDescent="0.3">
      <c r="A2974" t="s">
        <v>5596</v>
      </c>
      <c r="B2974" s="1">
        <v>45834</v>
      </c>
      <c r="C2974" t="s">
        <v>792</v>
      </c>
      <c r="D2974" t="s">
        <v>1311</v>
      </c>
      <c r="E2974">
        <v>5</v>
      </c>
      <c r="F2974">
        <v>3900</v>
      </c>
      <c r="G2974" t="s">
        <v>1562</v>
      </c>
      <c r="H2974" t="s">
        <v>8042</v>
      </c>
      <c r="I2974" t="s">
        <v>1271</v>
      </c>
    </row>
    <row r="2975" spans="1:9" x14ac:dyDescent="0.3">
      <c r="A2975" t="s">
        <v>5234</v>
      </c>
      <c r="B2975" s="1">
        <v>45483</v>
      </c>
      <c r="C2975" t="s">
        <v>1209</v>
      </c>
      <c r="D2975" t="s">
        <v>1415</v>
      </c>
      <c r="E2975">
        <v>1</v>
      </c>
      <c r="F2975">
        <v>1000</v>
      </c>
      <c r="G2975" t="s">
        <v>1562</v>
      </c>
      <c r="H2975" t="s">
        <v>1416</v>
      </c>
      <c r="I2975" t="s">
        <v>1282</v>
      </c>
    </row>
    <row r="2976" spans="1:9" x14ac:dyDescent="0.3">
      <c r="A2976" t="s">
        <v>1643</v>
      </c>
      <c r="B2976" s="1">
        <v>45686</v>
      </c>
      <c r="C2976" t="s">
        <v>255</v>
      </c>
      <c r="D2976" t="s">
        <v>1284</v>
      </c>
      <c r="E2976">
        <v>2</v>
      </c>
      <c r="F2976">
        <v>1920</v>
      </c>
      <c r="G2976" t="s">
        <v>1562</v>
      </c>
      <c r="H2976" t="s">
        <v>1285</v>
      </c>
      <c r="I2976" t="s">
        <v>1282</v>
      </c>
    </row>
    <row r="2977" spans="1:9" x14ac:dyDescent="0.3">
      <c r="A2977" t="s">
        <v>6274</v>
      </c>
      <c r="B2977" s="1">
        <v>45165</v>
      </c>
      <c r="C2977" t="s">
        <v>125</v>
      </c>
      <c r="D2977" t="s">
        <v>1410</v>
      </c>
      <c r="E2977">
        <v>1</v>
      </c>
      <c r="F2977">
        <v>1560</v>
      </c>
      <c r="G2977" t="s">
        <v>1562</v>
      </c>
      <c r="H2977" t="s">
        <v>8072</v>
      </c>
      <c r="I2977" t="s">
        <v>1295</v>
      </c>
    </row>
    <row r="2978" spans="1:9" x14ac:dyDescent="0.3">
      <c r="A2978" t="s">
        <v>6361</v>
      </c>
      <c r="B2978" s="1">
        <v>45834</v>
      </c>
      <c r="C2978" t="s">
        <v>53</v>
      </c>
      <c r="D2978" t="s">
        <v>1378</v>
      </c>
      <c r="E2978">
        <v>1</v>
      </c>
      <c r="F2978">
        <v>2040</v>
      </c>
      <c r="G2978" t="s">
        <v>1562</v>
      </c>
      <c r="H2978" t="s">
        <v>8015</v>
      </c>
      <c r="I2978" t="s">
        <v>1271</v>
      </c>
    </row>
    <row r="2979" spans="1:9" x14ac:dyDescent="0.3">
      <c r="A2979" t="s">
        <v>4306</v>
      </c>
      <c r="B2979" s="1">
        <v>45816</v>
      </c>
      <c r="C2979" t="s">
        <v>837</v>
      </c>
      <c r="D2979" t="s">
        <v>1342</v>
      </c>
      <c r="E2979">
        <v>1</v>
      </c>
      <c r="F2979">
        <v>900</v>
      </c>
      <c r="G2979" t="s">
        <v>1562</v>
      </c>
      <c r="H2979" t="s">
        <v>8055</v>
      </c>
      <c r="I2979" t="s">
        <v>1271</v>
      </c>
    </row>
    <row r="2980" spans="1:9" x14ac:dyDescent="0.3">
      <c r="A2980" t="s">
        <v>2906</v>
      </c>
      <c r="B2980" s="1">
        <v>45997</v>
      </c>
      <c r="C2980" t="s">
        <v>172</v>
      </c>
      <c r="D2980" t="s">
        <v>1518</v>
      </c>
      <c r="E2980">
        <v>1</v>
      </c>
      <c r="F2980">
        <v>12160</v>
      </c>
      <c r="G2980" t="s">
        <v>1562</v>
      </c>
      <c r="H2980" t="s">
        <v>1519</v>
      </c>
      <c r="I2980" t="s">
        <v>1267</v>
      </c>
    </row>
    <row r="2981" spans="1:9" x14ac:dyDescent="0.3">
      <c r="A2981" t="s">
        <v>4744</v>
      </c>
      <c r="B2981" s="1">
        <v>45819</v>
      </c>
      <c r="C2981" t="s">
        <v>439</v>
      </c>
      <c r="D2981" t="s">
        <v>1270</v>
      </c>
      <c r="E2981">
        <v>2</v>
      </c>
      <c r="F2981">
        <v>1920</v>
      </c>
      <c r="G2981" t="s">
        <v>1562</v>
      </c>
      <c r="H2981" t="s">
        <v>8046</v>
      </c>
      <c r="I2981" t="s">
        <v>1271</v>
      </c>
    </row>
    <row r="2982" spans="1:9" x14ac:dyDescent="0.3">
      <c r="A2982" t="s">
        <v>3207</v>
      </c>
      <c r="B2982" s="1">
        <v>45911</v>
      </c>
      <c r="C2982" t="s">
        <v>559</v>
      </c>
      <c r="D2982" t="s">
        <v>1516</v>
      </c>
      <c r="E2982">
        <v>1</v>
      </c>
      <c r="F2982">
        <v>4560</v>
      </c>
      <c r="G2982" t="s">
        <v>1562</v>
      </c>
      <c r="H2982" t="s">
        <v>1517</v>
      </c>
      <c r="I2982" t="s">
        <v>1267</v>
      </c>
    </row>
    <row r="2983" spans="1:9" x14ac:dyDescent="0.3">
      <c r="A2983" t="s">
        <v>5459</v>
      </c>
      <c r="B2983" s="1">
        <v>45214</v>
      </c>
      <c r="C2983" t="s">
        <v>525</v>
      </c>
      <c r="D2983" t="s">
        <v>1323</v>
      </c>
      <c r="E2983">
        <v>4</v>
      </c>
      <c r="F2983">
        <v>2480</v>
      </c>
      <c r="G2983" t="s">
        <v>1562</v>
      </c>
      <c r="H2983" t="s">
        <v>1324</v>
      </c>
      <c r="I2983" t="s">
        <v>1295</v>
      </c>
    </row>
    <row r="2984" spans="1:9" x14ac:dyDescent="0.3">
      <c r="A2984" t="s">
        <v>6083</v>
      </c>
      <c r="B2984" s="1">
        <v>45811</v>
      </c>
      <c r="C2984" t="s">
        <v>769</v>
      </c>
      <c r="D2984" t="s">
        <v>1521</v>
      </c>
      <c r="E2984">
        <v>1</v>
      </c>
      <c r="F2984">
        <v>2180</v>
      </c>
      <c r="G2984" t="s">
        <v>1562</v>
      </c>
      <c r="H2984" t="s">
        <v>8021</v>
      </c>
      <c r="I2984" t="s">
        <v>1271</v>
      </c>
    </row>
    <row r="2985" spans="1:9" x14ac:dyDescent="0.3">
      <c r="A2985" t="s">
        <v>5284</v>
      </c>
      <c r="B2985" s="1">
        <v>45219</v>
      </c>
      <c r="C2985" t="s">
        <v>208</v>
      </c>
      <c r="D2985" t="s">
        <v>1531</v>
      </c>
      <c r="E2985">
        <v>1</v>
      </c>
      <c r="F2985">
        <v>5660</v>
      </c>
      <c r="G2985" t="s">
        <v>1562</v>
      </c>
      <c r="H2985" t="s">
        <v>1532</v>
      </c>
      <c r="I2985" t="s">
        <v>1277</v>
      </c>
    </row>
    <row r="2986" spans="1:9" x14ac:dyDescent="0.3">
      <c r="A2986" t="s">
        <v>4109</v>
      </c>
      <c r="B2986" s="1">
        <v>45664</v>
      </c>
      <c r="C2986" t="s">
        <v>369</v>
      </c>
      <c r="D2986" t="s">
        <v>1372</v>
      </c>
      <c r="E2986">
        <v>1</v>
      </c>
      <c r="F2986">
        <v>720</v>
      </c>
      <c r="G2986" t="s">
        <v>1562</v>
      </c>
      <c r="H2986" t="s">
        <v>8091</v>
      </c>
      <c r="I2986" t="s">
        <v>1292</v>
      </c>
    </row>
    <row r="2987" spans="1:9" x14ac:dyDescent="0.3">
      <c r="A2987" t="s">
        <v>3056</v>
      </c>
      <c r="B2987" s="1">
        <v>45878</v>
      </c>
      <c r="C2987" t="s">
        <v>922</v>
      </c>
      <c r="D2987" t="s">
        <v>1473</v>
      </c>
      <c r="E2987">
        <v>1</v>
      </c>
      <c r="F2987">
        <v>2850</v>
      </c>
      <c r="G2987" t="s">
        <v>1562</v>
      </c>
      <c r="H2987" t="s">
        <v>8016</v>
      </c>
      <c r="I2987" t="s">
        <v>1271</v>
      </c>
    </row>
    <row r="2988" spans="1:9" x14ac:dyDescent="0.3">
      <c r="A2988" t="s">
        <v>1661</v>
      </c>
      <c r="B2988" s="1">
        <v>45971</v>
      </c>
      <c r="C2988" t="s">
        <v>567</v>
      </c>
      <c r="D2988" t="s">
        <v>1554</v>
      </c>
      <c r="E2988">
        <v>1</v>
      </c>
      <c r="F2988">
        <v>9370</v>
      </c>
      <c r="G2988" t="s">
        <v>1562</v>
      </c>
      <c r="H2988" t="s">
        <v>1555</v>
      </c>
      <c r="I2988" t="s">
        <v>1280</v>
      </c>
    </row>
    <row r="2989" spans="1:9" x14ac:dyDescent="0.3">
      <c r="A2989" t="s">
        <v>5503</v>
      </c>
      <c r="B2989" s="1">
        <v>45272</v>
      </c>
      <c r="C2989" t="s">
        <v>1125</v>
      </c>
      <c r="D2989" t="s">
        <v>1504</v>
      </c>
      <c r="E2989">
        <v>1</v>
      </c>
      <c r="F2989">
        <v>1360</v>
      </c>
      <c r="G2989" t="s">
        <v>1562</v>
      </c>
      <c r="H2989" t="s">
        <v>1505</v>
      </c>
      <c r="I2989" t="s">
        <v>1292</v>
      </c>
    </row>
    <row r="2990" spans="1:9" x14ac:dyDescent="0.3">
      <c r="A2990" t="s">
        <v>2183</v>
      </c>
      <c r="B2990" s="1">
        <v>45787</v>
      </c>
      <c r="C2990" t="s">
        <v>220</v>
      </c>
      <c r="D2990" t="s">
        <v>1306</v>
      </c>
      <c r="E2990">
        <v>2</v>
      </c>
      <c r="F2990">
        <v>4780</v>
      </c>
      <c r="G2990" t="s">
        <v>1575</v>
      </c>
      <c r="H2990" t="s">
        <v>1307</v>
      </c>
      <c r="I2990" t="s">
        <v>1267</v>
      </c>
    </row>
    <row r="2991" spans="1:9" x14ac:dyDescent="0.3">
      <c r="A2991" t="s">
        <v>2809</v>
      </c>
      <c r="B2991" s="1">
        <v>45927</v>
      </c>
      <c r="C2991" t="s">
        <v>578</v>
      </c>
      <c r="D2991" t="s">
        <v>1311</v>
      </c>
      <c r="E2991">
        <v>1</v>
      </c>
      <c r="F2991">
        <v>780</v>
      </c>
      <c r="G2991" t="s">
        <v>1562</v>
      </c>
      <c r="H2991" t="s">
        <v>8042</v>
      </c>
      <c r="I2991" t="s">
        <v>1271</v>
      </c>
    </row>
    <row r="2992" spans="1:9" x14ac:dyDescent="0.3">
      <c r="A2992" t="s">
        <v>3252</v>
      </c>
      <c r="B2992" s="1">
        <v>45181</v>
      </c>
      <c r="C2992" t="s">
        <v>191</v>
      </c>
      <c r="D2992" t="s">
        <v>1498</v>
      </c>
      <c r="E2992">
        <v>2</v>
      </c>
      <c r="F2992">
        <v>80840</v>
      </c>
      <c r="G2992" t="s">
        <v>1562</v>
      </c>
      <c r="H2992" t="s">
        <v>7989</v>
      </c>
      <c r="I2992" t="s">
        <v>1277</v>
      </c>
    </row>
    <row r="2993" spans="1:9" x14ac:dyDescent="0.3">
      <c r="A2993" t="s">
        <v>4194</v>
      </c>
      <c r="B2993" s="1">
        <v>46012</v>
      </c>
      <c r="C2993" t="s">
        <v>1002</v>
      </c>
      <c r="D2993" t="s">
        <v>1304</v>
      </c>
      <c r="E2993">
        <v>2</v>
      </c>
      <c r="F2993">
        <v>5400</v>
      </c>
      <c r="G2993" t="s">
        <v>1562</v>
      </c>
      <c r="H2993" t="s">
        <v>1305</v>
      </c>
      <c r="I2993" t="s">
        <v>1295</v>
      </c>
    </row>
    <row r="2994" spans="1:9" x14ac:dyDescent="0.3">
      <c r="A2994" t="s">
        <v>1690</v>
      </c>
      <c r="B2994" s="1">
        <v>45675</v>
      </c>
      <c r="C2994" t="s">
        <v>260</v>
      </c>
      <c r="D2994" t="s">
        <v>1451</v>
      </c>
      <c r="E2994">
        <v>1</v>
      </c>
      <c r="F2994">
        <v>880</v>
      </c>
      <c r="G2994" t="s">
        <v>1562</v>
      </c>
      <c r="H2994" t="s">
        <v>1452</v>
      </c>
      <c r="I2994" t="s">
        <v>1282</v>
      </c>
    </row>
    <row r="2995" spans="1:9" x14ac:dyDescent="0.3">
      <c r="A2995" t="s">
        <v>6072</v>
      </c>
      <c r="B2995" s="1">
        <v>45970</v>
      </c>
      <c r="C2995" t="s">
        <v>186</v>
      </c>
      <c r="D2995" t="s">
        <v>1498</v>
      </c>
      <c r="E2995">
        <v>1</v>
      </c>
      <c r="F2995">
        <v>40420</v>
      </c>
      <c r="G2995" t="s">
        <v>1562</v>
      </c>
      <c r="H2995" t="s">
        <v>7989</v>
      </c>
      <c r="I2995" t="s">
        <v>1277</v>
      </c>
    </row>
    <row r="2996" spans="1:9" x14ac:dyDescent="0.3">
      <c r="A2996" t="s">
        <v>4985</v>
      </c>
      <c r="B2996" s="1">
        <v>45366</v>
      </c>
      <c r="C2996" t="s">
        <v>361</v>
      </c>
      <c r="D2996" t="s">
        <v>1337</v>
      </c>
      <c r="E2996">
        <v>1</v>
      </c>
      <c r="F2996">
        <v>240</v>
      </c>
      <c r="G2996" t="s">
        <v>1562</v>
      </c>
      <c r="H2996" t="s">
        <v>8092</v>
      </c>
      <c r="I2996" t="s">
        <v>1292</v>
      </c>
    </row>
    <row r="2997" spans="1:9" x14ac:dyDescent="0.3">
      <c r="A2997" t="s">
        <v>2828</v>
      </c>
      <c r="B2997" s="1">
        <v>45208</v>
      </c>
      <c r="C2997" t="s">
        <v>569</v>
      </c>
      <c r="D2997" t="s">
        <v>1314</v>
      </c>
      <c r="E2997">
        <v>3</v>
      </c>
      <c r="F2997">
        <v>127890</v>
      </c>
      <c r="G2997" t="s">
        <v>1562</v>
      </c>
      <c r="H2997" t="s">
        <v>1315</v>
      </c>
      <c r="I2997" t="s">
        <v>1277</v>
      </c>
    </row>
    <row r="2998" spans="1:9" x14ac:dyDescent="0.3">
      <c r="A2998" t="s">
        <v>5217</v>
      </c>
      <c r="B2998" s="1">
        <v>45888</v>
      </c>
      <c r="C2998" t="s">
        <v>1107</v>
      </c>
      <c r="D2998" t="s">
        <v>1420</v>
      </c>
      <c r="E2998">
        <v>1</v>
      </c>
      <c r="F2998">
        <v>9120</v>
      </c>
      <c r="G2998" t="s">
        <v>1562</v>
      </c>
      <c r="H2998" t="s">
        <v>1421</v>
      </c>
      <c r="I2998" t="s">
        <v>1267</v>
      </c>
    </row>
    <row r="2999" spans="1:9" x14ac:dyDescent="0.3">
      <c r="A2999" t="s">
        <v>3718</v>
      </c>
      <c r="B2999" s="1">
        <v>45189</v>
      </c>
      <c r="C2999" t="s">
        <v>667</v>
      </c>
      <c r="D2999" t="s">
        <v>1333</v>
      </c>
      <c r="E2999">
        <v>1</v>
      </c>
      <c r="F2999">
        <v>1290</v>
      </c>
      <c r="G2999" t="s">
        <v>1562</v>
      </c>
      <c r="H2999" t="s">
        <v>8018</v>
      </c>
      <c r="I2999" t="s">
        <v>1271</v>
      </c>
    </row>
    <row r="3000" spans="1:9" x14ac:dyDescent="0.3">
      <c r="A3000" t="s">
        <v>1831</v>
      </c>
      <c r="B3000" s="1">
        <v>45615</v>
      </c>
      <c r="C3000" t="s">
        <v>831</v>
      </c>
      <c r="D3000" t="s">
        <v>1407</v>
      </c>
      <c r="E3000">
        <v>1</v>
      </c>
      <c r="F3000">
        <v>4870</v>
      </c>
      <c r="G3000" t="s">
        <v>1562</v>
      </c>
      <c r="H3000" t="s">
        <v>8057</v>
      </c>
      <c r="I3000" t="s">
        <v>1280</v>
      </c>
    </row>
    <row r="3001" spans="1:9" x14ac:dyDescent="0.3">
      <c r="A3001" t="s">
        <v>6401</v>
      </c>
      <c r="B3001" s="1">
        <v>45852</v>
      </c>
      <c r="C3001" t="s">
        <v>898</v>
      </c>
      <c r="D3001" t="s">
        <v>1413</v>
      </c>
      <c r="E3001">
        <v>3</v>
      </c>
      <c r="F3001">
        <v>4290</v>
      </c>
      <c r="G3001" t="s">
        <v>1562</v>
      </c>
      <c r="H3001" t="s">
        <v>1414</v>
      </c>
      <c r="I3001" t="s">
        <v>1282</v>
      </c>
    </row>
    <row r="3002" spans="1:9" x14ac:dyDescent="0.3">
      <c r="A3002" t="s">
        <v>2507</v>
      </c>
      <c r="B3002" s="1">
        <v>45194</v>
      </c>
      <c r="C3002" t="s">
        <v>508</v>
      </c>
      <c r="D3002" t="s">
        <v>1451</v>
      </c>
      <c r="E3002">
        <v>1</v>
      </c>
      <c r="F3002">
        <v>880</v>
      </c>
      <c r="G3002" t="s">
        <v>1562</v>
      </c>
      <c r="H3002" t="s">
        <v>1452</v>
      </c>
      <c r="I3002" t="s">
        <v>1282</v>
      </c>
    </row>
    <row r="3003" spans="1:9" x14ac:dyDescent="0.3">
      <c r="A3003" t="s">
        <v>2634</v>
      </c>
      <c r="B3003" s="1">
        <v>45753</v>
      </c>
      <c r="C3003" t="s">
        <v>1065</v>
      </c>
      <c r="D3003" t="s">
        <v>1270</v>
      </c>
      <c r="E3003">
        <v>1</v>
      </c>
      <c r="F3003">
        <v>960</v>
      </c>
      <c r="G3003" t="s">
        <v>1562</v>
      </c>
      <c r="H3003" t="s">
        <v>8046</v>
      </c>
      <c r="I3003" t="s">
        <v>1271</v>
      </c>
    </row>
    <row r="3004" spans="1:9" x14ac:dyDescent="0.3">
      <c r="A3004" t="s">
        <v>4311</v>
      </c>
      <c r="B3004" s="1">
        <v>45792</v>
      </c>
      <c r="C3004" t="s">
        <v>100</v>
      </c>
      <c r="D3004" t="s">
        <v>1369</v>
      </c>
      <c r="E3004">
        <v>5</v>
      </c>
      <c r="F3004">
        <v>1300</v>
      </c>
      <c r="G3004" t="s">
        <v>1564</v>
      </c>
      <c r="H3004" t="s">
        <v>8070</v>
      </c>
      <c r="I3004" t="s">
        <v>1295</v>
      </c>
    </row>
    <row r="3005" spans="1:9" x14ac:dyDescent="0.3">
      <c r="A3005" t="s">
        <v>4904</v>
      </c>
      <c r="B3005" s="1">
        <v>45556</v>
      </c>
      <c r="C3005" t="s">
        <v>111</v>
      </c>
      <c r="D3005" t="s">
        <v>1516</v>
      </c>
      <c r="E3005">
        <v>1</v>
      </c>
      <c r="F3005">
        <v>4560</v>
      </c>
      <c r="G3005" t="s">
        <v>1562</v>
      </c>
      <c r="H3005" t="s">
        <v>1517</v>
      </c>
      <c r="I3005" t="s">
        <v>1267</v>
      </c>
    </row>
    <row r="3006" spans="1:9" x14ac:dyDescent="0.3">
      <c r="A3006" t="s">
        <v>5353</v>
      </c>
      <c r="B3006" s="1">
        <v>45803</v>
      </c>
      <c r="C3006" t="s">
        <v>138</v>
      </c>
      <c r="D3006" t="s">
        <v>1316</v>
      </c>
      <c r="E3006">
        <v>2</v>
      </c>
      <c r="F3006">
        <v>2960</v>
      </c>
      <c r="G3006" t="s">
        <v>1562</v>
      </c>
      <c r="H3006" t="s">
        <v>1317</v>
      </c>
      <c r="I3006" t="s">
        <v>1282</v>
      </c>
    </row>
    <row r="3007" spans="1:9" x14ac:dyDescent="0.3">
      <c r="A3007" t="s">
        <v>6535</v>
      </c>
      <c r="B3007" s="1">
        <v>46019</v>
      </c>
      <c r="C3007" t="s">
        <v>369</v>
      </c>
      <c r="D3007" t="s">
        <v>1503</v>
      </c>
      <c r="E3007">
        <v>2</v>
      </c>
      <c r="F3007">
        <v>3180</v>
      </c>
      <c r="G3007" t="s">
        <v>1562</v>
      </c>
      <c r="H3007" t="s">
        <v>8045</v>
      </c>
      <c r="I3007" t="s">
        <v>1271</v>
      </c>
    </row>
    <row r="3008" spans="1:9" x14ac:dyDescent="0.3">
      <c r="A3008" t="s">
        <v>2274</v>
      </c>
      <c r="B3008" s="1">
        <v>45941</v>
      </c>
      <c r="C3008" t="s">
        <v>435</v>
      </c>
      <c r="D3008" t="s">
        <v>1390</v>
      </c>
      <c r="E3008">
        <v>1</v>
      </c>
      <c r="F3008">
        <v>1970</v>
      </c>
      <c r="G3008" t="s">
        <v>1562</v>
      </c>
      <c r="H3008" t="s">
        <v>8051</v>
      </c>
      <c r="I3008" t="s">
        <v>1271</v>
      </c>
    </row>
    <row r="3009" spans="1:9" x14ac:dyDescent="0.3">
      <c r="A3009" t="s">
        <v>4278</v>
      </c>
      <c r="B3009" s="1">
        <v>46003</v>
      </c>
      <c r="C3009" t="s">
        <v>1090</v>
      </c>
      <c r="D3009" t="s">
        <v>1543</v>
      </c>
      <c r="E3009">
        <v>1</v>
      </c>
      <c r="F3009">
        <v>1190</v>
      </c>
      <c r="G3009" t="s">
        <v>1562</v>
      </c>
      <c r="H3009" t="s">
        <v>1544</v>
      </c>
      <c r="I3009" t="s">
        <v>1295</v>
      </c>
    </row>
    <row r="3010" spans="1:9" x14ac:dyDescent="0.3">
      <c r="A3010" t="s">
        <v>3510</v>
      </c>
      <c r="B3010" s="1">
        <v>45918</v>
      </c>
      <c r="C3010" t="s">
        <v>1215</v>
      </c>
      <c r="D3010" t="s">
        <v>1554</v>
      </c>
      <c r="E3010">
        <v>3</v>
      </c>
      <c r="F3010">
        <v>28110</v>
      </c>
      <c r="G3010" t="s">
        <v>1562</v>
      </c>
      <c r="H3010" t="s">
        <v>1555</v>
      </c>
      <c r="I3010" t="s">
        <v>1280</v>
      </c>
    </row>
    <row r="3011" spans="1:9" x14ac:dyDescent="0.3">
      <c r="A3011" t="s">
        <v>6261</v>
      </c>
      <c r="B3011" s="1">
        <v>45718</v>
      </c>
      <c r="C3011" t="s">
        <v>697</v>
      </c>
      <c r="D3011" t="s">
        <v>1430</v>
      </c>
      <c r="E3011">
        <v>1</v>
      </c>
      <c r="F3011">
        <v>10520</v>
      </c>
      <c r="G3011" t="s">
        <v>1562</v>
      </c>
      <c r="H3011" t="s">
        <v>8008</v>
      </c>
      <c r="I3011" t="s">
        <v>1277</v>
      </c>
    </row>
    <row r="3012" spans="1:9" x14ac:dyDescent="0.3">
      <c r="A3012" t="s">
        <v>1855</v>
      </c>
      <c r="B3012" s="1">
        <v>45224</v>
      </c>
      <c r="C3012" t="s">
        <v>610</v>
      </c>
      <c r="D3012" t="s">
        <v>1310</v>
      </c>
      <c r="E3012">
        <v>1</v>
      </c>
      <c r="F3012">
        <v>4290</v>
      </c>
      <c r="G3012" t="s">
        <v>1564</v>
      </c>
      <c r="H3012" t="s">
        <v>8066</v>
      </c>
      <c r="I3012" t="s">
        <v>1280</v>
      </c>
    </row>
    <row r="3013" spans="1:9" x14ac:dyDescent="0.3">
      <c r="A3013" t="s">
        <v>2605</v>
      </c>
      <c r="B3013" s="1">
        <v>45848</v>
      </c>
      <c r="C3013" t="s">
        <v>1064</v>
      </c>
      <c r="D3013" t="s">
        <v>1308</v>
      </c>
      <c r="E3013">
        <v>1</v>
      </c>
      <c r="F3013">
        <v>2860</v>
      </c>
      <c r="G3013" t="s">
        <v>1562</v>
      </c>
      <c r="H3013" t="s">
        <v>1309</v>
      </c>
      <c r="I3013" t="s">
        <v>1280</v>
      </c>
    </row>
    <row r="3014" spans="1:9" x14ac:dyDescent="0.3">
      <c r="A3014" t="s">
        <v>2551</v>
      </c>
      <c r="B3014" s="1">
        <v>45583</v>
      </c>
      <c r="C3014" t="s">
        <v>250</v>
      </c>
      <c r="D3014" t="s">
        <v>1389</v>
      </c>
      <c r="E3014">
        <v>1</v>
      </c>
      <c r="F3014">
        <v>2470</v>
      </c>
      <c r="G3014" t="s">
        <v>1562</v>
      </c>
      <c r="H3014" t="s">
        <v>8014</v>
      </c>
      <c r="I3014" t="s">
        <v>1271</v>
      </c>
    </row>
    <row r="3015" spans="1:9" x14ac:dyDescent="0.3">
      <c r="A3015" t="s">
        <v>4163</v>
      </c>
      <c r="B3015" s="1">
        <v>45574</v>
      </c>
      <c r="C3015" t="s">
        <v>654</v>
      </c>
      <c r="D3015" t="s">
        <v>1383</v>
      </c>
      <c r="E3015">
        <v>2</v>
      </c>
      <c r="F3015">
        <v>9440</v>
      </c>
      <c r="G3015" t="s">
        <v>1562</v>
      </c>
      <c r="H3015" t="s">
        <v>8024</v>
      </c>
      <c r="I3015" t="s">
        <v>1271</v>
      </c>
    </row>
    <row r="3016" spans="1:9" x14ac:dyDescent="0.3">
      <c r="A3016" t="s">
        <v>3486</v>
      </c>
      <c r="B3016" s="1">
        <v>45462</v>
      </c>
      <c r="C3016" t="s">
        <v>1058</v>
      </c>
      <c r="D3016" t="s">
        <v>1466</v>
      </c>
      <c r="E3016">
        <v>1</v>
      </c>
      <c r="F3016">
        <v>35410</v>
      </c>
      <c r="G3016" t="s">
        <v>1562</v>
      </c>
      <c r="H3016" t="s">
        <v>8012</v>
      </c>
      <c r="I3016" t="s">
        <v>1277</v>
      </c>
    </row>
    <row r="3017" spans="1:9" x14ac:dyDescent="0.3">
      <c r="A3017" t="s">
        <v>2617</v>
      </c>
      <c r="B3017" s="1">
        <v>45273</v>
      </c>
      <c r="C3017" t="s">
        <v>245</v>
      </c>
      <c r="D3017" t="s">
        <v>1265</v>
      </c>
      <c r="E3017">
        <v>1</v>
      </c>
      <c r="F3017">
        <v>6680</v>
      </c>
      <c r="G3017" t="s">
        <v>1562</v>
      </c>
      <c r="H3017" t="s">
        <v>1266</v>
      </c>
      <c r="I3017" t="s">
        <v>1267</v>
      </c>
    </row>
    <row r="3018" spans="1:9" x14ac:dyDescent="0.3">
      <c r="A3018" t="s">
        <v>2538</v>
      </c>
      <c r="B3018" s="1">
        <v>46016</v>
      </c>
      <c r="C3018" t="s">
        <v>529</v>
      </c>
      <c r="D3018" t="s">
        <v>1479</v>
      </c>
      <c r="E3018">
        <v>1</v>
      </c>
      <c r="F3018">
        <v>1860</v>
      </c>
      <c r="G3018" t="s">
        <v>1562</v>
      </c>
      <c r="H3018" t="s">
        <v>8026</v>
      </c>
      <c r="I3018" t="s">
        <v>1271</v>
      </c>
    </row>
    <row r="3019" spans="1:9" x14ac:dyDescent="0.3">
      <c r="A3019" t="s">
        <v>3624</v>
      </c>
      <c r="B3019" s="1">
        <v>45992</v>
      </c>
      <c r="C3019" t="s">
        <v>1139</v>
      </c>
      <c r="D3019" t="s">
        <v>1362</v>
      </c>
      <c r="E3019">
        <v>1</v>
      </c>
      <c r="F3019">
        <v>25410</v>
      </c>
      <c r="G3019" t="s">
        <v>1562</v>
      </c>
      <c r="H3019" t="s">
        <v>1363</v>
      </c>
      <c r="I3019" t="s">
        <v>1277</v>
      </c>
    </row>
    <row r="3020" spans="1:9" x14ac:dyDescent="0.3">
      <c r="A3020" t="s">
        <v>4574</v>
      </c>
      <c r="B3020" s="1">
        <v>45611</v>
      </c>
      <c r="C3020" t="s">
        <v>1083</v>
      </c>
      <c r="D3020" t="s">
        <v>1378</v>
      </c>
      <c r="E3020">
        <v>2</v>
      </c>
      <c r="F3020">
        <v>4080</v>
      </c>
      <c r="G3020" t="s">
        <v>1562</v>
      </c>
      <c r="H3020" t="s">
        <v>8015</v>
      </c>
      <c r="I3020" t="s">
        <v>1271</v>
      </c>
    </row>
    <row r="3021" spans="1:9" x14ac:dyDescent="0.3">
      <c r="A3021" t="s">
        <v>6005</v>
      </c>
      <c r="B3021" s="1">
        <v>45435</v>
      </c>
      <c r="C3021" t="s">
        <v>467</v>
      </c>
      <c r="D3021" t="s">
        <v>1504</v>
      </c>
      <c r="E3021">
        <v>1</v>
      </c>
      <c r="F3021">
        <v>1360</v>
      </c>
      <c r="G3021" t="s">
        <v>1564</v>
      </c>
      <c r="H3021" t="s">
        <v>1505</v>
      </c>
      <c r="I3021" t="s">
        <v>1292</v>
      </c>
    </row>
    <row r="3022" spans="1:9" x14ac:dyDescent="0.3">
      <c r="A3022" t="s">
        <v>5110</v>
      </c>
      <c r="B3022" s="1">
        <v>45657</v>
      </c>
      <c r="C3022" t="s">
        <v>83</v>
      </c>
      <c r="D3022" t="s">
        <v>1284</v>
      </c>
      <c r="E3022">
        <v>3</v>
      </c>
      <c r="F3022">
        <v>2880</v>
      </c>
      <c r="G3022" t="s">
        <v>1562</v>
      </c>
      <c r="H3022" t="s">
        <v>1285</v>
      </c>
      <c r="I3022" t="s">
        <v>1282</v>
      </c>
    </row>
    <row r="3023" spans="1:9" x14ac:dyDescent="0.3">
      <c r="A3023" t="s">
        <v>4486</v>
      </c>
      <c r="B3023" s="1">
        <v>45250</v>
      </c>
      <c r="C3023" t="s">
        <v>190</v>
      </c>
      <c r="D3023" t="s">
        <v>1426</v>
      </c>
      <c r="E3023">
        <v>1</v>
      </c>
      <c r="F3023">
        <v>3820</v>
      </c>
      <c r="G3023" t="s">
        <v>1564</v>
      </c>
      <c r="H3023" t="s">
        <v>8102</v>
      </c>
      <c r="I3023" t="s">
        <v>1297</v>
      </c>
    </row>
    <row r="3024" spans="1:9" x14ac:dyDescent="0.3">
      <c r="A3024" t="s">
        <v>2100</v>
      </c>
      <c r="B3024" s="1">
        <v>45743</v>
      </c>
      <c r="C3024" t="s">
        <v>535</v>
      </c>
      <c r="D3024" t="s">
        <v>1389</v>
      </c>
      <c r="E3024">
        <v>1</v>
      </c>
      <c r="F3024">
        <v>2470</v>
      </c>
      <c r="G3024" t="s">
        <v>1562</v>
      </c>
      <c r="H3024" t="s">
        <v>8014</v>
      </c>
      <c r="I3024" t="s">
        <v>1271</v>
      </c>
    </row>
    <row r="3025" spans="1:9" x14ac:dyDescent="0.3">
      <c r="A3025" t="s">
        <v>5337</v>
      </c>
      <c r="B3025" s="1">
        <v>45655</v>
      </c>
      <c r="C3025" t="s">
        <v>1222</v>
      </c>
      <c r="D3025" t="s">
        <v>1383</v>
      </c>
      <c r="E3025">
        <v>1</v>
      </c>
      <c r="F3025">
        <v>4720</v>
      </c>
      <c r="G3025" t="s">
        <v>1575</v>
      </c>
      <c r="H3025" t="s">
        <v>8024</v>
      </c>
      <c r="I3025" t="s">
        <v>1271</v>
      </c>
    </row>
    <row r="3026" spans="1:9" x14ac:dyDescent="0.3">
      <c r="A3026" t="s">
        <v>3759</v>
      </c>
      <c r="B3026" s="1">
        <v>45486</v>
      </c>
      <c r="C3026" t="s">
        <v>932</v>
      </c>
      <c r="D3026" t="s">
        <v>1283</v>
      </c>
      <c r="E3026">
        <v>4</v>
      </c>
      <c r="F3026">
        <v>197840</v>
      </c>
      <c r="G3026" t="s">
        <v>1562</v>
      </c>
      <c r="H3026" t="s">
        <v>7996</v>
      </c>
      <c r="I3026" t="s">
        <v>1277</v>
      </c>
    </row>
    <row r="3027" spans="1:9" x14ac:dyDescent="0.3">
      <c r="A3027" t="s">
        <v>4803</v>
      </c>
      <c r="B3027" s="1">
        <v>45733</v>
      </c>
      <c r="C3027" t="s">
        <v>758</v>
      </c>
      <c r="D3027" t="s">
        <v>1270</v>
      </c>
      <c r="E3027">
        <v>1</v>
      </c>
      <c r="F3027">
        <v>960</v>
      </c>
      <c r="G3027" t="s">
        <v>1562</v>
      </c>
      <c r="H3027" t="s">
        <v>8046</v>
      </c>
      <c r="I3027" t="s">
        <v>1271</v>
      </c>
    </row>
    <row r="3028" spans="1:9" x14ac:dyDescent="0.3">
      <c r="A3028" t="s">
        <v>2357</v>
      </c>
      <c r="B3028" s="1">
        <v>45963</v>
      </c>
      <c r="C3028" t="s">
        <v>164</v>
      </c>
      <c r="D3028" t="s">
        <v>1286</v>
      </c>
      <c r="E3028">
        <v>1</v>
      </c>
      <c r="F3028">
        <v>740</v>
      </c>
      <c r="G3028" t="s">
        <v>1562</v>
      </c>
      <c r="H3028" t="s">
        <v>1287</v>
      </c>
      <c r="I3028" t="s">
        <v>1267</v>
      </c>
    </row>
    <row r="3029" spans="1:9" x14ac:dyDescent="0.3">
      <c r="A3029" t="s">
        <v>3752</v>
      </c>
      <c r="B3029" s="1">
        <v>45491</v>
      </c>
      <c r="C3029" t="s">
        <v>927</v>
      </c>
      <c r="D3029" t="s">
        <v>1483</v>
      </c>
      <c r="E3029">
        <v>3</v>
      </c>
      <c r="F3029">
        <v>2430</v>
      </c>
      <c r="G3029" t="s">
        <v>1562</v>
      </c>
      <c r="H3029" t="s">
        <v>8099</v>
      </c>
      <c r="I3029" t="s">
        <v>1297</v>
      </c>
    </row>
    <row r="3030" spans="1:9" x14ac:dyDescent="0.3">
      <c r="A3030" t="s">
        <v>5433</v>
      </c>
      <c r="B3030" s="1">
        <v>45346</v>
      </c>
      <c r="C3030" t="s">
        <v>150</v>
      </c>
      <c r="D3030" t="s">
        <v>1427</v>
      </c>
      <c r="E3030">
        <v>3</v>
      </c>
      <c r="F3030">
        <v>810</v>
      </c>
      <c r="G3030" t="s">
        <v>1562</v>
      </c>
      <c r="H3030" t="s">
        <v>1428</v>
      </c>
      <c r="I3030" t="s">
        <v>1282</v>
      </c>
    </row>
    <row r="3031" spans="1:9" x14ac:dyDescent="0.3">
      <c r="A3031" t="s">
        <v>5274</v>
      </c>
      <c r="B3031" s="1">
        <v>45693</v>
      </c>
      <c r="C3031" t="s">
        <v>499</v>
      </c>
      <c r="D3031" t="s">
        <v>1408</v>
      </c>
      <c r="E3031">
        <v>2</v>
      </c>
      <c r="F3031">
        <v>1960</v>
      </c>
      <c r="G3031" t="s">
        <v>1562</v>
      </c>
      <c r="H3031" t="s">
        <v>8082</v>
      </c>
      <c r="I3031" t="s">
        <v>1282</v>
      </c>
    </row>
    <row r="3032" spans="1:9" x14ac:dyDescent="0.3">
      <c r="A3032" t="s">
        <v>5670</v>
      </c>
      <c r="B3032" s="1">
        <v>45548</v>
      </c>
      <c r="C3032" t="s">
        <v>554</v>
      </c>
      <c r="D3032" t="s">
        <v>1465</v>
      </c>
      <c r="E3032">
        <v>3</v>
      </c>
      <c r="F3032">
        <v>1140</v>
      </c>
      <c r="G3032" t="s">
        <v>1562</v>
      </c>
      <c r="H3032" t="s">
        <v>8054</v>
      </c>
      <c r="I3032" t="s">
        <v>1271</v>
      </c>
    </row>
    <row r="3033" spans="1:9" x14ac:dyDescent="0.3">
      <c r="A3033" t="s">
        <v>5922</v>
      </c>
      <c r="B3033" s="1">
        <v>45982</v>
      </c>
      <c r="C3033" t="s">
        <v>927</v>
      </c>
      <c r="D3033" t="s">
        <v>1293</v>
      </c>
      <c r="E3033">
        <v>1</v>
      </c>
      <c r="F3033">
        <v>1380</v>
      </c>
      <c r="G3033" t="s">
        <v>1562</v>
      </c>
      <c r="H3033" t="s">
        <v>1294</v>
      </c>
      <c r="I3033" t="s">
        <v>1295</v>
      </c>
    </row>
    <row r="3034" spans="1:9" x14ac:dyDescent="0.3">
      <c r="A3034" t="s">
        <v>3618</v>
      </c>
      <c r="B3034" s="1">
        <v>45559</v>
      </c>
      <c r="C3034" t="s">
        <v>1123</v>
      </c>
      <c r="D3034" t="s">
        <v>1392</v>
      </c>
      <c r="E3034">
        <v>1</v>
      </c>
      <c r="F3034">
        <v>42510</v>
      </c>
      <c r="G3034" t="s">
        <v>1562</v>
      </c>
      <c r="H3034" t="s">
        <v>8003</v>
      </c>
      <c r="I3034" t="s">
        <v>1277</v>
      </c>
    </row>
    <row r="3035" spans="1:9" x14ac:dyDescent="0.3">
      <c r="A3035" t="s">
        <v>5283</v>
      </c>
      <c r="B3035" s="1">
        <v>45998</v>
      </c>
      <c r="C3035" t="s">
        <v>477</v>
      </c>
      <c r="D3035" t="s">
        <v>1281</v>
      </c>
      <c r="E3035">
        <v>2</v>
      </c>
      <c r="F3035">
        <v>2820</v>
      </c>
      <c r="G3035" t="s">
        <v>1562</v>
      </c>
      <c r="H3035" t="s">
        <v>8079</v>
      </c>
      <c r="I3035" t="s">
        <v>1282</v>
      </c>
    </row>
    <row r="3036" spans="1:9" x14ac:dyDescent="0.3">
      <c r="A3036" t="s">
        <v>2104</v>
      </c>
      <c r="B3036" s="1">
        <v>45214</v>
      </c>
      <c r="C3036" t="s">
        <v>104</v>
      </c>
      <c r="D3036" t="s">
        <v>1446</v>
      </c>
      <c r="E3036">
        <v>3</v>
      </c>
      <c r="F3036">
        <v>5040</v>
      </c>
      <c r="G3036" t="s">
        <v>1562</v>
      </c>
      <c r="H3036" t="s">
        <v>1447</v>
      </c>
      <c r="I3036" t="s">
        <v>1267</v>
      </c>
    </row>
    <row r="3037" spans="1:9" x14ac:dyDescent="0.3">
      <c r="A3037" t="s">
        <v>2160</v>
      </c>
      <c r="B3037" s="1">
        <v>45592</v>
      </c>
      <c r="C3037" t="s">
        <v>489</v>
      </c>
      <c r="D3037" t="s">
        <v>1459</v>
      </c>
      <c r="E3037">
        <v>2</v>
      </c>
      <c r="F3037">
        <v>8380</v>
      </c>
      <c r="G3037" t="s">
        <v>1562</v>
      </c>
      <c r="H3037" t="s">
        <v>8013</v>
      </c>
      <c r="I3037" t="s">
        <v>1271</v>
      </c>
    </row>
    <row r="3038" spans="1:9" x14ac:dyDescent="0.3">
      <c r="A3038" t="s">
        <v>2924</v>
      </c>
      <c r="B3038" s="1">
        <v>45566</v>
      </c>
      <c r="C3038" t="s">
        <v>340</v>
      </c>
      <c r="D3038" t="s">
        <v>1551</v>
      </c>
      <c r="E3038">
        <v>1</v>
      </c>
      <c r="F3038">
        <v>1030</v>
      </c>
      <c r="G3038" t="s">
        <v>1562</v>
      </c>
      <c r="H3038" t="s">
        <v>1552</v>
      </c>
      <c r="I3038" t="s">
        <v>1280</v>
      </c>
    </row>
    <row r="3039" spans="1:9" x14ac:dyDescent="0.3">
      <c r="A3039" t="s">
        <v>5946</v>
      </c>
      <c r="B3039" s="1">
        <v>45970</v>
      </c>
      <c r="C3039" t="s">
        <v>42</v>
      </c>
      <c r="D3039" t="s">
        <v>1386</v>
      </c>
      <c r="E3039">
        <v>1</v>
      </c>
      <c r="F3039">
        <v>11260</v>
      </c>
      <c r="G3039" t="s">
        <v>1562</v>
      </c>
      <c r="H3039" t="s">
        <v>1387</v>
      </c>
      <c r="I3039" t="s">
        <v>1267</v>
      </c>
    </row>
    <row r="3040" spans="1:9" x14ac:dyDescent="0.3">
      <c r="A3040" t="s">
        <v>1939</v>
      </c>
      <c r="B3040" s="1">
        <v>45607</v>
      </c>
      <c r="C3040" t="s">
        <v>943</v>
      </c>
      <c r="D3040" t="s">
        <v>1436</v>
      </c>
      <c r="E3040">
        <v>1</v>
      </c>
      <c r="F3040">
        <v>380</v>
      </c>
      <c r="G3040" t="s">
        <v>1562</v>
      </c>
      <c r="H3040" t="s">
        <v>1437</v>
      </c>
      <c r="I3040" t="s">
        <v>1282</v>
      </c>
    </row>
    <row r="3041" spans="1:9" x14ac:dyDescent="0.3">
      <c r="A3041" t="s">
        <v>2471</v>
      </c>
      <c r="B3041" s="1">
        <v>45827</v>
      </c>
      <c r="C3041" t="s">
        <v>672</v>
      </c>
      <c r="D3041" t="s">
        <v>1531</v>
      </c>
      <c r="E3041">
        <v>1</v>
      </c>
      <c r="F3041">
        <v>5660</v>
      </c>
      <c r="G3041" t="s">
        <v>1562</v>
      </c>
      <c r="H3041" t="s">
        <v>1532</v>
      </c>
      <c r="I3041" t="s">
        <v>1277</v>
      </c>
    </row>
    <row r="3042" spans="1:9" x14ac:dyDescent="0.3">
      <c r="A3042" t="s">
        <v>1635</v>
      </c>
      <c r="B3042" s="1">
        <v>45786</v>
      </c>
      <c r="C3042" t="s">
        <v>237</v>
      </c>
      <c r="D3042" t="s">
        <v>1338</v>
      </c>
      <c r="E3042">
        <v>2</v>
      </c>
      <c r="F3042">
        <v>17740</v>
      </c>
      <c r="G3042" t="s">
        <v>1562</v>
      </c>
      <c r="H3042" t="s">
        <v>8058</v>
      </c>
      <c r="I3042" t="s">
        <v>1280</v>
      </c>
    </row>
    <row r="3043" spans="1:9" x14ac:dyDescent="0.3">
      <c r="A3043" t="s">
        <v>4843</v>
      </c>
      <c r="B3043" s="1">
        <v>45381</v>
      </c>
      <c r="C3043" t="s">
        <v>220</v>
      </c>
      <c r="D3043" t="s">
        <v>1436</v>
      </c>
      <c r="E3043">
        <v>1</v>
      </c>
      <c r="F3043">
        <v>380</v>
      </c>
      <c r="G3043" t="s">
        <v>1562</v>
      </c>
      <c r="H3043" t="s">
        <v>1437</v>
      </c>
      <c r="I3043" t="s">
        <v>1282</v>
      </c>
    </row>
    <row r="3044" spans="1:9" x14ac:dyDescent="0.3">
      <c r="A3044" t="s">
        <v>5300</v>
      </c>
      <c r="B3044" s="1">
        <v>45551</v>
      </c>
      <c r="C3044" t="s">
        <v>241</v>
      </c>
      <c r="D3044" t="s">
        <v>1276</v>
      </c>
      <c r="E3044">
        <v>1</v>
      </c>
      <c r="F3044">
        <v>48280</v>
      </c>
      <c r="G3044" t="s">
        <v>1562</v>
      </c>
      <c r="H3044" t="s">
        <v>7990</v>
      </c>
      <c r="I3044" t="s">
        <v>1277</v>
      </c>
    </row>
    <row r="3045" spans="1:9" x14ac:dyDescent="0.3">
      <c r="A3045" t="s">
        <v>2399</v>
      </c>
      <c r="B3045" s="1">
        <v>45866</v>
      </c>
      <c r="C3045" t="s">
        <v>493</v>
      </c>
      <c r="D3045" t="s">
        <v>1283</v>
      </c>
      <c r="E3045">
        <v>1</v>
      </c>
      <c r="F3045">
        <v>49460</v>
      </c>
      <c r="G3045" t="s">
        <v>1564</v>
      </c>
      <c r="H3045" t="s">
        <v>7996</v>
      </c>
      <c r="I3045" t="s">
        <v>1277</v>
      </c>
    </row>
    <row r="3046" spans="1:9" x14ac:dyDescent="0.3">
      <c r="A3046" t="s">
        <v>2272</v>
      </c>
      <c r="B3046" s="1">
        <v>45962</v>
      </c>
      <c r="C3046" t="s">
        <v>1175</v>
      </c>
      <c r="D3046" t="s">
        <v>1502</v>
      </c>
      <c r="E3046">
        <v>1</v>
      </c>
      <c r="F3046">
        <v>9650</v>
      </c>
      <c r="G3046" t="s">
        <v>1562</v>
      </c>
      <c r="H3046" t="s">
        <v>7995</v>
      </c>
      <c r="I3046" t="s">
        <v>1277</v>
      </c>
    </row>
    <row r="3047" spans="1:9" x14ac:dyDescent="0.3">
      <c r="A3047" t="s">
        <v>5454</v>
      </c>
      <c r="B3047" s="1">
        <v>45353</v>
      </c>
      <c r="C3047" t="s">
        <v>464</v>
      </c>
      <c r="D3047" t="s">
        <v>1329</v>
      </c>
      <c r="E3047">
        <v>1</v>
      </c>
      <c r="F3047">
        <v>350</v>
      </c>
      <c r="G3047" t="s">
        <v>1562</v>
      </c>
      <c r="H3047" t="s">
        <v>1330</v>
      </c>
      <c r="I3047" t="s">
        <v>1282</v>
      </c>
    </row>
    <row r="3048" spans="1:9" x14ac:dyDescent="0.3">
      <c r="A3048" t="s">
        <v>2123</v>
      </c>
      <c r="B3048" s="1">
        <v>45454</v>
      </c>
      <c r="C3048" t="s">
        <v>703</v>
      </c>
      <c r="D3048" t="s">
        <v>1316</v>
      </c>
      <c r="E3048">
        <v>1</v>
      </c>
      <c r="F3048">
        <v>1480</v>
      </c>
      <c r="G3048" t="s">
        <v>1562</v>
      </c>
      <c r="H3048" t="s">
        <v>1317</v>
      </c>
      <c r="I3048" t="s">
        <v>1282</v>
      </c>
    </row>
    <row r="3049" spans="1:9" x14ac:dyDescent="0.3">
      <c r="A3049" t="s">
        <v>4521</v>
      </c>
      <c r="B3049" s="1">
        <v>45736</v>
      </c>
      <c r="C3049" t="s">
        <v>410</v>
      </c>
      <c r="D3049" t="s">
        <v>1290</v>
      </c>
      <c r="E3049">
        <v>1</v>
      </c>
      <c r="F3049">
        <v>280</v>
      </c>
      <c r="G3049" t="s">
        <v>1575</v>
      </c>
      <c r="H3049" t="s">
        <v>1291</v>
      </c>
      <c r="I3049" t="s">
        <v>1292</v>
      </c>
    </row>
    <row r="3050" spans="1:9" x14ac:dyDescent="0.3">
      <c r="A3050" t="s">
        <v>1954</v>
      </c>
      <c r="B3050" s="1">
        <v>45611</v>
      </c>
      <c r="C3050" t="s">
        <v>332</v>
      </c>
      <c r="D3050" t="s">
        <v>1298</v>
      </c>
      <c r="E3050">
        <v>1</v>
      </c>
      <c r="F3050">
        <v>5190</v>
      </c>
      <c r="G3050" t="s">
        <v>1562</v>
      </c>
      <c r="H3050" t="s">
        <v>1299</v>
      </c>
      <c r="I3050" t="s">
        <v>1267</v>
      </c>
    </row>
    <row r="3051" spans="1:9" x14ac:dyDescent="0.3">
      <c r="A3051" t="s">
        <v>3102</v>
      </c>
      <c r="B3051" s="1">
        <v>45723</v>
      </c>
      <c r="C3051" t="s">
        <v>1079</v>
      </c>
      <c r="D3051" t="s">
        <v>1380</v>
      </c>
      <c r="E3051">
        <v>1</v>
      </c>
      <c r="F3051">
        <v>2640</v>
      </c>
      <c r="G3051" t="s">
        <v>1562</v>
      </c>
      <c r="H3051" t="s">
        <v>8064</v>
      </c>
      <c r="I3051" t="s">
        <v>1280</v>
      </c>
    </row>
    <row r="3052" spans="1:9" x14ac:dyDescent="0.3">
      <c r="A3052" t="s">
        <v>1863</v>
      </c>
      <c r="B3052" s="1">
        <v>45658</v>
      </c>
      <c r="C3052" t="s">
        <v>1166</v>
      </c>
      <c r="D3052" t="s">
        <v>1420</v>
      </c>
      <c r="E3052">
        <v>1</v>
      </c>
      <c r="F3052">
        <v>9120</v>
      </c>
      <c r="G3052" t="s">
        <v>1562</v>
      </c>
      <c r="H3052" t="s">
        <v>1421</v>
      </c>
      <c r="I3052" t="s">
        <v>1267</v>
      </c>
    </row>
    <row r="3053" spans="1:9" x14ac:dyDescent="0.3">
      <c r="A3053" t="s">
        <v>6225</v>
      </c>
      <c r="B3053" s="1">
        <v>45041</v>
      </c>
      <c r="C3053" t="s">
        <v>900</v>
      </c>
      <c r="D3053" t="s">
        <v>1364</v>
      </c>
      <c r="E3053">
        <v>1</v>
      </c>
      <c r="F3053">
        <v>2050</v>
      </c>
      <c r="G3053" t="s">
        <v>1575</v>
      </c>
      <c r="H3053" t="s">
        <v>1365</v>
      </c>
      <c r="I3053" t="s">
        <v>1295</v>
      </c>
    </row>
    <row r="3054" spans="1:9" x14ac:dyDescent="0.3">
      <c r="A3054" t="s">
        <v>4719</v>
      </c>
      <c r="B3054" s="1">
        <v>45198</v>
      </c>
      <c r="C3054" t="s">
        <v>1016</v>
      </c>
      <c r="D3054" t="s">
        <v>1426</v>
      </c>
      <c r="E3054">
        <v>2</v>
      </c>
      <c r="F3054">
        <v>7640</v>
      </c>
      <c r="G3054" t="s">
        <v>1562</v>
      </c>
      <c r="H3054" t="s">
        <v>8102</v>
      </c>
      <c r="I3054" t="s">
        <v>1297</v>
      </c>
    </row>
    <row r="3055" spans="1:9" x14ac:dyDescent="0.3">
      <c r="A3055" t="s">
        <v>3230</v>
      </c>
      <c r="B3055" s="1">
        <v>45251</v>
      </c>
      <c r="C3055" t="s">
        <v>739</v>
      </c>
      <c r="D3055" t="s">
        <v>1386</v>
      </c>
      <c r="E3055">
        <v>3</v>
      </c>
      <c r="F3055">
        <v>33780</v>
      </c>
      <c r="G3055" t="s">
        <v>1562</v>
      </c>
      <c r="H3055" t="s">
        <v>1387</v>
      </c>
      <c r="I3055" t="s">
        <v>1267</v>
      </c>
    </row>
    <row r="3056" spans="1:9" x14ac:dyDescent="0.3">
      <c r="A3056" t="s">
        <v>5746</v>
      </c>
      <c r="B3056" s="1">
        <v>45192</v>
      </c>
      <c r="C3056" t="s">
        <v>248</v>
      </c>
      <c r="D3056" t="s">
        <v>1410</v>
      </c>
      <c r="E3056">
        <v>1</v>
      </c>
      <c r="F3056">
        <v>1560</v>
      </c>
      <c r="G3056" t="s">
        <v>1562</v>
      </c>
      <c r="H3056" t="s">
        <v>8072</v>
      </c>
      <c r="I3056" t="s">
        <v>1295</v>
      </c>
    </row>
    <row r="3057" spans="1:9" x14ac:dyDescent="0.3">
      <c r="A3057" t="s">
        <v>2182</v>
      </c>
      <c r="B3057" s="1">
        <v>45388</v>
      </c>
      <c r="C3057" t="s">
        <v>880</v>
      </c>
      <c r="D3057" t="s">
        <v>1438</v>
      </c>
      <c r="E3057">
        <v>1</v>
      </c>
      <c r="F3057">
        <v>6750</v>
      </c>
      <c r="G3057" t="s">
        <v>1562</v>
      </c>
      <c r="H3057" t="s">
        <v>1439</v>
      </c>
      <c r="I3057" t="s">
        <v>1280</v>
      </c>
    </row>
    <row r="3058" spans="1:9" x14ac:dyDescent="0.3">
      <c r="A3058" t="s">
        <v>5683</v>
      </c>
      <c r="B3058" s="1">
        <v>45795</v>
      </c>
      <c r="C3058" t="s">
        <v>503</v>
      </c>
      <c r="D3058" t="s">
        <v>1393</v>
      </c>
      <c r="E3058">
        <v>1</v>
      </c>
      <c r="F3058">
        <v>1020</v>
      </c>
      <c r="G3058" t="s">
        <v>1562</v>
      </c>
      <c r="H3058" t="s">
        <v>8081</v>
      </c>
      <c r="I3058" t="s">
        <v>1282</v>
      </c>
    </row>
    <row r="3059" spans="1:9" x14ac:dyDescent="0.3">
      <c r="A3059" t="s">
        <v>5609</v>
      </c>
      <c r="B3059" s="1">
        <v>44987</v>
      </c>
      <c r="C3059" t="s">
        <v>1256</v>
      </c>
      <c r="D3059" t="s">
        <v>1310</v>
      </c>
      <c r="E3059">
        <v>2</v>
      </c>
      <c r="F3059">
        <v>8580</v>
      </c>
      <c r="G3059" t="s">
        <v>1562</v>
      </c>
      <c r="H3059" t="s">
        <v>8066</v>
      </c>
      <c r="I3059" t="s">
        <v>1280</v>
      </c>
    </row>
    <row r="3060" spans="1:9" x14ac:dyDescent="0.3">
      <c r="A3060" t="s">
        <v>2750</v>
      </c>
      <c r="B3060" s="1">
        <v>45406</v>
      </c>
      <c r="C3060" t="s">
        <v>839</v>
      </c>
      <c r="D3060" t="s">
        <v>1479</v>
      </c>
      <c r="E3060">
        <v>1</v>
      </c>
      <c r="F3060">
        <v>1860</v>
      </c>
      <c r="G3060" t="s">
        <v>1562</v>
      </c>
      <c r="H3060" t="s">
        <v>8026</v>
      </c>
      <c r="I3060" t="s">
        <v>1271</v>
      </c>
    </row>
    <row r="3061" spans="1:9" x14ac:dyDescent="0.3">
      <c r="A3061" t="s">
        <v>6184</v>
      </c>
      <c r="B3061" s="1">
        <v>45274</v>
      </c>
      <c r="C3061" t="s">
        <v>454</v>
      </c>
      <c r="D3061" t="s">
        <v>1500</v>
      </c>
      <c r="E3061">
        <v>3</v>
      </c>
      <c r="F3061">
        <v>5400</v>
      </c>
      <c r="G3061" t="s">
        <v>1562</v>
      </c>
      <c r="H3061" t="s">
        <v>8032</v>
      </c>
      <c r="I3061" t="s">
        <v>1271</v>
      </c>
    </row>
    <row r="3062" spans="1:9" x14ac:dyDescent="0.3">
      <c r="A3062" t="s">
        <v>6435</v>
      </c>
      <c r="B3062" s="1">
        <v>45749</v>
      </c>
      <c r="C3062" t="s">
        <v>614</v>
      </c>
      <c r="D3062" t="s">
        <v>1357</v>
      </c>
      <c r="E3062">
        <v>3</v>
      </c>
      <c r="F3062">
        <v>14190</v>
      </c>
      <c r="G3062" t="s">
        <v>1575</v>
      </c>
      <c r="H3062" t="s">
        <v>8061</v>
      </c>
      <c r="I3062" t="s">
        <v>1280</v>
      </c>
    </row>
    <row r="3063" spans="1:9" x14ac:dyDescent="0.3">
      <c r="A3063" t="s">
        <v>4802</v>
      </c>
      <c r="B3063" s="1">
        <v>45923</v>
      </c>
      <c r="C3063" t="s">
        <v>760</v>
      </c>
      <c r="D3063" t="s">
        <v>1495</v>
      </c>
      <c r="E3063">
        <v>1</v>
      </c>
      <c r="F3063">
        <v>870</v>
      </c>
      <c r="G3063" t="s">
        <v>1562</v>
      </c>
      <c r="H3063" t="s">
        <v>8097</v>
      </c>
      <c r="I3063" t="s">
        <v>1297</v>
      </c>
    </row>
    <row r="3064" spans="1:9" x14ac:dyDescent="0.3">
      <c r="A3064" t="s">
        <v>3524</v>
      </c>
      <c r="B3064" s="1">
        <v>45965</v>
      </c>
      <c r="C3064" t="s">
        <v>859</v>
      </c>
      <c r="D3064" t="s">
        <v>1534</v>
      </c>
      <c r="E3064">
        <v>1</v>
      </c>
      <c r="F3064">
        <v>920</v>
      </c>
      <c r="G3064" t="s">
        <v>1564</v>
      </c>
      <c r="H3064" t="s">
        <v>1535</v>
      </c>
      <c r="I3064" t="s">
        <v>1282</v>
      </c>
    </row>
    <row r="3065" spans="1:9" x14ac:dyDescent="0.3">
      <c r="A3065" t="s">
        <v>4019</v>
      </c>
      <c r="B3065" s="1">
        <v>45316</v>
      </c>
      <c r="C3065" t="s">
        <v>345</v>
      </c>
      <c r="D3065" t="s">
        <v>1453</v>
      </c>
      <c r="E3065">
        <v>2</v>
      </c>
      <c r="F3065">
        <v>5740</v>
      </c>
      <c r="G3065" t="s">
        <v>1562</v>
      </c>
      <c r="H3065" t="s">
        <v>8043</v>
      </c>
      <c r="I3065" t="s">
        <v>1271</v>
      </c>
    </row>
    <row r="3066" spans="1:9" x14ac:dyDescent="0.3">
      <c r="A3066" t="s">
        <v>1579</v>
      </c>
      <c r="B3066" s="1">
        <v>45988</v>
      </c>
      <c r="C3066" t="s">
        <v>474</v>
      </c>
      <c r="D3066" t="s">
        <v>1499</v>
      </c>
      <c r="E3066">
        <v>2</v>
      </c>
      <c r="F3066">
        <v>53580</v>
      </c>
      <c r="G3066" t="s">
        <v>1562</v>
      </c>
      <c r="H3066" t="s">
        <v>7993</v>
      </c>
      <c r="I3066" t="s">
        <v>1277</v>
      </c>
    </row>
    <row r="3067" spans="1:9" x14ac:dyDescent="0.3">
      <c r="A3067" t="s">
        <v>2149</v>
      </c>
      <c r="B3067" s="1">
        <v>45674</v>
      </c>
      <c r="C3067" t="s">
        <v>1140</v>
      </c>
      <c r="D3067" t="s">
        <v>1284</v>
      </c>
      <c r="E3067">
        <v>2</v>
      </c>
      <c r="F3067">
        <v>1920</v>
      </c>
      <c r="G3067" t="s">
        <v>1562</v>
      </c>
      <c r="H3067" t="s">
        <v>1285</v>
      </c>
      <c r="I3067" t="s">
        <v>1282</v>
      </c>
    </row>
    <row r="3068" spans="1:9" x14ac:dyDescent="0.3">
      <c r="A3068" t="s">
        <v>1752</v>
      </c>
      <c r="B3068" s="1">
        <v>45849</v>
      </c>
      <c r="C3068" t="s">
        <v>557</v>
      </c>
      <c r="D3068" t="s">
        <v>1538</v>
      </c>
      <c r="E3068">
        <v>1</v>
      </c>
      <c r="F3068">
        <v>2730</v>
      </c>
      <c r="G3068" t="s">
        <v>1562</v>
      </c>
      <c r="H3068" t="s">
        <v>1539</v>
      </c>
      <c r="I3068" t="s">
        <v>1280</v>
      </c>
    </row>
    <row r="3069" spans="1:9" x14ac:dyDescent="0.3">
      <c r="A3069" t="s">
        <v>6295</v>
      </c>
      <c r="B3069" s="1">
        <v>45151</v>
      </c>
      <c r="C3069" t="s">
        <v>846</v>
      </c>
      <c r="D3069" t="s">
        <v>1466</v>
      </c>
      <c r="E3069">
        <v>1</v>
      </c>
      <c r="F3069">
        <v>35410</v>
      </c>
      <c r="G3069" t="s">
        <v>1562</v>
      </c>
      <c r="H3069" t="s">
        <v>8012</v>
      </c>
      <c r="I3069" t="s">
        <v>1277</v>
      </c>
    </row>
    <row r="3070" spans="1:9" x14ac:dyDescent="0.3">
      <c r="A3070" t="s">
        <v>5727</v>
      </c>
      <c r="B3070" s="1">
        <v>45575</v>
      </c>
      <c r="C3070" t="s">
        <v>457</v>
      </c>
      <c r="D3070" t="s">
        <v>1407</v>
      </c>
      <c r="E3070">
        <v>1</v>
      </c>
      <c r="F3070">
        <v>4870</v>
      </c>
      <c r="G3070" t="s">
        <v>1575</v>
      </c>
      <c r="H3070" t="s">
        <v>8057</v>
      </c>
      <c r="I3070" t="s">
        <v>1280</v>
      </c>
    </row>
    <row r="3071" spans="1:9" x14ac:dyDescent="0.3">
      <c r="A3071" t="s">
        <v>6136</v>
      </c>
      <c r="B3071" s="1">
        <v>45311</v>
      </c>
      <c r="C3071" t="s">
        <v>250</v>
      </c>
      <c r="D3071" t="s">
        <v>1284</v>
      </c>
      <c r="E3071">
        <v>1</v>
      </c>
      <c r="F3071">
        <v>960</v>
      </c>
      <c r="G3071" t="s">
        <v>1562</v>
      </c>
      <c r="H3071" t="s">
        <v>1285</v>
      </c>
      <c r="I3071" t="s">
        <v>1282</v>
      </c>
    </row>
    <row r="3072" spans="1:9" x14ac:dyDescent="0.3">
      <c r="A3072" t="s">
        <v>5518</v>
      </c>
      <c r="B3072" s="1">
        <v>45493</v>
      </c>
      <c r="C3072" t="s">
        <v>491</v>
      </c>
      <c r="D3072" t="s">
        <v>1551</v>
      </c>
      <c r="E3072">
        <v>1</v>
      </c>
      <c r="F3072">
        <v>1030</v>
      </c>
      <c r="G3072" t="s">
        <v>1562</v>
      </c>
      <c r="H3072" t="s">
        <v>1552</v>
      </c>
      <c r="I3072" t="s">
        <v>1280</v>
      </c>
    </row>
    <row r="3073" spans="1:9" x14ac:dyDescent="0.3">
      <c r="A3073" t="s">
        <v>2118</v>
      </c>
      <c r="B3073" s="1">
        <v>45109</v>
      </c>
      <c r="C3073" t="s">
        <v>1023</v>
      </c>
      <c r="D3073" t="s">
        <v>1469</v>
      </c>
      <c r="E3073">
        <v>2</v>
      </c>
      <c r="F3073">
        <v>4200</v>
      </c>
      <c r="G3073" t="s">
        <v>1575</v>
      </c>
      <c r="H3073" t="s">
        <v>8020</v>
      </c>
      <c r="I3073" t="s">
        <v>1271</v>
      </c>
    </row>
    <row r="3074" spans="1:9" x14ac:dyDescent="0.3">
      <c r="A3074" t="s">
        <v>6038</v>
      </c>
      <c r="B3074" s="1">
        <v>45697</v>
      </c>
      <c r="C3074" t="s">
        <v>1050</v>
      </c>
      <c r="D3074" t="s">
        <v>1406</v>
      </c>
      <c r="E3074">
        <v>1</v>
      </c>
      <c r="F3074">
        <v>3650</v>
      </c>
      <c r="G3074" t="s">
        <v>1562</v>
      </c>
      <c r="H3074" t="s">
        <v>8060</v>
      </c>
      <c r="I3074" t="s">
        <v>1280</v>
      </c>
    </row>
    <row r="3075" spans="1:9" x14ac:dyDescent="0.3">
      <c r="A3075" t="s">
        <v>6507</v>
      </c>
      <c r="B3075" s="1">
        <v>44956</v>
      </c>
      <c r="C3075" t="s">
        <v>126</v>
      </c>
      <c r="D3075" t="s">
        <v>1354</v>
      </c>
      <c r="E3075">
        <v>2</v>
      </c>
      <c r="F3075">
        <v>48440</v>
      </c>
      <c r="G3075" t="s">
        <v>1562</v>
      </c>
      <c r="H3075" t="s">
        <v>1355</v>
      </c>
      <c r="I3075" t="s">
        <v>1277</v>
      </c>
    </row>
    <row r="3076" spans="1:9" x14ac:dyDescent="0.3">
      <c r="A3076" t="s">
        <v>4111</v>
      </c>
      <c r="B3076" s="1">
        <v>45569</v>
      </c>
      <c r="C3076" t="s">
        <v>89</v>
      </c>
      <c r="D3076" t="s">
        <v>1465</v>
      </c>
      <c r="E3076">
        <v>1</v>
      </c>
      <c r="F3076">
        <v>380</v>
      </c>
      <c r="G3076" t="s">
        <v>1562</v>
      </c>
      <c r="H3076" t="s">
        <v>8054</v>
      </c>
      <c r="I3076" t="s">
        <v>1271</v>
      </c>
    </row>
    <row r="3077" spans="1:9" x14ac:dyDescent="0.3">
      <c r="A3077" t="s">
        <v>1938</v>
      </c>
      <c r="B3077" s="1">
        <v>45937</v>
      </c>
      <c r="C3077" t="s">
        <v>1046</v>
      </c>
      <c r="D3077" t="s">
        <v>1542</v>
      </c>
      <c r="E3077">
        <v>1</v>
      </c>
      <c r="F3077">
        <v>860</v>
      </c>
      <c r="G3077" t="s">
        <v>1562</v>
      </c>
      <c r="H3077" t="s">
        <v>8047</v>
      </c>
      <c r="I3077" t="s">
        <v>1271</v>
      </c>
    </row>
    <row r="3078" spans="1:9" x14ac:dyDescent="0.3">
      <c r="A3078" t="s">
        <v>4101</v>
      </c>
      <c r="B3078" s="1">
        <v>45820</v>
      </c>
      <c r="C3078" t="s">
        <v>302</v>
      </c>
      <c r="D3078" t="s">
        <v>1520</v>
      </c>
      <c r="E3078">
        <v>5</v>
      </c>
      <c r="F3078">
        <v>23450</v>
      </c>
      <c r="G3078" t="s">
        <v>1562</v>
      </c>
      <c r="H3078" t="s">
        <v>8031</v>
      </c>
      <c r="I3078" t="s">
        <v>1271</v>
      </c>
    </row>
    <row r="3079" spans="1:9" x14ac:dyDescent="0.3">
      <c r="A3079" t="s">
        <v>3341</v>
      </c>
      <c r="B3079" s="1">
        <v>45519</v>
      </c>
      <c r="C3079" t="s">
        <v>393</v>
      </c>
      <c r="D3079" t="s">
        <v>1435</v>
      </c>
      <c r="E3079">
        <v>1</v>
      </c>
      <c r="F3079">
        <v>1940</v>
      </c>
      <c r="G3079" t="s">
        <v>1562</v>
      </c>
      <c r="H3079" t="s">
        <v>8073</v>
      </c>
      <c r="I3079" t="s">
        <v>1295</v>
      </c>
    </row>
    <row r="3080" spans="1:9" x14ac:dyDescent="0.3">
      <c r="A3080" t="s">
        <v>1791</v>
      </c>
      <c r="B3080" s="1">
        <v>45856</v>
      </c>
      <c r="C3080" t="s">
        <v>866</v>
      </c>
      <c r="D3080" t="s">
        <v>1268</v>
      </c>
      <c r="E3080">
        <v>3</v>
      </c>
      <c r="F3080">
        <v>43290</v>
      </c>
      <c r="G3080" t="s">
        <v>1562</v>
      </c>
      <c r="H3080" t="s">
        <v>1269</v>
      </c>
      <c r="I3080" t="s">
        <v>1277</v>
      </c>
    </row>
    <row r="3081" spans="1:9" x14ac:dyDescent="0.3">
      <c r="A3081" t="s">
        <v>5579</v>
      </c>
      <c r="B3081" s="1">
        <v>45473</v>
      </c>
      <c r="C3081" t="s">
        <v>1078</v>
      </c>
      <c r="D3081" t="s">
        <v>1541</v>
      </c>
      <c r="E3081">
        <v>3</v>
      </c>
      <c r="F3081">
        <v>2640</v>
      </c>
      <c r="G3081" t="s">
        <v>1562</v>
      </c>
      <c r="H3081" t="s">
        <v>8071</v>
      </c>
      <c r="I3081" t="s">
        <v>1295</v>
      </c>
    </row>
    <row r="3082" spans="1:9" x14ac:dyDescent="0.3">
      <c r="A3082" t="s">
        <v>4439</v>
      </c>
      <c r="B3082" s="1">
        <v>45228</v>
      </c>
      <c r="C3082" t="s">
        <v>93</v>
      </c>
      <c r="D3082" t="s">
        <v>1451</v>
      </c>
      <c r="E3082">
        <v>1</v>
      </c>
      <c r="F3082">
        <v>880</v>
      </c>
      <c r="G3082" t="s">
        <v>1562</v>
      </c>
      <c r="H3082" t="s">
        <v>1452</v>
      </c>
      <c r="I3082" t="s">
        <v>1282</v>
      </c>
    </row>
    <row r="3083" spans="1:9" x14ac:dyDescent="0.3">
      <c r="A3083" t="s">
        <v>4693</v>
      </c>
      <c r="B3083" s="1">
        <v>45955</v>
      </c>
      <c r="C3083" t="s">
        <v>243</v>
      </c>
      <c r="D3083" t="s">
        <v>1366</v>
      </c>
      <c r="E3083">
        <v>1</v>
      </c>
      <c r="F3083">
        <v>800</v>
      </c>
      <c r="G3083" t="s">
        <v>1564</v>
      </c>
      <c r="H3083" t="s">
        <v>8029</v>
      </c>
      <c r="I3083" t="s">
        <v>1271</v>
      </c>
    </row>
    <row r="3084" spans="1:9" x14ac:dyDescent="0.3">
      <c r="A3084" t="s">
        <v>1956</v>
      </c>
      <c r="B3084" s="1">
        <v>45952</v>
      </c>
      <c r="C3084" t="s">
        <v>342</v>
      </c>
      <c r="D3084" t="s">
        <v>1281</v>
      </c>
      <c r="E3084">
        <v>3</v>
      </c>
      <c r="F3084">
        <v>4230</v>
      </c>
      <c r="G3084" t="s">
        <v>1562</v>
      </c>
      <c r="H3084" t="s">
        <v>8079</v>
      </c>
      <c r="I3084" t="s">
        <v>1282</v>
      </c>
    </row>
    <row r="3085" spans="1:9" x14ac:dyDescent="0.3">
      <c r="A3085" t="s">
        <v>4801</v>
      </c>
      <c r="B3085" s="1">
        <v>45197</v>
      </c>
      <c r="C3085" t="s">
        <v>87</v>
      </c>
      <c r="D3085" t="s">
        <v>1379</v>
      </c>
      <c r="E3085">
        <v>1</v>
      </c>
      <c r="F3085">
        <v>2260</v>
      </c>
      <c r="G3085" t="s">
        <v>1562</v>
      </c>
      <c r="H3085" t="s">
        <v>8052</v>
      </c>
      <c r="I3085" t="s">
        <v>1271</v>
      </c>
    </row>
    <row r="3086" spans="1:9" x14ac:dyDescent="0.3">
      <c r="A3086" t="s">
        <v>3040</v>
      </c>
      <c r="B3086" s="1">
        <v>44937</v>
      </c>
      <c r="C3086" t="s">
        <v>421</v>
      </c>
      <c r="D3086" t="s">
        <v>1458</v>
      </c>
      <c r="E3086">
        <v>1</v>
      </c>
      <c r="F3086">
        <v>240</v>
      </c>
      <c r="G3086" t="s">
        <v>1562</v>
      </c>
      <c r="H3086" t="s">
        <v>8080</v>
      </c>
      <c r="I3086" t="s">
        <v>1282</v>
      </c>
    </row>
    <row r="3087" spans="1:9" x14ac:dyDescent="0.3">
      <c r="A3087" t="s">
        <v>2212</v>
      </c>
      <c r="B3087" s="1">
        <v>46003</v>
      </c>
      <c r="C3087" t="s">
        <v>1237</v>
      </c>
      <c r="D3087" t="s">
        <v>1545</v>
      </c>
      <c r="E3087">
        <v>1</v>
      </c>
      <c r="F3087">
        <v>33890</v>
      </c>
      <c r="G3087" t="s">
        <v>1562</v>
      </c>
      <c r="H3087" t="s">
        <v>7997</v>
      </c>
      <c r="I3087" t="s">
        <v>1277</v>
      </c>
    </row>
    <row r="3088" spans="1:9" x14ac:dyDescent="0.3">
      <c r="A3088" t="s">
        <v>5867</v>
      </c>
      <c r="B3088" s="1">
        <v>45553</v>
      </c>
      <c r="C3088" t="s">
        <v>638</v>
      </c>
      <c r="D3088" t="s">
        <v>1419</v>
      </c>
      <c r="E3088">
        <v>1</v>
      </c>
      <c r="F3088">
        <v>45370</v>
      </c>
      <c r="G3088" t="s">
        <v>1562</v>
      </c>
      <c r="H3088" t="s">
        <v>7991</v>
      </c>
      <c r="I3088" t="s">
        <v>1277</v>
      </c>
    </row>
    <row r="3089" spans="1:9" x14ac:dyDescent="0.3">
      <c r="A3089" t="s">
        <v>6166</v>
      </c>
      <c r="B3089" s="1">
        <v>45842</v>
      </c>
      <c r="C3089" t="s">
        <v>632</v>
      </c>
      <c r="D3089" t="s">
        <v>1554</v>
      </c>
      <c r="E3089">
        <v>2</v>
      </c>
      <c r="F3089">
        <v>18740</v>
      </c>
      <c r="G3089" t="s">
        <v>1562</v>
      </c>
      <c r="H3089" t="s">
        <v>1555</v>
      </c>
      <c r="I3089" t="s">
        <v>1280</v>
      </c>
    </row>
    <row r="3090" spans="1:9" x14ac:dyDescent="0.3">
      <c r="A3090" t="s">
        <v>5457</v>
      </c>
      <c r="B3090" s="1">
        <v>44974</v>
      </c>
      <c r="C3090" t="s">
        <v>79</v>
      </c>
      <c r="D3090" t="s">
        <v>1281</v>
      </c>
      <c r="E3090">
        <v>1</v>
      </c>
      <c r="F3090">
        <v>1410</v>
      </c>
      <c r="G3090" t="s">
        <v>1562</v>
      </c>
      <c r="H3090" t="s">
        <v>8079</v>
      </c>
      <c r="I3090" t="s">
        <v>1282</v>
      </c>
    </row>
    <row r="3091" spans="1:9" x14ac:dyDescent="0.3">
      <c r="A3091" t="s">
        <v>2620</v>
      </c>
      <c r="B3091" s="1">
        <v>44963</v>
      </c>
      <c r="C3091" t="s">
        <v>729</v>
      </c>
      <c r="D3091" t="s">
        <v>1537</v>
      </c>
      <c r="E3091">
        <v>1</v>
      </c>
      <c r="F3091">
        <v>970</v>
      </c>
      <c r="G3091" t="s">
        <v>1562</v>
      </c>
      <c r="H3091" t="s">
        <v>8084</v>
      </c>
      <c r="I3091" t="s">
        <v>1282</v>
      </c>
    </row>
    <row r="3092" spans="1:9" x14ac:dyDescent="0.3">
      <c r="A3092" t="s">
        <v>5615</v>
      </c>
      <c r="B3092" s="1">
        <v>45744</v>
      </c>
      <c r="C3092" t="s">
        <v>1021</v>
      </c>
      <c r="D3092" t="s">
        <v>1298</v>
      </c>
      <c r="E3092">
        <v>1</v>
      </c>
      <c r="F3092">
        <v>5190</v>
      </c>
      <c r="G3092" t="s">
        <v>1562</v>
      </c>
      <c r="H3092" t="s">
        <v>1299</v>
      </c>
      <c r="I3092" t="s">
        <v>1267</v>
      </c>
    </row>
    <row r="3093" spans="1:9" x14ac:dyDescent="0.3">
      <c r="A3093" t="s">
        <v>3386</v>
      </c>
      <c r="B3093" s="1">
        <v>46016</v>
      </c>
      <c r="C3093" t="s">
        <v>1103</v>
      </c>
      <c r="D3093" t="s">
        <v>1540</v>
      </c>
      <c r="E3093">
        <v>1</v>
      </c>
      <c r="F3093">
        <v>2290</v>
      </c>
      <c r="G3093" t="s">
        <v>1562</v>
      </c>
      <c r="H3093" t="s">
        <v>8065</v>
      </c>
      <c r="I3093" t="s">
        <v>1280</v>
      </c>
    </row>
    <row r="3094" spans="1:9" x14ac:dyDescent="0.3">
      <c r="A3094" t="s">
        <v>6561</v>
      </c>
      <c r="B3094" s="1">
        <v>45300</v>
      </c>
      <c r="C3094" t="s">
        <v>1218</v>
      </c>
      <c r="D3094" t="s">
        <v>1530</v>
      </c>
      <c r="E3094">
        <v>5</v>
      </c>
      <c r="F3094">
        <v>20100</v>
      </c>
      <c r="G3094" t="s">
        <v>1562</v>
      </c>
      <c r="H3094" t="s">
        <v>8100</v>
      </c>
      <c r="I3094" t="s">
        <v>1297</v>
      </c>
    </row>
    <row r="3095" spans="1:9" x14ac:dyDescent="0.3">
      <c r="A3095" t="s">
        <v>4963</v>
      </c>
      <c r="B3095" s="1">
        <v>45985</v>
      </c>
      <c r="C3095" t="s">
        <v>622</v>
      </c>
      <c r="D3095" t="s">
        <v>1347</v>
      </c>
      <c r="E3095">
        <v>3</v>
      </c>
      <c r="F3095">
        <v>145410</v>
      </c>
      <c r="G3095" t="s">
        <v>1562</v>
      </c>
      <c r="H3095" t="s">
        <v>1348</v>
      </c>
      <c r="I3095" t="s">
        <v>1277</v>
      </c>
    </row>
    <row r="3096" spans="1:9" x14ac:dyDescent="0.3">
      <c r="A3096" t="s">
        <v>2348</v>
      </c>
      <c r="B3096" s="1">
        <v>45222</v>
      </c>
      <c r="C3096" t="s">
        <v>1115</v>
      </c>
      <c r="D3096" t="s">
        <v>1388</v>
      </c>
      <c r="E3096">
        <v>2</v>
      </c>
      <c r="F3096">
        <v>1240</v>
      </c>
      <c r="G3096" t="s">
        <v>1562</v>
      </c>
      <c r="H3096" t="s">
        <v>8049</v>
      </c>
      <c r="I3096" t="s">
        <v>1271</v>
      </c>
    </row>
    <row r="3097" spans="1:9" x14ac:dyDescent="0.3">
      <c r="A3097" t="s">
        <v>4602</v>
      </c>
      <c r="B3097" s="1">
        <v>45283</v>
      </c>
      <c r="C3097" t="s">
        <v>830</v>
      </c>
      <c r="D3097" t="s">
        <v>1457</v>
      </c>
      <c r="E3097">
        <v>1</v>
      </c>
      <c r="F3097">
        <v>3890</v>
      </c>
      <c r="G3097" t="s">
        <v>1562</v>
      </c>
      <c r="H3097" t="s">
        <v>8017</v>
      </c>
      <c r="I3097" t="s">
        <v>1271</v>
      </c>
    </row>
    <row r="3098" spans="1:9" x14ac:dyDescent="0.3">
      <c r="A3098" t="s">
        <v>1779</v>
      </c>
      <c r="B3098" s="1">
        <v>45570</v>
      </c>
      <c r="C3098" t="s">
        <v>980</v>
      </c>
      <c r="D3098" t="s">
        <v>1430</v>
      </c>
      <c r="E3098">
        <v>1</v>
      </c>
      <c r="F3098">
        <v>10520</v>
      </c>
      <c r="G3098" t="s">
        <v>1564</v>
      </c>
      <c r="H3098" t="s">
        <v>8008</v>
      </c>
      <c r="I3098" t="s">
        <v>1277</v>
      </c>
    </row>
    <row r="3099" spans="1:9" x14ac:dyDescent="0.3">
      <c r="A3099" t="s">
        <v>2717</v>
      </c>
      <c r="B3099" s="1">
        <v>45757</v>
      </c>
      <c r="C3099" t="s">
        <v>1136</v>
      </c>
      <c r="D3099" t="s">
        <v>1411</v>
      </c>
      <c r="E3099">
        <v>2</v>
      </c>
      <c r="F3099">
        <v>1420</v>
      </c>
      <c r="G3099" t="s">
        <v>1562</v>
      </c>
      <c r="H3099" t="s">
        <v>8034</v>
      </c>
      <c r="I3099" t="s">
        <v>1271</v>
      </c>
    </row>
    <row r="3100" spans="1:9" x14ac:dyDescent="0.3">
      <c r="A3100" t="s">
        <v>3989</v>
      </c>
      <c r="B3100" s="1">
        <v>45116</v>
      </c>
      <c r="C3100" t="s">
        <v>499</v>
      </c>
      <c r="D3100" t="s">
        <v>1351</v>
      </c>
      <c r="E3100">
        <v>2</v>
      </c>
      <c r="F3100">
        <v>2220</v>
      </c>
      <c r="G3100" t="s">
        <v>1575</v>
      </c>
      <c r="H3100" t="s">
        <v>1352</v>
      </c>
      <c r="I3100" t="s">
        <v>1297</v>
      </c>
    </row>
    <row r="3101" spans="1:9" x14ac:dyDescent="0.3">
      <c r="A3101" t="s">
        <v>6470</v>
      </c>
      <c r="B3101" s="1">
        <v>45690</v>
      </c>
      <c r="C3101" t="s">
        <v>1232</v>
      </c>
      <c r="D3101" t="s">
        <v>1545</v>
      </c>
      <c r="E3101">
        <v>1</v>
      </c>
      <c r="F3101">
        <v>33890</v>
      </c>
      <c r="G3101" t="s">
        <v>1562</v>
      </c>
      <c r="H3101" t="s">
        <v>7997</v>
      </c>
      <c r="I3101" t="s">
        <v>1277</v>
      </c>
    </row>
    <row r="3102" spans="1:9" x14ac:dyDescent="0.3">
      <c r="A3102" t="s">
        <v>2261</v>
      </c>
      <c r="B3102" s="1">
        <v>45978</v>
      </c>
      <c r="C3102" t="s">
        <v>859</v>
      </c>
      <c r="D3102" t="s">
        <v>1310</v>
      </c>
      <c r="E3102">
        <v>1</v>
      </c>
      <c r="F3102">
        <v>4290</v>
      </c>
      <c r="G3102" t="s">
        <v>1562</v>
      </c>
      <c r="H3102" t="s">
        <v>8066</v>
      </c>
      <c r="I3102" t="s">
        <v>1280</v>
      </c>
    </row>
    <row r="3103" spans="1:9" x14ac:dyDescent="0.3">
      <c r="A3103" t="s">
        <v>4424</v>
      </c>
      <c r="B3103" s="1">
        <v>44944</v>
      </c>
      <c r="C3103" t="s">
        <v>83</v>
      </c>
      <c r="D3103" t="s">
        <v>1462</v>
      </c>
      <c r="E3103">
        <v>1</v>
      </c>
      <c r="F3103">
        <v>2800</v>
      </c>
      <c r="G3103" t="s">
        <v>1562</v>
      </c>
      <c r="H3103" t="s">
        <v>1463</v>
      </c>
      <c r="I3103" t="s">
        <v>1297</v>
      </c>
    </row>
    <row r="3104" spans="1:9" x14ac:dyDescent="0.3">
      <c r="A3104" t="s">
        <v>2449</v>
      </c>
      <c r="B3104" s="1">
        <v>45787</v>
      </c>
      <c r="C3104" t="s">
        <v>880</v>
      </c>
      <c r="D3104" t="s">
        <v>1479</v>
      </c>
      <c r="E3104">
        <v>1</v>
      </c>
      <c r="F3104">
        <v>1860</v>
      </c>
      <c r="G3104" t="s">
        <v>1562</v>
      </c>
      <c r="H3104" t="s">
        <v>8026</v>
      </c>
      <c r="I3104" t="s">
        <v>1271</v>
      </c>
    </row>
    <row r="3105" spans="1:9" x14ac:dyDescent="0.3">
      <c r="A3105" t="s">
        <v>3738</v>
      </c>
      <c r="B3105" s="1">
        <v>45334</v>
      </c>
      <c r="C3105" t="s">
        <v>414</v>
      </c>
      <c r="D3105" t="s">
        <v>1423</v>
      </c>
      <c r="E3105">
        <v>1</v>
      </c>
      <c r="F3105">
        <v>28990</v>
      </c>
      <c r="G3105" t="s">
        <v>1564</v>
      </c>
      <c r="H3105" t="s">
        <v>8004</v>
      </c>
      <c r="I3105" t="s">
        <v>1277</v>
      </c>
    </row>
    <row r="3106" spans="1:9" x14ac:dyDescent="0.3">
      <c r="A3106" t="s">
        <v>6467</v>
      </c>
      <c r="B3106" s="1">
        <v>45878</v>
      </c>
      <c r="C3106" t="s">
        <v>1163</v>
      </c>
      <c r="D3106" t="s">
        <v>1448</v>
      </c>
      <c r="E3106">
        <v>4</v>
      </c>
      <c r="F3106">
        <v>142560</v>
      </c>
      <c r="G3106" t="s">
        <v>1562</v>
      </c>
      <c r="H3106" t="s">
        <v>1449</v>
      </c>
      <c r="I3106" t="s">
        <v>1277</v>
      </c>
    </row>
    <row r="3107" spans="1:9" x14ac:dyDescent="0.3">
      <c r="A3107" t="s">
        <v>4633</v>
      </c>
      <c r="B3107" s="1">
        <v>45100</v>
      </c>
      <c r="C3107" t="s">
        <v>380</v>
      </c>
      <c r="D3107" t="s">
        <v>1274</v>
      </c>
      <c r="E3107">
        <v>2</v>
      </c>
      <c r="F3107">
        <v>16600</v>
      </c>
      <c r="G3107" t="s">
        <v>1562</v>
      </c>
      <c r="H3107" t="s">
        <v>1275</v>
      </c>
      <c r="I3107" t="s">
        <v>1267</v>
      </c>
    </row>
    <row r="3108" spans="1:9" x14ac:dyDescent="0.3">
      <c r="A3108" t="s">
        <v>3203</v>
      </c>
      <c r="B3108" s="1">
        <v>45706</v>
      </c>
      <c r="C3108" t="s">
        <v>563</v>
      </c>
      <c r="D3108" t="s">
        <v>1478</v>
      </c>
      <c r="E3108">
        <v>1</v>
      </c>
      <c r="F3108">
        <v>6960</v>
      </c>
      <c r="G3108" t="s">
        <v>1562</v>
      </c>
      <c r="H3108" t="s">
        <v>8067</v>
      </c>
      <c r="I3108" t="s">
        <v>1280</v>
      </c>
    </row>
    <row r="3109" spans="1:9" x14ac:dyDescent="0.3">
      <c r="A3109" t="s">
        <v>3169</v>
      </c>
      <c r="B3109" s="1">
        <v>45496</v>
      </c>
      <c r="C3109" t="s">
        <v>782</v>
      </c>
      <c r="D3109" t="s">
        <v>1417</v>
      </c>
      <c r="E3109">
        <v>1</v>
      </c>
      <c r="F3109">
        <v>35850</v>
      </c>
      <c r="G3109" t="s">
        <v>1562</v>
      </c>
      <c r="H3109" t="s">
        <v>1418</v>
      </c>
      <c r="I3109" t="s">
        <v>1277</v>
      </c>
    </row>
    <row r="3110" spans="1:9" x14ac:dyDescent="0.3">
      <c r="A3110" t="s">
        <v>6347</v>
      </c>
      <c r="B3110" s="1">
        <v>46016</v>
      </c>
      <c r="C3110" t="s">
        <v>49</v>
      </c>
      <c r="D3110" t="s">
        <v>1303</v>
      </c>
      <c r="E3110">
        <v>3</v>
      </c>
      <c r="F3110">
        <v>10830</v>
      </c>
      <c r="G3110" t="s">
        <v>1562</v>
      </c>
      <c r="H3110" t="s">
        <v>8048</v>
      </c>
      <c r="I3110" t="s">
        <v>1271</v>
      </c>
    </row>
    <row r="3111" spans="1:9" x14ac:dyDescent="0.3">
      <c r="A3111" t="s">
        <v>2170</v>
      </c>
      <c r="B3111" s="1">
        <v>45352</v>
      </c>
      <c r="C3111" t="s">
        <v>484</v>
      </c>
      <c r="D3111" t="s">
        <v>1274</v>
      </c>
      <c r="E3111">
        <v>1</v>
      </c>
      <c r="F3111">
        <v>8300</v>
      </c>
      <c r="G3111" t="s">
        <v>1562</v>
      </c>
      <c r="H3111" t="s">
        <v>1275</v>
      </c>
      <c r="I3111" t="s">
        <v>1267</v>
      </c>
    </row>
    <row r="3112" spans="1:9" x14ac:dyDescent="0.3">
      <c r="A3112" t="s">
        <v>5740</v>
      </c>
      <c r="B3112" s="1">
        <v>45635</v>
      </c>
      <c r="C3112" t="s">
        <v>1147</v>
      </c>
      <c r="D3112" t="s">
        <v>1456</v>
      </c>
      <c r="E3112">
        <v>2</v>
      </c>
      <c r="F3112">
        <v>4100</v>
      </c>
      <c r="G3112" t="s">
        <v>1562</v>
      </c>
      <c r="H3112" t="s">
        <v>8037</v>
      </c>
      <c r="I3112" t="s">
        <v>1271</v>
      </c>
    </row>
    <row r="3113" spans="1:9" x14ac:dyDescent="0.3">
      <c r="A3113" t="s">
        <v>5105</v>
      </c>
      <c r="B3113" s="1">
        <v>45212</v>
      </c>
      <c r="C3113" t="s">
        <v>1058</v>
      </c>
      <c r="D3113" t="s">
        <v>1499</v>
      </c>
      <c r="E3113">
        <v>1</v>
      </c>
      <c r="F3113">
        <v>26790</v>
      </c>
      <c r="G3113" t="s">
        <v>1562</v>
      </c>
      <c r="H3113" t="s">
        <v>7993</v>
      </c>
      <c r="I3113" t="s">
        <v>1277</v>
      </c>
    </row>
    <row r="3114" spans="1:9" x14ac:dyDescent="0.3">
      <c r="A3114" t="s">
        <v>3872</v>
      </c>
      <c r="B3114" s="1">
        <v>45227</v>
      </c>
      <c r="C3114" t="s">
        <v>1026</v>
      </c>
      <c r="D3114" t="s">
        <v>1349</v>
      </c>
      <c r="E3114">
        <v>1</v>
      </c>
      <c r="F3114">
        <v>35180</v>
      </c>
      <c r="G3114" t="s">
        <v>1562</v>
      </c>
      <c r="H3114" t="s">
        <v>8001</v>
      </c>
      <c r="I3114" t="s">
        <v>1277</v>
      </c>
    </row>
    <row r="3115" spans="1:9" x14ac:dyDescent="0.3">
      <c r="A3115" t="s">
        <v>3631</v>
      </c>
      <c r="B3115" s="1">
        <v>45226</v>
      </c>
      <c r="C3115" t="s">
        <v>352</v>
      </c>
      <c r="D3115" t="s">
        <v>1333</v>
      </c>
      <c r="E3115">
        <v>1</v>
      </c>
      <c r="F3115">
        <v>1290</v>
      </c>
      <c r="G3115" t="s">
        <v>1562</v>
      </c>
      <c r="H3115" t="s">
        <v>8018</v>
      </c>
      <c r="I3115" t="s">
        <v>1271</v>
      </c>
    </row>
    <row r="3116" spans="1:9" x14ac:dyDescent="0.3">
      <c r="A3116" t="s">
        <v>2984</v>
      </c>
      <c r="B3116" s="1">
        <v>45949</v>
      </c>
      <c r="C3116" t="s">
        <v>67</v>
      </c>
      <c r="D3116" t="s">
        <v>1311</v>
      </c>
      <c r="E3116">
        <v>1</v>
      </c>
      <c r="F3116">
        <v>780</v>
      </c>
      <c r="G3116" t="s">
        <v>1562</v>
      </c>
      <c r="H3116" t="s">
        <v>8042</v>
      </c>
      <c r="I3116" t="s">
        <v>1271</v>
      </c>
    </row>
    <row r="3117" spans="1:9" x14ac:dyDescent="0.3">
      <c r="A3117" t="s">
        <v>5355</v>
      </c>
      <c r="B3117" s="1">
        <v>45200</v>
      </c>
      <c r="C3117" t="s">
        <v>802</v>
      </c>
      <c r="D3117" t="s">
        <v>1293</v>
      </c>
      <c r="E3117">
        <v>1</v>
      </c>
      <c r="F3117">
        <v>1380</v>
      </c>
      <c r="G3117" t="s">
        <v>1562</v>
      </c>
      <c r="H3117" t="s">
        <v>1294</v>
      </c>
      <c r="I3117" t="s">
        <v>1295</v>
      </c>
    </row>
    <row r="3118" spans="1:9" x14ac:dyDescent="0.3">
      <c r="A3118" t="s">
        <v>4190</v>
      </c>
      <c r="B3118" s="1">
        <v>45406</v>
      </c>
      <c r="C3118" t="s">
        <v>459</v>
      </c>
      <c r="D3118" t="s">
        <v>1548</v>
      </c>
      <c r="E3118">
        <v>1</v>
      </c>
      <c r="F3118">
        <v>6940</v>
      </c>
      <c r="G3118" t="s">
        <v>1562</v>
      </c>
      <c r="H3118" t="s">
        <v>1549</v>
      </c>
      <c r="I3118" t="s">
        <v>1280</v>
      </c>
    </row>
    <row r="3119" spans="1:9" x14ac:dyDescent="0.3">
      <c r="A3119" t="s">
        <v>5895</v>
      </c>
      <c r="B3119" s="1">
        <v>45472</v>
      </c>
      <c r="C3119" t="s">
        <v>594</v>
      </c>
      <c r="D3119" t="s">
        <v>1516</v>
      </c>
      <c r="E3119">
        <v>2</v>
      </c>
      <c r="F3119">
        <v>9120</v>
      </c>
      <c r="G3119" t="s">
        <v>1575</v>
      </c>
      <c r="H3119" t="s">
        <v>1517</v>
      </c>
      <c r="I3119" t="s">
        <v>1267</v>
      </c>
    </row>
    <row r="3120" spans="1:9" x14ac:dyDescent="0.3">
      <c r="A3120" t="s">
        <v>6186</v>
      </c>
      <c r="B3120" s="1">
        <v>45637</v>
      </c>
      <c r="C3120" t="s">
        <v>250</v>
      </c>
      <c r="D3120" t="s">
        <v>1311</v>
      </c>
      <c r="E3120">
        <v>1</v>
      </c>
      <c r="F3120">
        <v>780</v>
      </c>
      <c r="G3120" t="s">
        <v>1562</v>
      </c>
      <c r="H3120" t="s">
        <v>8042</v>
      </c>
      <c r="I3120" t="s">
        <v>1271</v>
      </c>
    </row>
    <row r="3121" spans="1:9" x14ac:dyDescent="0.3">
      <c r="A3121" t="s">
        <v>3231</v>
      </c>
      <c r="B3121" s="1">
        <v>45063</v>
      </c>
      <c r="C3121" t="s">
        <v>247</v>
      </c>
      <c r="D3121" t="s">
        <v>1474</v>
      </c>
      <c r="E3121">
        <v>3</v>
      </c>
      <c r="F3121">
        <v>1230</v>
      </c>
      <c r="G3121" t="s">
        <v>1562</v>
      </c>
      <c r="H3121" t="s">
        <v>1475</v>
      </c>
      <c r="I3121" t="s">
        <v>1282</v>
      </c>
    </row>
    <row r="3122" spans="1:9" x14ac:dyDescent="0.3">
      <c r="A3122" t="s">
        <v>6292</v>
      </c>
      <c r="B3122" s="1">
        <v>45959</v>
      </c>
      <c r="C3122" t="s">
        <v>440</v>
      </c>
      <c r="D3122" t="s">
        <v>1536</v>
      </c>
      <c r="E3122">
        <v>2</v>
      </c>
      <c r="F3122">
        <v>4780</v>
      </c>
      <c r="G3122" t="s">
        <v>1562</v>
      </c>
      <c r="H3122" t="s">
        <v>8077</v>
      </c>
      <c r="I3122" t="s">
        <v>1295</v>
      </c>
    </row>
    <row r="3123" spans="1:9" x14ac:dyDescent="0.3">
      <c r="A3123" t="s">
        <v>4357</v>
      </c>
      <c r="B3123" s="1">
        <v>45748</v>
      </c>
      <c r="C3123" t="s">
        <v>626</v>
      </c>
      <c r="D3123" t="s">
        <v>1407</v>
      </c>
      <c r="E3123">
        <v>2</v>
      </c>
      <c r="F3123">
        <v>9740</v>
      </c>
      <c r="G3123" t="s">
        <v>1575</v>
      </c>
      <c r="H3123" t="s">
        <v>8057</v>
      </c>
      <c r="I3123" t="s">
        <v>1280</v>
      </c>
    </row>
    <row r="3124" spans="1:9" x14ac:dyDescent="0.3">
      <c r="A3124" t="s">
        <v>5899</v>
      </c>
      <c r="B3124" s="1">
        <v>45586</v>
      </c>
      <c r="C3124" t="s">
        <v>222</v>
      </c>
      <c r="D3124" t="s">
        <v>1401</v>
      </c>
      <c r="E3124">
        <v>1</v>
      </c>
      <c r="F3124">
        <v>3070</v>
      </c>
      <c r="G3124" t="s">
        <v>1562</v>
      </c>
      <c r="H3124" t="s">
        <v>8019</v>
      </c>
      <c r="I3124" t="s">
        <v>1271</v>
      </c>
    </row>
    <row r="3125" spans="1:9" x14ac:dyDescent="0.3">
      <c r="A3125" t="s">
        <v>2536</v>
      </c>
      <c r="B3125" s="1">
        <v>45338</v>
      </c>
      <c r="C3125" t="s">
        <v>584</v>
      </c>
      <c r="D3125" t="s">
        <v>1520</v>
      </c>
      <c r="E3125">
        <v>1</v>
      </c>
      <c r="F3125">
        <v>4690</v>
      </c>
      <c r="G3125" t="s">
        <v>1562</v>
      </c>
      <c r="H3125" t="s">
        <v>8031</v>
      </c>
      <c r="I3125" t="s">
        <v>1271</v>
      </c>
    </row>
    <row r="3126" spans="1:9" x14ac:dyDescent="0.3">
      <c r="A3126" t="s">
        <v>6226</v>
      </c>
      <c r="B3126" s="1">
        <v>45935</v>
      </c>
      <c r="C3126" t="s">
        <v>1196</v>
      </c>
      <c r="D3126" t="s">
        <v>1402</v>
      </c>
      <c r="E3126">
        <v>3</v>
      </c>
      <c r="F3126">
        <v>4470</v>
      </c>
      <c r="G3126" t="s">
        <v>1562</v>
      </c>
      <c r="H3126" t="s">
        <v>1403</v>
      </c>
      <c r="I3126" t="s">
        <v>1295</v>
      </c>
    </row>
    <row r="3127" spans="1:9" x14ac:dyDescent="0.3">
      <c r="A3127" t="s">
        <v>5569</v>
      </c>
      <c r="B3127" s="1">
        <v>45954</v>
      </c>
      <c r="C3127" t="s">
        <v>686</v>
      </c>
      <c r="D3127" t="s">
        <v>1523</v>
      </c>
      <c r="E3127">
        <v>2</v>
      </c>
      <c r="F3127">
        <v>15360</v>
      </c>
      <c r="G3127" t="s">
        <v>1562</v>
      </c>
      <c r="H3127" t="s">
        <v>7998</v>
      </c>
      <c r="I3127" t="s">
        <v>1277</v>
      </c>
    </row>
    <row r="3128" spans="1:9" x14ac:dyDescent="0.3">
      <c r="A3128" t="s">
        <v>2333</v>
      </c>
      <c r="B3128" s="1">
        <v>45208</v>
      </c>
      <c r="C3128" t="s">
        <v>371</v>
      </c>
      <c r="D3128" t="s">
        <v>1390</v>
      </c>
      <c r="E3128">
        <v>1</v>
      </c>
      <c r="F3128">
        <v>1970</v>
      </c>
      <c r="G3128" t="s">
        <v>1575</v>
      </c>
      <c r="H3128" t="s">
        <v>8051</v>
      </c>
      <c r="I3128" t="s">
        <v>1271</v>
      </c>
    </row>
    <row r="3129" spans="1:9" x14ac:dyDescent="0.3">
      <c r="A3129" t="s">
        <v>4611</v>
      </c>
      <c r="B3129" s="1">
        <v>45921</v>
      </c>
      <c r="C3129" t="s">
        <v>250</v>
      </c>
      <c r="D3129" t="s">
        <v>1375</v>
      </c>
      <c r="E3129">
        <v>1</v>
      </c>
      <c r="F3129">
        <v>15510</v>
      </c>
      <c r="G3129" t="s">
        <v>1562</v>
      </c>
      <c r="H3129" t="s">
        <v>7992</v>
      </c>
      <c r="I3129" t="s">
        <v>1277</v>
      </c>
    </row>
    <row r="3130" spans="1:9" x14ac:dyDescent="0.3">
      <c r="A3130" t="s">
        <v>2701</v>
      </c>
      <c r="B3130" s="1">
        <v>45810</v>
      </c>
      <c r="C3130" t="s">
        <v>304</v>
      </c>
      <c r="D3130" t="s">
        <v>1313</v>
      </c>
      <c r="E3130">
        <v>3</v>
      </c>
      <c r="F3130">
        <v>8550</v>
      </c>
      <c r="G3130" t="s">
        <v>1562</v>
      </c>
      <c r="H3130" t="s">
        <v>8063</v>
      </c>
      <c r="I3130" t="s">
        <v>1280</v>
      </c>
    </row>
    <row r="3131" spans="1:9" x14ac:dyDescent="0.3">
      <c r="A3131" t="s">
        <v>1891</v>
      </c>
      <c r="B3131" s="1">
        <v>45548</v>
      </c>
      <c r="C3131" t="s">
        <v>1017</v>
      </c>
      <c r="D3131" t="s">
        <v>1485</v>
      </c>
      <c r="E3131">
        <v>2</v>
      </c>
      <c r="F3131">
        <v>5520</v>
      </c>
      <c r="G3131" t="s">
        <v>1562</v>
      </c>
      <c r="H3131" t="s">
        <v>8053</v>
      </c>
      <c r="I3131" t="s">
        <v>1271</v>
      </c>
    </row>
    <row r="3132" spans="1:9" x14ac:dyDescent="0.3">
      <c r="A3132" t="s">
        <v>1748</v>
      </c>
      <c r="B3132" s="1">
        <v>45247</v>
      </c>
      <c r="C3132" t="s">
        <v>1046</v>
      </c>
      <c r="D3132" t="s">
        <v>1547</v>
      </c>
      <c r="E3132">
        <v>1</v>
      </c>
      <c r="F3132">
        <v>4420</v>
      </c>
      <c r="G3132" t="s">
        <v>1562</v>
      </c>
      <c r="H3132" t="s">
        <v>8044</v>
      </c>
      <c r="I3132" t="s">
        <v>1271</v>
      </c>
    </row>
    <row r="3133" spans="1:9" x14ac:dyDescent="0.3">
      <c r="A3133" t="s">
        <v>2986</v>
      </c>
      <c r="B3133" s="1">
        <v>45892</v>
      </c>
      <c r="C3133" t="s">
        <v>203</v>
      </c>
      <c r="D3133" t="s">
        <v>1400</v>
      </c>
      <c r="E3133">
        <v>1</v>
      </c>
      <c r="F3133">
        <v>4930</v>
      </c>
      <c r="G3133" t="s">
        <v>1562</v>
      </c>
      <c r="H3133" t="s">
        <v>8050</v>
      </c>
      <c r="I3133" t="s">
        <v>1271</v>
      </c>
    </row>
    <row r="3134" spans="1:9" x14ac:dyDescent="0.3">
      <c r="A3134" t="s">
        <v>4096</v>
      </c>
      <c r="B3134" s="1">
        <v>46001</v>
      </c>
      <c r="C3134" t="s">
        <v>799</v>
      </c>
      <c r="D3134" t="s">
        <v>1353</v>
      </c>
      <c r="E3134">
        <v>2</v>
      </c>
      <c r="F3134">
        <v>66620</v>
      </c>
      <c r="G3134" t="s">
        <v>1562</v>
      </c>
      <c r="H3134" t="s">
        <v>8006</v>
      </c>
      <c r="I3134" t="s">
        <v>1277</v>
      </c>
    </row>
    <row r="3135" spans="1:9" x14ac:dyDescent="0.3">
      <c r="A3135" t="s">
        <v>3416</v>
      </c>
      <c r="B3135" s="1">
        <v>45876</v>
      </c>
      <c r="C3135" t="s">
        <v>855</v>
      </c>
      <c r="D3135" t="s">
        <v>1511</v>
      </c>
      <c r="E3135">
        <v>2</v>
      </c>
      <c r="F3135">
        <v>3320</v>
      </c>
      <c r="G3135" t="s">
        <v>1562</v>
      </c>
      <c r="H3135" t="s">
        <v>8036</v>
      </c>
      <c r="I3135" t="s">
        <v>1271</v>
      </c>
    </row>
    <row r="3136" spans="1:9" x14ac:dyDescent="0.3">
      <c r="A3136" t="s">
        <v>4601</v>
      </c>
      <c r="B3136" s="1">
        <v>45903</v>
      </c>
      <c r="C3136" t="s">
        <v>824</v>
      </c>
      <c r="D3136" t="s">
        <v>1284</v>
      </c>
      <c r="E3136">
        <v>1</v>
      </c>
      <c r="F3136">
        <v>960</v>
      </c>
      <c r="G3136" t="s">
        <v>1562</v>
      </c>
      <c r="H3136" t="s">
        <v>1285</v>
      </c>
      <c r="I3136" t="s">
        <v>1282</v>
      </c>
    </row>
    <row r="3137" spans="1:9" x14ac:dyDescent="0.3">
      <c r="A3137" t="s">
        <v>2544</v>
      </c>
      <c r="B3137" s="1">
        <v>45273</v>
      </c>
      <c r="C3137" t="s">
        <v>313</v>
      </c>
      <c r="D3137" t="s">
        <v>1506</v>
      </c>
      <c r="E3137">
        <v>2</v>
      </c>
      <c r="F3137">
        <v>5700</v>
      </c>
      <c r="G3137" t="s">
        <v>1562</v>
      </c>
      <c r="H3137" t="s">
        <v>1507</v>
      </c>
      <c r="I3137" t="s">
        <v>1295</v>
      </c>
    </row>
    <row r="3138" spans="1:9" x14ac:dyDescent="0.3">
      <c r="A3138" t="s">
        <v>5981</v>
      </c>
      <c r="B3138" s="1">
        <v>45660</v>
      </c>
      <c r="C3138" t="s">
        <v>1236</v>
      </c>
      <c r="D3138" t="s">
        <v>1388</v>
      </c>
      <c r="E3138">
        <v>1</v>
      </c>
      <c r="F3138">
        <v>620</v>
      </c>
      <c r="G3138" t="s">
        <v>1562</v>
      </c>
      <c r="H3138" t="s">
        <v>8049</v>
      </c>
      <c r="I3138" t="s">
        <v>1271</v>
      </c>
    </row>
    <row r="3139" spans="1:9" x14ac:dyDescent="0.3">
      <c r="A3139" t="s">
        <v>4346</v>
      </c>
      <c r="B3139" s="1">
        <v>45803</v>
      </c>
      <c r="C3139" t="s">
        <v>1210</v>
      </c>
      <c r="D3139" t="s">
        <v>1450</v>
      </c>
      <c r="E3139">
        <v>1</v>
      </c>
      <c r="F3139">
        <v>2800</v>
      </c>
      <c r="G3139" t="s">
        <v>1562</v>
      </c>
      <c r="H3139" t="s">
        <v>8095</v>
      </c>
      <c r="I3139" t="s">
        <v>1297</v>
      </c>
    </row>
    <row r="3140" spans="1:9" x14ac:dyDescent="0.3">
      <c r="A3140" t="s">
        <v>2442</v>
      </c>
      <c r="B3140" s="1">
        <v>45934</v>
      </c>
      <c r="C3140" t="s">
        <v>220</v>
      </c>
      <c r="D3140" t="s">
        <v>1483</v>
      </c>
      <c r="E3140">
        <v>1</v>
      </c>
      <c r="F3140">
        <v>810</v>
      </c>
      <c r="G3140" t="s">
        <v>1564</v>
      </c>
      <c r="H3140" t="s">
        <v>8099</v>
      </c>
      <c r="I3140" t="s">
        <v>1297</v>
      </c>
    </row>
    <row r="3141" spans="1:9" x14ac:dyDescent="0.3">
      <c r="A3141" t="s">
        <v>4363</v>
      </c>
      <c r="B3141" s="1">
        <v>45242</v>
      </c>
      <c r="C3141" t="s">
        <v>274</v>
      </c>
      <c r="D3141" t="s">
        <v>1446</v>
      </c>
      <c r="E3141">
        <v>1</v>
      </c>
      <c r="F3141">
        <v>1680</v>
      </c>
      <c r="G3141" t="s">
        <v>1562</v>
      </c>
      <c r="H3141" t="s">
        <v>1447</v>
      </c>
      <c r="I3141" t="s">
        <v>1267</v>
      </c>
    </row>
    <row r="3142" spans="1:9" x14ac:dyDescent="0.3">
      <c r="A3142" t="s">
        <v>6092</v>
      </c>
      <c r="B3142" s="1">
        <v>44999</v>
      </c>
      <c r="C3142" t="s">
        <v>551</v>
      </c>
      <c r="D3142" t="s">
        <v>1402</v>
      </c>
      <c r="E3142">
        <v>1</v>
      </c>
      <c r="F3142">
        <v>1490</v>
      </c>
      <c r="G3142" t="s">
        <v>1562</v>
      </c>
      <c r="H3142" t="s">
        <v>1403</v>
      </c>
      <c r="I3142" t="s">
        <v>1295</v>
      </c>
    </row>
    <row r="3143" spans="1:9" x14ac:dyDescent="0.3">
      <c r="A3143" t="s">
        <v>6056</v>
      </c>
      <c r="B3143" s="1">
        <v>45976</v>
      </c>
      <c r="C3143" t="s">
        <v>521</v>
      </c>
      <c r="D3143" t="s">
        <v>1274</v>
      </c>
      <c r="E3143">
        <v>2</v>
      </c>
      <c r="F3143">
        <v>16600</v>
      </c>
      <c r="G3143" t="s">
        <v>1562</v>
      </c>
      <c r="H3143" t="s">
        <v>1275</v>
      </c>
      <c r="I3143" t="s">
        <v>1267</v>
      </c>
    </row>
    <row r="3144" spans="1:9" x14ac:dyDescent="0.3">
      <c r="A3144" t="s">
        <v>3682</v>
      </c>
      <c r="B3144" s="1">
        <v>45789</v>
      </c>
      <c r="C3144" t="s">
        <v>489</v>
      </c>
      <c r="D3144" t="s">
        <v>1496</v>
      </c>
      <c r="E3144">
        <v>1</v>
      </c>
      <c r="F3144">
        <v>9260</v>
      </c>
      <c r="G3144" t="s">
        <v>1562</v>
      </c>
      <c r="H3144" t="s">
        <v>1497</v>
      </c>
      <c r="I3144" t="s">
        <v>1280</v>
      </c>
    </row>
    <row r="3145" spans="1:9" x14ac:dyDescent="0.3">
      <c r="A3145" t="s">
        <v>3604</v>
      </c>
      <c r="B3145" s="1">
        <v>45549</v>
      </c>
      <c r="C3145" t="s">
        <v>395</v>
      </c>
      <c r="D3145" t="s">
        <v>1474</v>
      </c>
      <c r="E3145">
        <v>1</v>
      </c>
      <c r="F3145">
        <v>410</v>
      </c>
      <c r="G3145" t="s">
        <v>1562</v>
      </c>
      <c r="H3145" t="s">
        <v>1475</v>
      </c>
      <c r="I3145" t="s">
        <v>1282</v>
      </c>
    </row>
    <row r="3146" spans="1:9" x14ac:dyDescent="0.3">
      <c r="A3146" t="s">
        <v>4830</v>
      </c>
      <c r="B3146" s="1">
        <v>45267</v>
      </c>
      <c r="C3146" t="s">
        <v>934</v>
      </c>
      <c r="D3146" t="s">
        <v>1372</v>
      </c>
      <c r="E3146">
        <v>1</v>
      </c>
      <c r="F3146">
        <v>720</v>
      </c>
      <c r="G3146" t="s">
        <v>1562</v>
      </c>
      <c r="H3146" t="s">
        <v>8091</v>
      </c>
      <c r="I3146" t="s">
        <v>1292</v>
      </c>
    </row>
    <row r="3147" spans="1:9" x14ac:dyDescent="0.3">
      <c r="A3147" t="s">
        <v>3668</v>
      </c>
      <c r="B3147" s="1">
        <v>45184</v>
      </c>
      <c r="C3147" t="s">
        <v>1123</v>
      </c>
      <c r="D3147" t="s">
        <v>1388</v>
      </c>
      <c r="E3147">
        <v>1</v>
      </c>
      <c r="F3147">
        <v>620</v>
      </c>
      <c r="G3147" t="s">
        <v>1575</v>
      </c>
      <c r="H3147" t="s">
        <v>8049</v>
      </c>
      <c r="I3147" t="s">
        <v>1271</v>
      </c>
    </row>
    <row r="3148" spans="1:9" x14ac:dyDescent="0.3">
      <c r="A3148" t="s">
        <v>6128</v>
      </c>
      <c r="B3148" s="1">
        <v>45370</v>
      </c>
      <c r="C3148" t="s">
        <v>1169</v>
      </c>
      <c r="D3148" t="s">
        <v>1357</v>
      </c>
      <c r="E3148">
        <v>2</v>
      </c>
      <c r="F3148">
        <v>9460</v>
      </c>
      <c r="G3148" t="s">
        <v>1562</v>
      </c>
      <c r="H3148" t="s">
        <v>8061</v>
      </c>
      <c r="I3148" t="s">
        <v>1280</v>
      </c>
    </row>
    <row r="3149" spans="1:9" x14ac:dyDescent="0.3">
      <c r="A3149" t="s">
        <v>6194</v>
      </c>
      <c r="B3149" s="1">
        <v>45335</v>
      </c>
      <c r="C3149" t="s">
        <v>23</v>
      </c>
      <c r="D3149" t="s">
        <v>1520</v>
      </c>
      <c r="E3149">
        <v>2</v>
      </c>
      <c r="F3149">
        <v>9380</v>
      </c>
      <c r="G3149" t="s">
        <v>1562</v>
      </c>
      <c r="H3149" t="s">
        <v>8031</v>
      </c>
      <c r="I3149" t="s">
        <v>1271</v>
      </c>
    </row>
    <row r="3150" spans="1:9" x14ac:dyDescent="0.3">
      <c r="A3150" t="s">
        <v>3792</v>
      </c>
      <c r="B3150" s="1">
        <v>45766</v>
      </c>
      <c r="C3150" t="s">
        <v>616</v>
      </c>
      <c r="D3150" t="s">
        <v>1327</v>
      </c>
      <c r="E3150">
        <v>1</v>
      </c>
      <c r="F3150">
        <v>9740</v>
      </c>
      <c r="G3150" t="s">
        <v>1562</v>
      </c>
      <c r="H3150" t="s">
        <v>1328</v>
      </c>
      <c r="I3150" t="s">
        <v>1280</v>
      </c>
    </row>
    <row r="3151" spans="1:9" x14ac:dyDescent="0.3">
      <c r="A3151" t="s">
        <v>5555</v>
      </c>
      <c r="B3151" s="1">
        <v>45066</v>
      </c>
      <c r="C3151" t="s">
        <v>868</v>
      </c>
      <c r="D3151" t="s">
        <v>1378</v>
      </c>
      <c r="E3151">
        <v>2</v>
      </c>
      <c r="F3151">
        <v>4080</v>
      </c>
      <c r="G3151" t="s">
        <v>1564</v>
      </c>
      <c r="H3151" t="s">
        <v>8015</v>
      </c>
      <c r="I3151" t="s">
        <v>1271</v>
      </c>
    </row>
    <row r="3152" spans="1:9" x14ac:dyDescent="0.3">
      <c r="A3152" t="s">
        <v>3468</v>
      </c>
      <c r="B3152" s="1">
        <v>45950</v>
      </c>
      <c r="C3152" t="s">
        <v>836</v>
      </c>
      <c r="D3152" t="s">
        <v>1512</v>
      </c>
      <c r="E3152">
        <v>2</v>
      </c>
      <c r="F3152">
        <v>6400</v>
      </c>
      <c r="G3152" t="s">
        <v>1562</v>
      </c>
      <c r="H3152" t="s">
        <v>8027</v>
      </c>
      <c r="I3152" t="s">
        <v>1271</v>
      </c>
    </row>
    <row r="3153" spans="1:9" x14ac:dyDescent="0.3">
      <c r="A3153" t="s">
        <v>4236</v>
      </c>
      <c r="B3153" s="1">
        <v>45953</v>
      </c>
      <c r="C3153" t="s">
        <v>1004</v>
      </c>
      <c r="D3153" t="s">
        <v>1524</v>
      </c>
      <c r="E3153">
        <v>1</v>
      </c>
      <c r="F3153">
        <v>1200</v>
      </c>
      <c r="G3153" t="s">
        <v>1562</v>
      </c>
      <c r="H3153" t="s">
        <v>8030</v>
      </c>
      <c r="I3153" t="s">
        <v>1271</v>
      </c>
    </row>
    <row r="3154" spans="1:9" x14ac:dyDescent="0.3">
      <c r="A3154" t="s">
        <v>6511</v>
      </c>
      <c r="B3154" s="1">
        <v>45804</v>
      </c>
      <c r="C3154" t="s">
        <v>1241</v>
      </c>
      <c r="D3154" t="s">
        <v>1438</v>
      </c>
      <c r="E3154">
        <v>2</v>
      </c>
      <c r="F3154">
        <v>13500</v>
      </c>
      <c r="G3154" t="s">
        <v>1562</v>
      </c>
      <c r="H3154" t="s">
        <v>1439</v>
      </c>
      <c r="I3154" t="s">
        <v>1280</v>
      </c>
    </row>
    <row r="3155" spans="1:9" x14ac:dyDescent="0.3">
      <c r="A3155" t="s">
        <v>4292</v>
      </c>
      <c r="B3155" s="1">
        <v>45748</v>
      </c>
      <c r="C3155" t="s">
        <v>295</v>
      </c>
      <c r="D3155" t="s">
        <v>1404</v>
      </c>
      <c r="E3155">
        <v>2</v>
      </c>
      <c r="F3155">
        <v>7700</v>
      </c>
      <c r="G3155" t="s">
        <v>1562</v>
      </c>
      <c r="H3155" t="s">
        <v>1405</v>
      </c>
      <c r="I3155" t="s">
        <v>1280</v>
      </c>
    </row>
    <row r="3156" spans="1:9" x14ac:dyDescent="0.3">
      <c r="A3156" t="s">
        <v>1949</v>
      </c>
      <c r="B3156" s="1">
        <v>45439</v>
      </c>
      <c r="C3156" t="s">
        <v>636</v>
      </c>
      <c r="D3156" t="s">
        <v>1412</v>
      </c>
      <c r="E3156">
        <v>4</v>
      </c>
      <c r="F3156">
        <v>180400</v>
      </c>
      <c r="G3156" t="s">
        <v>1562</v>
      </c>
      <c r="H3156" t="s">
        <v>7999</v>
      </c>
      <c r="I3156" t="s">
        <v>1277</v>
      </c>
    </row>
    <row r="3157" spans="1:9" x14ac:dyDescent="0.3">
      <c r="A3157" t="s">
        <v>4964</v>
      </c>
      <c r="B3157" s="1">
        <v>46013</v>
      </c>
      <c r="C3157" t="s">
        <v>156</v>
      </c>
      <c r="D3157" t="s">
        <v>1409</v>
      </c>
      <c r="E3157">
        <v>1</v>
      </c>
      <c r="F3157">
        <v>20650</v>
      </c>
      <c r="G3157" t="s">
        <v>1562</v>
      </c>
      <c r="H3157" t="s">
        <v>8010</v>
      </c>
      <c r="I3157" t="s">
        <v>1277</v>
      </c>
    </row>
    <row r="3158" spans="1:9" x14ac:dyDescent="0.3">
      <c r="A3158" t="s">
        <v>5534</v>
      </c>
      <c r="B3158" s="1">
        <v>44965</v>
      </c>
      <c r="C3158" t="s">
        <v>226</v>
      </c>
      <c r="D3158" t="s">
        <v>1351</v>
      </c>
      <c r="E3158">
        <v>1</v>
      </c>
      <c r="F3158">
        <v>1110</v>
      </c>
      <c r="G3158" t="s">
        <v>1562</v>
      </c>
      <c r="H3158" t="s">
        <v>1352</v>
      </c>
      <c r="I3158" t="s">
        <v>1297</v>
      </c>
    </row>
    <row r="3159" spans="1:9" x14ac:dyDescent="0.3">
      <c r="A3159" t="s">
        <v>6439</v>
      </c>
      <c r="B3159" s="1">
        <v>45682</v>
      </c>
      <c r="C3159" t="s">
        <v>653</v>
      </c>
      <c r="D3159" t="s">
        <v>1446</v>
      </c>
      <c r="E3159">
        <v>1</v>
      </c>
      <c r="F3159">
        <v>1680</v>
      </c>
      <c r="G3159" t="s">
        <v>1562</v>
      </c>
      <c r="H3159" t="s">
        <v>1447</v>
      </c>
      <c r="I3159" t="s">
        <v>1267</v>
      </c>
    </row>
    <row r="3160" spans="1:9" x14ac:dyDescent="0.3">
      <c r="A3160" t="s">
        <v>1953</v>
      </c>
      <c r="B3160" s="1">
        <v>45910</v>
      </c>
      <c r="C3160" t="s">
        <v>837</v>
      </c>
      <c r="D3160" t="s">
        <v>1314</v>
      </c>
      <c r="E3160">
        <v>1</v>
      </c>
      <c r="F3160">
        <v>42630</v>
      </c>
      <c r="G3160" t="s">
        <v>1564</v>
      </c>
      <c r="H3160" t="s">
        <v>1315</v>
      </c>
      <c r="I3160" t="s">
        <v>1277</v>
      </c>
    </row>
    <row r="3161" spans="1:9" x14ac:dyDescent="0.3">
      <c r="A3161" t="s">
        <v>1987</v>
      </c>
      <c r="B3161" s="1">
        <v>45624</v>
      </c>
      <c r="C3161" t="s">
        <v>638</v>
      </c>
      <c r="D3161" t="s">
        <v>1319</v>
      </c>
      <c r="E3161">
        <v>1</v>
      </c>
      <c r="F3161">
        <v>950</v>
      </c>
      <c r="G3161" t="s">
        <v>1564</v>
      </c>
      <c r="H3161" t="s">
        <v>1320</v>
      </c>
      <c r="I3161" t="s">
        <v>1282</v>
      </c>
    </row>
    <row r="3162" spans="1:9" x14ac:dyDescent="0.3">
      <c r="A3162" t="s">
        <v>5147</v>
      </c>
      <c r="B3162" s="1">
        <v>45014</v>
      </c>
      <c r="C3162" t="s">
        <v>1179</v>
      </c>
      <c r="D3162" t="s">
        <v>1270</v>
      </c>
      <c r="E3162">
        <v>1</v>
      </c>
      <c r="F3162">
        <v>960</v>
      </c>
      <c r="G3162" t="s">
        <v>1562</v>
      </c>
      <c r="H3162" t="s">
        <v>8046</v>
      </c>
      <c r="I3162" t="s">
        <v>1271</v>
      </c>
    </row>
    <row r="3163" spans="1:9" x14ac:dyDescent="0.3">
      <c r="A3163" t="s">
        <v>1859</v>
      </c>
      <c r="B3163" s="1">
        <v>45978</v>
      </c>
      <c r="C3163" t="s">
        <v>839</v>
      </c>
      <c r="D3163" t="s">
        <v>1303</v>
      </c>
      <c r="E3163">
        <v>1</v>
      </c>
      <c r="F3163">
        <v>3610</v>
      </c>
      <c r="G3163" t="s">
        <v>1562</v>
      </c>
      <c r="H3163" t="s">
        <v>8048</v>
      </c>
      <c r="I3163" t="s">
        <v>1271</v>
      </c>
    </row>
    <row r="3164" spans="1:9" x14ac:dyDescent="0.3">
      <c r="A3164" t="s">
        <v>2762</v>
      </c>
      <c r="B3164" s="1">
        <v>45762</v>
      </c>
      <c r="C3164" t="s">
        <v>280</v>
      </c>
      <c r="D3164" t="s">
        <v>1343</v>
      </c>
      <c r="E3164">
        <v>1</v>
      </c>
      <c r="F3164">
        <v>2870</v>
      </c>
      <c r="G3164" t="s">
        <v>1562</v>
      </c>
      <c r="H3164" t="s">
        <v>1344</v>
      </c>
      <c r="I3164" t="s">
        <v>1295</v>
      </c>
    </row>
    <row r="3165" spans="1:9" x14ac:dyDescent="0.3">
      <c r="A3165" t="s">
        <v>3507</v>
      </c>
      <c r="B3165" s="1">
        <v>45573</v>
      </c>
      <c r="C3165" t="s">
        <v>529</v>
      </c>
      <c r="D3165" t="s">
        <v>1375</v>
      </c>
      <c r="E3165">
        <v>2</v>
      </c>
      <c r="F3165">
        <v>31020</v>
      </c>
      <c r="G3165" t="s">
        <v>1562</v>
      </c>
      <c r="H3165" t="s">
        <v>7992</v>
      </c>
      <c r="I3165" t="s">
        <v>1277</v>
      </c>
    </row>
    <row r="3166" spans="1:9" x14ac:dyDescent="0.3">
      <c r="A3166" t="s">
        <v>1675</v>
      </c>
      <c r="B3166" s="1">
        <v>45626</v>
      </c>
      <c r="C3166" t="s">
        <v>994</v>
      </c>
      <c r="D3166" t="s">
        <v>1353</v>
      </c>
      <c r="E3166">
        <v>1</v>
      </c>
      <c r="F3166">
        <v>33310</v>
      </c>
      <c r="G3166" t="s">
        <v>1562</v>
      </c>
      <c r="H3166" t="s">
        <v>8006</v>
      </c>
      <c r="I3166" t="s">
        <v>1277</v>
      </c>
    </row>
    <row r="3167" spans="1:9" x14ac:dyDescent="0.3">
      <c r="A3167" t="s">
        <v>4644</v>
      </c>
      <c r="B3167" s="1">
        <v>45235</v>
      </c>
      <c r="C3167" t="s">
        <v>1158</v>
      </c>
      <c r="D3167" t="s">
        <v>1276</v>
      </c>
      <c r="E3167">
        <v>2</v>
      </c>
      <c r="F3167">
        <v>96560</v>
      </c>
      <c r="G3167" t="s">
        <v>1562</v>
      </c>
      <c r="H3167" t="s">
        <v>7990</v>
      </c>
      <c r="I3167" t="s">
        <v>1277</v>
      </c>
    </row>
    <row r="3168" spans="1:9" x14ac:dyDescent="0.3">
      <c r="A3168" t="s">
        <v>2144</v>
      </c>
      <c r="B3168" s="1">
        <v>45961</v>
      </c>
      <c r="C3168" t="s">
        <v>906</v>
      </c>
      <c r="D3168" t="s">
        <v>1322</v>
      </c>
      <c r="E3168">
        <v>2</v>
      </c>
      <c r="F3168">
        <v>4940</v>
      </c>
      <c r="G3168" t="s">
        <v>1562</v>
      </c>
      <c r="H3168" t="s">
        <v>8039</v>
      </c>
      <c r="I3168" t="s">
        <v>1271</v>
      </c>
    </row>
    <row r="3169" spans="1:9" x14ac:dyDescent="0.3">
      <c r="A3169" t="s">
        <v>4616</v>
      </c>
      <c r="B3169" s="1">
        <v>45699</v>
      </c>
      <c r="C3169" t="s">
        <v>934</v>
      </c>
      <c r="D3169" t="s">
        <v>1333</v>
      </c>
      <c r="E3169">
        <v>1</v>
      </c>
      <c r="F3169">
        <v>1290</v>
      </c>
      <c r="G3169" t="s">
        <v>1562</v>
      </c>
      <c r="H3169" t="s">
        <v>8018</v>
      </c>
      <c r="I3169" t="s">
        <v>1271</v>
      </c>
    </row>
    <row r="3170" spans="1:9" x14ac:dyDescent="0.3">
      <c r="A3170" t="s">
        <v>4487</v>
      </c>
      <c r="B3170" s="1">
        <v>45605</v>
      </c>
      <c r="C3170" t="s">
        <v>42</v>
      </c>
      <c r="D3170" t="s">
        <v>1398</v>
      </c>
      <c r="E3170">
        <v>1</v>
      </c>
      <c r="F3170">
        <v>38340</v>
      </c>
      <c r="G3170" t="s">
        <v>1562</v>
      </c>
      <c r="H3170" t="s">
        <v>1399</v>
      </c>
      <c r="I3170" t="s">
        <v>1277</v>
      </c>
    </row>
    <row r="3171" spans="1:9" x14ac:dyDescent="0.3">
      <c r="A3171" t="s">
        <v>4657</v>
      </c>
      <c r="B3171" s="1">
        <v>45870</v>
      </c>
      <c r="C3171" t="s">
        <v>387</v>
      </c>
      <c r="D3171" t="s">
        <v>1546</v>
      </c>
      <c r="E3171">
        <v>1</v>
      </c>
      <c r="F3171">
        <v>3500</v>
      </c>
      <c r="G3171" t="s">
        <v>1562</v>
      </c>
      <c r="H3171" t="s">
        <v>8096</v>
      </c>
      <c r="I3171" t="s">
        <v>1297</v>
      </c>
    </row>
    <row r="3172" spans="1:9" x14ac:dyDescent="0.3">
      <c r="A3172" t="s">
        <v>6344</v>
      </c>
      <c r="B3172" s="1">
        <v>45801</v>
      </c>
      <c r="C3172" t="s">
        <v>1087</v>
      </c>
      <c r="D3172" t="s">
        <v>1286</v>
      </c>
      <c r="E3172">
        <v>1</v>
      </c>
      <c r="F3172">
        <v>740</v>
      </c>
      <c r="G3172" t="s">
        <v>1562</v>
      </c>
      <c r="H3172" t="s">
        <v>1287</v>
      </c>
      <c r="I3172" t="s">
        <v>1267</v>
      </c>
    </row>
    <row r="3173" spans="1:9" x14ac:dyDescent="0.3">
      <c r="A3173" t="s">
        <v>6557</v>
      </c>
      <c r="B3173" s="1">
        <v>45895</v>
      </c>
      <c r="C3173" t="s">
        <v>922</v>
      </c>
      <c r="D3173" t="s">
        <v>1366</v>
      </c>
      <c r="E3173">
        <v>3</v>
      </c>
      <c r="F3173">
        <v>2400</v>
      </c>
      <c r="G3173" t="s">
        <v>1562</v>
      </c>
      <c r="H3173" t="s">
        <v>8029</v>
      </c>
      <c r="I3173" t="s">
        <v>1271</v>
      </c>
    </row>
    <row r="3174" spans="1:9" x14ac:dyDescent="0.3">
      <c r="A3174" t="s">
        <v>3080</v>
      </c>
      <c r="B3174" s="1">
        <v>45711</v>
      </c>
      <c r="C3174" t="s">
        <v>378</v>
      </c>
      <c r="D3174" t="s">
        <v>1304</v>
      </c>
      <c r="E3174">
        <v>1</v>
      </c>
      <c r="F3174">
        <v>2700</v>
      </c>
      <c r="G3174" t="s">
        <v>1562</v>
      </c>
      <c r="H3174" t="s">
        <v>1305</v>
      </c>
      <c r="I3174" t="s">
        <v>1295</v>
      </c>
    </row>
    <row r="3175" spans="1:9" x14ac:dyDescent="0.3">
      <c r="A3175" t="s">
        <v>2779</v>
      </c>
      <c r="B3175" s="1">
        <v>45783</v>
      </c>
      <c r="C3175" t="s">
        <v>432</v>
      </c>
      <c r="D3175" t="s">
        <v>1351</v>
      </c>
      <c r="E3175">
        <v>4</v>
      </c>
      <c r="F3175">
        <v>4440</v>
      </c>
      <c r="G3175" t="s">
        <v>1562</v>
      </c>
      <c r="H3175" t="s">
        <v>1352</v>
      </c>
      <c r="I3175" t="s">
        <v>1297</v>
      </c>
    </row>
    <row r="3176" spans="1:9" x14ac:dyDescent="0.3">
      <c r="A3176" t="s">
        <v>4851</v>
      </c>
      <c r="B3176" s="1">
        <v>45190</v>
      </c>
      <c r="C3176" t="s">
        <v>499</v>
      </c>
      <c r="D3176" t="s">
        <v>1503</v>
      </c>
      <c r="E3176">
        <v>1</v>
      </c>
      <c r="F3176">
        <v>1590</v>
      </c>
      <c r="G3176" t="s">
        <v>1562</v>
      </c>
      <c r="H3176" t="s">
        <v>8045</v>
      </c>
      <c r="I3176" t="s">
        <v>1271</v>
      </c>
    </row>
    <row r="3177" spans="1:9" x14ac:dyDescent="0.3">
      <c r="A3177" t="s">
        <v>6255</v>
      </c>
      <c r="B3177" s="1">
        <v>44996</v>
      </c>
      <c r="C3177" t="s">
        <v>739</v>
      </c>
      <c r="D3177" t="s">
        <v>1440</v>
      </c>
      <c r="E3177">
        <v>2</v>
      </c>
      <c r="F3177">
        <v>50740</v>
      </c>
      <c r="G3177" t="s">
        <v>1562</v>
      </c>
      <c r="H3177" t="s">
        <v>1441</v>
      </c>
      <c r="I3177" t="s">
        <v>1277</v>
      </c>
    </row>
    <row r="3178" spans="1:9" x14ac:dyDescent="0.3">
      <c r="A3178" t="s">
        <v>3138</v>
      </c>
      <c r="B3178" s="1">
        <v>45330</v>
      </c>
      <c r="C3178" t="s">
        <v>920</v>
      </c>
      <c r="D3178" t="s">
        <v>1471</v>
      </c>
      <c r="E3178">
        <v>4</v>
      </c>
      <c r="F3178">
        <v>2760</v>
      </c>
      <c r="G3178" t="s">
        <v>1562</v>
      </c>
      <c r="H3178" t="s">
        <v>1472</v>
      </c>
      <c r="I3178" t="s">
        <v>1292</v>
      </c>
    </row>
    <row r="3179" spans="1:9" x14ac:dyDescent="0.3">
      <c r="A3179" t="s">
        <v>5929</v>
      </c>
      <c r="B3179" s="1">
        <v>45898</v>
      </c>
      <c r="C3179" t="s">
        <v>881</v>
      </c>
      <c r="D3179" t="s">
        <v>1458</v>
      </c>
      <c r="E3179">
        <v>1</v>
      </c>
      <c r="F3179">
        <v>240</v>
      </c>
      <c r="G3179" t="s">
        <v>1562</v>
      </c>
      <c r="H3179" t="s">
        <v>8080</v>
      </c>
      <c r="I3179" t="s">
        <v>1282</v>
      </c>
    </row>
    <row r="3180" spans="1:9" x14ac:dyDescent="0.3">
      <c r="A3180" t="s">
        <v>5182</v>
      </c>
      <c r="B3180" s="1">
        <v>45453</v>
      </c>
      <c r="C3180" t="s">
        <v>824</v>
      </c>
      <c r="D3180" t="s">
        <v>1360</v>
      </c>
      <c r="E3180">
        <v>1</v>
      </c>
      <c r="F3180">
        <v>1500</v>
      </c>
      <c r="G3180" t="s">
        <v>1562</v>
      </c>
      <c r="H3180" t="s">
        <v>1361</v>
      </c>
      <c r="I3180" t="s">
        <v>1282</v>
      </c>
    </row>
    <row r="3181" spans="1:9" x14ac:dyDescent="0.3">
      <c r="A3181" t="s">
        <v>4165</v>
      </c>
      <c r="B3181" s="1">
        <v>45121</v>
      </c>
      <c r="C3181" t="s">
        <v>131</v>
      </c>
      <c r="D3181" t="s">
        <v>1419</v>
      </c>
      <c r="E3181">
        <v>2</v>
      </c>
      <c r="F3181">
        <v>90740</v>
      </c>
      <c r="G3181" t="s">
        <v>1562</v>
      </c>
      <c r="H3181" t="s">
        <v>7991</v>
      </c>
      <c r="I3181" t="s">
        <v>1277</v>
      </c>
    </row>
    <row r="3182" spans="1:9" x14ac:dyDescent="0.3">
      <c r="A3182" t="s">
        <v>5470</v>
      </c>
      <c r="B3182" s="1">
        <v>46017</v>
      </c>
      <c r="C3182" t="s">
        <v>1070</v>
      </c>
      <c r="D3182" t="s">
        <v>1370</v>
      </c>
      <c r="E3182">
        <v>1</v>
      </c>
      <c r="F3182">
        <v>300</v>
      </c>
      <c r="G3182" t="s">
        <v>1562</v>
      </c>
      <c r="H3182" t="s">
        <v>8083</v>
      </c>
      <c r="I3182" t="s">
        <v>1282</v>
      </c>
    </row>
    <row r="3183" spans="1:9" x14ac:dyDescent="0.3">
      <c r="A3183" t="s">
        <v>3480</v>
      </c>
      <c r="B3183" s="1">
        <v>45714</v>
      </c>
      <c r="C3183" t="s">
        <v>702</v>
      </c>
      <c r="D3183" t="s">
        <v>1265</v>
      </c>
      <c r="E3183">
        <v>1</v>
      </c>
      <c r="F3183">
        <v>6680</v>
      </c>
      <c r="G3183" t="s">
        <v>1562</v>
      </c>
      <c r="H3183" t="s">
        <v>1266</v>
      </c>
      <c r="I3183" t="s">
        <v>1267</v>
      </c>
    </row>
    <row r="3184" spans="1:9" x14ac:dyDescent="0.3">
      <c r="A3184" t="s">
        <v>3815</v>
      </c>
      <c r="B3184" s="1">
        <v>45641</v>
      </c>
      <c r="C3184" t="s">
        <v>658</v>
      </c>
      <c r="D3184" t="s">
        <v>1316</v>
      </c>
      <c r="E3184">
        <v>3</v>
      </c>
      <c r="F3184">
        <v>4440</v>
      </c>
      <c r="G3184" t="s">
        <v>1562</v>
      </c>
      <c r="H3184" t="s">
        <v>1317</v>
      </c>
      <c r="I3184" t="s">
        <v>1282</v>
      </c>
    </row>
    <row r="3185" spans="1:9" x14ac:dyDescent="0.3">
      <c r="A3185" t="s">
        <v>6329</v>
      </c>
      <c r="B3185" s="1">
        <v>45515</v>
      </c>
      <c r="C3185" t="s">
        <v>98</v>
      </c>
      <c r="D3185" t="s">
        <v>1500</v>
      </c>
      <c r="E3185">
        <v>2</v>
      </c>
      <c r="F3185">
        <v>3600</v>
      </c>
      <c r="G3185" t="s">
        <v>1562</v>
      </c>
      <c r="H3185" t="s">
        <v>8032</v>
      </c>
      <c r="I3185" t="s">
        <v>1271</v>
      </c>
    </row>
    <row r="3186" spans="1:9" x14ac:dyDescent="0.3">
      <c r="A3186" t="s">
        <v>1735</v>
      </c>
      <c r="B3186" s="1">
        <v>45342</v>
      </c>
      <c r="C3186" t="s">
        <v>924</v>
      </c>
      <c r="D3186" t="s">
        <v>1440</v>
      </c>
      <c r="E3186">
        <v>1</v>
      </c>
      <c r="F3186">
        <v>25370</v>
      </c>
      <c r="G3186" t="s">
        <v>1562</v>
      </c>
      <c r="H3186" t="s">
        <v>1441</v>
      </c>
      <c r="I3186" t="s">
        <v>1277</v>
      </c>
    </row>
    <row r="3187" spans="1:9" x14ac:dyDescent="0.3">
      <c r="A3187" t="s">
        <v>2889</v>
      </c>
      <c r="B3187" s="1">
        <v>45260</v>
      </c>
      <c r="C3187" t="s">
        <v>970</v>
      </c>
      <c r="D3187" t="s">
        <v>1430</v>
      </c>
      <c r="E3187">
        <v>1</v>
      </c>
      <c r="F3187">
        <v>10520</v>
      </c>
      <c r="G3187" t="s">
        <v>1562</v>
      </c>
      <c r="H3187" t="s">
        <v>8008</v>
      </c>
      <c r="I3187" t="s">
        <v>1277</v>
      </c>
    </row>
    <row r="3188" spans="1:9" x14ac:dyDescent="0.3">
      <c r="A3188" t="s">
        <v>5487</v>
      </c>
      <c r="B3188" s="1">
        <v>45987</v>
      </c>
      <c r="C3188" t="s">
        <v>100</v>
      </c>
      <c r="D3188" t="s">
        <v>1377</v>
      </c>
      <c r="E3188">
        <v>1</v>
      </c>
      <c r="F3188">
        <v>47820</v>
      </c>
      <c r="G3188" t="s">
        <v>1575</v>
      </c>
      <c r="H3188" t="s">
        <v>8005</v>
      </c>
      <c r="I3188" t="s">
        <v>1277</v>
      </c>
    </row>
    <row r="3189" spans="1:9" x14ac:dyDescent="0.3">
      <c r="A3189" t="s">
        <v>3084</v>
      </c>
      <c r="B3189" s="1">
        <v>45406</v>
      </c>
      <c r="C3189" t="s">
        <v>900</v>
      </c>
      <c r="D3189" t="s">
        <v>1495</v>
      </c>
      <c r="E3189">
        <v>1</v>
      </c>
      <c r="F3189">
        <v>870</v>
      </c>
      <c r="G3189" t="s">
        <v>1562</v>
      </c>
      <c r="H3189" t="s">
        <v>8097</v>
      </c>
      <c r="I3189" t="s">
        <v>1297</v>
      </c>
    </row>
    <row r="3190" spans="1:9" x14ac:dyDescent="0.3">
      <c r="A3190" t="s">
        <v>4750</v>
      </c>
      <c r="B3190" s="1">
        <v>45546</v>
      </c>
      <c r="C3190" t="s">
        <v>954</v>
      </c>
      <c r="D3190" t="s">
        <v>1356</v>
      </c>
      <c r="E3190">
        <v>1</v>
      </c>
      <c r="F3190">
        <v>740</v>
      </c>
      <c r="G3190" t="s">
        <v>1564</v>
      </c>
      <c r="H3190" t="s">
        <v>8028</v>
      </c>
      <c r="I3190" t="s">
        <v>1271</v>
      </c>
    </row>
    <row r="3191" spans="1:9" x14ac:dyDescent="0.3">
      <c r="A3191" t="s">
        <v>3803</v>
      </c>
      <c r="B3191" s="1">
        <v>45984</v>
      </c>
      <c r="C3191" t="s">
        <v>961</v>
      </c>
      <c r="D3191" t="s">
        <v>1362</v>
      </c>
      <c r="E3191">
        <v>1</v>
      </c>
      <c r="F3191">
        <v>25410</v>
      </c>
      <c r="G3191" t="s">
        <v>1562</v>
      </c>
      <c r="H3191" t="s">
        <v>1363</v>
      </c>
      <c r="I3191" t="s">
        <v>1277</v>
      </c>
    </row>
    <row r="3192" spans="1:9" x14ac:dyDescent="0.3">
      <c r="A3192" t="s">
        <v>5514</v>
      </c>
      <c r="B3192" s="1">
        <v>45456</v>
      </c>
      <c r="C3192" t="s">
        <v>927</v>
      </c>
      <c r="D3192" t="s">
        <v>1478</v>
      </c>
      <c r="E3192">
        <v>1</v>
      </c>
      <c r="F3192">
        <v>6960</v>
      </c>
      <c r="G3192" t="s">
        <v>1562</v>
      </c>
      <c r="H3192" t="s">
        <v>8067</v>
      </c>
      <c r="I3192" t="s">
        <v>1280</v>
      </c>
    </row>
    <row r="3193" spans="1:9" x14ac:dyDescent="0.3">
      <c r="A3193" t="s">
        <v>6339</v>
      </c>
      <c r="B3193" s="1">
        <v>45644</v>
      </c>
      <c r="C3193" t="s">
        <v>118</v>
      </c>
      <c r="D3193" t="s">
        <v>1509</v>
      </c>
      <c r="E3193">
        <v>2</v>
      </c>
      <c r="F3193">
        <v>2480</v>
      </c>
      <c r="G3193" t="s">
        <v>1562</v>
      </c>
      <c r="H3193" t="s">
        <v>1510</v>
      </c>
      <c r="I3193" t="s">
        <v>1297</v>
      </c>
    </row>
    <row r="3194" spans="1:9" x14ac:dyDescent="0.3">
      <c r="A3194" t="s">
        <v>4293</v>
      </c>
      <c r="B3194" s="1">
        <v>45204</v>
      </c>
      <c r="C3194" t="s">
        <v>813</v>
      </c>
      <c r="D3194" t="s">
        <v>1479</v>
      </c>
      <c r="E3194">
        <v>3</v>
      </c>
      <c r="F3194">
        <v>5580</v>
      </c>
      <c r="G3194" t="s">
        <v>1562</v>
      </c>
      <c r="H3194" t="s">
        <v>8026</v>
      </c>
      <c r="I3194" t="s">
        <v>1271</v>
      </c>
    </row>
    <row r="3195" spans="1:9" x14ac:dyDescent="0.3">
      <c r="A3195" t="s">
        <v>1977</v>
      </c>
      <c r="B3195" s="1">
        <v>45718</v>
      </c>
      <c r="C3195" t="s">
        <v>630</v>
      </c>
      <c r="D3195" t="s">
        <v>1550</v>
      </c>
      <c r="E3195">
        <v>3</v>
      </c>
      <c r="F3195">
        <v>113010</v>
      </c>
      <c r="G3195" t="s">
        <v>1562</v>
      </c>
      <c r="H3195" t="s">
        <v>7994</v>
      </c>
      <c r="I3195" t="s">
        <v>1277</v>
      </c>
    </row>
    <row r="3196" spans="1:9" x14ac:dyDescent="0.3">
      <c r="A3196" t="s">
        <v>4374</v>
      </c>
      <c r="B3196" s="1">
        <v>45990</v>
      </c>
      <c r="C3196" t="s">
        <v>96</v>
      </c>
      <c r="D3196" t="s">
        <v>1509</v>
      </c>
      <c r="E3196">
        <v>4</v>
      </c>
      <c r="F3196">
        <v>4960</v>
      </c>
      <c r="G3196" t="s">
        <v>1562</v>
      </c>
      <c r="H3196" t="s">
        <v>1510</v>
      </c>
      <c r="I3196" t="s">
        <v>1297</v>
      </c>
    </row>
    <row r="3197" spans="1:9" x14ac:dyDescent="0.3">
      <c r="A3197" t="s">
        <v>5122</v>
      </c>
      <c r="B3197" s="1">
        <v>45946</v>
      </c>
      <c r="C3197" t="s">
        <v>580</v>
      </c>
      <c r="D3197" t="s">
        <v>1413</v>
      </c>
      <c r="E3197">
        <v>1</v>
      </c>
      <c r="F3197">
        <v>1430</v>
      </c>
      <c r="G3197" t="s">
        <v>1562</v>
      </c>
      <c r="H3197" t="s">
        <v>1414</v>
      </c>
      <c r="I3197" t="s">
        <v>1282</v>
      </c>
    </row>
    <row r="3198" spans="1:9" x14ac:dyDescent="0.3">
      <c r="A3198" t="s">
        <v>3473</v>
      </c>
      <c r="B3198" s="1">
        <v>45458</v>
      </c>
      <c r="C3198" t="s">
        <v>261</v>
      </c>
      <c r="D3198" t="s">
        <v>1483</v>
      </c>
      <c r="E3198">
        <v>1</v>
      </c>
      <c r="F3198">
        <v>810</v>
      </c>
      <c r="G3198" t="s">
        <v>1562</v>
      </c>
      <c r="H3198" t="s">
        <v>8099</v>
      </c>
      <c r="I3198" t="s">
        <v>1297</v>
      </c>
    </row>
    <row r="3199" spans="1:9" x14ac:dyDescent="0.3">
      <c r="A3199" t="s">
        <v>1653</v>
      </c>
      <c r="B3199" s="1">
        <v>45528</v>
      </c>
      <c r="C3199" t="s">
        <v>231</v>
      </c>
      <c r="D3199" t="s">
        <v>1300</v>
      </c>
      <c r="E3199">
        <v>1</v>
      </c>
      <c r="F3199">
        <v>1080</v>
      </c>
      <c r="G3199" t="s">
        <v>1562</v>
      </c>
      <c r="H3199" t="s">
        <v>8098</v>
      </c>
      <c r="I3199" t="s">
        <v>1297</v>
      </c>
    </row>
    <row r="3200" spans="1:9" x14ac:dyDescent="0.3">
      <c r="A3200" t="s">
        <v>4808</v>
      </c>
      <c r="B3200" s="1">
        <v>45250</v>
      </c>
      <c r="C3200" t="s">
        <v>394</v>
      </c>
      <c r="D3200" t="s">
        <v>1545</v>
      </c>
      <c r="E3200">
        <v>1</v>
      </c>
      <c r="F3200">
        <v>33890</v>
      </c>
      <c r="G3200" t="s">
        <v>1562</v>
      </c>
      <c r="H3200" t="s">
        <v>7997</v>
      </c>
      <c r="I3200" t="s">
        <v>1277</v>
      </c>
    </row>
    <row r="3201" spans="1:9" x14ac:dyDescent="0.3">
      <c r="A3201" t="s">
        <v>4493</v>
      </c>
      <c r="B3201" s="1">
        <v>45301</v>
      </c>
      <c r="C3201" t="s">
        <v>203</v>
      </c>
      <c r="D3201" t="s">
        <v>1422</v>
      </c>
      <c r="E3201">
        <v>1</v>
      </c>
      <c r="F3201">
        <v>11160</v>
      </c>
      <c r="G3201" t="s">
        <v>1564</v>
      </c>
      <c r="H3201" t="s">
        <v>7987</v>
      </c>
      <c r="I3201" t="s">
        <v>1277</v>
      </c>
    </row>
    <row r="3202" spans="1:9" x14ac:dyDescent="0.3">
      <c r="A3202" t="s">
        <v>3535</v>
      </c>
      <c r="B3202" s="1">
        <v>45963</v>
      </c>
      <c r="C3202" t="s">
        <v>722</v>
      </c>
      <c r="D3202" t="s">
        <v>1321</v>
      </c>
      <c r="E3202">
        <v>2</v>
      </c>
      <c r="F3202">
        <v>3140</v>
      </c>
      <c r="G3202" t="s">
        <v>1564</v>
      </c>
      <c r="H3202" t="s">
        <v>8041</v>
      </c>
      <c r="I3202" t="s">
        <v>1271</v>
      </c>
    </row>
    <row r="3203" spans="1:9" x14ac:dyDescent="0.3">
      <c r="A3203" t="s">
        <v>4967</v>
      </c>
      <c r="B3203" s="1">
        <v>45994</v>
      </c>
      <c r="C3203" t="s">
        <v>69</v>
      </c>
      <c r="D3203" t="s">
        <v>1290</v>
      </c>
      <c r="E3203">
        <v>1</v>
      </c>
      <c r="F3203">
        <v>280</v>
      </c>
      <c r="G3203" t="s">
        <v>1562</v>
      </c>
      <c r="H3203" t="s">
        <v>1291</v>
      </c>
      <c r="I3203" t="s">
        <v>1292</v>
      </c>
    </row>
    <row r="3204" spans="1:9" x14ac:dyDescent="0.3">
      <c r="A3204" t="s">
        <v>6530</v>
      </c>
      <c r="B3204" s="1">
        <v>45852</v>
      </c>
      <c r="C3204" t="s">
        <v>457</v>
      </c>
      <c r="D3204" t="s">
        <v>1413</v>
      </c>
      <c r="E3204">
        <v>1</v>
      </c>
      <c r="F3204">
        <v>1430</v>
      </c>
      <c r="G3204" t="s">
        <v>1562</v>
      </c>
      <c r="H3204" t="s">
        <v>1414</v>
      </c>
      <c r="I3204" t="s">
        <v>1282</v>
      </c>
    </row>
    <row r="3205" spans="1:9" x14ac:dyDescent="0.3">
      <c r="A3205" t="s">
        <v>2234</v>
      </c>
      <c r="B3205" s="1">
        <v>45903</v>
      </c>
      <c r="C3205" t="s">
        <v>239</v>
      </c>
      <c r="D3205" t="s">
        <v>1393</v>
      </c>
      <c r="E3205">
        <v>2</v>
      </c>
      <c r="F3205">
        <v>2040</v>
      </c>
      <c r="G3205" t="s">
        <v>1562</v>
      </c>
      <c r="H3205" t="s">
        <v>8081</v>
      </c>
      <c r="I3205" t="s">
        <v>1282</v>
      </c>
    </row>
    <row r="3206" spans="1:9" x14ac:dyDescent="0.3">
      <c r="A3206" t="s">
        <v>3729</v>
      </c>
      <c r="B3206" s="1">
        <v>46009</v>
      </c>
      <c r="C3206" t="s">
        <v>996</v>
      </c>
      <c r="D3206" t="s">
        <v>1391</v>
      </c>
      <c r="E3206">
        <v>1</v>
      </c>
      <c r="F3206">
        <v>770</v>
      </c>
      <c r="G3206" t="s">
        <v>1562</v>
      </c>
      <c r="H3206" t="s">
        <v>8090</v>
      </c>
      <c r="I3206" t="s">
        <v>1292</v>
      </c>
    </row>
    <row r="3207" spans="1:9" x14ac:dyDescent="0.3">
      <c r="A3207" t="s">
        <v>5702</v>
      </c>
      <c r="B3207" s="1">
        <v>45968</v>
      </c>
      <c r="C3207" t="s">
        <v>818</v>
      </c>
      <c r="D3207" t="s">
        <v>1404</v>
      </c>
      <c r="E3207">
        <v>2</v>
      </c>
      <c r="F3207">
        <v>7700</v>
      </c>
      <c r="G3207" t="s">
        <v>1562</v>
      </c>
      <c r="H3207" t="s">
        <v>1405</v>
      </c>
      <c r="I3207" t="s">
        <v>1280</v>
      </c>
    </row>
    <row r="3208" spans="1:9" x14ac:dyDescent="0.3">
      <c r="A3208" t="s">
        <v>2869</v>
      </c>
      <c r="B3208" s="1">
        <v>45152</v>
      </c>
      <c r="C3208" t="s">
        <v>47</v>
      </c>
      <c r="D3208" t="s">
        <v>1388</v>
      </c>
      <c r="E3208">
        <v>2</v>
      </c>
      <c r="F3208">
        <v>1240</v>
      </c>
      <c r="G3208" t="s">
        <v>1562</v>
      </c>
      <c r="H3208" t="s">
        <v>8049</v>
      </c>
      <c r="I3208" t="s">
        <v>1271</v>
      </c>
    </row>
    <row r="3209" spans="1:9" x14ac:dyDescent="0.3">
      <c r="A3209" t="s">
        <v>4429</v>
      </c>
      <c r="B3209" s="1">
        <v>45650</v>
      </c>
      <c r="C3209" t="s">
        <v>446</v>
      </c>
      <c r="D3209" t="s">
        <v>1357</v>
      </c>
      <c r="E3209">
        <v>3</v>
      </c>
      <c r="F3209">
        <v>14190</v>
      </c>
      <c r="G3209" t="s">
        <v>1562</v>
      </c>
      <c r="H3209" t="s">
        <v>8061</v>
      </c>
      <c r="I3209" t="s">
        <v>1280</v>
      </c>
    </row>
    <row r="3210" spans="1:9" x14ac:dyDescent="0.3">
      <c r="A3210" t="s">
        <v>3525</v>
      </c>
      <c r="B3210" s="1">
        <v>45138</v>
      </c>
      <c r="C3210" t="s">
        <v>477</v>
      </c>
      <c r="D3210" t="s">
        <v>1527</v>
      </c>
      <c r="E3210">
        <v>1</v>
      </c>
      <c r="F3210">
        <v>2670</v>
      </c>
      <c r="G3210" t="s">
        <v>1562</v>
      </c>
      <c r="H3210" t="s">
        <v>8076</v>
      </c>
      <c r="I3210" t="s">
        <v>1295</v>
      </c>
    </row>
    <row r="3211" spans="1:9" x14ac:dyDescent="0.3">
      <c r="A3211" t="s">
        <v>2528</v>
      </c>
      <c r="B3211" s="1">
        <v>45980</v>
      </c>
      <c r="C3211" t="s">
        <v>626</v>
      </c>
      <c r="D3211" t="s">
        <v>1518</v>
      </c>
      <c r="E3211">
        <v>3</v>
      </c>
      <c r="F3211">
        <v>36480</v>
      </c>
      <c r="G3211" t="s">
        <v>1562</v>
      </c>
      <c r="H3211" t="s">
        <v>1519</v>
      </c>
      <c r="I3211" t="s">
        <v>1267</v>
      </c>
    </row>
    <row r="3212" spans="1:9" x14ac:dyDescent="0.3">
      <c r="A3212" t="s">
        <v>4659</v>
      </c>
      <c r="B3212" s="1">
        <v>45949</v>
      </c>
      <c r="C3212" t="s">
        <v>803</v>
      </c>
      <c r="D3212" t="s">
        <v>1350</v>
      </c>
      <c r="E3212">
        <v>1</v>
      </c>
      <c r="F3212">
        <v>920</v>
      </c>
      <c r="G3212" t="s">
        <v>1564</v>
      </c>
      <c r="H3212" t="s">
        <v>8033</v>
      </c>
      <c r="I3212" t="s">
        <v>1271</v>
      </c>
    </row>
    <row r="3213" spans="1:9" x14ac:dyDescent="0.3">
      <c r="A3213" t="s">
        <v>5210</v>
      </c>
      <c r="B3213" s="1">
        <v>45921</v>
      </c>
      <c r="C3213" t="s">
        <v>393</v>
      </c>
      <c r="D3213" t="s">
        <v>1339</v>
      </c>
      <c r="E3213">
        <v>2</v>
      </c>
      <c r="F3213">
        <v>3800</v>
      </c>
      <c r="G3213" t="s">
        <v>1562</v>
      </c>
      <c r="H3213" t="s">
        <v>1340</v>
      </c>
      <c r="I3213" t="s">
        <v>1280</v>
      </c>
    </row>
    <row r="3214" spans="1:9" x14ac:dyDescent="0.3">
      <c r="A3214" t="s">
        <v>5632</v>
      </c>
      <c r="B3214" s="1">
        <v>45219</v>
      </c>
      <c r="C3214" t="s">
        <v>920</v>
      </c>
      <c r="D3214" t="s">
        <v>1314</v>
      </c>
      <c r="E3214">
        <v>3</v>
      </c>
      <c r="F3214">
        <v>127890</v>
      </c>
      <c r="G3214" t="s">
        <v>1562</v>
      </c>
      <c r="H3214" t="s">
        <v>1315</v>
      </c>
      <c r="I3214" t="s">
        <v>1277</v>
      </c>
    </row>
    <row r="3215" spans="1:9" x14ac:dyDescent="0.3">
      <c r="A3215" t="s">
        <v>4070</v>
      </c>
      <c r="B3215" s="1">
        <v>45570</v>
      </c>
      <c r="C3215" t="s">
        <v>233</v>
      </c>
      <c r="D3215" t="s">
        <v>1531</v>
      </c>
      <c r="E3215">
        <v>1</v>
      </c>
      <c r="F3215">
        <v>5660</v>
      </c>
      <c r="G3215" t="s">
        <v>1564</v>
      </c>
      <c r="H3215" t="s">
        <v>1532</v>
      </c>
      <c r="I3215" t="s">
        <v>1277</v>
      </c>
    </row>
    <row r="3216" spans="1:9" x14ac:dyDescent="0.3">
      <c r="A3216" t="s">
        <v>3680</v>
      </c>
      <c r="B3216" s="1">
        <v>45641</v>
      </c>
      <c r="C3216" t="s">
        <v>821</v>
      </c>
      <c r="D3216" t="s">
        <v>1446</v>
      </c>
      <c r="E3216">
        <v>3</v>
      </c>
      <c r="F3216">
        <v>5040</v>
      </c>
      <c r="G3216" t="s">
        <v>1562</v>
      </c>
      <c r="H3216" t="s">
        <v>1447</v>
      </c>
      <c r="I3216" t="s">
        <v>1267</v>
      </c>
    </row>
    <row r="3217" spans="1:9" x14ac:dyDescent="0.3">
      <c r="A3217" t="s">
        <v>5617</v>
      </c>
      <c r="B3217" s="1">
        <v>45781</v>
      </c>
      <c r="C3217" t="s">
        <v>380</v>
      </c>
      <c r="D3217" t="s">
        <v>1498</v>
      </c>
      <c r="E3217">
        <v>1</v>
      </c>
      <c r="F3217">
        <v>40420</v>
      </c>
      <c r="G3217" t="s">
        <v>1562</v>
      </c>
      <c r="H3217" t="s">
        <v>7989</v>
      </c>
      <c r="I3217" t="s">
        <v>1277</v>
      </c>
    </row>
    <row r="3218" spans="1:9" x14ac:dyDescent="0.3">
      <c r="A3218" t="s">
        <v>5155</v>
      </c>
      <c r="B3218" s="1">
        <v>45782</v>
      </c>
      <c r="C3218" t="s">
        <v>1052</v>
      </c>
      <c r="D3218" t="s">
        <v>1413</v>
      </c>
      <c r="E3218">
        <v>1</v>
      </c>
      <c r="F3218">
        <v>1430</v>
      </c>
      <c r="G3218" t="s">
        <v>1562</v>
      </c>
      <c r="H3218" t="s">
        <v>1414</v>
      </c>
      <c r="I3218" t="s">
        <v>1282</v>
      </c>
    </row>
    <row r="3219" spans="1:9" x14ac:dyDescent="0.3">
      <c r="A3219" t="s">
        <v>5464</v>
      </c>
      <c r="B3219" s="1">
        <v>45803</v>
      </c>
      <c r="C3219" t="s">
        <v>801</v>
      </c>
      <c r="D3219" t="s">
        <v>1542</v>
      </c>
      <c r="E3219">
        <v>1</v>
      </c>
      <c r="F3219">
        <v>860</v>
      </c>
      <c r="G3219" t="s">
        <v>1562</v>
      </c>
      <c r="H3219" t="s">
        <v>8047</v>
      </c>
      <c r="I3219" t="s">
        <v>1271</v>
      </c>
    </row>
    <row r="3220" spans="1:9" x14ac:dyDescent="0.3">
      <c r="A3220" t="s">
        <v>5088</v>
      </c>
      <c r="B3220" s="1">
        <v>45664</v>
      </c>
      <c r="C3220" t="s">
        <v>201</v>
      </c>
      <c r="D3220" t="s">
        <v>1408</v>
      </c>
      <c r="E3220">
        <v>1</v>
      </c>
      <c r="F3220">
        <v>980</v>
      </c>
      <c r="G3220" t="s">
        <v>1562</v>
      </c>
      <c r="H3220" t="s">
        <v>8082</v>
      </c>
      <c r="I3220" t="s">
        <v>1282</v>
      </c>
    </row>
    <row r="3221" spans="1:9" x14ac:dyDescent="0.3">
      <c r="A3221" t="s">
        <v>6366</v>
      </c>
      <c r="B3221" s="1">
        <v>45181</v>
      </c>
      <c r="C3221" t="s">
        <v>308</v>
      </c>
      <c r="D3221" t="s">
        <v>1286</v>
      </c>
      <c r="E3221">
        <v>1</v>
      </c>
      <c r="F3221">
        <v>740</v>
      </c>
      <c r="G3221" t="s">
        <v>1564</v>
      </c>
      <c r="H3221" t="s">
        <v>1287</v>
      </c>
      <c r="I3221" t="s">
        <v>1267</v>
      </c>
    </row>
    <row r="3222" spans="1:9" x14ac:dyDescent="0.3">
      <c r="A3222" t="s">
        <v>2015</v>
      </c>
      <c r="B3222" s="1">
        <v>45223</v>
      </c>
      <c r="C3222" t="s">
        <v>962</v>
      </c>
      <c r="D3222" t="s">
        <v>1444</v>
      </c>
      <c r="E3222">
        <v>3</v>
      </c>
      <c r="F3222">
        <v>4080</v>
      </c>
      <c r="G3222" t="s">
        <v>1562</v>
      </c>
      <c r="H3222" t="s">
        <v>1445</v>
      </c>
      <c r="I3222" t="s">
        <v>1282</v>
      </c>
    </row>
    <row r="3223" spans="1:9" x14ac:dyDescent="0.3">
      <c r="A3223" t="s">
        <v>4478</v>
      </c>
      <c r="B3223" s="1">
        <v>45270</v>
      </c>
      <c r="C3223" t="s">
        <v>526</v>
      </c>
      <c r="D3223" t="s">
        <v>1325</v>
      </c>
      <c r="E3223">
        <v>2</v>
      </c>
      <c r="F3223">
        <v>2840</v>
      </c>
      <c r="G3223" t="s">
        <v>1562</v>
      </c>
      <c r="H3223" t="s">
        <v>1326</v>
      </c>
      <c r="I3223" t="s">
        <v>1282</v>
      </c>
    </row>
    <row r="3224" spans="1:9" x14ac:dyDescent="0.3">
      <c r="A3224" t="s">
        <v>6088</v>
      </c>
      <c r="B3224" s="1">
        <v>45789</v>
      </c>
      <c r="C3224" t="s">
        <v>1111</v>
      </c>
      <c r="D3224" t="s">
        <v>1509</v>
      </c>
      <c r="E3224">
        <v>3</v>
      </c>
      <c r="F3224">
        <v>3720</v>
      </c>
      <c r="G3224" t="s">
        <v>1562</v>
      </c>
      <c r="H3224" t="s">
        <v>1510</v>
      </c>
      <c r="I3224" t="s">
        <v>1297</v>
      </c>
    </row>
    <row r="3225" spans="1:9" x14ac:dyDescent="0.3">
      <c r="A3225" t="s">
        <v>5292</v>
      </c>
      <c r="B3225" s="1">
        <v>45285</v>
      </c>
      <c r="C3225" t="s">
        <v>1156</v>
      </c>
      <c r="D3225" t="s">
        <v>1467</v>
      </c>
      <c r="E3225">
        <v>1</v>
      </c>
      <c r="F3225">
        <v>1130</v>
      </c>
      <c r="G3225" t="s">
        <v>1562</v>
      </c>
      <c r="H3225" t="s">
        <v>1468</v>
      </c>
      <c r="I3225" t="s">
        <v>1292</v>
      </c>
    </row>
    <row r="3226" spans="1:9" x14ac:dyDescent="0.3">
      <c r="A3226" t="s">
        <v>5455</v>
      </c>
      <c r="B3226" s="1">
        <v>46006</v>
      </c>
      <c r="C3226" t="s">
        <v>743</v>
      </c>
      <c r="D3226" t="s">
        <v>1427</v>
      </c>
      <c r="E3226">
        <v>1</v>
      </c>
      <c r="F3226">
        <v>270</v>
      </c>
      <c r="G3226" t="s">
        <v>1562</v>
      </c>
      <c r="H3226" t="s">
        <v>1428</v>
      </c>
      <c r="I3226" t="s">
        <v>1282</v>
      </c>
    </row>
    <row r="3227" spans="1:9" x14ac:dyDescent="0.3">
      <c r="A3227" t="s">
        <v>3855</v>
      </c>
      <c r="B3227" s="1">
        <v>45704</v>
      </c>
      <c r="C3227" t="s">
        <v>863</v>
      </c>
      <c r="D3227" t="s">
        <v>1446</v>
      </c>
      <c r="E3227">
        <v>3</v>
      </c>
      <c r="F3227">
        <v>5040</v>
      </c>
      <c r="G3227" t="s">
        <v>1562</v>
      </c>
      <c r="H3227" t="s">
        <v>1447</v>
      </c>
      <c r="I3227" t="s">
        <v>1267</v>
      </c>
    </row>
    <row r="3228" spans="1:9" x14ac:dyDescent="0.3">
      <c r="A3228" t="s">
        <v>4645</v>
      </c>
      <c r="B3228" s="1">
        <v>45862</v>
      </c>
      <c r="C3228" t="s">
        <v>1249</v>
      </c>
      <c r="D3228" t="s">
        <v>1431</v>
      </c>
      <c r="E3228">
        <v>2</v>
      </c>
      <c r="F3228">
        <v>13460</v>
      </c>
      <c r="G3228" t="s">
        <v>1562</v>
      </c>
      <c r="H3228" t="s">
        <v>1432</v>
      </c>
      <c r="I3228" t="s">
        <v>1280</v>
      </c>
    </row>
    <row r="3229" spans="1:9" x14ac:dyDescent="0.3">
      <c r="A3229" t="s">
        <v>2962</v>
      </c>
      <c r="B3229" s="1">
        <v>45586</v>
      </c>
      <c r="C3229" t="s">
        <v>332</v>
      </c>
      <c r="D3229" t="s">
        <v>1530</v>
      </c>
      <c r="E3229">
        <v>1</v>
      </c>
      <c r="F3229">
        <v>4020</v>
      </c>
      <c r="G3229" t="s">
        <v>1562</v>
      </c>
      <c r="H3229" t="s">
        <v>8100</v>
      </c>
      <c r="I3229" t="s">
        <v>1297</v>
      </c>
    </row>
    <row r="3230" spans="1:9" x14ac:dyDescent="0.3">
      <c r="A3230" t="s">
        <v>5718</v>
      </c>
      <c r="B3230" s="1">
        <v>45681</v>
      </c>
      <c r="C3230" t="s">
        <v>468</v>
      </c>
      <c r="D3230" t="s">
        <v>1461</v>
      </c>
      <c r="E3230">
        <v>2</v>
      </c>
      <c r="F3230">
        <v>51440</v>
      </c>
      <c r="G3230" t="s">
        <v>1562</v>
      </c>
      <c r="H3230" t="s">
        <v>8000</v>
      </c>
      <c r="I3230" t="s">
        <v>1277</v>
      </c>
    </row>
    <row r="3231" spans="1:9" x14ac:dyDescent="0.3">
      <c r="A3231" t="s">
        <v>5494</v>
      </c>
      <c r="B3231" s="1">
        <v>45718</v>
      </c>
      <c r="C3231" t="s">
        <v>415</v>
      </c>
      <c r="D3231" t="s">
        <v>1347</v>
      </c>
      <c r="E3231">
        <v>1</v>
      </c>
      <c r="F3231">
        <v>48470</v>
      </c>
      <c r="G3231" t="s">
        <v>1562</v>
      </c>
      <c r="H3231" t="s">
        <v>1348</v>
      </c>
      <c r="I3231" t="s">
        <v>1277</v>
      </c>
    </row>
    <row r="3232" spans="1:9" x14ac:dyDescent="0.3">
      <c r="A3232" t="s">
        <v>4430</v>
      </c>
      <c r="B3232" s="1">
        <v>45972</v>
      </c>
      <c r="C3232" t="s">
        <v>1247</v>
      </c>
      <c r="D3232" t="s">
        <v>1353</v>
      </c>
      <c r="E3232">
        <v>1</v>
      </c>
      <c r="F3232">
        <v>33310</v>
      </c>
      <c r="G3232" t="s">
        <v>1562</v>
      </c>
      <c r="H3232" t="s">
        <v>8006</v>
      </c>
      <c r="I3232" t="s">
        <v>1277</v>
      </c>
    </row>
    <row r="3233" spans="1:9" x14ac:dyDescent="0.3">
      <c r="A3233" t="s">
        <v>4223</v>
      </c>
      <c r="B3233" s="1">
        <v>45871</v>
      </c>
      <c r="C3233" t="s">
        <v>1035</v>
      </c>
      <c r="D3233" t="s">
        <v>1347</v>
      </c>
      <c r="E3233">
        <v>3</v>
      </c>
      <c r="F3233">
        <v>145410</v>
      </c>
      <c r="G3233" t="s">
        <v>1562</v>
      </c>
      <c r="H3233" t="s">
        <v>1348</v>
      </c>
      <c r="I3233" t="s">
        <v>1277</v>
      </c>
    </row>
    <row r="3234" spans="1:9" x14ac:dyDescent="0.3">
      <c r="A3234" t="s">
        <v>5270</v>
      </c>
      <c r="B3234" s="1">
        <v>45796</v>
      </c>
      <c r="C3234" t="s">
        <v>421</v>
      </c>
      <c r="D3234" t="s">
        <v>1548</v>
      </c>
      <c r="E3234">
        <v>3</v>
      </c>
      <c r="F3234">
        <v>20820</v>
      </c>
      <c r="G3234" t="s">
        <v>1562</v>
      </c>
      <c r="H3234" t="s">
        <v>1549</v>
      </c>
      <c r="I3234" t="s">
        <v>1280</v>
      </c>
    </row>
    <row r="3235" spans="1:9" x14ac:dyDescent="0.3">
      <c r="A3235" t="s">
        <v>4947</v>
      </c>
      <c r="B3235" s="1">
        <v>45911</v>
      </c>
      <c r="C3235" t="s">
        <v>808</v>
      </c>
      <c r="D3235" t="s">
        <v>1419</v>
      </c>
      <c r="E3235">
        <v>1</v>
      </c>
      <c r="F3235">
        <v>45370</v>
      </c>
      <c r="G3235" t="s">
        <v>1575</v>
      </c>
      <c r="H3235" t="s">
        <v>7991</v>
      </c>
      <c r="I3235" t="s">
        <v>1277</v>
      </c>
    </row>
    <row r="3236" spans="1:9" x14ac:dyDescent="0.3">
      <c r="A3236" t="s">
        <v>6321</v>
      </c>
      <c r="B3236" s="1">
        <v>45072</v>
      </c>
      <c r="C3236" t="s">
        <v>865</v>
      </c>
      <c r="D3236" t="s">
        <v>1543</v>
      </c>
      <c r="E3236">
        <v>2</v>
      </c>
      <c r="F3236">
        <v>2380</v>
      </c>
      <c r="G3236" t="s">
        <v>1562</v>
      </c>
      <c r="H3236" t="s">
        <v>1544</v>
      </c>
      <c r="I3236" t="s">
        <v>1295</v>
      </c>
    </row>
    <row r="3237" spans="1:9" x14ac:dyDescent="0.3">
      <c r="A3237" t="s">
        <v>3629</v>
      </c>
      <c r="B3237" s="1">
        <v>45184</v>
      </c>
      <c r="C3237" t="s">
        <v>195</v>
      </c>
      <c r="D3237" t="s">
        <v>1443</v>
      </c>
      <c r="E3237">
        <v>1</v>
      </c>
      <c r="F3237">
        <v>160</v>
      </c>
      <c r="G3237" t="s">
        <v>1562</v>
      </c>
      <c r="H3237" t="s">
        <v>8074</v>
      </c>
      <c r="I3237" t="s">
        <v>1295</v>
      </c>
    </row>
    <row r="3238" spans="1:9" x14ac:dyDescent="0.3">
      <c r="A3238" t="s">
        <v>6068</v>
      </c>
      <c r="B3238" s="1">
        <v>45022</v>
      </c>
      <c r="C3238" t="s">
        <v>820</v>
      </c>
      <c r="D3238" t="s">
        <v>1431</v>
      </c>
      <c r="E3238">
        <v>1</v>
      </c>
      <c r="F3238">
        <v>6730</v>
      </c>
      <c r="G3238" t="s">
        <v>1562</v>
      </c>
      <c r="H3238" t="s">
        <v>1432</v>
      </c>
      <c r="I3238" t="s">
        <v>1280</v>
      </c>
    </row>
    <row r="3239" spans="1:9" x14ac:dyDescent="0.3">
      <c r="A3239" t="s">
        <v>4849</v>
      </c>
      <c r="B3239" s="1">
        <v>45369</v>
      </c>
      <c r="C3239" t="s">
        <v>545</v>
      </c>
      <c r="D3239" t="s">
        <v>1303</v>
      </c>
      <c r="E3239">
        <v>1</v>
      </c>
      <c r="F3239">
        <v>3610</v>
      </c>
      <c r="G3239" t="s">
        <v>1562</v>
      </c>
      <c r="H3239" t="s">
        <v>8048</v>
      </c>
      <c r="I3239" t="s">
        <v>1271</v>
      </c>
    </row>
    <row r="3240" spans="1:9" x14ac:dyDescent="0.3">
      <c r="A3240" t="s">
        <v>2740</v>
      </c>
      <c r="B3240" s="1">
        <v>45040</v>
      </c>
      <c r="C3240" t="s">
        <v>965</v>
      </c>
      <c r="D3240" t="s">
        <v>1457</v>
      </c>
      <c r="E3240">
        <v>2</v>
      </c>
      <c r="F3240">
        <v>7780</v>
      </c>
      <c r="G3240" t="s">
        <v>1562</v>
      </c>
      <c r="H3240" t="s">
        <v>8017</v>
      </c>
      <c r="I3240" t="s">
        <v>1271</v>
      </c>
    </row>
    <row r="3241" spans="1:9" x14ac:dyDescent="0.3">
      <c r="A3241" t="s">
        <v>5086</v>
      </c>
      <c r="B3241" s="1">
        <v>45542</v>
      </c>
      <c r="C3241" t="s">
        <v>395</v>
      </c>
      <c r="D3241" t="s">
        <v>1409</v>
      </c>
      <c r="E3241">
        <v>1</v>
      </c>
      <c r="F3241">
        <v>20650</v>
      </c>
      <c r="G3241" t="s">
        <v>1562</v>
      </c>
      <c r="H3241" t="s">
        <v>8010</v>
      </c>
      <c r="I3241" t="s">
        <v>1277</v>
      </c>
    </row>
    <row r="3242" spans="1:9" x14ac:dyDescent="0.3">
      <c r="A3242" t="s">
        <v>2731</v>
      </c>
      <c r="B3242" s="1">
        <v>45589</v>
      </c>
      <c r="C3242" t="s">
        <v>1120</v>
      </c>
      <c r="D3242" t="s">
        <v>1422</v>
      </c>
      <c r="E3242">
        <v>1</v>
      </c>
      <c r="F3242">
        <v>11160</v>
      </c>
      <c r="G3242" t="s">
        <v>1562</v>
      </c>
      <c r="H3242" t="s">
        <v>7987</v>
      </c>
      <c r="I3242" t="s">
        <v>1277</v>
      </c>
    </row>
    <row r="3243" spans="1:9" x14ac:dyDescent="0.3">
      <c r="A3243" t="s">
        <v>5261</v>
      </c>
      <c r="B3243" s="1">
        <v>45978</v>
      </c>
      <c r="C3243" t="s">
        <v>1089</v>
      </c>
      <c r="D3243" t="s">
        <v>1499</v>
      </c>
      <c r="E3243">
        <v>3</v>
      </c>
      <c r="F3243">
        <v>80370</v>
      </c>
      <c r="G3243" t="s">
        <v>1562</v>
      </c>
      <c r="H3243" t="s">
        <v>7993</v>
      </c>
      <c r="I3243" t="s">
        <v>1277</v>
      </c>
    </row>
    <row r="3244" spans="1:9" x14ac:dyDescent="0.3">
      <c r="A3244" t="s">
        <v>6444</v>
      </c>
      <c r="B3244" s="1">
        <v>45483</v>
      </c>
      <c r="C3244" t="s">
        <v>1118</v>
      </c>
      <c r="D3244" t="s">
        <v>1278</v>
      </c>
      <c r="E3244">
        <v>3</v>
      </c>
      <c r="F3244">
        <v>2550</v>
      </c>
      <c r="G3244" t="s">
        <v>1562</v>
      </c>
      <c r="H3244" t="s">
        <v>1279</v>
      </c>
      <c r="I3244" t="s">
        <v>1280</v>
      </c>
    </row>
    <row r="3245" spans="1:9" x14ac:dyDescent="0.3">
      <c r="A3245" t="s">
        <v>3607</v>
      </c>
      <c r="B3245" s="1">
        <v>45904</v>
      </c>
      <c r="C3245" t="s">
        <v>883</v>
      </c>
      <c r="D3245" t="s">
        <v>1547</v>
      </c>
      <c r="E3245">
        <v>1</v>
      </c>
      <c r="F3245">
        <v>4420</v>
      </c>
      <c r="G3245" t="s">
        <v>1562</v>
      </c>
      <c r="H3245" t="s">
        <v>8044</v>
      </c>
      <c r="I3245" t="s">
        <v>1271</v>
      </c>
    </row>
    <row r="3246" spans="1:9" x14ac:dyDescent="0.3">
      <c r="A3246" t="s">
        <v>4288</v>
      </c>
      <c r="B3246" s="1">
        <v>45058</v>
      </c>
      <c r="C3246" t="s">
        <v>1039</v>
      </c>
      <c r="D3246" t="s">
        <v>1290</v>
      </c>
      <c r="E3246">
        <v>1</v>
      </c>
      <c r="F3246">
        <v>280</v>
      </c>
      <c r="G3246" t="s">
        <v>1562</v>
      </c>
      <c r="H3246" t="s">
        <v>1291</v>
      </c>
      <c r="I3246" t="s">
        <v>1292</v>
      </c>
    </row>
    <row r="3247" spans="1:9" x14ac:dyDescent="0.3">
      <c r="A3247" t="s">
        <v>3164</v>
      </c>
      <c r="B3247" s="1">
        <v>45420</v>
      </c>
      <c r="C3247" t="s">
        <v>1113</v>
      </c>
      <c r="D3247" t="s">
        <v>1462</v>
      </c>
      <c r="E3247">
        <v>1</v>
      </c>
      <c r="F3247">
        <v>2800</v>
      </c>
      <c r="G3247" t="s">
        <v>1575</v>
      </c>
      <c r="H3247" t="s">
        <v>1463</v>
      </c>
      <c r="I3247" t="s">
        <v>1297</v>
      </c>
    </row>
    <row r="3248" spans="1:9" x14ac:dyDescent="0.3">
      <c r="A3248" t="s">
        <v>5610</v>
      </c>
      <c r="B3248" s="1">
        <v>45262</v>
      </c>
      <c r="C3248" t="s">
        <v>525</v>
      </c>
      <c r="D3248" t="s">
        <v>1550</v>
      </c>
      <c r="E3248">
        <v>1</v>
      </c>
      <c r="F3248">
        <v>37670</v>
      </c>
      <c r="G3248" t="s">
        <v>1562</v>
      </c>
      <c r="H3248" t="s">
        <v>7994</v>
      </c>
      <c r="I3248" t="s">
        <v>1277</v>
      </c>
    </row>
    <row r="3249" spans="1:9" x14ac:dyDescent="0.3">
      <c r="A3249" t="s">
        <v>4307</v>
      </c>
      <c r="B3249" s="1">
        <v>45881</v>
      </c>
      <c r="C3249" t="s">
        <v>412</v>
      </c>
      <c r="D3249" t="s">
        <v>1553</v>
      </c>
      <c r="E3249">
        <v>1</v>
      </c>
      <c r="F3249">
        <v>920</v>
      </c>
      <c r="G3249" t="s">
        <v>1562</v>
      </c>
      <c r="H3249" t="s">
        <v>8093</v>
      </c>
      <c r="I3249" t="s">
        <v>1292</v>
      </c>
    </row>
    <row r="3250" spans="1:9" x14ac:dyDescent="0.3">
      <c r="A3250" t="s">
        <v>3384</v>
      </c>
      <c r="B3250" s="1">
        <v>45235</v>
      </c>
      <c r="C3250" t="s">
        <v>614</v>
      </c>
      <c r="D3250" t="s">
        <v>1496</v>
      </c>
      <c r="E3250">
        <v>1</v>
      </c>
      <c r="F3250">
        <v>9260</v>
      </c>
      <c r="G3250" t="s">
        <v>1562</v>
      </c>
      <c r="H3250" t="s">
        <v>1497</v>
      </c>
      <c r="I3250" t="s">
        <v>1280</v>
      </c>
    </row>
    <row r="3251" spans="1:9" x14ac:dyDescent="0.3">
      <c r="A3251" t="s">
        <v>1839</v>
      </c>
      <c r="B3251" s="1">
        <v>45920</v>
      </c>
      <c r="C3251" t="s">
        <v>1043</v>
      </c>
      <c r="D3251" t="s">
        <v>1413</v>
      </c>
      <c r="E3251">
        <v>2</v>
      </c>
      <c r="F3251">
        <v>2860</v>
      </c>
      <c r="G3251" t="s">
        <v>1562</v>
      </c>
      <c r="H3251" t="s">
        <v>1414</v>
      </c>
      <c r="I3251" t="s">
        <v>1282</v>
      </c>
    </row>
    <row r="3252" spans="1:9" x14ac:dyDescent="0.3">
      <c r="A3252" t="s">
        <v>3941</v>
      </c>
      <c r="B3252" s="1">
        <v>45976</v>
      </c>
      <c r="C3252" t="s">
        <v>1113</v>
      </c>
      <c r="D3252" t="s">
        <v>1415</v>
      </c>
      <c r="E3252">
        <v>2</v>
      </c>
      <c r="F3252">
        <v>2000</v>
      </c>
      <c r="G3252" t="s">
        <v>1562</v>
      </c>
      <c r="H3252" t="s">
        <v>1416</v>
      </c>
      <c r="I3252" t="s">
        <v>1282</v>
      </c>
    </row>
    <row r="3253" spans="1:9" x14ac:dyDescent="0.3">
      <c r="A3253" t="s">
        <v>6174</v>
      </c>
      <c r="B3253" s="1">
        <v>45907</v>
      </c>
      <c r="C3253" t="s">
        <v>634</v>
      </c>
      <c r="D3253" t="s">
        <v>1502</v>
      </c>
      <c r="E3253">
        <v>1</v>
      </c>
      <c r="F3253">
        <v>9650</v>
      </c>
      <c r="G3253" t="s">
        <v>1562</v>
      </c>
      <c r="H3253" t="s">
        <v>7995</v>
      </c>
      <c r="I3253" t="s">
        <v>1277</v>
      </c>
    </row>
    <row r="3254" spans="1:9" x14ac:dyDescent="0.3">
      <c r="A3254" t="s">
        <v>4012</v>
      </c>
      <c r="B3254" s="1">
        <v>45491</v>
      </c>
      <c r="C3254" t="s">
        <v>688</v>
      </c>
      <c r="D3254" t="s">
        <v>1495</v>
      </c>
      <c r="E3254">
        <v>3</v>
      </c>
      <c r="F3254">
        <v>2610</v>
      </c>
      <c r="G3254" t="s">
        <v>1562</v>
      </c>
      <c r="H3254" t="s">
        <v>8097</v>
      </c>
      <c r="I3254" t="s">
        <v>1297</v>
      </c>
    </row>
    <row r="3255" spans="1:9" x14ac:dyDescent="0.3">
      <c r="A3255" t="s">
        <v>1582</v>
      </c>
      <c r="B3255" s="1">
        <v>45675</v>
      </c>
      <c r="C3255" t="s">
        <v>453</v>
      </c>
      <c r="D3255" t="s">
        <v>1268</v>
      </c>
      <c r="E3255">
        <v>3</v>
      </c>
      <c r="F3255">
        <v>43290</v>
      </c>
      <c r="G3255" t="s">
        <v>1562</v>
      </c>
      <c r="H3255" t="s">
        <v>1269</v>
      </c>
      <c r="I3255" t="s">
        <v>1277</v>
      </c>
    </row>
    <row r="3256" spans="1:9" x14ac:dyDescent="0.3">
      <c r="A3256" t="s">
        <v>2865</v>
      </c>
      <c r="B3256" s="1">
        <v>46013</v>
      </c>
      <c r="C3256" t="s">
        <v>1014</v>
      </c>
      <c r="D3256" t="s">
        <v>1393</v>
      </c>
      <c r="E3256">
        <v>2</v>
      </c>
      <c r="F3256">
        <v>2040</v>
      </c>
      <c r="G3256" t="s">
        <v>1562</v>
      </c>
      <c r="H3256" t="s">
        <v>8081</v>
      </c>
      <c r="I3256" t="s">
        <v>1282</v>
      </c>
    </row>
    <row r="3257" spans="1:9" x14ac:dyDescent="0.3">
      <c r="A3257" t="s">
        <v>6388</v>
      </c>
      <c r="B3257" s="1">
        <v>45685</v>
      </c>
      <c r="C3257" t="s">
        <v>626</v>
      </c>
      <c r="D3257" t="s">
        <v>1337</v>
      </c>
      <c r="E3257">
        <v>1</v>
      </c>
      <c r="F3257">
        <v>240</v>
      </c>
      <c r="G3257" t="s">
        <v>1575</v>
      </c>
      <c r="H3257" t="s">
        <v>8092</v>
      </c>
      <c r="I3257" t="s">
        <v>1292</v>
      </c>
    </row>
    <row r="3258" spans="1:9" x14ac:dyDescent="0.3">
      <c r="A3258" t="s">
        <v>3836</v>
      </c>
      <c r="B3258" s="1">
        <v>45557</v>
      </c>
      <c r="C3258" t="s">
        <v>1120</v>
      </c>
      <c r="D3258" t="s">
        <v>1300</v>
      </c>
      <c r="E3258">
        <v>1</v>
      </c>
      <c r="F3258">
        <v>1080</v>
      </c>
      <c r="G3258" t="s">
        <v>1562</v>
      </c>
      <c r="H3258" t="s">
        <v>8098</v>
      </c>
      <c r="I3258" t="s">
        <v>1297</v>
      </c>
    </row>
    <row r="3259" spans="1:9" x14ac:dyDescent="0.3">
      <c r="A3259" t="s">
        <v>1687</v>
      </c>
      <c r="B3259" s="1">
        <v>45567</v>
      </c>
      <c r="C3259" t="s">
        <v>636</v>
      </c>
      <c r="D3259" t="s">
        <v>1444</v>
      </c>
      <c r="E3259">
        <v>1</v>
      </c>
      <c r="F3259">
        <v>1360</v>
      </c>
      <c r="G3259" t="s">
        <v>1562</v>
      </c>
      <c r="H3259" t="s">
        <v>1445</v>
      </c>
      <c r="I3259" t="s">
        <v>1282</v>
      </c>
    </row>
    <row r="3260" spans="1:9" x14ac:dyDescent="0.3">
      <c r="A3260" t="s">
        <v>3157</v>
      </c>
      <c r="B3260" s="1">
        <v>45877</v>
      </c>
      <c r="C3260" t="s">
        <v>36</v>
      </c>
      <c r="D3260" t="s">
        <v>1440</v>
      </c>
      <c r="E3260">
        <v>2</v>
      </c>
      <c r="F3260">
        <v>50740</v>
      </c>
      <c r="G3260" t="s">
        <v>1562</v>
      </c>
      <c r="H3260" t="s">
        <v>1441</v>
      </c>
      <c r="I3260" t="s">
        <v>1277</v>
      </c>
    </row>
    <row r="3261" spans="1:9" x14ac:dyDescent="0.3">
      <c r="A3261" t="s">
        <v>1989</v>
      </c>
      <c r="B3261" s="1">
        <v>45982</v>
      </c>
      <c r="C3261" t="s">
        <v>715</v>
      </c>
      <c r="D3261" t="s">
        <v>1369</v>
      </c>
      <c r="E3261">
        <v>2</v>
      </c>
      <c r="F3261">
        <v>520</v>
      </c>
      <c r="G3261" t="s">
        <v>1562</v>
      </c>
      <c r="H3261" t="s">
        <v>8070</v>
      </c>
      <c r="I3261" t="s">
        <v>1295</v>
      </c>
    </row>
    <row r="3262" spans="1:9" x14ac:dyDescent="0.3">
      <c r="A3262" t="s">
        <v>4360</v>
      </c>
      <c r="B3262" s="1">
        <v>45969</v>
      </c>
      <c r="C3262" t="s">
        <v>1027</v>
      </c>
      <c r="D3262" t="s">
        <v>1312</v>
      </c>
      <c r="E3262">
        <v>2</v>
      </c>
      <c r="F3262">
        <v>90160</v>
      </c>
      <c r="G3262" t="s">
        <v>1562</v>
      </c>
      <c r="H3262" t="s">
        <v>8002</v>
      </c>
      <c r="I3262" t="s">
        <v>1277</v>
      </c>
    </row>
    <row r="3263" spans="1:9" x14ac:dyDescent="0.3">
      <c r="A3263" t="s">
        <v>6232</v>
      </c>
      <c r="B3263" s="1">
        <v>45554</v>
      </c>
      <c r="C3263" t="s">
        <v>419</v>
      </c>
      <c r="D3263" t="s">
        <v>1431</v>
      </c>
      <c r="E3263">
        <v>2</v>
      </c>
      <c r="F3263">
        <v>13460</v>
      </c>
      <c r="G3263" t="s">
        <v>1562</v>
      </c>
      <c r="H3263" t="s">
        <v>1432</v>
      </c>
      <c r="I3263" t="s">
        <v>1280</v>
      </c>
    </row>
    <row r="3264" spans="1:9" x14ac:dyDescent="0.3">
      <c r="A3264" t="s">
        <v>2833</v>
      </c>
      <c r="B3264" s="1">
        <v>45593</v>
      </c>
      <c r="C3264" t="s">
        <v>816</v>
      </c>
      <c r="D3264" t="s">
        <v>1349</v>
      </c>
      <c r="E3264">
        <v>1</v>
      </c>
      <c r="F3264">
        <v>35180</v>
      </c>
      <c r="G3264" t="s">
        <v>1562</v>
      </c>
      <c r="H3264" t="s">
        <v>8001</v>
      </c>
      <c r="I3264" t="s">
        <v>1277</v>
      </c>
    </row>
    <row r="3265" spans="1:9" x14ac:dyDescent="0.3">
      <c r="A3265" t="s">
        <v>2977</v>
      </c>
      <c r="B3265" s="1">
        <v>45470</v>
      </c>
      <c r="C3265" t="s">
        <v>956</v>
      </c>
      <c r="D3265" t="s">
        <v>1342</v>
      </c>
      <c r="E3265">
        <v>1</v>
      </c>
      <c r="F3265">
        <v>900</v>
      </c>
      <c r="G3265" t="s">
        <v>1562</v>
      </c>
      <c r="H3265" t="s">
        <v>8055</v>
      </c>
      <c r="I3265" t="s">
        <v>1271</v>
      </c>
    </row>
    <row r="3266" spans="1:9" x14ac:dyDescent="0.3">
      <c r="A3266" t="s">
        <v>3213</v>
      </c>
      <c r="B3266" s="1">
        <v>45289</v>
      </c>
      <c r="C3266" t="s">
        <v>146</v>
      </c>
      <c r="D3266" t="s">
        <v>1469</v>
      </c>
      <c r="E3266">
        <v>3</v>
      </c>
      <c r="F3266">
        <v>6300</v>
      </c>
      <c r="G3266" t="s">
        <v>1562</v>
      </c>
      <c r="H3266" t="s">
        <v>8020</v>
      </c>
      <c r="I3266" t="s">
        <v>1271</v>
      </c>
    </row>
    <row r="3267" spans="1:9" x14ac:dyDescent="0.3">
      <c r="A3267" t="s">
        <v>2152</v>
      </c>
      <c r="B3267" s="1">
        <v>45892</v>
      </c>
      <c r="C3267" t="s">
        <v>374</v>
      </c>
      <c r="D3267" t="s">
        <v>1498</v>
      </c>
      <c r="E3267">
        <v>1</v>
      </c>
      <c r="F3267">
        <v>40420</v>
      </c>
      <c r="G3267" t="s">
        <v>1562</v>
      </c>
      <c r="H3267" t="s">
        <v>7989</v>
      </c>
      <c r="I3267" t="s">
        <v>1277</v>
      </c>
    </row>
    <row r="3268" spans="1:9" x14ac:dyDescent="0.3">
      <c r="A3268" t="s">
        <v>5907</v>
      </c>
      <c r="B3268" s="1">
        <v>45571</v>
      </c>
      <c r="C3268" t="s">
        <v>298</v>
      </c>
      <c r="D3268" t="s">
        <v>1523</v>
      </c>
      <c r="E3268">
        <v>1</v>
      </c>
      <c r="F3268">
        <v>7680</v>
      </c>
      <c r="G3268" t="s">
        <v>1562</v>
      </c>
      <c r="H3268" t="s">
        <v>7998</v>
      </c>
      <c r="I3268" t="s">
        <v>1277</v>
      </c>
    </row>
    <row r="3269" spans="1:9" x14ac:dyDescent="0.3">
      <c r="A3269" t="s">
        <v>6131</v>
      </c>
      <c r="B3269" s="1">
        <v>45916</v>
      </c>
      <c r="C3269" t="s">
        <v>660</v>
      </c>
      <c r="D3269" t="s">
        <v>1509</v>
      </c>
      <c r="E3269">
        <v>1</v>
      </c>
      <c r="F3269">
        <v>1240</v>
      </c>
      <c r="G3269" t="s">
        <v>1575</v>
      </c>
      <c r="H3269" t="s">
        <v>1510</v>
      </c>
      <c r="I3269" t="s">
        <v>1297</v>
      </c>
    </row>
    <row r="3270" spans="1:9" x14ac:dyDescent="0.3">
      <c r="A3270" t="s">
        <v>4815</v>
      </c>
      <c r="B3270" s="1">
        <v>45782</v>
      </c>
      <c r="C3270" t="s">
        <v>186</v>
      </c>
      <c r="D3270" t="s">
        <v>1304</v>
      </c>
      <c r="E3270">
        <v>5</v>
      </c>
      <c r="F3270">
        <v>13500</v>
      </c>
      <c r="G3270" t="s">
        <v>1562</v>
      </c>
      <c r="H3270" t="s">
        <v>1305</v>
      </c>
      <c r="I3270" t="s">
        <v>1295</v>
      </c>
    </row>
    <row r="3271" spans="1:9" x14ac:dyDescent="0.3">
      <c r="A3271" t="s">
        <v>2114</v>
      </c>
      <c r="B3271" s="1">
        <v>45936</v>
      </c>
      <c r="C3271" t="s">
        <v>913</v>
      </c>
      <c r="D3271" t="s">
        <v>1525</v>
      </c>
      <c r="E3271">
        <v>1</v>
      </c>
      <c r="F3271">
        <v>7110</v>
      </c>
      <c r="G3271" t="s">
        <v>1562</v>
      </c>
      <c r="H3271" t="s">
        <v>1526</v>
      </c>
      <c r="I3271" t="s">
        <v>1267</v>
      </c>
    </row>
    <row r="3272" spans="1:9" x14ac:dyDescent="0.3">
      <c r="A3272" t="s">
        <v>2600</v>
      </c>
      <c r="B3272" s="1">
        <v>45984</v>
      </c>
      <c r="C3272" t="s">
        <v>243</v>
      </c>
      <c r="D3272" t="s">
        <v>1377</v>
      </c>
      <c r="E3272">
        <v>1</v>
      </c>
      <c r="F3272">
        <v>47820</v>
      </c>
      <c r="G3272" t="s">
        <v>1562</v>
      </c>
      <c r="H3272" t="s">
        <v>8005</v>
      </c>
      <c r="I3272" t="s">
        <v>1277</v>
      </c>
    </row>
    <row r="3273" spans="1:9" x14ac:dyDescent="0.3">
      <c r="A3273" t="s">
        <v>2761</v>
      </c>
      <c r="B3273" s="1">
        <v>45959</v>
      </c>
      <c r="C3273" t="s">
        <v>100</v>
      </c>
      <c r="D3273" t="s">
        <v>1540</v>
      </c>
      <c r="E3273">
        <v>2</v>
      </c>
      <c r="F3273">
        <v>4580</v>
      </c>
      <c r="G3273" t="s">
        <v>1562</v>
      </c>
      <c r="H3273" t="s">
        <v>8065</v>
      </c>
      <c r="I3273" t="s">
        <v>1280</v>
      </c>
    </row>
    <row r="3274" spans="1:9" x14ac:dyDescent="0.3">
      <c r="A3274" t="s">
        <v>6377</v>
      </c>
      <c r="B3274" s="1">
        <v>45213</v>
      </c>
      <c r="C3274" t="s">
        <v>640</v>
      </c>
      <c r="D3274" t="s">
        <v>1274</v>
      </c>
      <c r="E3274">
        <v>1</v>
      </c>
      <c r="F3274">
        <v>8300</v>
      </c>
      <c r="G3274" t="s">
        <v>1562</v>
      </c>
      <c r="H3274" t="s">
        <v>1275</v>
      </c>
      <c r="I3274" t="s">
        <v>1267</v>
      </c>
    </row>
    <row r="3275" spans="1:9" x14ac:dyDescent="0.3">
      <c r="A3275" t="s">
        <v>4718</v>
      </c>
      <c r="B3275" s="1">
        <v>45966</v>
      </c>
      <c r="C3275" t="s">
        <v>825</v>
      </c>
      <c r="D3275" t="s">
        <v>1300</v>
      </c>
      <c r="E3275">
        <v>3</v>
      </c>
      <c r="F3275">
        <v>3240</v>
      </c>
      <c r="G3275" t="s">
        <v>1562</v>
      </c>
      <c r="H3275" t="s">
        <v>8098</v>
      </c>
      <c r="I3275" t="s">
        <v>1297</v>
      </c>
    </row>
    <row r="3276" spans="1:9" x14ac:dyDescent="0.3">
      <c r="A3276" t="s">
        <v>4143</v>
      </c>
      <c r="B3276" s="1">
        <v>45945</v>
      </c>
      <c r="C3276" t="s">
        <v>825</v>
      </c>
      <c r="D3276" t="s">
        <v>1545</v>
      </c>
      <c r="E3276">
        <v>2</v>
      </c>
      <c r="F3276">
        <v>67780</v>
      </c>
      <c r="G3276" t="s">
        <v>1562</v>
      </c>
      <c r="H3276" t="s">
        <v>7997</v>
      </c>
      <c r="I3276" t="s">
        <v>1277</v>
      </c>
    </row>
    <row r="3277" spans="1:9" x14ac:dyDescent="0.3">
      <c r="A3277" t="s">
        <v>2332</v>
      </c>
      <c r="B3277" s="1">
        <v>45200</v>
      </c>
      <c r="C3277" t="s">
        <v>215</v>
      </c>
      <c r="D3277" t="s">
        <v>1406</v>
      </c>
      <c r="E3277">
        <v>3</v>
      </c>
      <c r="F3277">
        <v>10950</v>
      </c>
      <c r="G3277" t="s">
        <v>1562</v>
      </c>
      <c r="H3277" t="s">
        <v>8060</v>
      </c>
      <c r="I3277" t="s">
        <v>1280</v>
      </c>
    </row>
    <row r="3278" spans="1:9" x14ac:dyDescent="0.3">
      <c r="A3278" t="s">
        <v>3548</v>
      </c>
      <c r="B3278" s="1">
        <v>45278</v>
      </c>
      <c r="C3278" t="s">
        <v>465</v>
      </c>
      <c r="D3278" t="s">
        <v>1451</v>
      </c>
      <c r="E3278">
        <v>1</v>
      </c>
      <c r="F3278">
        <v>880</v>
      </c>
      <c r="G3278" t="s">
        <v>1562</v>
      </c>
      <c r="H3278" t="s">
        <v>1452</v>
      </c>
      <c r="I3278" t="s">
        <v>1282</v>
      </c>
    </row>
    <row r="3279" spans="1:9" x14ac:dyDescent="0.3">
      <c r="A3279" t="s">
        <v>4276</v>
      </c>
      <c r="B3279" s="1">
        <v>45420</v>
      </c>
      <c r="C3279" t="s">
        <v>1011</v>
      </c>
      <c r="D3279" t="s">
        <v>1391</v>
      </c>
      <c r="E3279">
        <v>1</v>
      </c>
      <c r="F3279">
        <v>770</v>
      </c>
      <c r="G3279" t="s">
        <v>1562</v>
      </c>
      <c r="H3279" t="s">
        <v>8090</v>
      </c>
      <c r="I3279" t="s">
        <v>1292</v>
      </c>
    </row>
    <row r="3280" spans="1:9" x14ac:dyDescent="0.3">
      <c r="A3280" t="s">
        <v>5942</v>
      </c>
      <c r="B3280" s="1">
        <v>45631</v>
      </c>
      <c r="C3280" t="s">
        <v>1050</v>
      </c>
      <c r="D3280" t="s">
        <v>1533</v>
      </c>
      <c r="E3280">
        <v>1</v>
      </c>
      <c r="F3280">
        <v>2290</v>
      </c>
      <c r="G3280" t="s">
        <v>1562</v>
      </c>
      <c r="H3280" t="s">
        <v>8025</v>
      </c>
      <c r="I3280" t="s">
        <v>1271</v>
      </c>
    </row>
    <row r="3281" spans="1:9" x14ac:dyDescent="0.3">
      <c r="A3281" t="s">
        <v>4662</v>
      </c>
      <c r="B3281" s="1">
        <v>45200</v>
      </c>
      <c r="C3281" t="s">
        <v>350</v>
      </c>
      <c r="D3281" t="s">
        <v>1362</v>
      </c>
      <c r="E3281">
        <v>1</v>
      </c>
      <c r="F3281">
        <v>25410</v>
      </c>
      <c r="G3281" t="s">
        <v>1562</v>
      </c>
      <c r="H3281" t="s">
        <v>1363</v>
      </c>
      <c r="I3281" t="s">
        <v>1277</v>
      </c>
    </row>
    <row r="3282" spans="1:9" x14ac:dyDescent="0.3">
      <c r="A3282" t="s">
        <v>5486</v>
      </c>
      <c r="B3282" s="1">
        <v>45516</v>
      </c>
      <c r="C3282" t="s">
        <v>924</v>
      </c>
      <c r="D3282" t="s">
        <v>1502</v>
      </c>
      <c r="E3282">
        <v>1</v>
      </c>
      <c r="F3282">
        <v>9650</v>
      </c>
      <c r="G3282" t="s">
        <v>1562</v>
      </c>
      <c r="H3282" t="s">
        <v>7995</v>
      </c>
      <c r="I3282" t="s">
        <v>1277</v>
      </c>
    </row>
    <row r="3283" spans="1:9" x14ac:dyDescent="0.3">
      <c r="A3283" t="s">
        <v>5693</v>
      </c>
      <c r="B3283" s="1">
        <v>46000</v>
      </c>
      <c r="C3283" t="s">
        <v>461</v>
      </c>
      <c r="D3283" t="s">
        <v>1404</v>
      </c>
      <c r="E3283">
        <v>1</v>
      </c>
      <c r="F3283">
        <v>3850</v>
      </c>
      <c r="G3283" t="s">
        <v>1562</v>
      </c>
      <c r="H3283" t="s">
        <v>1405</v>
      </c>
      <c r="I3283" t="s">
        <v>1280</v>
      </c>
    </row>
    <row r="3284" spans="1:9" x14ac:dyDescent="0.3">
      <c r="A3284" t="s">
        <v>2169</v>
      </c>
      <c r="B3284" s="1">
        <v>45298</v>
      </c>
      <c r="C3284" t="s">
        <v>1231</v>
      </c>
      <c r="D3284" t="s">
        <v>1546</v>
      </c>
      <c r="E3284">
        <v>3</v>
      </c>
      <c r="F3284">
        <v>10500</v>
      </c>
      <c r="G3284" t="s">
        <v>1564</v>
      </c>
      <c r="H3284" t="s">
        <v>8096</v>
      </c>
      <c r="I3284" t="s">
        <v>1297</v>
      </c>
    </row>
    <row r="3285" spans="1:9" x14ac:dyDescent="0.3">
      <c r="A3285" t="s">
        <v>5859</v>
      </c>
      <c r="B3285" s="1">
        <v>45455</v>
      </c>
      <c r="C3285" t="s">
        <v>1219</v>
      </c>
      <c r="D3285" t="s">
        <v>1433</v>
      </c>
      <c r="E3285">
        <v>1</v>
      </c>
      <c r="F3285">
        <v>3090</v>
      </c>
      <c r="G3285" t="s">
        <v>1562</v>
      </c>
      <c r="H3285" t="s">
        <v>1434</v>
      </c>
      <c r="I3285" t="s">
        <v>1297</v>
      </c>
    </row>
    <row r="3286" spans="1:9" x14ac:dyDescent="0.3">
      <c r="A3286" t="s">
        <v>6023</v>
      </c>
      <c r="B3286" s="1">
        <v>45918</v>
      </c>
      <c r="C3286" t="s">
        <v>697</v>
      </c>
      <c r="D3286" t="s">
        <v>1528</v>
      </c>
      <c r="E3286">
        <v>3</v>
      </c>
      <c r="F3286">
        <v>113040</v>
      </c>
      <c r="G3286" t="s">
        <v>1562</v>
      </c>
      <c r="H3286" t="s">
        <v>8011</v>
      </c>
      <c r="I3286" t="s">
        <v>1277</v>
      </c>
    </row>
    <row r="3287" spans="1:9" x14ac:dyDescent="0.3">
      <c r="A3287" t="s">
        <v>1808</v>
      </c>
      <c r="B3287" s="1">
        <v>45949</v>
      </c>
      <c r="C3287" t="s">
        <v>569</v>
      </c>
      <c r="D3287" t="s">
        <v>1278</v>
      </c>
      <c r="E3287">
        <v>1</v>
      </c>
      <c r="F3287">
        <v>850</v>
      </c>
      <c r="G3287" t="s">
        <v>1562</v>
      </c>
      <c r="H3287" t="s">
        <v>1279</v>
      </c>
      <c r="I3287" t="s">
        <v>1280</v>
      </c>
    </row>
    <row r="3288" spans="1:9" x14ac:dyDescent="0.3">
      <c r="A3288" t="s">
        <v>3014</v>
      </c>
      <c r="B3288" s="1">
        <v>45043</v>
      </c>
      <c r="C3288" t="s">
        <v>967</v>
      </c>
      <c r="D3288" t="s">
        <v>1413</v>
      </c>
      <c r="E3288">
        <v>3</v>
      </c>
      <c r="F3288">
        <v>4290</v>
      </c>
      <c r="G3288" t="s">
        <v>1564</v>
      </c>
      <c r="H3288" t="s">
        <v>1414</v>
      </c>
      <c r="I3288" t="s">
        <v>1282</v>
      </c>
    </row>
    <row r="3289" spans="1:9" x14ac:dyDescent="0.3">
      <c r="A3289" t="s">
        <v>5875</v>
      </c>
      <c r="B3289" s="1">
        <v>45448</v>
      </c>
      <c r="C3289" t="s">
        <v>1101</v>
      </c>
      <c r="D3289" t="s">
        <v>1373</v>
      </c>
      <c r="E3289">
        <v>1</v>
      </c>
      <c r="F3289">
        <v>42370</v>
      </c>
      <c r="G3289" t="s">
        <v>1562</v>
      </c>
      <c r="H3289" t="s">
        <v>1374</v>
      </c>
      <c r="I3289" t="s">
        <v>1277</v>
      </c>
    </row>
    <row r="3290" spans="1:9" x14ac:dyDescent="0.3">
      <c r="A3290" t="s">
        <v>4491</v>
      </c>
      <c r="B3290" s="1">
        <v>45649</v>
      </c>
      <c r="C3290" t="s">
        <v>1063</v>
      </c>
      <c r="D3290" t="s">
        <v>1480</v>
      </c>
      <c r="E3290">
        <v>2</v>
      </c>
      <c r="F3290">
        <v>4480</v>
      </c>
      <c r="G3290" t="s">
        <v>1562</v>
      </c>
      <c r="H3290" t="s">
        <v>1481</v>
      </c>
      <c r="I3290" t="s">
        <v>1295</v>
      </c>
    </row>
    <row r="3291" spans="1:9" x14ac:dyDescent="0.3">
      <c r="A3291" t="s">
        <v>2099</v>
      </c>
      <c r="B3291" s="1">
        <v>45755</v>
      </c>
      <c r="C3291" t="s">
        <v>338</v>
      </c>
      <c r="D3291" t="s">
        <v>1499</v>
      </c>
      <c r="E3291">
        <v>1</v>
      </c>
      <c r="F3291">
        <v>26790</v>
      </c>
      <c r="G3291" t="s">
        <v>1562</v>
      </c>
      <c r="H3291" t="s">
        <v>7993</v>
      </c>
      <c r="I3291" t="s">
        <v>1277</v>
      </c>
    </row>
    <row r="3292" spans="1:9" x14ac:dyDescent="0.3">
      <c r="A3292" t="s">
        <v>1946</v>
      </c>
      <c r="B3292" s="1">
        <v>45776</v>
      </c>
      <c r="C3292" t="s">
        <v>983</v>
      </c>
      <c r="D3292" t="s">
        <v>1460</v>
      </c>
      <c r="E3292">
        <v>1</v>
      </c>
      <c r="F3292">
        <v>1640</v>
      </c>
      <c r="G3292" t="s">
        <v>1562</v>
      </c>
      <c r="H3292" t="s">
        <v>8075</v>
      </c>
      <c r="I3292" t="s">
        <v>1295</v>
      </c>
    </row>
    <row r="3293" spans="1:9" x14ac:dyDescent="0.3">
      <c r="A3293" t="s">
        <v>4795</v>
      </c>
      <c r="B3293" s="1">
        <v>45095</v>
      </c>
      <c r="C3293" t="s">
        <v>150</v>
      </c>
      <c r="D3293" t="s">
        <v>1372</v>
      </c>
      <c r="E3293">
        <v>1</v>
      </c>
      <c r="F3293">
        <v>720</v>
      </c>
      <c r="G3293" t="s">
        <v>1562</v>
      </c>
      <c r="H3293" t="s">
        <v>8091</v>
      </c>
      <c r="I3293" t="s">
        <v>1292</v>
      </c>
    </row>
    <row r="3294" spans="1:9" x14ac:dyDescent="0.3">
      <c r="A3294" t="s">
        <v>1910</v>
      </c>
      <c r="B3294" s="1">
        <v>45740</v>
      </c>
      <c r="C3294" t="s">
        <v>594</v>
      </c>
      <c r="D3294" t="s">
        <v>1341</v>
      </c>
      <c r="E3294">
        <v>1</v>
      </c>
      <c r="F3294">
        <v>2640</v>
      </c>
      <c r="G3294" t="s">
        <v>1562</v>
      </c>
      <c r="H3294" t="s">
        <v>8040</v>
      </c>
      <c r="I3294" t="s">
        <v>1271</v>
      </c>
    </row>
    <row r="3295" spans="1:9" x14ac:dyDescent="0.3">
      <c r="A3295" t="s">
        <v>5603</v>
      </c>
      <c r="B3295" s="1">
        <v>45954</v>
      </c>
      <c r="C3295" t="s">
        <v>841</v>
      </c>
      <c r="D3295" t="s">
        <v>1488</v>
      </c>
      <c r="E3295">
        <v>1</v>
      </c>
      <c r="F3295">
        <v>44420</v>
      </c>
      <c r="G3295" t="s">
        <v>1562</v>
      </c>
      <c r="H3295" t="s">
        <v>7988</v>
      </c>
      <c r="I3295" t="s">
        <v>1277</v>
      </c>
    </row>
    <row r="3296" spans="1:9" x14ac:dyDescent="0.3">
      <c r="A3296" t="s">
        <v>6082</v>
      </c>
      <c r="B3296" s="1">
        <v>45799</v>
      </c>
      <c r="C3296" t="s">
        <v>310</v>
      </c>
      <c r="D3296" t="s">
        <v>1492</v>
      </c>
      <c r="E3296">
        <v>2</v>
      </c>
      <c r="F3296">
        <v>4940</v>
      </c>
      <c r="G3296" t="s">
        <v>1562</v>
      </c>
      <c r="H3296" t="s">
        <v>8056</v>
      </c>
      <c r="I3296" t="s">
        <v>1271</v>
      </c>
    </row>
    <row r="3297" spans="1:9" x14ac:dyDescent="0.3">
      <c r="A3297" t="s">
        <v>4060</v>
      </c>
      <c r="B3297" s="1">
        <v>45605</v>
      </c>
      <c r="C3297" t="s">
        <v>1126</v>
      </c>
      <c r="D3297" t="s">
        <v>1333</v>
      </c>
      <c r="E3297">
        <v>1</v>
      </c>
      <c r="F3297">
        <v>1290</v>
      </c>
      <c r="G3297" t="s">
        <v>1562</v>
      </c>
      <c r="H3297" t="s">
        <v>8018</v>
      </c>
      <c r="I3297" t="s">
        <v>1271</v>
      </c>
    </row>
    <row r="3298" spans="1:9" x14ac:dyDescent="0.3">
      <c r="A3298" t="s">
        <v>2101</v>
      </c>
      <c r="B3298" s="1">
        <v>45644</v>
      </c>
      <c r="C3298" t="s">
        <v>146</v>
      </c>
      <c r="D3298" t="s">
        <v>1370</v>
      </c>
      <c r="E3298">
        <v>1</v>
      </c>
      <c r="F3298">
        <v>300</v>
      </c>
      <c r="G3298" t="s">
        <v>1562</v>
      </c>
      <c r="H3298" t="s">
        <v>8083</v>
      </c>
      <c r="I3298" t="s">
        <v>1282</v>
      </c>
    </row>
    <row r="3299" spans="1:9" x14ac:dyDescent="0.3">
      <c r="A3299" t="s">
        <v>5505</v>
      </c>
      <c r="B3299" s="1">
        <v>45741</v>
      </c>
      <c r="C3299" t="s">
        <v>67</v>
      </c>
      <c r="D3299" t="s">
        <v>1314</v>
      </c>
      <c r="E3299">
        <v>2</v>
      </c>
      <c r="F3299">
        <v>85260</v>
      </c>
      <c r="G3299" t="s">
        <v>1562</v>
      </c>
      <c r="H3299" t="s">
        <v>1315</v>
      </c>
      <c r="I3299" t="s">
        <v>1277</v>
      </c>
    </row>
    <row r="3300" spans="1:9" x14ac:dyDescent="0.3">
      <c r="A3300" t="s">
        <v>1569</v>
      </c>
      <c r="B3300" s="1">
        <v>45695</v>
      </c>
      <c r="C3300" t="s">
        <v>787</v>
      </c>
      <c r="D3300" t="s">
        <v>1283</v>
      </c>
      <c r="E3300">
        <v>2</v>
      </c>
      <c r="F3300">
        <v>98920</v>
      </c>
      <c r="G3300" t="s">
        <v>1562</v>
      </c>
      <c r="H3300" t="s">
        <v>7996</v>
      </c>
      <c r="I3300" t="s">
        <v>1277</v>
      </c>
    </row>
    <row r="3301" spans="1:9" x14ac:dyDescent="0.3">
      <c r="A3301" t="s">
        <v>3217</v>
      </c>
      <c r="B3301" s="1">
        <v>45319</v>
      </c>
      <c r="C3301" t="s">
        <v>425</v>
      </c>
      <c r="D3301" t="s">
        <v>1521</v>
      </c>
      <c r="E3301">
        <v>2</v>
      </c>
      <c r="F3301">
        <v>4360</v>
      </c>
      <c r="G3301" t="s">
        <v>1562</v>
      </c>
      <c r="H3301" t="s">
        <v>8021</v>
      </c>
      <c r="I3301" t="s">
        <v>1271</v>
      </c>
    </row>
    <row r="3302" spans="1:9" x14ac:dyDescent="0.3">
      <c r="A3302" t="s">
        <v>5566</v>
      </c>
      <c r="B3302" s="1">
        <v>45737</v>
      </c>
      <c r="C3302" t="s">
        <v>1204</v>
      </c>
      <c r="D3302" t="s">
        <v>1483</v>
      </c>
      <c r="E3302">
        <v>2</v>
      </c>
      <c r="F3302">
        <v>1620</v>
      </c>
      <c r="G3302" t="s">
        <v>1562</v>
      </c>
      <c r="H3302" t="s">
        <v>8099</v>
      </c>
      <c r="I3302" t="s">
        <v>1297</v>
      </c>
    </row>
    <row r="3303" spans="1:9" x14ac:dyDescent="0.3">
      <c r="A3303" t="s">
        <v>6075</v>
      </c>
      <c r="B3303" s="1">
        <v>45823</v>
      </c>
      <c r="C3303" t="s">
        <v>1039</v>
      </c>
      <c r="D3303" t="s">
        <v>1341</v>
      </c>
      <c r="E3303">
        <v>1</v>
      </c>
      <c r="F3303">
        <v>2640</v>
      </c>
      <c r="G3303" t="s">
        <v>1562</v>
      </c>
      <c r="H3303" t="s">
        <v>8040</v>
      </c>
      <c r="I3303" t="s">
        <v>1271</v>
      </c>
    </row>
    <row r="3304" spans="1:9" x14ac:dyDescent="0.3">
      <c r="A3304" t="s">
        <v>6426</v>
      </c>
      <c r="B3304" s="1">
        <v>45417</v>
      </c>
      <c r="C3304" t="s">
        <v>966</v>
      </c>
      <c r="D3304" t="s">
        <v>1381</v>
      </c>
      <c r="E3304">
        <v>1</v>
      </c>
      <c r="F3304">
        <v>550</v>
      </c>
      <c r="G3304" t="s">
        <v>1562</v>
      </c>
      <c r="H3304" t="s">
        <v>1382</v>
      </c>
      <c r="I3304" t="s">
        <v>1282</v>
      </c>
    </row>
    <row r="3305" spans="1:9" x14ac:dyDescent="0.3">
      <c r="A3305" t="s">
        <v>4591</v>
      </c>
      <c r="B3305" s="1">
        <v>45944</v>
      </c>
      <c r="C3305" t="s">
        <v>729</v>
      </c>
      <c r="D3305" t="s">
        <v>1420</v>
      </c>
      <c r="E3305">
        <v>3</v>
      </c>
      <c r="F3305">
        <v>27360</v>
      </c>
      <c r="G3305" t="s">
        <v>1562</v>
      </c>
      <c r="H3305" t="s">
        <v>1421</v>
      </c>
      <c r="I3305" t="s">
        <v>1267</v>
      </c>
    </row>
    <row r="3306" spans="1:9" x14ac:dyDescent="0.3">
      <c r="A3306" t="s">
        <v>6410</v>
      </c>
      <c r="B3306" s="1">
        <v>45934</v>
      </c>
      <c r="C3306" t="s">
        <v>649</v>
      </c>
      <c r="D3306" t="s">
        <v>1458</v>
      </c>
      <c r="E3306">
        <v>1</v>
      </c>
      <c r="F3306">
        <v>240</v>
      </c>
      <c r="G3306" t="s">
        <v>1562</v>
      </c>
      <c r="H3306" t="s">
        <v>8080</v>
      </c>
      <c r="I3306" t="s">
        <v>1282</v>
      </c>
    </row>
    <row r="3307" spans="1:9" x14ac:dyDescent="0.3">
      <c r="A3307" t="s">
        <v>4723</v>
      </c>
      <c r="B3307" s="1">
        <v>45269</v>
      </c>
      <c r="C3307" t="s">
        <v>13</v>
      </c>
      <c r="D3307" t="s">
        <v>1483</v>
      </c>
      <c r="E3307">
        <v>2</v>
      </c>
      <c r="F3307">
        <v>1620</v>
      </c>
      <c r="G3307" t="s">
        <v>1562</v>
      </c>
      <c r="H3307" t="s">
        <v>8099</v>
      </c>
      <c r="I3307" t="s">
        <v>1297</v>
      </c>
    </row>
    <row r="3308" spans="1:9" x14ac:dyDescent="0.3">
      <c r="A3308" t="s">
        <v>5476</v>
      </c>
      <c r="B3308" s="1">
        <v>45617</v>
      </c>
      <c r="C3308" t="s">
        <v>947</v>
      </c>
      <c r="D3308" t="s">
        <v>1453</v>
      </c>
      <c r="E3308">
        <v>1</v>
      </c>
      <c r="F3308">
        <v>2870</v>
      </c>
      <c r="G3308" t="s">
        <v>1562</v>
      </c>
      <c r="H3308" t="s">
        <v>8043</v>
      </c>
      <c r="I3308" t="s">
        <v>1271</v>
      </c>
    </row>
    <row r="3309" spans="1:9" x14ac:dyDescent="0.3">
      <c r="A3309" t="s">
        <v>4193</v>
      </c>
      <c r="B3309" s="1">
        <v>45359</v>
      </c>
      <c r="C3309" t="s">
        <v>600</v>
      </c>
      <c r="D3309" t="s">
        <v>1313</v>
      </c>
      <c r="E3309">
        <v>1</v>
      </c>
      <c r="F3309">
        <v>2850</v>
      </c>
      <c r="G3309" t="s">
        <v>1562</v>
      </c>
      <c r="H3309" t="s">
        <v>8063</v>
      </c>
      <c r="I3309" t="s">
        <v>1280</v>
      </c>
    </row>
    <row r="3310" spans="1:9" x14ac:dyDescent="0.3">
      <c r="A3310" t="s">
        <v>2859</v>
      </c>
      <c r="B3310" s="1">
        <v>45772</v>
      </c>
      <c r="C3310" t="s">
        <v>630</v>
      </c>
      <c r="D3310" t="s">
        <v>1500</v>
      </c>
      <c r="E3310">
        <v>1</v>
      </c>
      <c r="F3310">
        <v>1800</v>
      </c>
      <c r="G3310" t="s">
        <v>1562</v>
      </c>
      <c r="H3310" t="s">
        <v>8032</v>
      </c>
      <c r="I3310" t="s">
        <v>1271</v>
      </c>
    </row>
    <row r="3311" spans="1:9" x14ac:dyDescent="0.3">
      <c r="A3311" t="s">
        <v>4079</v>
      </c>
      <c r="B3311" s="1">
        <v>45293</v>
      </c>
      <c r="C3311" t="s">
        <v>650</v>
      </c>
      <c r="D3311" t="s">
        <v>1401</v>
      </c>
      <c r="E3311">
        <v>1</v>
      </c>
      <c r="F3311">
        <v>3070</v>
      </c>
      <c r="G3311" t="s">
        <v>1562</v>
      </c>
      <c r="H3311" t="s">
        <v>8019</v>
      </c>
      <c r="I3311" t="s">
        <v>1271</v>
      </c>
    </row>
    <row r="3312" spans="1:9" x14ac:dyDescent="0.3">
      <c r="A3312" t="s">
        <v>5567</v>
      </c>
      <c r="B3312" s="1">
        <v>45970</v>
      </c>
      <c r="C3312" t="s">
        <v>884</v>
      </c>
      <c r="D3312" t="s">
        <v>1289</v>
      </c>
      <c r="E3312">
        <v>5</v>
      </c>
      <c r="F3312">
        <v>2650</v>
      </c>
      <c r="G3312" t="s">
        <v>1562</v>
      </c>
      <c r="H3312" t="s">
        <v>8086</v>
      </c>
      <c r="I3312" t="s">
        <v>1282</v>
      </c>
    </row>
    <row r="3313" spans="1:9" x14ac:dyDescent="0.3">
      <c r="A3313" t="s">
        <v>3983</v>
      </c>
      <c r="B3313" s="1">
        <v>45354</v>
      </c>
      <c r="C3313" t="s">
        <v>865</v>
      </c>
      <c r="D3313" t="s">
        <v>1329</v>
      </c>
      <c r="E3313">
        <v>3</v>
      </c>
      <c r="F3313">
        <v>1050</v>
      </c>
      <c r="G3313" t="s">
        <v>1562</v>
      </c>
      <c r="H3313" t="s">
        <v>1330</v>
      </c>
      <c r="I3313" t="s">
        <v>1282</v>
      </c>
    </row>
    <row r="3314" spans="1:9" x14ac:dyDescent="0.3">
      <c r="A3314" t="s">
        <v>4212</v>
      </c>
      <c r="B3314" s="1">
        <v>45885</v>
      </c>
      <c r="C3314" t="s">
        <v>1255</v>
      </c>
      <c r="D3314" t="s">
        <v>1490</v>
      </c>
      <c r="E3314">
        <v>2</v>
      </c>
      <c r="F3314">
        <v>9040</v>
      </c>
      <c r="G3314" t="s">
        <v>1562</v>
      </c>
      <c r="H3314" t="s">
        <v>1491</v>
      </c>
      <c r="I3314" t="s">
        <v>1280</v>
      </c>
    </row>
    <row r="3315" spans="1:9" x14ac:dyDescent="0.3">
      <c r="A3315" t="s">
        <v>1773</v>
      </c>
      <c r="B3315" s="1">
        <v>45387</v>
      </c>
      <c r="C3315" t="s">
        <v>255</v>
      </c>
      <c r="D3315" t="s">
        <v>1319</v>
      </c>
      <c r="E3315">
        <v>1</v>
      </c>
      <c r="F3315">
        <v>950</v>
      </c>
      <c r="G3315" t="s">
        <v>1562</v>
      </c>
      <c r="H3315" t="s">
        <v>1320</v>
      </c>
      <c r="I3315" t="s">
        <v>1282</v>
      </c>
    </row>
    <row r="3316" spans="1:9" x14ac:dyDescent="0.3">
      <c r="A3316" t="s">
        <v>6440</v>
      </c>
      <c r="B3316" s="1">
        <v>45277</v>
      </c>
      <c r="C3316" t="s">
        <v>962</v>
      </c>
      <c r="D3316" t="s">
        <v>1480</v>
      </c>
      <c r="E3316">
        <v>1</v>
      </c>
      <c r="F3316">
        <v>2240</v>
      </c>
      <c r="G3316" t="s">
        <v>1562</v>
      </c>
      <c r="H3316" t="s">
        <v>1481</v>
      </c>
      <c r="I3316" t="s">
        <v>1295</v>
      </c>
    </row>
    <row r="3317" spans="1:9" x14ac:dyDescent="0.3">
      <c r="A3317" t="s">
        <v>5389</v>
      </c>
      <c r="B3317" s="1">
        <v>45952</v>
      </c>
      <c r="C3317" t="s">
        <v>166</v>
      </c>
      <c r="D3317" t="s">
        <v>1547</v>
      </c>
      <c r="E3317">
        <v>2</v>
      </c>
      <c r="F3317">
        <v>8840</v>
      </c>
      <c r="G3317" t="s">
        <v>1562</v>
      </c>
      <c r="H3317" t="s">
        <v>8044</v>
      </c>
      <c r="I3317" t="s">
        <v>1271</v>
      </c>
    </row>
    <row r="3318" spans="1:9" x14ac:dyDescent="0.3">
      <c r="A3318" t="s">
        <v>2241</v>
      </c>
      <c r="B3318" s="1">
        <v>45803</v>
      </c>
      <c r="C3318" t="s">
        <v>972</v>
      </c>
      <c r="D3318" t="s">
        <v>1424</v>
      </c>
      <c r="E3318">
        <v>2</v>
      </c>
      <c r="F3318">
        <v>2320</v>
      </c>
      <c r="G3318" t="s">
        <v>1564</v>
      </c>
      <c r="H3318" t="s">
        <v>1425</v>
      </c>
      <c r="I3318" t="s">
        <v>1282</v>
      </c>
    </row>
    <row r="3319" spans="1:9" x14ac:dyDescent="0.3">
      <c r="A3319" t="s">
        <v>4437</v>
      </c>
      <c r="B3319" s="1">
        <v>45989</v>
      </c>
      <c r="C3319" t="s">
        <v>699</v>
      </c>
      <c r="D3319" t="s">
        <v>1357</v>
      </c>
      <c r="E3319">
        <v>1</v>
      </c>
      <c r="F3319">
        <v>4730</v>
      </c>
      <c r="G3319" t="s">
        <v>1562</v>
      </c>
      <c r="H3319" t="s">
        <v>8061</v>
      </c>
      <c r="I3319" t="s">
        <v>1280</v>
      </c>
    </row>
    <row r="3320" spans="1:9" x14ac:dyDescent="0.3">
      <c r="A3320" t="s">
        <v>3552</v>
      </c>
      <c r="B3320" s="1">
        <v>45579</v>
      </c>
      <c r="C3320" t="s">
        <v>371</v>
      </c>
      <c r="D3320" t="s">
        <v>1392</v>
      </c>
      <c r="E3320">
        <v>2</v>
      </c>
      <c r="F3320">
        <v>85020</v>
      </c>
      <c r="G3320" t="s">
        <v>1562</v>
      </c>
      <c r="H3320" t="s">
        <v>8003</v>
      </c>
      <c r="I3320" t="s">
        <v>1277</v>
      </c>
    </row>
    <row r="3321" spans="1:9" x14ac:dyDescent="0.3">
      <c r="A3321" t="s">
        <v>4153</v>
      </c>
      <c r="B3321" s="1">
        <v>45927</v>
      </c>
      <c r="C3321" t="s">
        <v>274</v>
      </c>
      <c r="D3321" t="s">
        <v>1541</v>
      </c>
      <c r="E3321">
        <v>2</v>
      </c>
      <c r="F3321">
        <v>1760</v>
      </c>
      <c r="G3321" t="s">
        <v>1564</v>
      </c>
      <c r="H3321" t="s">
        <v>8071</v>
      </c>
      <c r="I3321" t="s">
        <v>1295</v>
      </c>
    </row>
    <row r="3322" spans="1:9" x14ac:dyDescent="0.3">
      <c r="A3322" t="s">
        <v>2163</v>
      </c>
      <c r="B3322" s="1">
        <v>45019</v>
      </c>
      <c r="C3322" t="s">
        <v>201</v>
      </c>
      <c r="D3322" t="s">
        <v>1308</v>
      </c>
      <c r="E3322">
        <v>2</v>
      </c>
      <c r="F3322">
        <v>5720</v>
      </c>
      <c r="G3322" t="s">
        <v>1562</v>
      </c>
      <c r="H3322" t="s">
        <v>1309</v>
      </c>
      <c r="I3322" t="s">
        <v>1280</v>
      </c>
    </row>
    <row r="3323" spans="1:9" x14ac:dyDescent="0.3">
      <c r="A3323" t="s">
        <v>1964</v>
      </c>
      <c r="B3323" s="1">
        <v>45008</v>
      </c>
      <c r="C3323" t="s">
        <v>274</v>
      </c>
      <c r="D3323" t="s">
        <v>1540</v>
      </c>
      <c r="E3323">
        <v>1</v>
      </c>
      <c r="F3323">
        <v>2290</v>
      </c>
      <c r="G3323" t="s">
        <v>1562</v>
      </c>
      <c r="H3323" t="s">
        <v>8065</v>
      </c>
      <c r="I3323" t="s">
        <v>1280</v>
      </c>
    </row>
    <row r="3324" spans="1:9" x14ac:dyDescent="0.3">
      <c r="A3324" t="s">
        <v>3025</v>
      </c>
      <c r="B3324" s="1">
        <v>45926</v>
      </c>
      <c r="C3324" t="s">
        <v>622</v>
      </c>
      <c r="D3324" t="s">
        <v>1296</v>
      </c>
      <c r="E3324">
        <v>3</v>
      </c>
      <c r="F3324">
        <v>5070</v>
      </c>
      <c r="G3324" t="s">
        <v>1562</v>
      </c>
      <c r="H3324" t="s">
        <v>8101</v>
      </c>
      <c r="I3324" t="s">
        <v>1297</v>
      </c>
    </row>
    <row r="3325" spans="1:9" x14ac:dyDescent="0.3">
      <c r="A3325" t="s">
        <v>3561</v>
      </c>
      <c r="B3325" s="1">
        <v>45210</v>
      </c>
      <c r="C3325" t="s">
        <v>1118</v>
      </c>
      <c r="D3325" t="s">
        <v>1304</v>
      </c>
      <c r="E3325">
        <v>1</v>
      </c>
      <c r="F3325">
        <v>2700</v>
      </c>
      <c r="G3325" t="s">
        <v>1564</v>
      </c>
      <c r="H3325" t="s">
        <v>1305</v>
      </c>
      <c r="I3325" t="s">
        <v>1295</v>
      </c>
    </row>
    <row r="3326" spans="1:9" x14ac:dyDescent="0.3">
      <c r="A3326" t="s">
        <v>6076</v>
      </c>
      <c r="B3326" s="1">
        <v>45611</v>
      </c>
      <c r="C3326" t="s">
        <v>1100</v>
      </c>
      <c r="D3326" t="s">
        <v>1334</v>
      </c>
      <c r="E3326">
        <v>2</v>
      </c>
      <c r="F3326">
        <v>9540</v>
      </c>
      <c r="G3326" t="s">
        <v>1562</v>
      </c>
      <c r="H3326" t="s">
        <v>1335</v>
      </c>
      <c r="I3326" t="s">
        <v>1280</v>
      </c>
    </row>
    <row r="3327" spans="1:9" x14ac:dyDescent="0.3">
      <c r="A3327" t="s">
        <v>5705</v>
      </c>
      <c r="B3327" s="1">
        <v>45605</v>
      </c>
      <c r="C3327" t="s">
        <v>349</v>
      </c>
      <c r="D3327" t="s">
        <v>1404</v>
      </c>
      <c r="E3327">
        <v>1</v>
      </c>
      <c r="F3327">
        <v>3850</v>
      </c>
      <c r="G3327" t="s">
        <v>1562</v>
      </c>
      <c r="H3327" t="s">
        <v>1405</v>
      </c>
      <c r="I3327" t="s">
        <v>1280</v>
      </c>
    </row>
    <row r="3328" spans="1:9" x14ac:dyDescent="0.3">
      <c r="A3328" t="s">
        <v>1811</v>
      </c>
      <c r="B3328" s="1">
        <v>45749</v>
      </c>
      <c r="C3328" t="s">
        <v>1161</v>
      </c>
      <c r="D3328" t="s">
        <v>1386</v>
      </c>
      <c r="E3328">
        <v>3</v>
      </c>
      <c r="F3328">
        <v>33780</v>
      </c>
      <c r="G3328" t="s">
        <v>1562</v>
      </c>
      <c r="H3328" t="s">
        <v>1387</v>
      </c>
      <c r="I3328" t="s">
        <v>1267</v>
      </c>
    </row>
    <row r="3329" spans="1:9" x14ac:dyDescent="0.3">
      <c r="A3329" t="s">
        <v>6273</v>
      </c>
      <c r="B3329" s="1">
        <v>45620</v>
      </c>
      <c r="C3329" t="s">
        <v>451</v>
      </c>
      <c r="D3329" t="s">
        <v>1457</v>
      </c>
      <c r="E3329">
        <v>1</v>
      </c>
      <c r="F3329">
        <v>3890</v>
      </c>
      <c r="G3329" t="s">
        <v>1562</v>
      </c>
      <c r="H3329" t="s">
        <v>8017</v>
      </c>
      <c r="I3329" t="s">
        <v>1271</v>
      </c>
    </row>
    <row r="3330" spans="1:9" x14ac:dyDescent="0.3">
      <c r="A3330" t="s">
        <v>4950</v>
      </c>
      <c r="B3330" s="1">
        <v>45403</v>
      </c>
      <c r="C3330" t="s">
        <v>1031</v>
      </c>
      <c r="D3330" t="s">
        <v>1354</v>
      </c>
      <c r="E3330">
        <v>1</v>
      </c>
      <c r="F3330">
        <v>24220</v>
      </c>
      <c r="G3330" t="s">
        <v>1562</v>
      </c>
      <c r="H3330" t="s">
        <v>1355</v>
      </c>
      <c r="I3330" t="s">
        <v>1277</v>
      </c>
    </row>
    <row r="3331" spans="1:9" x14ac:dyDescent="0.3">
      <c r="A3331" t="s">
        <v>5056</v>
      </c>
      <c r="B3331" s="1">
        <v>45153</v>
      </c>
      <c r="C3331" t="s">
        <v>93</v>
      </c>
      <c r="D3331" t="s">
        <v>1366</v>
      </c>
      <c r="E3331">
        <v>1</v>
      </c>
      <c r="F3331">
        <v>800</v>
      </c>
      <c r="G3331" t="s">
        <v>1564</v>
      </c>
      <c r="H3331" t="s">
        <v>8029</v>
      </c>
      <c r="I3331" t="s">
        <v>1271</v>
      </c>
    </row>
    <row r="3332" spans="1:9" x14ac:dyDescent="0.3">
      <c r="A3332" t="s">
        <v>6012</v>
      </c>
      <c r="B3332" s="1">
        <v>45227</v>
      </c>
      <c r="C3332" t="s">
        <v>535</v>
      </c>
      <c r="D3332" t="s">
        <v>1392</v>
      </c>
      <c r="E3332">
        <v>2</v>
      </c>
      <c r="F3332">
        <v>85020</v>
      </c>
      <c r="G3332" t="s">
        <v>1562</v>
      </c>
      <c r="H3332" t="s">
        <v>8003</v>
      </c>
      <c r="I3332" t="s">
        <v>1277</v>
      </c>
    </row>
    <row r="3333" spans="1:9" x14ac:dyDescent="0.3">
      <c r="A3333" t="s">
        <v>3204</v>
      </c>
      <c r="B3333" s="1">
        <v>45690</v>
      </c>
      <c r="C3333" t="s">
        <v>328</v>
      </c>
      <c r="D3333" t="s">
        <v>1431</v>
      </c>
      <c r="E3333">
        <v>1</v>
      </c>
      <c r="F3333">
        <v>6730</v>
      </c>
      <c r="G3333" t="s">
        <v>1562</v>
      </c>
      <c r="H3333" t="s">
        <v>1432</v>
      </c>
      <c r="I3333" t="s">
        <v>1280</v>
      </c>
    </row>
    <row r="3334" spans="1:9" x14ac:dyDescent="0.3">
      <c r="A3334" t="s">
        <v>5127</v>
      </c>
      <c r="B3334" s="1">
        <v>45441</v>
      </c>
      <c r="C3334" t="s">
        <v>930</v>
      </c>
      <c r="D3334" t="s">
        <v>1482</v>
      </c>
      <c r="E3334">
        <v>1</v>
      </c>
      <c r="F3334">
        <v>8110</v>
      </c>
      <c r="G3334" t="s">
        <v>1562</v>
      </c>
      <c r="H3334" t="s">
        <v>8088</v>
      </c>
      <c r="I3334" t="s">
        <v>1267</v>
      </c>
    </row>
    <row r="3335" spans="1:9" x14ac:dyDescent="0.3">
      <c r="A3335" t="s">
        <v>2464</v>
      </c>
      <c r="B3335" s="1">
        <v>45574</v>
      </c>
      <c r="C3335" t="s">
        <v>573</v>
      </c>
      <c r="D3335" t="s">
        <v>1448</v>
      </c>
      <c r="E3335">
        <v>1</v>
      </c>
      <c r="F3335">
        <v>35640</v>
      </c>
      <c r="G3335" t="s">
        <v>1562</v>
      </c>
      <c r="H3335" t="s">
        <v>1449</v>
      </c>
      <c r="I3335" t="s">
        <v>1277</v>
      </c>
    </row>
    <row r="3336" spans="1:9" x14ac:dyDescent="0.3">
      <c r="A3336" t="s">
        <v>2065</v>
      </c>
      <c r="B3336" s="1">
        <v>45037</v>
      </c>
      <c r="C3336" t="s">
        <v>684</v>
      </c>
      <c r="D3336" t="s">
        <v>1351</v>
      </c>
      <c r="E3336">
        <v>3</v>
      </c>
      <c r="F3336">
        <v>3330</v>
      </c>
      <c r="G3336" t="s">
        <v>1562</v>
      </c>
      <c r="H3336" t="s">
        <v>1352</v>
      </c>
      <c r="I3336" t="s">
        <v>1297</v>
      </c>
    </row>
    <row r="3337" spans="1:9" x14ac:dyDescent="0.3">
      <c r="A3337" t="s">
        <v>5597</v>
      </c>
      <c r="B3337" s="1">
        <v>45991</v>
      </c>
      <c r="C3337" t="s">
        <v>1056</v>
      </c>
      <c r="D3337" t="s">
        <v>1274</v>
      </c>
      <c r="E3337">
        <v>1</v>
      </c>
      <c r="F3337">
        <v>8300</v>
      </c>
      <c r="G3337" t="s">
        <v>1562</v>
      </c>
      <c r="H3337" t="s">
        <v>1275</v>
      </c>
      <c r="I3337" t="s">
        <v>1267</v>
      </c>
    </row>
    <row r="3338" spans="1:9" x14ac:dyDescent="0.3">
      <c r="A3338" t="s">
        <v>3712</v>
      </c>
      <c r="B3338" s="1">
        <v>45929</v>
      </c>
      <c r="C3338" t="s">
        <v>355</v>
      </c>
      <c r="D3338" t="s">
        <v>1424</v>
      </c>
      <c r="E3338">
        <v>3</v>
      </c>
      <c r="F3338">
        <v>3480</v>
      </c>
      <c r="G3338" t="s">
        <v>1562</v>
      </c>
      <c r="H3338" t="s">
        <v>1425</v>
      </c>
      <c r="I3338" t="s">
        <v>1282</v>
      </c>
    </row>
    <row r="3339" spans="1:9" x14ac:dyDescent="0.3">
      <c r="A3339" t="s">
        <v>4418</v>
      </c>
      <c r="B3339" s="1">
        <v>45594</v>
      </c>
      <c r="C3339" t="s">
        <v>863</v>
      </c>
      <c r="D3339" t="s">
        <v>1329</v>
      </c>
      <c r="E3339">
        <v>5</v>
      </c>
      <c r="F3339">
        <v>1750</v>
      </c>
      <c r="G3339" t="s">
        <v>1562</v>
      </c>
      <c r="H3339" t="s">
        <v>1330</v>
      </c>
      <c r="I3339" t="s">
        <v>1282</v>
      </c>
    </row>
    <row r="3340" spans="1:9" x14ac:dyDescent="0.3">
      <c r="A3340" t="s">
        <v>2172</v>
      </c>
      <c r="B3340" s="1">
        <v>45578</v>
      </c>
      <c r="C3340" t="s">
        <v>313</v>
      </c>
      <c r="D3340" t="s">
        <v>1293</v>
      </c>
      <c r="E3340">
        <v>1</v>
      </c>
      <c r="F3340">
        <v>1380</v>
      </c>
      <c r="G3340" t="s">
        <v>1562</v>
      </c>
      <c r="H3340" t="s">
        <v>1294</v>
      </c>
      <c r="I3340" t="s">
        <v>1295</v>
      </c>
    </row>
    <row r="3341" spans="1:9" x14ac:dyDescent="0.3">
      <c r="A3341" t="s">
        <v>2955</v>
      </c>
      <c r="B3341" s="1">
        <v>45317</v>
      </c>
      <c r="C3341" t="s">
        <v>976</v>
      </c>
      <c r="D3341" t="s">
        <v>1430</v>
      </c>
      <c r="E3341">
        <v>1</v>
      </c>
      <c r="F3341">
        <v>10520</v>
      </c>
      <c r="G3341" t="s">
        <v>1562</v>
      </c>
      <c r="H3341" t="s">
        <v>8008</v>
      </c>
      <c r="I3341" t="s">
        <v>1277</v>
      </c>
    </row>
    <row r="3342" spans="1:9" x14ac:dyDescent="0.3">
      <c r="A3342" t="s">
        <v>1799</v>
      </c>
      <c r="B3342" s="1">
        <v>45800</v>
      </c>
      <c r="C3342" t="s">
        <v>1113</v>
      </c>
      <c r="D3342" t="s">
        <v>1398</v>
      </c>
      <c r="E3342">
        <v>1</v>
      </c>
      <c r="F3342">
        <v>38340</v>
      </c>
      <c r="G3342" t="s">
        <v>1575</v>
      </c>
      <c r="H3342" t="s">
        <v>1399</v>
      </c>
      <c r="I3342" t="s">
        <v>1277</v>
      </c>
    </row>
    <row r="3343" spans="1:9" x14ac:dyDescent="0.3">
      <c r="A3343" t="s">
        <v>5001</v>
      </c>
      <c r="B3343" s="1">
        <v>45703</v>
      </c>
      <c r="C3343" t="s">
        <v>13</v>
      </c>
      <c r="D3343" t="s">
        <v>1500</v>
      </c>
      <c r="E3343">
        <v>2</v>
      </c>
      <c r="F3343">
        <v>3600</v>
      </c>
      <c r="G3343" t="s">
        <v>1564</v>
      </c>
      <c r="H3343" t="s">
        <v>8032</v>
      </c>
      <c r="I3343" t="s">
        <v>1271</v>
      </c>
    </row>
    <row r="3344" spans="1:9" x14ac:dyDescent="0.3">
      <c r="A3344" t="s">
        <v>6495</v>
      </c>
      <c r="B3344" s="1">
        <v>45281</v>
      </c>
      <c r="C3344" t="s">
        <v>788</v>
      </c>
      <c r="D3344" t="s">
        <v>1393</v>
      </c>
      <c r="E3344">
        <v>1</v>
      </c>
      <c r="F3344">
        <v>1020</v>
      </c>
      <c r="G3344" t="s">
        <v>1562</v>
      </c>
      <c r="H3344" t="s">
        <v>8081</v>
      </c>
      <c r="I3344" t="s">
        <v>1282</v>
      </c>
    </row>
    <row r="3345" spans="1:9" x14ac:dyDescent="0.3">
      <c r="A3345" t="s">
        <v>6199</v>
      </c>
      <c r="B3345" s="1">
        <v>45917</v>
      </c>
      <c r="C3345" t="s">
        <v>885</v>
      </c>
      <c r="D3345" t="s">
        <v>1367</v>
      </c>
      <c r="E3345">
        <v>1</v>
      </c>
      <c r="F3345">
        <v>2420</v>
      </c>
      <c r="G3345" t="s">
        <v>1562</v>
      </c>
      <c r="H3345" t="s">
        <v>1368</v>
      </c>
      <c r="I3345" t="s">
        <v>1295</v>
      </c>
    </row>
    <row r="3346" spans="1:9" x14ac:dyDescent="0.3">
      <c r="A3346" t="s">
        <v>4911</v>
      </c>
      <c r="B3346" s="1">
        <v>45730</v>
      </c>
      <c r="C3346" t="s">
        <v>297</v>
      </c>
      <c r="D3346" t="s">
        <v>1516</v>
      </c>
      <c r="E3346">
        <v>1</v>
      </c>
      <c r="F3346">
        <v>4560</v>
      </c>
      <c r="G3346" t="s">
        <v>1562</v>
      </c>
      <c r="H3346" t="s">
        <v>1517</v>
      </c>
      <c r="I3346" t="s">
        <v>1267</v>
      </c>
    </row>
    <row r="3347" spans="1:9" x14ac:dyDescent="0.3">
      <c r="A3347" t="s">
        <v>5869</v>
      </c>
      <c r="B3347" s="1">
        <v>45901</v>
      </c>
      <c r="C3347" t="s">
        <v>1115</v>
      </c>
      <c r="D3347" t="s">
        <v>1394</v>
      </c>
      <c r="E3347">
        <v>1</v>
      </c>
      <c r="F3347">
        <v>3840</v>
      </c>
      <c r="G3347" t="s">
        <v>1564</v>
      </c>
      <c r="H3347" t="s">
        <v>1395</v>
      </c>
      <c r="I3347" t="s">
        <v>1280</v>
      </c>
    </row>
    <row r="3348" spans="1:9" x14ac:dyDescent="0.3">
      <c r="A3348" t="s">
        <v>3373</v>
      </c>
      <c r="B3348" s="1">
        <v>45282</v>
      </c>
      <c r="C3348" t="s">
        <v>1231</v>
      </c>
      <c r="D3348" t="s">
        <v>1427</v>
      </c>
      <c r="E3348">
        <v>1</v>
      </c>
      <c r="F3348">
        <v>270</v>
      </c>
      <c r="G3348" t="s">
        <v>1562</v>
      </c>
      <c r="H3348" t="s">
        <v>1428</v>
      </c>
      <c r="I3348" t="s">
        <v>1282</v>
      </c>
    </row>
    <row r="3349" spans="1:9" x14ac:dyDescent="0.3">
      <c r="A3349" t="s">
        <v>1613</v>
      </c>
      <c r="B3349" s="1">
        <v>45841</v>
      </c>
      <c r="C3349" t="s">
        <v>1198</v>
      </c>
      <c r="D3349" t="s">
        <v>1540</v>
      </c>
      <c r="E3349">
        <v>1</v>
      </c>
      <c r="F3349">
        <v>2290</v>
      </c>
      <c r="G3349" t="s">
        <v>1562</v>
      </c>
      <c r="H3349" t="s">
        <v>8065</v>
      </c>
      <c r="I3349" t="s">
        <v>1280</v>
      </c>
    </row>
    <row r="3350" spans="1:9" x14ac:dyDescent="0.3">
      <c r="A3350" t="s">
        <v>6125</v>
      </c>
      <c r="B3350" s="1">
        <v>45654</v>
      </c>
      <c r="C3350" t="s">
        <v>1227</v>
      </c>
      <c r="D3350" t="s">
        <v>1551</v>
      </c>
      <c r="E3350">
        <v>1</v>
      </c>
      <c r="F3350">
        <v>1030</v>
      </c>
      <c r="G3350" t="s">
        <v>1562</v>
      </c>
      <c r="H3350" t="s">
        <v>1552</v>
      </c>
      <c r="I3350" t="s">
        <v>1280</v>
      </c>
    </row>
    <row r="3351" spans="1:9" x14ac:dyDescent="0.3">
      <c r="A3351" t="s">
        <v>3987</v>
      </c>
      <c r="B3351" s="1">
        <v>45408</v>
      </c>
      <c r="C3351" t="s">
        <v>63</v>
      </c>
      <c r="D3351" t="s">
        <v>1367</v>
      </c>
      <c r="E3351">
        <v>2</v>
      </c>
      <c r="F3351">
        <v>4840</v>
      </c>
      <c r="G3351" t="s">
        <v>1562</v>
      </c>
      <c r="H3351" t="s">
        <v>1368</v>
      </c>
      <c r="I3351" t="s">
        <v>1295</v>
      </c>
    </row>
    <row r="3352" spans="1:9" x14ac:dyDescent="0.3">
      <c r="A3352" t="s">
        <v>4462</v>
      </c>
      <c r="B3352" s="1">
        <v>45284</v>
      </c>
      <c r="C3352" t="s">
        <v>820</v>
      </c>
      <c r="D3352" t="s">
        <v>1483</v>
      </c>
      <c r="E3352">
        <v>1</v>
      </c>
      <c r="F3352">
        <v>810</v>
      </c>
      <c r="G3352" t="s">
        <v>1562</v>
      </c>
      <c r="H3352" t="s">
        <v>8099</v>
      </c>
      <c r="I3352" t="s">
        <v>1297</v>
      </c>
    </row>
    <row r="3353" spans="1:9" x14ac:dyDescent="0.3">
      <c r="A3353" t="s">
        <v>1951</v>
      </c>
      <c r="B3353" s="1">
        <v>45259</v>
      </c>
      <c r="C3353" t="s">
        <v>972</v>
      </c>
      <c r="D3353" t="s">
        <v>1451</v>
      </c>
      <c r="E3353">
        <v>1</v>
      </c>
      <c r="F3353">
        <v>880</v>
      </c>
      <c r="G3353" t="s">
        <v>1562</v>
      </c>
      <c r="H3353" t="s">
        <v>1452</v>
      </c>
      <c r="I3353" t="s">
        <v>1282</v>
      </c>
    </row>
    <row r="3354" spans="1:9" x14ac:dyDescent="0.3">
      <c r="A3354" t="s">
        <v>4362</v>
      </c>
      <c r="B3354" s="1">
        <v>45823</v>
      </c>
      <c r="C3354" t="s">
        <v>952</v>
      </c>
      <c r="D3354" t="s">
        <v>1538</v>
      </c>
      <c r="E3354">
        <v>2</v>
      </c>
      <c r="F3354">
        <v>5460</v>
      </c>
      <c r="G3354" t="s">
        <v>1562</v>
      </c>
      <c r="H3354" t="s">
        <v>1539</v>
      </c>
      <c r="I3354" t="s">
        <v>1280</v>
      </c>
    </row>
    <row r="3355" spans="1:9" x14ac:dyDescent="0.3">
      <c r="A3355" t="s">
        <v>3415</v>
      </c>
      <c r="B3355" s="1">
        <v>46022</v>
      </c>
      <c r="C3355" t="s">
        <v>410</v>
      </c>
      <c r="D3355" t="s">
        <v>1479</v>
      </c>
      <c r="E3355">
        <v>2</v>
      </c>
      <c r="F3355">
        <v>3720</v>
      </c>
      <c r="G3355" t="s">
        <v>1562</v>
      </c>
      <c r="H3355" t="s">
        <v>8026</v>
      </c>
      <c r="I3355" t="s">
        <v>1271</v>
      </c>
    </row>
    <row r="3356" spans="1:9" x14ac:dyDescent="0.3">
      <c r="A3356" t="s">
        <v>6299</v>
      </c>
      <c r="B3356" s="1">
        <v>45595</v>
      </c>
      <c r="C3356" t="s">
        <v>425</v>
      </c>
      <c r="D3356" t="s">
        <v>1516</v>
      </c>
      <c r="E3356">
        <v>3</v>
      </c>
      <c r="F3356">
        <v>13680</v>
      </c>
      <c r="G3356" t="s">
        <v>1562</v>
      </c>
      <c r="H3356" t="s">
        <v>1517</v>
      </c>
      <c r="I3356" t="s">
        <v>1267</v>
      </c>
    </row>
    <row r="3357" spans="1:9" x14ac:dyDescent="0.3">
      <c r="A3357" t="s">
        <v>4529</v>
      </c>
      <c r="B3357" s="1">
        <v>45866</v>
      </c>
      <c r="C3357" t="s">
        <v>1092</v>
      </c>
      <c r="D3357" t="s">
        <v>1466</v>
      </c>
      <c r="E3357">
        <v>1</v>
      </c>
      <c r="F3357">
        <v>35410</v>
      </c>
      <c r="G3357" t="s">
        <v>1562</v>
      </c>
      <c r="H3357" t="s">
        <v>8012</v>
      </c>
      <c r="I3357" t="s">
        <v>1277</v>
      </c>
    </row>
    <row r="3358" spans="1:9" x14ac:dyDescent="0.3">
      <c r="A3358" t="s">
        <v>6189</v>
      </c>
      <c r="B3358" s="1">
        <v>45592</v>
      </c>
      <c r="C3358" t="s">
        <v>559</v>
      </c>
      <c r="D3358" t="s">
        <v>1409</v>
      </c>
      <c r="E3358">
        <v>1</v>
      </c>
      <c r="F3358">
        <v>20650</v>
      </c>
      <c r="G3358" t="s">
        <v>1564</v>
      </c>
      <c r="H3358" t="s">
        <v>8010</v>
      </c>
      <c r="I3358" t="s">
        <v>1277</v>
      </c>
    </row>
    <row r="3359" spans="1:9" x14ac:dyDescent="0.3">
      <c r="A3359" t="s">
        <v>2975</v>
      </c>
      <c r="B3359" s="1">
        <v>45702</v>
      </c>
      <c r="C3359" t="s">
        <v>931</v>
      </c>
      <c r="D3359" t="s">
        <v>1377</v>
      </c>
      <c r="E3359">
        <v>1</v>
      </c>
      <c r="F3359">
        <v>47820</v>
      </c>
      <c r="G3359" t="s">
        <v>1562</v>
      </c>
      <c r="H3359" t="s">
        <v>8005</v>
      </c>
      <c r="I3359" t="s">
        <v>1277</v>
      </c>
    </row>
    <row r="3360" spans="1:9" x14ac:dyDescent="0.3">
      <c r="A3360" t="s">
        <v>4655</v>
      </c>
      <c r="B3360" s="1">
        <v>45932</v>
      </c>
      <c r="C3360" t="s">
        <v>468</v>
      </c>
      <c r="D3360" t="s">
        <v>1293</v>
      </c>
      <c r="E3360">
        <v>1</v>
      </c>
      <c r="F3360">
        <v>1380</v>
      </c>
      <c r="G3360" t="s">
        <v>1564</v>
      </c>
      <c r="H3360" t="s">
        <v>1294</v>
      </c>
      <c r="I3360" t="s">
        <v>1295</v>
      </c>
    </row>
    <row r="3361" spans="1:9" x14ac:dyDescent="0.3">
      <c r="A3361" t="s">
        <v>5325</v>
      </c>
      <c r="B3361" s="1">
        <v>45495</v>
      </c>
      <c r="C3361" t="s">
        <v>1111</v>
      </c>
      <c r="D3361" t="s">
        <v>1438</v>
      </c>
      <c r="E3361">
        <v>1</v>
      </c>
      <c r="F3361">
        <v>6750</v>
      </c>
      <c r="G3361" t="s">
        <v>1562</v>
      </c>
      <c r="H3361" t="s">
        <v>1439</v>
      </c>
      <c r="I3361" t="s">
        <v>1280</v>
      </c>
    </row>
    <row r="3362" spans="1:9" x14ac:dyDescent="0.3">
      <c r="A3362" t="s">
        <v>1746</v>
      </c>
      <c r="B3362" s="1">
        <v>45770</v>
      </c>
      <c r="C3362" t="s">
        <v>419</v>
      </c>
      <c r="D3362" t="s">
        <v>1459</v>
      </c>
      <c r="E3362">
        <v>1</v>
      </c>
      <c r="F3362">
        <v>4190</v>
      </c>
      <c r="G3362" t="s">
        <v>1562</v>
      </c>
      <c r="H3362" t="s">
        <v>8013</v>
      </c>
      <c r="I3362" t="s">
        <v>1271</v>
      </c>
    </row>
    <row r="3363" spans="1:9" x14ac:dyDescent="0.3">
      <c r="A3363" t="s">
        <v>4238</v>
      </c>
      <c r="B3363" s="1">
        <v>45027</v>
      </c>
      <c r="C3363" t="s">
        <v>724</v>
      </c>
      <c r="D3363" t="s">
        <v>1417</v>
      </c>
      <c r="E3363">
        <v>1</v>
      </c>
      <c r="F3363">
        <v>35850</v>
      </c>
      <c r="G3363" t="s">
        <v>1562</v>
      </c>
      <c r="H3363" t="s">
        <v>1418</v>
      </c>
      <c r="I3363" t="s">
        <v>1277</v>
      </c>
    </row>
    <row r="3364" spans="1:9" x14ac:dyDescent="0.3">
      <c r="A3364" t="s">
        <v>2557</v>
      </c>
      <c r="B3364" s="1">
        <v>45057</v>
      </c>
      <c r="C3364" t="s">
        <v>1117</v>
      </c>
      <c r="D3364" t="s">
        <v>1319</v>
      </c>
      <c r="E3364">
        <v>1</v>
      </c>
      <c r="F3364">
        <v>950</v>
      </c>
      <c r="G3364" t="s">
        <v>1562</v>
      </c>
      <c r="H3364" t="s">
        <v>1320</v>
      </c>
      <c r="I3364" t="s">
        <v>1282</v>
      </c>
    </row>
    <row r="3365" spans="1:9" x14ac:dyDescent="0.3">
      <c r="A3365" t="s">
        <v>5420</v>
      </c>
      <c r="B3365" s="1">
        <v>45228</v>
      </c>
      <c r="C3365" t="s">
        <v>252</v>
      </c>
      <c r="D3365" t="s">
        <v>1469</v>
      </c>
      <c r="E3365">
        <v>1</v>
      </c>
      <c r="F3365">
        <v>2100</v>
      </c>
      <c r="G3365" t="s">
        <v>1562</v>
      </c>
      <c r="H3365" t="s">
        <v>8020</v>
      </c>
      <c r="I3365" t="s">
        <v>1271</v>
      </c>
    </row>
    <row r="3366" spans="1:9" x14ac:dyDescent="0.3">
      <c r="A3366" t="s">
        <v>2276</v>
      </c>
      <c r="B3366" s="1">
        <v>45666</v>
      </c>
      <c r="C3366" t="s">
        <v>406</v>
      </c>
      <c r="D3366" t="s">
        <v>1322</v>
      </c>
      <c r="E3366">
        <v>5</v>
      </c>
      <c r="F3366">
        <v>12350</v>
      </c>
      <c r="G3366" t="s">
        <v>1562</v>
      </c>
      <c r="H3366" t="s">
        <v>8039</v>
      </c>
      <c r="I3366" t="s">
        <v>1271</v>
      </c>
    </row>
    <row r="3367" spans="1:9" x14ac:dyDescent="0.3">
      <c r="A3367" t="s">
        <v>2295</v>
      </c>
      <c r="B3367" s="1">
        <v>45418</v>
      </c>
      <c r="C3367" t="s">
        <v>1147</v>
      </c>
      <c r="D3367" t="s">
        <v>1521</v>
      </c>
      <c r="E3367">
        <v>1</v>
      </c>
      <c r="F3367">
        <v>2180</v>
      </c>
      <c r="G3367" t="s">
        <v>1562</v>
      </c>
      <c r="H3367" t="s">
        <v>8021</v>
      </c>
      <c r="I3367" t="s">
        <v>1271</v>
      </c>
    </row>
    <row r="3368" spans="1:9" x14ac:dyDescent="0.3">
      <c r="A3368" t="s">
        <v>4100</v>
      </c>
      <c r="B3368" s="1">
        <v>45493</v>
      </c>
      <c r="C3368" t="s">
        <v>1105</v>
      </c>
      <c r="D3368" t="s">
        <v>1349</v>
      </c>
      <c r="E3368">
        <v>1</v>
      </c>
      <c r="F3368">
        <v>35180</v>
      </c>
      <c r="G3368" t="s">
        <v>1562</v>
      </c>
      <c r="H3368" t="s">
        <v>8001</v>
      </c>
      <c r="I3368" t="s">
        <v>1277</v>
      </c>
    </row>
    <row r="3369" spans="1:9" x14ac:dyDescent="0.3">
      <c r="A3369" t="s">
        <v>5679</v>
      </c>
      <c r="B3369" s="1">
        <v>45677</v>
      </c>
      <c r="C3369" t="s">
        <v>1117</v>
      </c>
      <c r="D3369" t="s">
        <v>1400</v>
      </c>
      <c r="E3369">
        <v>2</v>
      </c>
      <c r="F3369">
        <v>9860</v>
      </c>
      <c r="G3369" t="s">
        <v>1562</v>
      </c>
      <c r="H3369" t="s">
        <v>8050</v>
      </c>
      <c r="I3369" t="s">
        <v>1271</v>
      </c>
    </row>
    <row r="3370" spans="1:9" x14ac:dyDescent="0.3">
      <c r="A3370" t="s">
        <v>5678</v>
      </c>
      <c r="B3370" s="1">
        <v>45973</v>
      </c>
      <c r="C3370" t="s">
        <v>42</v>
      </c>
      <c r="D3370" t="s">
        <v>1308</v>
      </c>
      <c r="E3370">
        <v>1</v>
      </c>
      <c r="F3370">
        <v>2860</v>
      </c>
      <c r="G3370" t="s">
        <v>1575</v>
      </c>
      <c r="H3370" t="s">
        <v>1309</v>
      </c>
      <c r="I3370" t="s">
        <v>1280</v>
      </c>
    </row>
    <row r="3371" spans="1:9" x14ac:dyDescent="0.3">
      <c r="A3371" t="s">
        <v>6355</v>
      </c>
      <c r="B3371" s="1">
        <v>45953</v>
      </c>
      <c r="C3371" t="s">
        <v>255</v>
      </c>
      <c r="D3371" t="s">
        <v>1466</v>
      </c>
      <c r="E3371">
        <v>1</v>
      </c>
      <c r="F3371">
        <v>35410</v>
      </c>
      <c r="G3371" t="s">
        <v>1562</v>
      </c>
      <c r="H3371" t="s">
        <v>8012</v>
      </c>
      <c r="I3371" t="s">
        <v>1277</v>
      </c>
    </row>
    <row r="3372" spans="1:9" x14ac:dyDescent="0.3">
      <c r="A3372" t="s">
        <v>3806</v>
      </c>
      <c r="B3372" s="1">
        <v>45438</v>
      </c>
      <c r="C3372" t="s">
        <v>89</v>
      </c>
      <c r="D3372" t="s">
        <v>1515</v>
      </c>
      <c r="E3372">
        <v>3</v>
      </c>
      <c r="F3372">
        <v>7740</v>
      </c>
      <c r="G3372" t="s">
        <v>1562</v>
      </c>
      <c r="H3372" t="s">
        <v>8023</v>
      </c>
      <c r="I3372" t="s">
        <v>1271</v>
      </c>
    </row>
    <row r="3373" spans="1:9" x14ac:dyDescent="0.3">
      <c r="A3373" t="s">
        <v>2755</v>
      </c>
      <c r="B3373" s="1">
        <v>45779</v>
      </c>
      <c r="C3373" t="s">
        <v>1248</v>
      </c>
      <c r="D3373" t="s">
        <v>1357</v>
      </c>
      <c r="E3373">
        <v>3</v>
      </c>
      <c r="F3373">
        <v>14190</v>
      </c>
      <c r="G3373" t="s">
        <v>1562</v>
      </c>
      <c r="H3373" t="s">
        <v>8061</v>
      </c>
      <c r="I3373" t="s">
        <v>1280</v>
      </c>
    </row>
    <row r="3374" spans="1:9" x14ac:dyDescent="0.3">
      <c r="A3374" t="s">
        <v>2910</v>
      </c>
      <c r="B3374" s="1">
        <v>45934</v>
      </c>
      <c r="C3374" t="s">
        <v>1164</v>
      </c>
      <c r="D3374" t="s">
        <v>1362</v>
      </c>
      <c r="E3374">
        <v>1</v>
      </c>
      <c r="F3374">
        <v>25410</v>
      </c>
      <c r="G3374" t="s">
        <v>1562</v>
      </c>
      <c r="H3374" t="s">
        <v>1363</v>
      </c>
      <c r="I3374" t="s">
        <v>1277</v>
      </c>
    </row>
    <row r="3375" spans="1:9" x14ac:dyDescent="0.3">
      <c r="A3375" t="s">
        <v>6146</v>
      </c>
      <c r="B3375" s="1">
        <v>45301</v>
      </c>
      <c r="C3375" t="s">
        <v>1126</v>
      </c>
      <c r="D3375" t="s">
        <v>1524</v>
      </c>
      <c r="E3375">
        <v>2</v>
      </c>
      <c r="F3375">
        <v>2400</v>
      </c>
      <c r="G3375" t="s">
        <v>1562</v>
      </c>
      <c r="H3375" t="s">
        <v>8030</v>
      </c>
      <c r="I3375" t="s">
        <v>1271</v>
      </c>
    </row>
    <row r="3376" spans="1:9" x14ac:dyDescent="0.3">
      <c r="A3376" t="s">
        <v>5943</v>
      </c>
      <c r="B3376" s="1">
        <v>45487</v>
      </c>
      <c r="C3376" t="s">
        <v>1086</v>
      </c>
      <c r="D3376" t="s">
        <v>1349</v>
      </c>
      <c r="E3376">
        <v>2</v>
      </c>
      <c r="F3376">
        <v>70360</v>
      </c>
      <c r="G3376" t="s">
        <v>1575</v>
      </c>
      <c r="H3376" t="s">
        <v>8001</v>
      </c>
      <c r="I3376" t="s">
        <v>1277</v>
      </c>
    </row>
    <row r="3377" spans="1:9" x14ac:dyDescent="0.3">
      <c r="A3377" t="s">
        <v>4846</v>
      </c>
      <c r="B3377" s="1">
        <v>45552</v>
      </c>
      <c r="C3377" t="s">
        <v>51</v>
      </c>
      <c r="D3377" t="s">
        <v>1499</v>
      </c>
      <c r="E3377">
        <v>3</v>
      </c>
      <c r="F3377">
        <v>80370</v>
      </c>
      <c r="G3377" t="s">
        <v>1562</v>
      </c>
      <c r="H3377" t="s">
        <v>7993</v>
      </c>
      <c r="I3377" t="s">
        <v>1277</v>
      </c>
    </row>
    <row r="3378" spans="1:9" x14ac:dyDescent="0.3">
      <c r="A3378" t="s">
        <v>6017</v>
      </c>
      <c r="B3378" s="1">
        <v>44978</v>
      </c>
      <c r="C3378" t="s">
        <v>1131</v>
      </c>
      <c r="D3378" t="s">
        <v>1413</v>
      </c>
      <c r="E3378">
        <v>3</v>
      </c>
      <c r="F3378">
        <v>4290</v>
      </c>
      <c r="G3378" t="s">
        <v>1562</v>
      </c>
      <c r="H3378" t="s">
        <v>1414</v>
      </c>
      <c r="I3378" t="s">
        <v>1282</v>
      </c>
    </row>
    <row r="3379" spans="1:9" x14ac:dyDescent="0.3">
      <c r="A3379" t="s">
        <v>2512</v>
      </c>
      <c r="B3379" s="1">
        <v>45007</v>
      </c>
      <c r="C3379" t="s">
        <v>624</v>
      </c>
      <c r="D3379" t="s">
        <v>1460</v>
      </c>
      <c r="E3379">
        <v>1</v>
      </c>
      <c r="F3379">
        <v>1640</v>
      </c>
      <c r="G3379" t="s">
        <v>1562</v>
      </c>
      <c r="H3379" t="s">
        <v>8075</v>
      </c>
      <c r="I3379" t="s">
        <v>1295</v>
      </c>
    </row>
    <row r="3380" spans="1:9" x14ac:dyDescent="0.3">
      <c r="A3380" t="s">
        <v>3471</v>
      </c>
      <c r="B3380" s="1">
        <v>45950</v>
      </c>
      <c r="C3380" t="s">
        <v>688</v>
      </c>
      <c r="D3380" t="s">
        <v>1407</v>
      </c>
      <c r="E3380">
        <v>1</v>
      </c>
      <c r="F3380">
        <v>4870</v>
      </c>
      <c r="G3380" t="s">
        <v>1562</v>
      </c>
      <c r="H3380" t="s">
        <v>8057</v>
      </c>
      <c r="I3380" t="s">
        <v>1280</v>
      </c>
    </row>
    <row r="3381" spans="1:9" x14ac:dyDescent="0.3">
      <c r="A3381" t="s">
        <v>2161</v>
      </c>
      <c r="B3381" s="1">
        <v>45245</v>
      </c>
      <c r="C3381" t="s">
        <v>146</v>
      </c>
      <c r="D3381" t="s">
        <v>1345</v>
      </c>
      <c r="E3381">
        <v>1</v>
      </c>
      <c r="F3381">
        <v>350</v>
      </c>
      <c r="G3381" t="s">
        <v>1575</v>
      </c>
      <c r="H3381" t="s">
        <v>1346</v>
      </c>
      <c r="I3381" t="s">
        <v>1297</v>
      </c>
    </row>
    <row r="3382" spans="1:9" x14ac:dyDescent="0.3">
      <c r="A3382" t="s">
        <v>3889</v>
      </c>
      <c r="B3382" s="1">
        <v>45956</v>
      </c>
      <c r="C3382" t="s">
        <v>1054</v>
      </c>
      <c r="D3382" t="s">
        <v>1520</v>
      </c>
      <c r="E3382">
        <v>1</v>
      </c>
      <c r="F3382">
        <v>4690</v>
      </c>
      <c r="G3382" t="s">
        <v>1562</v>
      </c>
      <c r="H3382" t="s">
        <v>8031</v>
      </c>
      <c r="I3382" t="s">
        <v>1271</v>
      </c>
    </row>
    <row r="3383" spans="1:9" x14ac:dyDescent="0.3">
      <c r="A3383" t="s">
        <v>2990</v>
      </c>
      <c r="B3383" s="1">
        <v>45269</v>
      </c>
      <c r="C3383" t="s">
        <v>118</v>
      </c>
      <c r="D3383" t="s">
        <v>1501</v>
      </c>
      <c r="E3383">
        <v>1</v>
      </c>
      <c r="F3383">
        <v>1320</v>
      </c>
      <c r="G3383" t="s">
        <v>1575</v>
      </c>
      <c r="H3383" t="s">
        <v>8078</v>
      </c>
      <c r="I3383" t="s">
        <v>1295</v>
      </c>
    </row>
    <row r="3384" spans="1:9" x14ac:dyDescent="0.3">
      <c r="A3384" t="s">
        <v>4255</v>
      </c>
      <c r="B3384" s="1">
        <v>45975</v>
      </c>
      <c r="C3384" t="s">
        <v>53</v>
      </c>
      <c r="D3384" t="s">
        <v>1484</v>
      </c>
      <c r="E3384">
        <v>1</v>
      </c>
      <c r="F3384">
        <v>3010</v>
      </c>
      <c r="G3384" t="s">
        <v>1562</v>
      </c>
      <c r="H3384" t="s">
        <v>8022</v>
      </c>
      <c r="I3384" t="s">
        <v>1271</v>
      </c>
    </row>
    <row r="3385" spans="1:9" x14ac:dyDescent="0.3">
      <c r="A3385" t="s">
        <v>5397</v>
      </c>
      <c r="B3385" s="1">
        <v>45689</v>
      </c>
      <c r="C3385" t="s">
        <v>1255</v>
      </c>
      <c r="D3385" t="s">
        <v>1424</v>
      </c>
      <c r="E3385">
        <v>3</v>
      </c>
      <c r="F3385">
        <v>3480</v>
      </c>
      <c r="G3385" t="s">
        <v>1562</v>
      </c>
      <c r="H3385" t="s">
        <v>1425</v>
      </c>
      <c r="I3385" t="s">
        <v>1282</v>
      </c>
    </row>
    <row r="3386" spans="1:9" x14ac:dyDescent="0.3">
      <c r="A3386" t="s">
        <v>1931</v>
      </c>
      <c r="B3386" s="1">
        <v>45680</v>
      </c>
      <c r="C3386" t="s">
        <v>1209</v>
      </c>
      <c r="D3386" t="s">
        <v>1533</v>
      </c>
      <c r="E3386">
        <v>2</v>
      </c>
      <c r="F3386">
        <v>4580</v>
      </c>
      <c r="G3386" t="s">
        <v>1562</v>
      </c>
      <c r="H3386" t="s">
        <v>8025</v>
      </c>
      <c r="I3386" t="s">
        <v>1271</v>
      </c>
    </row>
    <row r="3387" spans="1:9" x14ac:dyDescent="0.3">
      <c r="A3387" t="s">
        <v>6548</v>
      </c>
      <c r="B3387" s="1">
        <v>45588</v>
      </c>
      <c r="C3387" t="s">
        <v>890</v>
      </c>
      <c r="D3387" t="s">
        <v>1540</v>
      </c>
      <c r="E3387">
        <v>1</v>
      </c>
      <c r="F3387">
        <v>2290</v>
      </c>
      <c r="G3387" t="s">
        <v>1564</v>
      </c>
      <c r="H3387" t="s">
        <v>8065</v>
      </c>
      <c r="I3387" t="s">
        <v>1280</v>
      </c>
    </row>
    <row r="3388" spans="1:9" x14ac:dyDescent="0.3">
      <c r="A3388" t="s">
        <v>2521</v>
      </c>
      <c r="B3388" s="1">
        <v>45940</v>
      </c>
      <c r="C3388" t="s">
        <v>832</v>
      </c>
      <c r="D3388" t="s">
        <v>1322</v>
      </c>
      <c r="E3388">
        <v>1</v>
      </c>
      <c r="F3388">
        <v>2470</v>
      </c>
      <c r="G3388" t="s">
        <v>1564</v>
      </c>
      <c r="H3388" t="s">
        <v>8039</v>
      </c>
      <c r="I3388" t="s">
        <v>1271</v>
      </c>
    </row>
    <row r="3389" spans="1:9" x14ac:dyDescent="0.3">
      <c r="A3389" t="s">
        <v>5112</v>
      </c>
      <c r="B3389" s="1">
        <v>45427</v>
      </c>
      <c r="C3389" t="s">
        <v>799</v>
      </c>
      <c r="D3389" t="s">
        <v>1314</v>
      </c>
      <c r="E3389">
        <v>3</v>
      </c>
      <c r="F3389">
        <v>127890</v>
      </c>
      <c r="G3389" t="s">
        <v>1562</v>
      </c>
      <c r="H3389" t="s">
        <v>1315</v>
      </c>
      <c r="I3389" t="s">
        <v>1277</v>
      </c>
    </row>
    <row r="3390" spans="1:9" x14ac:dyDescent="0.3">
      <c r="A3390" t="s">
        <v>2501</v>
      </c>
      <c r="B3390" s="1">
        <v>45709</v>
      </c>
      <c r="C3390" t="s">
        <v>567</v>
      </c>
      <c r="D3390" t="s">
        <v>1304</v>
      </c>
      <c r="E3390">
        <v>1</v>
      </c>
      <c r="F3390">
        <v>2700</v>
      </c>
      <c r="G3390" t="s">
        <v>1562</v>
      </c>
      <c r="H3390" t="s">
        <v>1305</v>
      </c>
      <c r="I3390" t="s">
        <v>1295</v>
      </c>
    </row>
    <row r="3391" spans="1:9" x14ac:dyDescent="0.3">
      <c r="A3391" t="s">
        <v>5625</v>
      </c>
      <c r="B3391" s="1">
        <v>45967</v>
      </c>
      <c r="C3391" t="s">
        <v>491</v>
      </c>
      <c r="D3391" t="s">
        <v>1513</v>
      </c>
      <c r="E3391">
        <v>1</v>
      </c>
      <c r="F3391">
        <v>4570</v>
      </c>
      <c r="G3391" t="s">
        <v>1562</v>
      </c>
      <c r="H3391" t="s">
        <v>1514</v>
      </c>
      <c r="I3391" t="s">
        <v>1280</v>
      </c>
    </row>
    <row r="3392" spans="1:9" x14ac:dyDescent="0.3">
      <c r="A3392" t="s">
        <v>5200</v>
      </c>
      <c r="B3392" s="1">
        <v>45635</v>
      </c>
      <c r="C3392" t="s">
        <v>830</v>
      </c>
      <c r="D3392" t="s">
        <v>1353</v>
      </c>
      <c r="E3392">
        <v>2</v>
      </c>
      <c r="F3392">
        <v>66620</v>
      </c>
      <c r="G3392" t="s">
        <v>1562</v>
      </c>
      <c r="H3392" t="s">
        <v>8006</v>
      </c>
      <c r="I3392" t="s">
        <v>1277</v>
      </c>
    </row>
    <row r="3393" spans="1:9" x14ac:dyDescent="0.3">
      <c r="A3393" t="s">
        <v>5770</v>
      </c>
      <c r="B3393" s="1">
        <v>45054</v>
      </c>
      <c r="C3393" t="s">
        <v>578</v>
      </c>
      <c r="D3393" t="s">
        <v>1553</v>
      </c>
      <c r="E3393">
        <v>1</v>
      </c>
      <c r="F3393">
        <v>920</v>
      </c>
      <c r="G3393" t="s">
        <v>1562</v>
      </c>
      <c r="H3393" t="s">
        <v>8093</v>
      </c>
      <c r="I3393" t="s">
        <v>1292</v>
      </c>
    </row>
    <row r="3394" spans="1:9" x14ac:dyDescent="0.3">
      <c r="A3394" t="s">
        <v>4405</v>
      </c>
      <c r="B3394" s="1">
        <v>45090</v>
      </c>
      <c r="C3394" t="s">
        <v>557</v>
      </c>
      <c r="D3394" t="s">
        <v>1533</v>
      </c>
      <c r="E3394">
        <v>2</v>
      </c>
      <c r="F3394">
        <v>4580</v>
      </c>
      <c r="G3394" t="s">
        <v>1575</v>
      </c>
      <c r="H3394" t="s">
        <v>8025</v>
      </c>
      <c r="I3394" t="s">
        <v>1271</v>
      </c>
    </row>
    <row r="3395" spans="1:9" x14ac:dyDescent="0.3">
      <c r="A3395" t="s">
        <v>1872</v>
      </c>
      <c r="B3395" s="1">
        <v>45018</v>
      </c>
      <c r="C3395" t="s">
        <v>990</v>
      </c>
      <c r="D3395" t="s">
        <v>1373</v>
      </c>
      <c r="E3395">
        <v>3</v>
      </c>
      <c r="F3395">
        <v>127110</v>
      </c>
      <c r="G3395" t="s">
        <v>1562</v>
      </c>
      <c r="H3395" t="s">
        <v>1374</v>
      </c>
      <c r="I3395" t="s">
        <v>1277</v>
      </c>
    </row>
    <row r="3396" spans="1:9" x14ac:dyDescent="0.3">
      <c r="A3396" t="s">
        <v>6272</v>
      </c>
      <c r="B3396" s="1">
        <v>45407</v>
      </c>
      <c r="C3396" t="s">
        <v>979</v>
      </c>
      <c r="D3396" t="s">
        <v>1293</v>
      </c>
      <c r="E3396">
        <v>2</v>
      </c>
      <c r="F3396">
        <v>2760</v>
      </c>
      <c r="G3396" t="s">
        <v>1562</v>
      </c>
      <c r="H3396" t="s">
        <v>1294</v>
      </c>
      <c r="I3396" t="s">
        <v>1295</v>
      </c>
    </row>
    <row r="3397" spans="1:9" x14ac:dyDescent="0.3">
      <c r="A3397" t="s">
        <v>5015</v>
      </c>
      <c r="B3397" s="1">
        <v>45991</v>
      </c>
      <c r="C3397" t="s">
        <v>1163</v>
      </c>
      <c r="D3397" t="s">
        <v>1504</v>
      </c>
      <c r="E3397">
        <v>2</v>
      </c>
      <c r="F3397">
        <v>2720</v>
      </c>
      <c r="G3397" t="s">
        <v>1562</v>
      </c>
      <c r="H3397" t="s">
        <v>1505</v>
      </c>
      <c r="I3397" t="s">
        <v>1292</v>
      </c>
    </row>
    <row r="3398" spans="1:9" x14ac:dyDescent="0.3">
      <c r="A3398" t="s">
        <v>2487</v>
      </c>
      <c r="B3398" s="1">
        <v>45921</v>
      </c>
      <c r="C3398" t="s">
        <v>1126</v>
      </c>
      <c r="D3398" t="s">
        <v>1465</v>
      </c>
      <c r="E3398">
        <v>3</v>
      </c>
      <c r="F3398">
        <v>1140</v>
      </c>
      <c r="G3398" t="s">
        <v>1562</v>
      </c>
      <c r="H3398" t="s">
        <v>8054</v>
      </c>
      <c r="I3398" t="s">
        <v>1271</v>
      </c>
    </row>
    <row r="3399" spans="1:9" x14ac:dyDescent="0.3">
      <c r="A3399" t="s">
        <v>6374</v>
      </c>
      <c r="B3399" s="1">
        <v>44988</v>
      </c>
      <c r="C3399" t="s">
        <v>868</v>
      </c>
      <c r="D3399" t="s">
        <v>1529</v>
      </c>
      <c r="E3399">
        <v>1</v>
      </c>
      <c r="F3399">
        <v>520</v>
      </c>
      <c r="G3399" t="s">
        <v>1562</v>
      </c>
      <c r="H3399" t="s">
        <v>8087</v>
      </c>
      <c r="I3399" t="s">
        <v>1282</v>
      </c>
    </row>
    <row r="3400" spans="1:9" x14ac:dyDescent="0.3">
      <c r="A3400" t="s">
        <v>3667</v>
      </c>
      <c r="B3400" s="1">
        <v>45963</v>
      </c>
      <c r="C3400" t="s">
        <v>588</v>
      </c>
      <c r="D3400" t="s">
        <v>1410</v>
      </c>
      <c r="E3400">
        <v>1</v>
      </c>
      <c r="F3400">
        <v>1560</v>
      </c>
      <c r="G3400" t="s">
        <v>1562</v>
      </c>
      <c r="H3400" t="s">
        <v>8072</v>
      </c>
      <c r="I3400" t="s">
        <v>1295</v>
      </c>
    </row>
    <row r="3401" spans="1:9" x14ac:dyDescent="0.3">
      <c r="A3401" t="s">
        <v>1864</v>
      </c>
      <c r="B3401" s="1">
        <v>44995</v>
      </c>
      <c r="C3401" t="s">
        <v>440</v>
      </c>
      <c r="D3401" t="s">
        <v>1501</v>
      </c>
      <c r="E3401">
        <v>1</v>
      </c>
      <c r="F3401">
        <v>1320</v>
      </c>
      <c r="G3401" t="s">
        <v>1562</v>
      </c>
      <c r="H3401" t="s">
        <v>8078</v>
      </c>
      <c r="I3401" t="s">
        <v>1295</v>
      </c>
    </row>
    <row r="3402" spans="1:9" x14ac:dyDescent="0.3">
      <c r="A3402" t="s">
        <v>3460</v>
      </c>
      <c r="B3402" s="1">
        <v>45050</v>
      </c>
      <c r="C3402" t="s">
        <v>741</v>
      </c>
      <c r="D3402" t="s">
        <v>1376</v>
      </c>
      <c r="E3402">
        <v>1</v>
      </c>
      <c r="F3402">
        <v>1780</v>
      </c>
      <c r="G3402" t="s">
        <v>1562</v>
      </c>
      <c r="H3402" t="s">
        <v>8009</v>
      </c>
      <c r="I3402" t="s">
        <v>1277</v>
      </c>
    </row>
    <row r="3403" spans="1:9" x14ac:dyDescent="0.3">
      <c r="A3403" t="s">
        <v>5183</v>
      </c>
      <c r="B3403" s="1">
        <v>46009</v>
      </c>
      <c r="C3403" t="s">
        <v>731</v>
      </c>
      <c r="D3403" t="s">
        <v>1353</v>
      </c>
      <c r="E3403">
        <v>1</v>
      </c>
      <c r="F3403">
        <v>33310</v>
      </c>
      <c r="G3403" t="s">
        <v>1562</v>
      </c>
      <c r="H3403" t="s">
        <v>8006</v>
      </c>
      <c r="I3403" t="s">
        <v>1277</v>
      </c>
    </row>
    <row r="3404" spans="1:9" x14ac:dyDescent="0.3">
      <c r="A3404" t="s">
        <v>2704</v>
      </c>
      <c r="B3404" s="1">
        <v>45760</v>
      </c>
      <c r="C3404" t="s">
        <v>1139</v>
      </c>
      <c r="D3404" t="s">
        <v>1329</v>
      </c>
      <c r="E3404">
        <v>1</v>
      </c>
      <c r="F3404">
        <v>350</v>
      </c>
      <c r="G3404" t="s">
        <v>1562</v>
      </c>
      <c r="H3404" t="s">
        <v>1330</v>
      </c>
      <c r="I3404" t="s">
        <v>1282</v>
      </c>
    </row>
    <row r="3405" spans="1:9" x14ac:dyDescent="0.3">
      <c r="A3405" t="s">
        <v>2660</v>
      </c>
      <c r="B3405" s="1">
        <v>45649</v>
      </c>
      <c r="C3405" t="s">
        <v>952</v>
      </c>
      <c r="D3405" t="s">
        <v>1466</v>
      </c>
      <c r="E3405">
        <v>1</v>
      </c>
      <c r="F3405">
        <v>35410</v>
      </c>
      <c r="G3405" t="s">
        <v>1562</v>
      </c>
      <c r="H3405" t="s">
        <v>8012</v>
      </c>
      <c r="I3405" t="s">
        <v>1277</v>
      </c>
    </row>
    <row r="3406" spans="1:9" x14ac:dyDescent="0.3">
      <c r="A3406" t="s">
        <v>3853</v>
      </c>
      <c r="B3406" s="1">
        <v>45821</v>
      </c>
      <c r="C3406" t="s">
        <v>19</v>
      </c>
      <c r="D3406" t="s">
        <v>1431</v>
      </c>
      <c r="E3406">
        <v>2</v>
      </c>
      <c r="F3406">
        <v>13460</v>
      </c>
      <c r="G3406" t="s">
        <v>1562</v>
      </c>
      <c r="H3406" t="s">
        <v>1432</v>
      </c>
      <c r="I3406" t="s">
        <v>1280</v>
      </c>
    </row>
    <row r="3407" spans="1:9" x14ac:dyDescent="0.3">
      <c r="A3407" t="s">
        <v>4519</v>
      </c>
      <c r="B3407" s="1">
        <v>45929</v>
      </c>
      <c r="C3407" t="s">
        <v>140</v>
      </c>
      <c r="D3407" t="s">
        <v>1550</v>
      </c>
      <c r="E3407">
        <v>5</v>
      </c>
      <c r="F3407">
        <v>188350</v>
      </c>
      <c r="G3407" t="s">
        <v>1564</v>
      </c>
      <c r="H3407" t="s">
        <v>7994</v>
      </c>
      <c r="I3407" t="s">
        <v>1277</v>
      </c>
    </row>
    <row r="3408" spans="1:9" x14ac:dyDescent="0.3">
      <c r="A3408" t="s">
        <v>1943</v>
      </c>
      <c r="B3408" s="1">
        <v>44953</v>
      </c>
      <c r="C3408" t="s">
        <v>705</v>
      </c>
      <c r="D3408" t="s">
        <v>1396</v>
      </c>
      <c r="E3408">
        <v>1</v>
      </c>
      <c r="F3408">
        <v>4660</v>
      </c>
      <c r="G3408" t="s">
        <v>1562</v>
      </c>
      <c r="H3408" t="s">
        <v>1397</v>
      </c>
      <c r="I3408" t="s">
        <v>1297</v>
      </c>
    </row>
    <row r="3409" spans="1:9" x14ac:dyDescent="0.3">
      <c r="A3409" t="s">
        <v>2839</v>
      </c>
      <c r="B3409" s="1">
        <v>45834</v>
      </c>
      <c r="C3409" t="s">
        <v>990</v>
      </c>
      <c r="D3409" t="s">
        <v>1512</v>
      </c>
      <c r="E3409">
        <v>1</v>
      </c>
      <c r="F3409">
        <v>3200</v>
      </c>
      <c r="G3409" t="s">
        <v>1562</v>
      </c>
      <c r="H3409" t="s">
        <v>8027</v>
      </c>
      <c r="I3409" t="s">
        <v>1271</v>
      </c>
    </row>
    <row r="3410" spans="1:9" x14ac:dyDescent="0.3">
      <c r="A3410" t="s">
        <v>2016</v>
      </c>
      <c r="B3410" s="1">
        <v>45937</v>
      </c>
      <c r="C3410" t="s">
        <v>664</v>
      </c>
      <c r="D3410" t="s">
        <v>1316</v>
      </c>
      <c r="E3410">
        <v>2</v>
      </c>
      <c r="F3410">
        <v>2960</v>
      </c>
      <c r="G3410" t="s">
        <v>1562</v>
      </c>
      <c r="H3410" t="s">
        <v>1317</v>
      </c>
      <c r="I3410" t="s">
        <v>1282</v>
      </c>
    </row>
    <row r="3411" spans="1:9" x14ac:dyDescent="0.3">
      <c r="A3411" t="s">
        <v>1738</v>
      </c>
      <c r="B3411" s="1">
        <v>45947</v>
      </c>
      <c r="C3411" t="s">
        <v>622</v>
      </c>
      <c r="D3411" t="s">
        <v>1417</v>
      </c>
      <c r="E3411">
        <v>1</v>
      </c>
      <c r="F3411">
        <v>35850</v>
      </c>
      <c r="G3411" t="s">
        <v>1562</v>
      </c>
      <c r="H3411" t="s">
        <v>1418</v>
      </c>
      <c r="I3411" t="s">
        <v>1277</v>
      </c>
    </row>
    <row r="3412" spans="1:9" x14ac:dyDescent="0.3">
      <c r="A3412" t="s">
        <v>3626</v>
      </c>
      <c r="B3412" s="1">
        <v>45951</v>
      </c>
      <c r="C3412" t="s">
        <v>724</v>
      </c>
      <c r="D3412" t="s">
        <v>1473</v>
      </c>
      <c r="E3412">
        <v>3</v>
      </c>
      <c r="F3412">
        <v>8550</v>
      </c>
      <c r="G3412" t="s">
        <v>1562</v>
      </c>
      <c r="H3412" t="s">
        <v>8016</v>
      </c>
      <c r="I3412" t="s">
        <v>1271</v>
      </c>
    </row>
    <row r="3413" spans="1:9" x14ac:dyDescent="0.3">
      <c r="A3413" t="s">
        <v>4009</v>
      </c>
      <c r="B3413" s="1">
        <v>45820</v>
      </c>
      <c r="C3413" t="s">
        <v>345</v>
      </c>
      <c r="D3413" t="s">
        <v>1360</v>
      </c>
      <c r="E3413">
        <v>1</v>
      </c>
      <c r="F3413">
        <v>1500</v>
      </c>
      <c r="G3413" t="s">
        <v>1562</v>
      </c>
      <c r="H3413" t="s">
        <v>1361</v>
      </c>
      <c r="I3413" t="s">
        <v>1282</v>
      </c>
    </row>
    <row r="3414" spans="1:9" x14ac:dyDescent="0.3">
      <c r="A3414" t="s">
        <v>3185</v>
      </c>
      <c r="B3414" s="1">
        <v>45981</v>
      </c>
      <c r="C3414" t="s">
        <v>556</v>
      </c>
      <c r="D3414" t="s">
        <v>1342</v>
      </c>
      <c r="E3414">
        <v>1</v>
      </c>
      <c r="F3414">
        <v>900</v>
      </c>
      <c r="G3414" t="s">
        <v>1562</v>
      </c>
      <c r="H3414" t="s">
        <v>8055</v>
      </c>
      <c r="I3414" t="s">
        <v>1271</v>
      </c>
    </row>
    <row r="3415" spans="1:9" x14ac:dyDescent="0.3">
      <c r="A3415" t="s">
        <v>3461</v>
      </c>
      <c r="B3415" s="1">
        <v>45840</v>
      </c>
      <c r="C3415" t="s">
        <v>1220</v>
      </c>
      <c r="D3415" t="s">
        <v>1265</v>
      </c>
      <c r="E3415">
        <v>2</v>
      </c>
      <c r="F3415">
        <v>13360</v>
      </c>
      <c r="G3415" t="s">
        <v>1562</v>
      </c>
      <c r="H3415" t="s">
        <v>1266</v>
      </c>
      <c r="I3415" t="s">
        <v>1267</v>
      </c>
    </row>
    <row r="3416" spans="1:9" x14ac:dyDescent="0.3">
      <c r="A3416" t="s">
        <v>4451</v>
      </c>
      <c r="B3416" s="1">
        <v>46010</v>
      </c>
      <c r="C3416" t="s">
        <v>91</v>
      </c>
      <c r="D3416" t="s">
        <v>1408</v>
      </c>
      <c r="E3416">
        <v>1</v>
      </c>
      <c r="F3416">
        <v>980</v>
      </c>
      <c r="G3416" t="s">
        <v>1562</v>
      </c>
      <c r="H3416" t="s">
        <v>8082</v>
      </c>
      <c r="I3416" t="s">
        <v>1282</v>
      </c>
    </row>
    <row r="3417" spans="1:9" x14ac:dyDescent="0.3">
      <c r="A3417" t="s">
        <v>5212</v>
      </c>
      <c r="B3417" s="1">
        <v>45786</v>
      </c>
      <c r="C3417" t="s">
        <v>241</v>
      </c>
      <c r="D3417" t="s">
        <v>1482</v>
      </c>
      <c r="E3417">
        <v>2</v>
      </c>
      <c r="F3417">
        <v>16220</v>
      </c>
      <c r="G3417" t="s">
        <v>1562</v>
      </c>
      <c r="H3417" t="s">
        <v>8088</v>
      </c>
      <c r="I3417" t="s">
        <v>1267</v>
      </c>
    </row>
    <row r="3418" spans="1:9" x14ac:dyDescent="0.3">
      <c r="A3418" t="s">
        <v>5077</v>
      </c>
      <c r="B3418" s="1">
        <v>46010</v>
      </c>
      <c r="C3418" t="s">
        <v>1060</v>
      </c>
      <c r="D3418" t="s">
        <v>1528</v>
      </c>
      <c r="E3418">
        <v>2</v>
      </c>
      <c r="F3418">
        <v>75360</v>
      </c>
      <c r="G3418" t="s">
        <v>1562</v>
      </c>
      <c r="H3418" t="s">
        <v>8011</v>
      </c>
      <c r="I3418" t="s">
        <v>1277</v>
      </c>
    </row>
    <row r="3419" spans="1:9" x14ac:dyDescent="0.3">
      <c r="A3419" t="s">
        <v>5673</v>
      </c>
      <c r="B3419" s="1">
        <v>45735</v>
      </c>
      <c r="C3419" t="s">
        <v>658</v>
      </c>
      <c r="D3419" t="s">
        <v>1390</v>
      </c>
      <c r="E3419">
        <v>1</v>
      </c>
      <c r="F3419">
        <v>1970</v>
      </c>
      <c r="G3419" t="s">
        <v>1562</v>
      </c>
      <c r="H3419" t="s">
        <v>8051</v>
      </c>
      <c r="I3419" t="s">
        <v>1271</v>
      </c>
    </row>
    <row r="3420" spans="1:9" x14ac:dyDescent="0.3">
      <c r="A3420" t="s">
        <v>1786</v>
      </c>
      <c r="B3420" s="1">
        <v>45245</v>
      </c>
      <c r="C3420" t="s">
        <v>1214</v>
      </c>
      <c r="D3420" t="s">
        <v>1429</v>
      </c>
      <c r="E3420">
        <v>1</v>
      </c>
      <c r="F3420">
        <v>5730</v>
      </c>
      <c r="G3420" t="s">
        <v>1562</v>
      </c>
      <c r="H3420" t="s">
        <v>7986</v>
      </c>
      <c r="I3420" t="s">
        <v>1277</v>
      </c>
    </row>
    <row r="3421" spans="1:9" x14ac:dyDescent="0.3">
      <c r="A3421" t="s">
        <v>5958</v>
      </c>
      <c r="B3421" s="1">
        <v>45696</v>
      </c>
      <c r="C3421" t="s">
        <v>1249</v>
      </c>
      <c r="D3421" t="s">
        <v>1458</v>
      </c>
      <c r="E3421">
        <v>4</v>
      </c>
      <c r="F3421">
        <v>960</v>
      </c>
      <c r="G3421" t="s">
        <v>1562</v>
      </c>
      <c r="H3421" t="s">
        <v>8080</v>
      </c>
      <c r="I3421" t="s">
        <v>1282</v>
      </c>
    </row>
    <row r="3422" spans="1:9" x14ac:dyDescent="0.3">
      <c r="A3422" t="s">
        <v>6284</v>
      </c>
      <c r="B3422" s="1">
        <v>45503</v>
      </c>
      <c r="C3422" t="s">
        <v>1161</v>
      </c>
      <c r="D3422" t="s">
        <v>1284</v>
      </c>
      <c r="E3422">
        <v>1</v>
      </c>
      <c r="F3422">
        <v>960</v>
      </c>
      <c r="G3422" t="s">
        <v>1562</v>
      </c>
      <c r="H3422" t="s">
        <v>1285</v>
      </c>
      <c r="I3422" t="s">
        <v>1282</v>
      </c>
    </row>
    <row r="3423" spans="1:9" x14ac:dyDescent="0.3">
      <c r="A3423" t="s">
        <v>5832</v>
      </c>
      <c r="B3423" s="1">
        <v>45359</v>
      </c>
      <c r="C3423" t="s">
        <v>1086</v>
      </c>
      <c r="D3423" t="s">
        <v>1522</v>
      </c>
      <c r="E3423">
        <v>1</v>
      </c>
      <c r="F3423">
        <v>4530</v>
      </c>
      <c r="G3423" t="s">
        <v>1562</v>
      </c>
      <c r="H3423" t="s">
        <v>8059</v>
      </c>
      <c r="I3423" t="s">
        <v>1280</v>
      </c>
    </row>
    <row r="3424" spans="1:9" x14ac:dyDescent="0.3">
      <c r="A3424" t="s">
        <v>4064</v>
      </c>
      <c r="B3424" s="1">
        <v>45949</v>
      </c>
      <c r="C3424" t="s">
        <v>1132</v>
      </c>
      <c r="D3424" t="s">
        <v>1290</v>
      </c>
      <c r="E3424">
        <v>2</v>
      </c>
      <c r="F3424">
        <v>560</v>
      </c>
      <c r="G3424" t="s">
        <v>1562</v>
      </c>
      <c r="H3424" t="s">
        <v>1291</v>
      </c>
      <c r="I3424" t="s">
        <v>1292</v>
      </c>
    </row>
    <row r="3425" spans="1:9" x14ac:dyDescent="0.3">
      <c r="A3425" t="s">
        <v>4568</v>
      </c>
      <c r="B3425" s="1">
        <v>45405</v>
      </c>
      <c r="C3425" t="s">
        <v>1181</v>
      </c>
      <c r="D3425" t="s">
        <v>1524</v>
      </c>
      <c r="E3425">
        <v>1</v>
      </c>
      <c r="F3425">
        <v>1200</v>
      </c>
      <c r="G3425" t="s">
        <v>1562</v>
      </c>
      <c r="H3425" t="s">
        <v>8030</v>
      </c>
      <c r="I3425" t="s">
        <v>1271</v>
      </c>
    </row>
    <row r="3426" spans="1:9" x14ac:dyDescent="0.3">
      <c r="A3426" t="s">
        <v>3973</v>
      </c>
      <c r="B3426" s="1">
        <v>45588</v>
      </c>
      <c r="C3426" t="s">
        <v>795</v>
      </c>
      <c r="D3426" t="s">
        <v>1427</v>
      </c>
      <c r="E3426">
        <v>1</v>
      </c>
      <c r="F3426">
        <v>270</v>
      </c>
      <c r="G3426" t="s">
        <v>1562</v>
      </c>
      <c r="H3426" t="s">
        <v>1428</v>
      </c>
      <c r="I3426" t="s">
        <v>1282</v>
      </c>
    </row>
    <row r="3427" spans="1:9" x14ac:dyDescent="0.3">
      <c r="A3427" t="s">
        <v>2291</v>
      </c>
      <c r="B3427" s="1">
        <v>45355</v>
      </c>
      <c r="C3427" t="s">
        <v>343</v>
      </c>
      <c r="D3427" t="s">
        <v>1545</v>
      </c>
      <c r="E3427">
        <v>1</v>
      </c>
      <c r="F3427">
        <v>33890</v>
      </c>
      <c r="G3427" t="s">
        <v>1562</v>
      </c>
      <c r="H3427" t="s">
        <v>7997</v>
      </c>
      <c r="I3427" t="s">
        <v>1277</v>
      </c>
    </row>
    <row r="3428" spans="1:9" x14ac:dyDescent="0.3">
      <c r="A3428" t="s">
        <v>4761</v>
      </c>
      <c r="B3428" s="1">
        <v>45972</v>
      </c>
      <c r="C3428" t="s">
        <v>1231</v>
      </c>
      <c r="D3428" t="s">
        <v>1377</v>
      </c>
      <c r="E3428">
        <v>1</v>
      </c>
      <c r="F3428">
        <v>47820</v>
      </c>
      <c r="G3428" t="s">
        <v>1562</v>
      </c>
      <c r="H3428" t="s">
        <v>8005</v>
      </c>
      <c r="I3428" t="s">
        <v>1277</v>
      </c>
    </row>
    <row r="3429" spans="1:9" x14ac:dyDescent="0.3">
      <c r="A3429" t="s">
        <v>3537</v>
      </c>
      <c r="B3429" s="1">
        <v>45813</v>
      </c>
      <c r="C3429" t="s">
        <v>326</v>
      </c>
      <c r="D3429" t="s">
        <v>1379</v>
      </c>
      <c r="E3429">
        <v>1</v>
      </c>
      <c r="F3429">
        <v>2260</v>
      </c>
      <c r="G3429" t="s">
        <v>1562</v>
      </c>
      <c r="H3429" t="s">
        <v>8052</v>
      </c>
      <c r="I3429" t="s">
        <v>1271</v>
      </c>
    </row>
    <row r="3430" spans="1:9" x14ac:dyDescent="0.3">
      <c r="A3430" t="s">
        <v>2121</v>
      </c>
      <c r="B3430" s="1">
        <v>45212</v>
      </c>
      <c r="C3430" t="s">
        <v>1101</v>
      </c>
      <c r="D3430" t="s">
        <v>1308</v>
      </c>
      <c r="E3430">
        <v>2</v>
      </c>
      <c r="F3430">
        <v>5720</v>
      </c>
      <c r="G3430" t="s">
        <v>1562</v>
      </c>
      <c r="H3430" t="s">
        <v>1309</v>
      </c>
      <c r="I3430" t="s">
        <v>1280</v>
      </c>
    </row>
    <row r="3431" spans="1:9" x14ac:dyDescent="0.3">
      <c r="A3431" t="s">
        <v>3313</v>
      </c>
      <c r="B3431" s="1">
        <v>45526</v>
      </c>
      <c r="C3431" t="s">
        <v>1009</v>
      </c>
      <c r="D3431" t="s">
        <v>1448</v>
      </c>
      <c r="E3431">
        <v>1</v>
      </c>
      <c r="F3431">
        <v>35640</v>
      </c>
      <c r="G3431" t="s">
        <v>1562</v>
      </c>
      <c r="H3431" t="s">
        <v>1449</v>
      </c>
      <c r="I3431" t="s">
        <v>1277</v>
      </c>
    </row>
    <row r="3432" spans="1:9" x14ac:dyDescent="0.3">
      <c r="A3432" t="s">
        <v>5480</v>
      </c>
      <c r="B3432" s="1">
        <v>45941</v>
      </c>
      <c r="C3432" t="s">
        <v>19</v>
      </c>
      <c r="D3432" t="s">
        <v>1293</v>
      </c>
      <c r="E3432">
        <v>1</v>
      </c>
      <c r="F3432">
        <v>1380</v>
      </c>
      <c r="G3432" t="s">
        <v>1562</v>
      </c>
      <c r="H3432" t="s">
        <v>1294</v>
      </c>
      <c r="I3432" t="s">
        <v>1295</v>
      </c>
    </row>
    <row r="3433" spans="1:9" x14ac:dyDescent="0.3">
      <c r="A3433" t="s">
        <v>4949</v>
      </c>
      <c r="B3433" s="1">
        <v>45532</v>
      </c>
      <c r="C3433" t="s">
        <v>1054</v>
      </c>
      <c r="D3433" t="s">
        <v>1454</v>
      </c>
      <c r="E3433">
        <v>3</v>
      </c>
      <c r="F3433">
        <v>43020</v>
      </c>
      <c r="G3433" t="s">
        <v>1562</v>
      </c>
      <c r="H3433" t="s">
        <v>1455</v>
      </c>
      <c r="I3433" t="s">
        <v>1267</v>
      </c>
    </row>
    <row r="3434" spans="1:9" x14ac:dyDescent="0.3">
      <c r="A3434" t="s">
        <v>5645</v>
      </c>
      <c r="B3434" s="1">
        <v>46017</v>
      </c>
      <c r="C3434" t="s">
        <v>756</v>
      </c>
      <c r="D3434" t="s">
        <v>1390</v>
      </c>
      <c r="E3434">
        <v>1</v>
      </c>
      <c r="F3434">
        <v>1970</v>
      </c>
      <c r="G3434" t="s">
        <v>1562</v>
      </c>
      <c r="H3434" t="s">
        <v>8051</v>
      </c>
      <c r="I3434" t="s">
        <v>1271</v>
      </c>
    </row>
    <row r="3435" spans="1:9" x14ac:dyDescent="0.3">
      <c r="A3435" t="s">
        <v>4754</v>
      </c>
      <c r="B3435" s="1">
        <v>44975</v>
      </c>
      <c r="C3435" t="s">
        <v>111</v>
      </c>
      <c r="D3435" t="s">
        <v>1400</v>
      </c>
      <c r="E3435">
        <v>3</v>
      </c>
      <c r="F3435">
        <v>14790</v>
      </c>
      <c r="G3435" t="s">
        <v>1575</v>
      </c>
      <c r="H3435" t="s">
        <v>8050</v>
      </c>
      <c r="I3435" t="s">
        <v>1271</v>
      </c>
    </row>
    <row r="3436" spans="1:9" x14ac:dyDescent="0.3">
      <c r="A3436" t="s">
        <v>3798</v>
      </c>
      <c r="B3436" s="1">
        <v>45768</v>
      </c>
      <c r="C3436" t="s">
        <v>1035</v>
      </c>
      <c r="D3436" t="s">
        <v>1358</v>
      </c>
      <c r="E3436">
        <v>5</v>
      </c>
      <c r="F3436">
        <v>3050</v>
      </c>
      <c r="G3436" t="s">
        <v>1562</v>
      </c>
      <c r="H3436" t="s">
        <v>1359</v>
      </c>
      <c r="I3436" t="s">
        <v>1292</v>
      </c>
    </row>
    <row r="3437" spans="1:9" x14ac:dyDescent="0.3">
      <c r="A3437" t="s">
        <v>2956</v>
      </c>
      <c r="B3437" s="1">
        <v>45297</v>
      </c>
      <c r="C3437" t="s">
        <v>1248</v>
      </c>
      <c r="D3437" t="s">
        <v>1502</v>
      </c>
      <c r="E3437">
        <v>1</v>
      </c>
      <c r="F3437">
        <v>9650</v>
      </c>
      <c r="G3437" t="s">
        <v>1562</v>
      </c>
      <c r="H3437" t="s">
        <v>7995</v>
      </c>
      <c r="I3437" t="s">
        <v>1277</v>
      </c>
    </row>
    <row r="3438" spans="1:9" x14ac:dyDescent="0.3">
      <c r="A3438" t="s">
        <v>6302</v>
      </c>
      <c r="B3438" s="1">
        <v>45278</v>
      </c>
      <c r="C3438" t="s">
        <v>1256</v>
      </c>
      <c r="D3438" t="s">
        <v>1411</v>
      </c>
      <c r="E3438">
        <v>1</v>
      </c>
      <c r="F3438">
        <v>710</v>
      </c>
      <c r="G3438" t="s">
        <v>1562</v>
      </c>
      <c r="H3438" t="s">
        <v>8034</v>
      </c>
      <c r="I3438" t="s">
        <v>1271</v>
      </c>
    </row>
    <row r="3439" spans="1:9" x14ac:dyDescent="0.3">
      <c r="A3439" t="s">
        <v>3494</v>
      </c>
      <c r="B3439" s="1">
        <v>45657</v>
      </c>
      <c r="C3439" t="s">
        <v>311</v>
      </c>
      <c r="D3439" t="s">
        <v>1431</v>
      </c>
      <c r="E3439">
        <v>1</v>
      </c>
      <c r="F3439">
        <v>6730</v>
      </c>
      <c r="G3439" t="s">
        <v>1562</v>
      </c>
      <c r="H3439" t="s">
        <v>1432</v>
      </c>
      <c r="I3439" t="s">
        <v>1280</v>
      </c>
    </row>
    <row r="3440" spans="1:9" x14ac:dyDescent="0.3">
      <c r="A3440" t="s">
        <v>2502</v>
      </c>
      <c r="B3440" s="1">
        <v>45628</v>
      </c>
      <c r="C3440" t="s">
        <v>400</v>
      </c>
      <c r="D3440" t="s">
        <v>1383</v>
      </c>
      <c r="E3440">
        <v>1</v>
      </c>
      <c r="F3440">
        <v>4720</v>
      </c>
      <c r="G3440" t="s">
        <v>1562</v>
      </c>
      <c r="H3440" t="s">
        <v>8024</v>
      </c>
      <c r="I3440" t="s">
        <v>1271</v>
      </c>
    </row>
    <row r="3441" spans="1:9" x14ac:dyDescent="0.3">
      <c r="A3441" t="s">
        <v>1817</v>
      </c>
      <c r="B3441" s="1">
        <v>45811</v>
      </c>
      <c r="C3441" t="s">
        <v>619</v>
      </c>
      <c r="D3441" t="s">
        <v>1300</v>
      </c>
      <c r="E3441">
        <v>1</v>
      </c>
      <c r="F3441">
        <v>1080</v>
      </c>
      <c r="G3441" t="s">
        <v>1564</v>
      </c>
      <c r="H3441" t="s">
        <v>8098</v>
      </c>
      <c r="I3441" t="s">
        <v>1297</v>
      </c>
    </row>
    <row r="3442" spans="1:9" x14ac:dyDescent="0.3">
      <c r="A3442" t="s">
        <v>6111</v>
      </c>
      <c r="B3442" s="1">
        <v>45896</v>
      </c>
      <c r="C3442" t="s">
        <v>1175</v>
      </c>
      <c r="D3442" t="s">
        <v>1386</v>
      </c>
      <c r="E3442">
        <v>1</v>
      </c>
      <c r="F3442">
        <v>11260</v>
      </c>
      <c r="G3442" t="s">
        <v>1562</v>
      </c>
      <c r="H3442" t="s">
        <v>1387</v>
      </c>
      <c r="I3442" t="s">
        <v>1267</v>
      </c>
    </row>
    <row r="3443" spans="1:9" x14ac:dyDescent="0.3">
      <c r="A3443" t="s">
        <v>4379</v>
      </c>
      <c r="B3443" s="1">
        <v>45900</v>
      </c>
      <c r="C3443" t="s">
        <v>1215</v>
      </c>
      <c r="D3443" t="s">
        <v>1400</v>
      </c>
      <c r="E3443">
        <v>1</v>
      </c>
      <c r="F3443">
        <v>4930</v>
      </c>
      <c r="G3443" t="s">
        <v>1562</v>
      </c>
      <c r="H3443" t="s">
        <v>8050</v>
      </c>
      <c r="I3443" t="s">
        <v>1271</v>
      </c>
    </row>
    <row r="3444" spans="1:9" x14ac:dyDescent="0.3">
      <c r="A3444" t="s">
        <v>4297</v>
      </c>
      <c r="B3444" s="1">
        <v>45767</v>
      </c>
      <c r="C3444" t="s">
        <v>394</v>
      </c>
      <c r="D3444" t="s">
        <v>1290</v>
      </c>
      <c r="E3444">
        <v>1</v>
      </c>
      <c r="F3444">
        <v>280</v>
      </c>
      <c r="G3444" t="s">
        <v>1562</v>
      </c>
      <c r="H3444" t="s">
        <v>1291</v>
      </c>
      <c r="I3444" t="s">
        <v>1292</v>
      </c>
    </row>
    <row r="3445" spans="1:9" x14ac:dyDescent="0.3">
      <c r="A3445" t="s">
        <v>2792</v>
      </c>
      <c r="B3445" s="1">
        <v>45711</v>
      </c>
      <c r="C3445" t="s">
        <v>1092</v>
      </c>
      <c r="D3445" t="s">
        <v>1540</v>
      </c>
      <c r="E3445">
        <v>1</v>
      </c>
      <c r="F3445">
        <v>2290</v>
      </c>
      <c r="G3445" t="s">
        <v>1562</v>
      </c>
      <c r="H3445" t="s">
        <v>8065</v>
      </c>
      <c r="I3445" t="s">
        <v>1280</v>
      </c>
    </row>
    <row r="3446" spans="1:9" x14ac:dyDescent="0.3">
      <c r="A3446" t="s">
        <v>6558</v>
      </c>
      <c r="B3446" s="1">
        <v>45875</v>
      </c>
      <c r="C3446" t="s">
        <v>1202</v>
      </c>
      <c r="D3446" t="s">
        <v>1407</v>
      </c>
      <c r="E3446">
        <v>2</v>
      </c>
      <c r="F3446">
        <v>9740</v>
      </c>
      <c r="G3446" t="s">
        <v>1562</v>
      </c>
      <c r="H3446" t="s">
        <v>8057</v>
      </c>
      <c r="I3446" t="s">
        <v>1280</v>
      </c>
    </row>
    <row r="3447" spans="1:9" x14ac:dyDescent="0.3">
      <c r="A3447" t="s">
        <v>6413</v>
      </c>
      <c r="B3447" s="1">
        <v>45975</v>
      </c>
      <c r="C3447" t="s">
        <v>917</v>
      </c>
      <c r="D3447" t="s">
        <v>1341</v>
      </c>
      <c r="E3447">
        <v>1</v>
      </c>
      <c r="F3447">
        <v>2640</v>
      </c>
      <c r="G3447" t="s">
        <v>1562</v>
      </c>
      <c r="H3447" t="s">
        <v>8040</v>
      </c>
      <c r="I3447" t="s">
        <v>1271</v>
      </c>
    </row>
    <row r="3448" spans="1:9" x14ac:dyDescent="0.3">
      <c r="A3448" t="s">
        <v>6305</v>
      </c>
      <c r="B3448" s="1">
        <v>45900</v>
      </c>
      <c r="C3448" t="s">
        <v>919</v>
      </c>
      <c r="D3448" t="s">
        <v>1504</v>
      </c>
      <c r="E3448">
        <v>2</v>
      </c>
      <c r="F3448">
        <v>2720</v>
      </c>
      <c r="G3448" t="s">
        <v>1562</v>
      </c>
      <c r="H3448" t="s">
        <v>1505</v>
      </c>
      <c r="I3448" t="s">
        <v>1292</v>
      </c>
    </row>
    <row r="3449" spans="1:9" x14ac:dyDescent="0.3">
      <c r="A3449" t="s">
        <v>1693</v>
      </c>
      <c r="B3449" s="1">
        <v>45936</v>
      </c>
      <c r="C3449" t="s">
        <v>947</v>
      </c>
      <c r="D3449" t="s">
        <v>1459</v>
      </c>
      <c r="E3449">
        <v>1</v>
      </c>
      <c r="F3449">
        <v>4190</v>
      </c>
      <c r="G3449" t="s">
        <v>1562</v>
      </c>
      <c r="H3449" t="s">
        <v>8013</v>
      </c>
      <c r="I3449" t="s">
        <v>1271</v>
      </c>
    </row>
    <row r="3450" spans="1:9" x14ac:dyDescent="0.3">
      <c r="A3450" t="s">
        <v>5840</v>
      </c>
      <c r="B3450" s="1">
        <v>45290</v>
      </c>
      <c r="C3450" t="s">
        <v>1006</v>
      </c>
      <c r="D3450" t="s">
        <v>1412</v>
      </c>
      <c r="E3450">
        <v>1</v>
      </c>
      <c r="F3450">
        <v>45100</v>
      </c>
      <c r="G3450" t="s">
        <v>1562</v>
      </c>
      <c r="H3450" t="s">
        <v>7999</v>
      </c>
      <c r="I3450" t="s">
        <v>1277</v>
      </c>
    </row>
    <row r="3451" spans="1:9" x14ac:dyDescent="0.3">
      <c r="A3451" t="s">
        <v>5681</v>
      </c>
      <c r="B3451" s="1">
        <v>45850</v>
      </c>
      <c r="C3451" t="s">
        <v>426</v>
      </c>
      <c r="D3451" t="s">
        <v>1538</v>
      </c>
      <c r="E3451">
        <v>2</v>
      </c>
      <c r="F3451">
        <v>5460</v>
      </c>
      <c r="G3451" t="s">
        <v>1562</v>
      </c>
      <c r="H3451" t="s">
        <v>1539</v>
      </c>
      <c r="I3451" t="s">
        <v>1280</v>
      </c>
    </row>
    <row r="3452" spans="1:9" x14ac:dyDescent="0.3">
      <c r="A3452" t="s">
        <v>2999</v>
      </c>
      <c r="B3452" s="1">
        <v>45473</v>
      </c>
      <c r="C3452" t="s">
        <v>606</v>
      </c>
      <c r="D3452" t="s">
        <v>1347</v>
      </c>
      <c r="E3452">
        <v>3</v>
      </c>
      <c r="F3452">
        <v>145410</v>
      </c>
      <c r="G3452" t="s">
        <v>1562</v>
      </c>
      <c r="H3452" t="s">
        <v>1348</v>
      </c>
      <c r="I3452" t="s">
        <v>1277</v>
      </c>
    </row>
    <row r="3453" spans="1:9" x14ac:dyDescent="0.3">
      <c r="A3453" t="s">
        <v>5587</v>
      </c>
      <c r="B3453" s="1">
        <v>45719</v>
      </c>
      <c r="C3453" t="s">
        <v>245</v>
      </c>
      <c r="D3453" t="s">
        <v>1308</v>
      </c>
      <c r="E3453">
        <v>1</v>
      </c>
      <c r="F3453">
        <v>2860</v>
      </c>
      <c r="G3453" t="s">
        <v>1562</v>
      </c>
      <c r="H3453" t="s">
        <v>1309</v>
      </c>
      <c r="I3453" t="s">
        <v>1280</v>
      </c>
    </row>
    <row r="3454" spans="1:9" x14ac:dyDescent="0.3">
      <c r="A3454" t="s">
        <v>5531</v>
      </c>
      <c r="B3454" s="1">
        <v>45947</v>
      </c>
      <c r="C3454" t="s">
        <v>1014</v>
      </c>
      <c r="D3454" t="s">
        <v>1349</v>
      </c>
      <c r="E3454">
        <v>1</v>
      </c>
      <c r="F3454">
        <v>35180</v>
      </c>
      <c r="G3454" t="s">
        <v>1562</v>
      </c>
      <c r="H3454" t="s">
        <v>8001</v>
      </c>
      <c r="I3454" t="s">
        <v>1277</v>
      </c>
    </row>
    <row r="3455" spans="1:9" x14ac:dyDescent="0.3">
      <c r="A3455" t="s">
        <v>2481</v>
      </c>
      <c r="B3455" s="1">
        <v>45668</v>
      </c>
      <c r="C3455" t="s">
        <v>1160</v>
      </c>
      <c r="D3455" t="s">
        <v>1466</v>
      </c>
      <c r="E3455">
        <v>2</v>
      </c>
      <c r="F3455">
        <v>70820</v>
      </c>
      <c r="G3455" t="s">
        <v>1562</v>
      </c>
      <c r="H3455" t="s">
        <v>8012</v>
      </c>
      <c r="I3455" t="s">
        <v>1277</v>
      </c>
    </row>
    <row r="3456" spans="1:9" x14ac:dyDescent="0.3">
      <c r="A3456" t="s">
        <v>4812</v>
      </c>
      <c r="B3456" s="1">
        <v>45315</v>
      </c>
      <c r="C3456" t="s">
        <v>711</v>
      </c>
      <c r="D3456" t="s">
        <v>1464</v>
      </c>
      <c r="E3456">
        <v>1</v>
      </c>
      <c r="F3456">
        <v>1040</v>
      </c>
      <c r="G3456" t="s">
        <v>1562</v>
      </c>
      <c r="H3456" t="s">
        <v>8085</v>
      </c>
      <c r="I3456" t="s">
        <v>1282</v>
      </c>
    </row>
    <row r="3457" spans="1:9" x14ac:dyDescent="0.3">
      <c r="A3457" t="s">
        <v>2667</v>
      </c>
      <c r="B3457" s="1">
        <v>45579</v>
      </c>
      <c r="C3457" t="s">
        <v>799</v>
      </c>
      <c r="D3457" t="s">
        <v>1528</v>
      </c>
      <c r="E3457">
        <v>1</v>
      </c>
      <c r="F3457">
        <v>37680</v>
      </c>
      <c r="G3457" t="s">
        <v>1562</v>
      </c>
      <c r="H3457" t="s">
        <v>8011</v>
      </c>
      <c r="I3457" t="s">
        <v>1277</v>
      </c>
    </row>
    <row r="3458" spans="1:9" x14ac:dyDescent="0.3">
      <c r="A3458" t="s">
        <v>2794</v>
      </c>
      <c r="B3458" s="1">
        <v>45422</v>
      </c>
      <c r="C3458" t="s">
        <v>1218</v>
      </c>
      <c r="D3458" t="s">
        <v>1371</v>
      </c>
      <c r="E3458">
        <v>1</v>
      </c>
      <c r="F3458">
        <v>6470</v>
      </c>
      <c r="G3458" t="s">
        <v>1562</v>
      </c>
      <c r="H3458" t="s">
        <v>8068</v>
      </c>
      <c r="I3458" t="s">
        <v>1280</v>
      </c>
    </row>
    <row r="3459" spans="1:9" x14ac:dyDescent="0.3">
      <c r="A3459" t="s">
        <v>6404</v>
      </c>
      <c r="B3459" s="1">
        <v>45151</v>
      </c>
      <c r="C3459" t="s">
        <v>415</v>
      </c>
      <c r="D3459" t="s">
        <v>1493</v>
      </c>
      <c r="E3459">
        <v>1</v>
      </c>
      <c r="F3459">
        <v>720</v>
      </c>
      <c r="G3459" t="s">
        <v>1575</v>
      </c>
      <c r="H3459" t="s">
        <v>1494</v>
      </c>
      <c r="I3459" t="s">
        <v>1292</v>
      </c>
    </row>
    <row r="3460" spans="1:9" x14ac:dyDescent="0.3">
      <c r="A3460" t="s">
        <v>4852</v>
      </c>
      <c r="B3460" s="1">
        <v>45568</v>
      </c>
      <c r="C3460" t="s">
        <v>486</v>
      </c>
      <c r="D3460" t="s">
        <v>1398</v>
      </c>
      <c r="E3460">
        <v>4</v>
      </c>
      <c r="F3460">
        <v>153360</v>
      </c>
      <c r="G3460" t="s">
        <v>1562</v>
      </c>
      <c r="H3460" t="s">
        <v>1399</v>
      </c>
      <c r="I3460" t="s">
        <v>1277</v>
      </c>
    </row>
    <row r="3461" spans="1:9" x14ac:dyDescent="0.3">
      <c r="A3461" t="s">
        <v>2356</v>
      </c>
      <c r="B3461" s="1">
        <v>45425</v>
      </c>
      <c r="C3461" t="s">
        <v>85</v>
      </c>
      <c r="D3461" t="s">
        <v>1460</v>
      </c>
      <c r="E3461">
        <v>2</v>
      </c>
      <c r="F3461">
        <v>3280</v>
      </c>
      <c r="G3461" t="s">
        <v>1562</v>
      </c>
      <c r="H3461" t="s">
        <v>8075</v>
      </c>
      <c r="I3461" t="s">
        <v>1295</v>
      </c>
    </row>
    <row r="3462" spans="1:9" x14ac:dyDescent="0.3">
      <c r="A3462" t="s">
        <v>2742</v>
      </c>
      <c r="B3462" s="1">
        <v>45595</v>
      </c>
      <c r="C3462" t="s">
        <v>1208</v>
      </c>
      <c r="D3462" t="s">
        <v>1319</v>
      </c>
      <c r="E3462">
        <v>2</v>
      </c>
      <c r="F3462">
        <v>1900</v>
      </c>
      <c r="G3462" t="s">
        <v>1562</v>
      </c>
      <c r="H3462" t="s">
        <v>1320</v>
      </c>
      <c r="I3462" t="s">
        <v>1282</v>
      </c>
    </row>
    <row r="3463" spans="1:9" x14ac:dyDescent="0.3">
      <c r="A3463" t="s">
        <v>6505</v>
      </c>
      <c r="B3463" s="1">
        <v>45514</v>
      </c>
      <c r="C3463" t="s">
        <v>859</v>
      </c>
      <c r="D3463" t="s">
        <v>1300</v>
      </c>
      <c r="E3463">
        <v>1</v>
      </c>
      <c r="F3463">
        <v>1080</v>
      </c>
      <c r="G3463" t="s">
        <v>1562</v>
      </c>
      <c r="H3463" t="s">
        <v>8098</v>
      </c>
      <c r="I3463" t="s">
        <v>1297</v>
      </c>
    </row>
    <row r="3464" spans="1:9" x14ac:dyDescent="0.3">
      <c r="A3464" t="s">
        <v>5581</v>
      </c>
      <c r="B3464" s="1">
        <v>45987</v>
      </c>
      <c r="C3464" t="s">
        <v>406</v>
      </c>
      <c r="D3464" t="s">
        <v>1413</v>
      </c>
      <c r="E3464">
        <v>2</v>
      </c>
      <c r="F3464">
        <v>2860</v>
      </c>
      <c r="G3464" t="s">
        <v>1562</v>
      </c>
      <c r="H3464" t="s">
        <v>1414</v>
      </c>
      <c r="I3464" t="s">
        <v>1282</v>
      </c>
    </row>
    <row r="3465" spans="1:9" x14ac:dyDescent="0.3">
      <c r="A3465" t="s">
        <v>3646</v>
      </c>
      <c r="B3465" s="1">
        <v>45331</v>
      </c>
      <c r="C3465" t="s">
        <v>717</v>
      </c>
      <c r="D3465" t="s">
        <v>1546</v>
      </c>
      <c r="E3465">
        <v>1</v>
      </c>
      <c r="F3465">
        <v>3500</v>
      </c>
      <c r="G3465" t="s">
        <v>1562</v>
      </c>
      <c r="H3465" t="s">
        <v>8096</v>
      </c>
      <c r="I3465" t="s">
        <v>1297</v>
      </c>
    </row>
    <row r="3466" spans="1:9" x14ac:dyDescent="0.3">
      <c r="A3466" t="s">
        <v>2837</v>
      </c>
      <c r="B3466" s="1">
        <v>45910</v>
      </c>
      <c r="C3466" t="s">
        <v>515</v>
      </c>
      <c r="D3466" t="s">
        <v>1316</v>
      </c>
      <c r="E3466">
        <v>1</v>
      </c>
      <c r="F3466">
        <v>1480</v>
      </c>
      <c r="G3466" t="s">
        <v>1575</v>
      </c>
      <c r="H3466" t="s">
        <v>1317</v>
      </c>
      <c r="I3466" t="s">
        <v>1282</v>
      </c>
    </row>
    <row r="3467" spans="1:9" x14ac:dyDescent="0.3">
      <c r="A3467" t="s">
        <v>6122</v>
      </c>
      <c r="B3467" s="1">
        <v>45610</v>
      </c>
      <c r="C3467" t="s">
        <v>297</v>
      </c>
      <c r="D3467" t="s">
        <v>1527</v>
      </c>
      <c r="E3467">
        <v>1</v>
      </c>
      <c r="F3467">
        <v>2670</v>
      </c>
      <c r="G3467" t="s">
        <v>1562</v>
      </c>
      <c r="H3467" t="s">
        <v>8076</v>
      </c>
      <c r="I3467" t="s">
        <v>1295</v>
      </c>
    </row>
    <row r="3468" spans="1:9" x14ac:dyDescent="0.3">
      <c r="A3468" t="s">
        <v>1767</v>
      </c>
      <c r="B3468" s="1">
        <v>45650</v>
      </c>
      <c r="C3468" t="s">
        <v>176</v>
      </c>
      <c r="D3468" t="s">
        <v>1333</v>
      </c>
      <c r="E3468">
        <v>2</v>
      </c>
      <c r="F3468">
        <v>2580</v>
      </c>
      <c r="G3468" t="s">
        <v>1562</v>
      </c>
      <c r="H3468" t="s">
        <v>8018</v>
      </c>
      <c r="I3468" t="s">
        <v>1271</v>
      </c>
    </row>
    <row r="3469" spans="1:9" x14ac:dyDescent="0.3">
      <c r="A3469" t="s">
        <v>4917</v>
      </c>
      <c r="B3469" s="1">
        <v>45631</v>
      </c>
      <c r="C3469" t="s">
        <v>150</v>
      </c>
      <c r="D3469" t="s">
        <v>1276</v>
      </c>
      <c r="E3469">
        <v>1</v>
      </c>
      <c r="F3469">
        <v>48280</v>
      </c>
      <c r="G3469" t="s">
        <v>1562</v>
      </c>
      <c r="H3469" t="s">
        <v>7990</v>
      </c>
      <c r="I3469" t="s">
        <v>1277</v>
      </c>
    </row>
    <row r="3470" spans="1:9" x14ac:dyDescent="0.3">
      <c r="A3470" t="s">
        <v>5272</v>
      </c>
      <c r="B3470" s="1">
        <v>45335</v>
      </c>
      <c r="C3470" t="s">
        <v>511</v>
      </c>
      <c r="D3470" t="s">
        <v>1278</v>
      </c>
      <c r="E3470">
        <v>1</v>
      </c>
      <c r="F3470">
        <v>850</v>
      </c>
      <c r="G3470" t="s">
        <v>1562</v>
      </c>
      <c r="H3470" t="s">
        <v>1279</v>
      </c>
      <c r="I3470" t="s">
        <v>1280</v>
      </c>
    </row>
    <row r="3471" spans="1:9" x14ac:dyDescent="0.3">
      <c r="A3471" t="s">
        <v>2860</v>
      </c>
      <c r="B3471" s="1">
        <v>45646</v>
      </c>
      <c r="C3471" t="s">
        <v>440</v>
      </c>
      <c r="D3471" t="s">
        <v>1354</v>
      </c>
      <c r="E3471">
        <v>3</v>
      </c>
      <c r="F3471">
        <v>72660</v>
      </c>
      <c r="G3471" t="s">
        <v>1562</v>
      </c>
      <c r="H3471" t="s">
        <v>1355</v>
      </c>
      <c r="I3471" t="s">
        <v>1277</v>
      </c>
    </row>
    <row r="3472" spans="1:9" x14ac:dyDescent="0.3">
      <c r="A3472" t="s">
        <v>4959</v>
      </c>
      <c r="B3472" s="1">
        <v>45959</v>
      </c>
      <c r="C3472" t="s">
        <v>13</v>
      </c>
      <c r="D3472" t="s">
        <v>1483</v>
      </c>
      <c r="E3472">
        <v>2</v>
      </c>
      <c r="F3472">
        <v>1620</v>
      </c>
      <c r="G3472" t="s">
        <v>1562</v>
      </c>
      <c r="H3472" t="s">
        <v>8099</v>
      </c>
      <c r="I3472" t="s">
        <v>1297</v>
      </c>
    </row>
    <row r="3473" spans="1:9" x14ac:dyDescent="0.3">
      <c r="A3473" t="s">
        <v>3236</v>
      </c>
      <c r="B3473" s="1">
        <v>45448</v>
      </c>
      <c r="C3473" t="s">
        <v>726</v>
      </c>
      <c r="D3473" t="s">
        <v>1401</v>
      </c>
      <c r="E3473">
        <v>1</v>
      </c>
      <c r="F3473">
        <v>3070</v>
      </c>
      <c r="G3473" t="s">
        <v>1562</v>
      </c>
      <c r="H3473" t="s">
        <v>8019</v>
      </c>
      <c r="I3473" t="s">
        <v>1271</v>
      </c>
    </row>
    <row r="3474" spans="1:9" x14ac:dyDescent="0.3">
      <c r="A3474" t="s">
        <v>5925</v>
      </c>
      <c r="B3474" s="1">
        <v>45802</v>
      </c>
      <c r="C3474" t="s">
        <v>797</v>
      </c>
      <c r="D3474" t="s">
        <v>1460</v>
      </c>
      <c r="E3474">
        <v>1</v>
      </c>
      <c r="F3474">
        <v>1640</v>
      </c>
      <c r="G3474" t="s">
        <v>1562</v>
      </c>
      <c r="H3474" t="s">
        <v>8075</v>
      </c>
      <c r="I3474" t="s">
        <v>1295</v>
      </c>
    </row>
    <row r="3475" spans="1:9" x14ac:dyDescent="0.3">
      <c r="A3475" t="s">
        <v>4746</v>
      </c>
      <c r="B3475" s="1">
        <v>45352</v>
      </c>
      <c r="C3475" t="s">
        <v>773</v>
      </c>
      <c r="D3475" t="s">
        <v>1513</v>
      </c>
      <c r="E3475">
        <v>3</v>
      </c>
      <c r="F3475">
        <v>13710</v>
      </c>
      <c r="G3475" t="s">
        <v>1562</v>
      </c>
      <c r="H3475" t="s">
        <v>1514</v>
      </c>
      <c r="I3475" t="s">
        <v>1280</v>
      </c>
    </row>
    <row r="3476" spans="1:9" x14ac:dyDescent="0.3">
      <c r="A3476" t="s">
        <v>6394</v>
      </c>
      <c r="B3476" s="1">
        <v>45303</v>
      </c>
      <c r="C3476" t="s">
        <v>585</v>
      </c>
      <c r="D3476" t="s">
        <v>1484</v>
      </c>
      <c r="E3476">
        <v>1</v>
      </c>
      <c r="F3476">
        <v>3010</v>
      </c>
      <c r="G3476" t="s">
        <v>1562</v>
      </c>
      <c r="H3476" t="s">
        <v>8022</v>
      </c>
      <c r="I3476" t="s">
        <v>1271</v>
      </c>
    </row>
    <row r="3477" spans="1:9" x14ac:dyDescent="0.3">
      <c r="A3477" t="s">
        <v>1928</v>
      </c>
      <c r="B3477" s="1">
        <v>45548</v>
      </c>
      <c r="C3477" t="s">
        <v>283</v>
      </c>
      <c r="D3477" t="s">
        <v>1283</v>
      </c>
      <c r="E3477">
        <v>1</v>
      </c>
      <c r="F3477">
        <v>49460</v>
      </c>
      <c r="G3477" t="s">
        <v>1562</v>
      </c>
      <c r="H3477" t="s">
        <v>7996</v>
      </c>
      <c r="I3477" t="s">
        <v>1277</v>
      </c>
    </row>
    <row r="3478" spans="1:9" x14ac:dyDescent="0.3">
      <c r="A3478" t="s">
        <v>5674</v>
      </c>
      <c r="B3478" s="1">
        <v>45838</v>
      </c>
      <c r="C3478" t="s">
        <v>340</v>
      </c>
      <c r="D3478" t="s">
        <v>1383</v>
      </c>
      <c r="E3478">
        <v>1</v>
      </c>
      <c r="F3478">
        <v>4720</v>
      </c>
      <c r="G3478" t="s">
        <v>1562</v>
      </c>
      <c r="H3478" t="s">
        <v>8024</v>
      </c>
      <c r="I3478" t="s">
        <v>1271</v>
      </c>
    </row>
    <row r="3479" spans="1:9" x14ac:dyDescent="0.3">
      <c r="A3479" t="s">
        <v>4014</v>
      </c>
      <c r="B3479" s="1">
        <v>45914</v>
      </c>
      <c r="C3479" t="s">
        <v>1048</v>
      </c>
      <c r="D3479" t="s">
        <v>1429</v>
      </c>
      <c r="E3479">
        <v>1</v>
      </c>
      <c r="F3479">
        <v>5730</v>
      </c>
      <c r="G3479" t="s">
        <v>1562</v>
      </c>
      <c r="H3479" t="s">
        <v>7986</v>
      </c>
      <c r="I3479" t="s">
        <v>1277</v>
      </c>
    </row>
    <row r="3480" spans="1:9" x14ac:dyDescent="0.3">
      <c r="A3480" t="s">
        <v>4062</v>
      </c>
      <c r="B3480" s="1">
        <v>45743</v>
      </c>
      <c r="C3480" t="s">
        <v>235</v>
      </c>
      <c r="D3480" t="s">
        <v>1406</v>
      </c>
      <c r="E3480">
        <v>2</v>
      </c>
      <c r="F3480">
        <v>7300</v>
      </c>
      <c r="G3480" t="s">
        <v>1562</v>
      </c>
      <c r="H3480" t="s">
        <v>8060</v>
      </c>
      <c r="I3480" t="s">
        <v>1280</v>
      </c>
    </row>
    <row r="3481" spans="1:9" x14ac:dyDescent="0.3">
      <c r="A3481" t="s">
        <v>2465</v>
      </c>
      <c r="B3481" s="1">
        <v>45985</v>
      </c>
      <c r="C3481" t="s">
        <v>586</v>
      </c>
      <c r="D3481" t="s">
        <v>1440</v>
      </c>
      <c r="E3481">
        <v>1</v>
      </c>
      <c r="F3481">
        <v>25370</v>
      </c>
      <c r="G3481" t="s">
        <v>1562</v>
      </c>
      <c r="H3481" t="s">
        <v>1441</v>
      </c>
      <c r="I3481" t="s">
        <v>1277</v>
      </c>
    </row>
    <row r="3482" spans="1:9" x14ac:dyDescent="0.3">
      <c r="A3482" t="s">
        <v>4072</v>
      </c>
      <c r="B3482" s="1">
        <v>45460</v>
      </c>
      <c r="C3482" t="s">
        <v>828</v>
      </c>
      <c r="D3482" t="s">
        <v>1298</v>
      </c>
      <c r="E3482">
        <v>1</v>
      </c>
      <c r="F3482">
        <v>5190</v>
      </c>
      <c r="G3482" t="s">
        <v>1562</v>
      </c>
      <c r="H3482" t="s">
        <v>1299</v>
      </c>
      <c r="I3482" t="s">
        <v>1267</v>
      </c>
    </row>
    <row r="3483" spans="1:9" x14ac:dyDescent="0.3">
      <c r="A3483" t="s">
        <v>4254</v>
      </c>
      <c r="B3483" s="1">
        <v>45556</v>
      </c>
      <c r="C3483" t="s">
        <v>824</v>
      </c>
      <c r="D3483" t="s">
        <v>1415</v>
      </c>
      <c r="E3483">
        <v>1</v>
      </c>
      <c r="F3483">
        <v>1000</v>
      </c>
      <c r="G3483" t="s">
        <v>1562</v>
      </c>
      <c r="H3483" t="s">
        <v>1416</v>
      </c>
      <c r="I3483" t="s">
        <v>1282</v>
      </c>
    </row>
    <row r="3484" spans="1:9" x14ac:dyDescent="0.3">
      <c r="A3484" t="s">
        <v>4525</v>
      </c>
      <c r="B3484" s="1">
        <v>45363</v>
      </c>
      <c r="C3484" t="s">
        <v>154</v>
      </c>
      <c r="D3484" t="s">
        <v>1506</v>
      </c>
      <c r="E3484">
        <v>1</v>
      </c>
      <c r="F3484">
        <v>2850</v>
      </c>
      <c r="G3484" t="s">
        <v>1562</v>
      </c>
      <c r="H3484" t="s">
        <v>1507</v>
      </c>
      <c r="I3484" t="s">
        <v>1295</v>
      </c>
    </row>
    <row r="3485" spans="1:9" x14ac:dyDescent="0.3">
      <c r="A3485" t="s">
        <v>3283</v>
      </c>
      <c r="B3485" s="1">
        <v>45860</v>
      </c>
      <c r="C3485" t="s">
        <v>345</v>
      </c>
      <c r="D3485" t="s">
        <v>1377</v>
      </c>
      <c r="E3485">
        <v>1</v>
      </c>
      <c r="F3485">
        <v>47820</v>
      </c>
      <c r="G3485" t="s">
        <v>1562</v>
      </c>
      <c r="H3485" t="s">
        <v>8005</v>
      </c>
      <c r="I3485" t="s">
        <v>1277</v>
      </c>
    </row>
    <row r="3486" spans="1:9" x14ac:dyDescent="0.3">
      <c r="A3486" t="s">
        <v>2929</v>
      </c>
      <c r="B3486" s="1">
        <v>45745</v>
      </c>
      <c r="C3486" t="s">
        <v>1080</v>
      </c>
      <c r="D3486" t="s">
        <v>1413</v>
      </c>
      <c r="E3486">
        <v>1</v>
      </c>
      <c r="F3486">
        <v>1430</v>
      </c>
      <c r="G3486" t="s">
        <v>1562</v>
      </c>
      <c r="H3486" t="s">
        <v>1414</v>
      </c>
      <c r="I3486" t="s">
        <v>1282</v>
      </c>
    </row>
    <row r="3487" spans="1:9" x14ac:dyDescent="0.3">
      <c r="A3487" t="s">
        <v>1930</v>
      </c>
      <c r="B3487" s="1">
        <v>45989</v>
      </c>
      <c r="C3487" t="s">
        <v>823</v>
      </c>
      <c r="D3487" t="s">
        <v>1527</v>
      </c>
      <c r="E3487">
        <v>1</v>
      </c>
      <c r="F3487">
        <v>2670</v>
      </c>
      <c r="G3487" t="s">
        <v>1562</v>
      </c>
      <c r="H3487" t="s">
        <v>8076</v>
      </c>
      <c r="I3487" t="s">
        <v>1295</v>
      </c>
    </row>
    <row r="3488" spans="1:9" x14ac:dyDescent="0.3">
      <c r="A3488" t="s">
        <v>6055</v>
      </c>
      <c r="B3488" s="1">
        <v>45347</v>
      </c>
      <c r="C3488" t="s">
        <v>877</v>
      </c>
      <c r="D3488" t="s">
        <v>1349</v>
      </c>
      <c r="E3488">
        <v>2</v>
      </c>
      <c r="F3488">
        <v>70360</v>
      </c>
      <c r="G3488" t="s">
        <v>1575</v>
      </c>
      <c r="H3488" t="s">
        <v>8001</v>
      </c>
      <c r="I3488" t="s">
        <v>1277</v>
      </c>
    </row>
    <row r="3489" spans="1:9" x14ac:dyDescent="0.3">
      <c r="A3489" t="s">
        <v>5253</v>
      </c>
      <c r="B3489" s="1">
        <v>46017</v>
      </c>
      <c r="C3489" t="s">
        <v>632</v>
      </c>
      <c r="D3489" t="s">
        <v>1446</v>
      </c>
      <c r="E3489">
        <v>2</v>
      </c>
      <c r="F3489">
        <v>3360</v>
      </c>
      <c r="G3489" t="s">
        <v>1562</v>
      </c>
      <c r="H3489" t="s">
        <v>1447</v>
      </c>
      <c r="I3489" t="s">
        <v>1267</v>
      </c>
    </row>
    <row r="3490" spans="1:9" x14ac:dyDescent="0.3">
      <c r="A3490" t="s">
        <v>4411</v>
      </c>
      <c r="B3490" s="1">
        <v>45760</v>
      </c>
      <c r="C3490" t="s">
        <v>1092</v>
      </c>
      <c r="D3490" t="s">
        <v>1502</v>
      </c>
      <c r="E3490">
        <v>1</v>
      </c>
      <c r="F3490">
        <v>9650</v>
      </c>
      <c r="G3490" t="s">
        <v>1562</v>
      </c>
      <c r="H3490" t="s">
        <v>7995</v>
      </c>
      <c r="I3490" t="s">
        <v>1277</v>
      </c>
    </row>
    <row r="3491" spans="1:9" x14ac:dyDescent="0.3">
      <c r="A3491" t="s">
        <v>5559</v>
      </c>
      <c r="B3491" s="1">
        <v>45800</v>
      </c>
      <c r="C3491" t="s">
        <v>1121</v>
      </c>
      <c r="D3491" t="s">
        <v>1296</v>
      </c>
      <c r="E3491">
        <v>1</v>
      </c>
      <c r="F3491">
        <v>1690</v>
      </c>
      <c r="G3491" t="s">
        <v>1562</v>
      </c>
      <c r="H3491" t="s">
        <v>8101</v>
      </c>
      <c r="I3491" t="s">
        <v>1297</v>
      </c>
    </row>
    <row r="3492" spans="1:9" x14ac:dyDescent="0.3">
      <c r="A3492" t="s">
        <v>5783</v>
      </c>
      <c r="B3492" s="1">
        <v>45275</v>
      </c>
      <c r="C3492" t="s">
        <v>1217</v>
      </c>
      <c r="D3492" t="s">
        <v>1500</v>
      </c>
      <c r="E3492">
        <v>1</v>
      </c>
      <c r="F3492">
        <v>1800</v>
      </c>
      <c r="G3492" t="s">
        <v>1562</v>
      </c>
      <c r="H3492" t="s">
        <v>8032</v>
      </c>
      <c r="I3492" t="s">
        <v>1271</v>
      </c>
    </row>
    <row r="3493" spans="1:9" x14ac:dyDescent="0.3">
      <c r="A3493" t="s">
        <v>4110</v>
      </c>
      <c r="B3493" s="1">
        <v>45869</v>
      </c>
      <c r="C3493" t="s">
        <v>107</v>
      </c>
      <c r="D3493" t="s">
        <v>1321</v>
      </c>
      <c r="E3493">
        <v>2</v>
      </c>
      <c r="F3493">
        <v>3140</v>
      </c>
      <c r="G3493" t="s">
        <v>1562</v>
      </c>
      <c r="H3493" t="s">
        <v>8041</v>
      </c>
      <c r="I3493" t="s">
        <v>1271</v>
      </c>
    </row>
    <row r="3494" spans="1:9" x14ac:dyDescent="0.3">
      <c r="A3494" t="s">
        <v>2327</v>
      </c>
      <c r="B3494" s="1">
        <v>45594</v>
      </c>
      <c r="C3494" t="s">
        <v>1123</v>
      </c>
      <c r="D3494" t="s">
        <v>1301</v>
      </c>
      <c r="E3494">
        <v>3</v>
      </c>
      <c r="F3494">
        <v>2580</v>
      </c>
      <c r="G3494" t="s">
        <v>1564</v>
      </c>
      <c r="H3494" t="s">
        <v>1302</v>
      </c>
      <c r="I3494" t="s">
        <v>1271</v>
      </c>
    </row>
    <row r="3495" spans="1:9" x14ac:dyDescent="0.3">
      <c r="A3495" t="s">
        <v>5030</v>
      </c>
      <c r="B3495" s="1">
        <v>45306</v>
      </c>
      <c r="C3495" t="s">
        <v>465</v>
      </c>
      <c r="D3495" t="s">
        <v>1444</v>
      </c>
      <c r="E3495">
        <v>5</v>
      </c>
      <c r="F3495">
        <v>6800</v>
      </c>
      <c r="G3495" t="s">
        <v>1562</v>
      </c>
      <c r="H3495" t="s">
        <v>1445</v>
      </c>
      <c r="I3495" t="s">
        <v>1282</v>
      </c>
    </row>
    <row r="3496" spans="1:9" x14ac:dyDescent="0.3">
      <c r="A3496" t="s">
        <v>3944</v>
      </c>
      <c r="B3496" s="1">
        <v>45933</v>
      </c>
      <c r="C3496" t="s">
        <v>391</v>
      </c>
      <c r="D3496" t="s">
        <v>1394</v>
      </c>
      <c r="E3496">
        <v>1</v>
      </c>
      <c r="F3496">
        <v>3840</v>
      </c>
      <c r="G3496" t="s">
        <v>1564</v>
      </c>
      <c r="H3496" t="s">
        <v>1395</v>
      </c>
      <c r="I3496" t="s">
        <v>1280</v>
      </c>
    </row>
    <row r="3497" spans="1:9" x14ac:dyDescent="0.3">
      <c r="A3497" t="s">
        <v>5616</v>
      </c>
      <c r="B3497" s="1">
        <v>45989</v>
      </c>
      <c r="C3497" t="s">
        <v>269</v>
      </c>
      <c r="D3497" t="s">
        <v>1459</v>
      </c>
      <c r="E3497">
        <v>2</v>
      </c>
      <c r="F3497">
        <v>8380</v>
      </c>
      <c r="G3497" t="s">
        <v>1562</v>
      </c>
      <c r="H3497" t="s">
        <v>8013</v>
      </c>
      <c r="I3497" t="s">
        <v>1271</v>
      </c>
    </row>
    <row r="3498" spans="1:9" x14ac:dyDescent="0.3">
      <c r="A3498" t="s">
        <v>4871</v>
      </c>
      <c r="B3498" s="1">
        <v>45650</v>
      </c>
      <c r="C3498" t="s">
        <v>468</v>
      </c>
      <c r="D3498" t="s">
        <v>1323</v>
      </c>
      <c r="E3498">
        <v>1</v>
      </c>
      <c r="F3498">
        <v>620</v>
      </c>
      <c r="G3498" t="s">
        <v>1562</v>
      </c>
      <c r="H3498" t="s">
        <v>1324</v>
      </c>
      <c r="I3498" t="s">
        <v>1295</v>
      </c>
    </row>
    <row r="3499" spans="1:9" x14ac:dyDescent="0.3">
      <c r="A3499" t="s">
        <v>1850</v>
      </c>
      <c r="B3499" s="1">
        <v>45747</v>
      </c>
      <c r="C3499" t="s">
        <v>1177</v>
      </c>
      <c r="D3499" t="s">
        <v>1464</v>
      </c>
      <c r="E3499">
        <v>1</v>
      </c>
      <c r="F3499">
        <v>1040</v>
      </c>
      <c r="G3499" t="s">
        <v>1562</v>
      </c>
      <c r="H3499" t="s">
        <v>8085</v>
      </c>
      <c r="I3499" t="s">
        <v>1282</v>
      </c>
    </row>
    <row r="3500" spans="1:9" x14ac:dyDescent="0.3">
      <c r="A3500" t="s">
        <v>6152</v>
      </c>
      <c r="B3500" s="1">
        <v>45864</v>
      </c>
      <c r="C3500" t="s">
        <v>615</v>
      </c>
      <c r="D3500" t="s">
        <v>1377</v>
      </c>
      <c r="E3500">
        <v>2</v>
      </c>
      <c r="F3500">
        <v>95640</v>
      </c>
      <c r="G3500" t="s">
        <v>1562</v>
      </c>
      <c r="H3500" t="s">
        <v>8005</v>
      </c>
      <c r="I3500" t="s">
        <v>1277</v>
      </c>
    </row>
    <row r="3501" spans="1:9" x14ac:dyDescent="0.3">
      <c r="A3501" t="s">
        <v>4287</v>
      </c>
      <c r="B3501" s="1">
        <v>45698</v>
      </c>
      <c r="C3501" t="s">
        <v>660</v>
      </c>
      <c r="D3501" t="s">
        <v>1313</v>
      </c>
      <c r="E3501">
        <v>2</v>
      </c>
      <c r="F3501">
        <v>5700</v>
      </c>
      <c r="G3501" t="s">
        <v>1562</v>
      </c>
      <c r="H3501" t="s">
        <v>8063</v>
      </c>
      <c r="I3501" t="s">
        <v>1280</v>
      </c>
    </row>
    <row r="3502" spans="1:9" x14ac:dyDescent="0.3">
      <c r="A3502" t="s">
        <v>5227</v>
      </c>
      <c r="B3502" s="1">
        <v>45909</v>
      </c>
      <c r="C3502" t="s">
        <v>1113</v>
      </c>
      <c r="D3502" t="s">
        <v>1485</v>
      </c>
      <c r="E3502">
        <v>1</v>
      </c>
      <c r="F3502">
        <v>2760</v>
      </c>
      <c r="G3502" t="s">
        <v>1562</v>
      </c>
      <c r="H3502" t="s">
        <v>8053</v>
      </c>
      <c r="I3502" t="s">
        <v>1271</v>
      </c>
    </row>
    <row r="3503" spans="1:9" x14ac:dyDescent="0.3">
      <c r="A3503" t="s">
        <v>3755</v>
      </c>
      <c r="B3503" s="1">
        <v>45984</v>
      </c>
      <c r="C3503" t="s">
        <v>802</v>
      </c>
      <c r="D3503" t="s">
        <v>1371</v>
      </c>
      <c r="E3503">
        <v>1</v>
      </c>
      <c r="F3503">
        <v>6470</v>
      </c>
      <c r="G3503" t="s">
        <v>1562</v>
      </c>
      <c r="H3503" t="s">
        <v>8068</v>
      </c>
      <c r="I3503" t="s">
        <v>1280</v>
      </c>
    </row>
    <row r="3504" spans="1:9" x14ac:dyDescent="0.3">
      <c r="A3504" t="s">
        <v>5665</v>
      </c>
      <c r="B3504" s="1">
        <v>45608</v>
      </c>
      <c r="C3504" t="s">
        <v>369</v>
      </c>
      <c r="D3504" t="s">
        <v>1278</v>
      </c>
      <c r="E3504">
        <v>3</v>
      </c>
      <c r="F3504">
        <v>2550</v>
      </c>
      <c r="G3504" t="s">
        <v>1564</v>
      </c>
      <c r="H3504" t="s">
        <v>1279</v>
      </c>
      <c r="I3504" t="s">
        <v>1280</v>
      </c>
    </row>
    <row r="3505" spans="1:9" x14ac:dyDescent="0.3">
      <c r="A3505" t="s">
        <v>2334</v>
      </c>
      <c r="B3505" s="1">
        <v>45985</v>
      </c>
      <c r="C3505" t="s">
        <v>565</v>
      </c>
      <c r="D3505" t="s">
        <v>1406</v>
      </c>
      <c r="E3505">
        <v>5</v>
      </c>
      <c r="F3505">
        <v>18250</v>
      </c>
      <c r="G3505" t="s">
        <v>1562</v>
      </c>
      <c r="H3505" t="s">
        <v>8060</v>
      </c>
      <c r="I3505" t="s">
        <v>1280</v>
      </c>
    </row>
    <row r="3506" spans="1:9" x14ac:dyDescent="0.3">
      <c r="A3506" t="s">
        <v>2886</v>
      </c>
      <c r="B3506" s="1">
        <v>45535</v>
      </c>
      <c r="C3506" t="s">
        <v>39</v>
      </c>
      <c r="D3506" t="s">
        <v>1314</v>
      </c>
      <c r="E3506">
        <v>1</v>
      </c>
      <c r="F3506">
        <v>42630</v>
      </c>
      <c r="G3506" t="s">
        <v>1575</v>
      </c>
      <c r="H3506" t="s">
        <v>1315</v>
      </c>
      <c r="I3506" t="s">
        <v>1277</v>
      </c>
    </row>
    <row r="3507" spans="1:9" x14ac:dyDescent="0.3">
      <c r="A3507" t="s">
        <v>2174</v>
      </c>
      <c r="B3507" s="1">
        <v>45263</v>
      </c>
      <c r="C3507" t="s">
        <v>180</v>
      </c>
      <c r="D3507" t="s">
        <v>1298</v>
      </c>
      <c r="E3507">
        <v>1</v>
      </c>
      <c r="F3507">
        <v>5190</v>
      </c>
      <c r="G3507" t="s">
        <v>1562</v>
      </c>
      <c r="H3507" t="s">
        <v>1299</v>
      </c>
      <c r="I3507" t="s">
        <v>1267</v>
      </c>
    </row>
    <row r="3508" spans="1:9" x14ac:dyDescent="0.3">
      <c r="A3508" t="s">
        <v>6191</v>
      </c>
      <c r="B3508" s="1">
        <v>45987</v>
      </c>
      <c r="C3508" t="s">
        <v>1140</v>
      </c>
      <c r="D3508" t="s">
        <v>1430</v>
      </c>
      <c r="E3508">
        <v>5</v>
      </c>
      <c r="F3508">
        <v>52600</v>
      </c>
      <c r="G3508" t="s">
        <v>1562</v>
      </c>
      <c r="H3508" t="s">
        <v>8008</v>
      </c>
      <c r="I3508" t="s">
        <v>1277</v>
      </c>
    </row>
    <row r="3509" spans="1:9" x14ac:dyDescent="0.3">
      <c r="A3509" t="s">
        <v>5662</v>
      </c>
      <c r="B3509" s="1">
        <v>45859</v>
      </c>
      <c r="C3509" t="s">
        <v>768</v>
      </c>
      <c r="D3509" t="s">
        <v>1538</v>
      </c>
      <c r="E3509">
        <v>1</v>
      </c>
      <c r="F3509">
        <v>2730</v>
      </c>
      <c r="G3509" t="s">
        <v>1562</v>
      </c>
      <c r="H3509" t="s">
        <v>1539</v>
      </c>
      <c r="I3509" t="s">
        <v>1280</v>
      </c>
    </row>
    <row r="3510" spans="1:9" x14ac:dyDescent="0.3">
      <c r="A3510" t="s">
        <v>5059</v>
      </c>
      <c r="B3510" s="1">
        <v>45976</v>
      </c>
      <c r="C3510" t="s">
        <v>1006</v>
      </c>
      <c r="D3510" t="s">
        <v>1319</v>
      </c>
      <c r="E3510">
        <v>1</v>
      </c>
      <c r="F3510">
        <v>950</v>
      </c>
      <c r="G3510" t="s">
        <v>1562</v>
      </c>
      <c r="H3510" t="s">
        <v>1320</v>
      </c>
      <c r="I3510" t="s">
        <v>1282</v>
      </c>
    </row>
    <row r="3511" spans="1:9" x14ac:dyDescent="0.3">
      <c r="A3511" t="s">
        <v>3452</v>
      </c>
      <c r="B3511" s="1">
        <v>45636</v>
      </c>
      <c r="C3511" t="s">
        <v>197</v>
      </c>
      <c r="D3511" t="s">
        <v>1516</v>
      </c>
      <c r="E3511">
        <v>2</v>
      </c>
      <c r="F3511">
        <v>9120</v>
      </c>
      <c r="G3511" t="s">
        <v>1562</v>
      </c>
      <c r="H3511" t="s">
        <v>1517</v>
      </c>
      <c r="I3511" t="s">
        <v>1267</v>
      </c>
    </row>
    <row r="3512" spans="1:9" x14ac:dyDescent="0.3">
      <c r="A3512" t="s">
        <v>6390</v>
      </c>
      <c r="B3512" s="1">
        <v>45635</v>
      </c>
      <c r="C3512" t="s">
        <v>67</v>
      </c>
      <c r="D3512" t="s">
        <v>1545</v>
      </c>
      <c r="E3512">
        <v>2</v>
      </c>
      <c r="F3512">
        <v>67780</v>
      </c>
      <c r="G3512" t="s">
        <v>1562</v>
      </c>
      <c r="H3512" t="s">
        <v>7997</v>
      </c>
      <c r="I3512" t="s">
        <v>1277</v>
      </c>
    </row>
    <row r="3513" spans="1:9" x14ac:dyDescent="0.3">
      <c r="A3513" t="s">
        <v>5239</v>
      </c>
      <c r="B3513" s="1">
        <v>45945</v>
      </c>
      <c r="C3513" t="s">
        <v>1094</v>
      </c>
      <c r="D3513" t="s">
        <v>1423</v>
      </c>
      <c r="E3513">
        <v>5</v>
      </c>
      <c r="F3513">
        <v>144950</v>
      </c>
      <c r="G3513" t="s">
        <v>1562</v>
      </c>
      <c r="H3513" t="s">
        <v>8004</v>
      </c>
      <c r="I3513" t="s">
        <v>1277</v>
      </c>
    </row>
    <row r="3514" spans="1:9" x14ac:dyDescent="0.3">
      <c r="A3514" t="s">
        <v>6019</v>
      </c>
      <c r="B3514" s="1">
        <v>45480</v>
      </c>
      <c r="C3514" t="s">
        <v>642</v>
      </c>
      <c r="D3514" t="s">
        <v>1353</v>
      </c>
      <c r="E3514">
        <v>1</v>
      </c>
      <c r="F3514">
        <v>33310</v>
      </c>
      <c r="G3514" t="s">
        <v>1562</v>
      </c>
      <c r="H3514" t="s">
        <v>8006</v>
      </c>
      <c r="I3514" t="s">
        <v>1277</v>
      </c>
    </row>
    <row r="3515" spans="1:9" x14ac:dyDescent="0.3">
      <c r="A3515" t="s">
        <v>2884</v>
      </c>
      <c r="B3515" s="1">
        <v>44930</v>
      </c>
      <c r="C3515" t="s">
        <v>1090</v>
      </c>
      <c r="D3515" t="s">
        <v>1550</v>
      </c>
      <c r="E3515">
        <v>1</v>
      </c>
      <c r="F3515">
        <v>37670</v>
      </c>
      <c r="G3515" t="s">
        <v>1562</v>
      </c>
      <c r="H3515" t="s">
        <v>7994</v>
      </c>
      <c r="I3515" t="s">
        <v>1277</v>
      </c>
    </row>
    <row r="3516" spans="1:9" x14ac:dyDescent="0.3">
      <c r="A3516" t="s">
        <v>5845</v>
      </c>
      <c r="B3516" s="1">
        <v>45656</v>
      </c>
      <c r="C3516" t="s">
        <v>1228</v>
      </c>
      <c r="D3516" t="s">
        <v>1401</v>
      </c>
      <c r="E3516">
        <v>1</v>
      </c>
      <c r="F3516">
        <v>3070</v>
      </c>
      <c r="G3516" t="s">
        <v>1562</v>
      </c>
      <c r="H3516" t="s">
        <v>8019</v>
      </c>
      <c r="I3516" t="s">
        <v>1271</v>
      </c>
    </row>
    <row r="3517" spans="1:9" x14ac:dyDescent="0.3">
      <c r="A3517" t="s">
        <v>2024</v>
      </c>
      <c r="B3517" s="1">
        <v>45957</v>
      </c>
      <c r="C3517" t="s">
        <v>239</v>
      </c>
      <c r="D3517" t="s">
        <v>1396</v>
      </c>
      <c r="E3517">
        <v>1</v>
      </c>
      <c r="F3517">
        <v>4660</v>
      </c>
      <c r="G3517" t="s">
        <v>1562</v>
      </c>
      <c r="H3517" t="s">
        <v>1397</v>
      </c>
      <c r="I3517" t="s">
        <v>1297</v>
      </c>
    </row>
    <row r="3518" spans="1:9" x14ac:dyDescent="0.3">
      <c r="A3518" t="s">
        <v>2601</v>
      </c>
      <c r="B3518" s="1">
        <v>45507</v>
      </c>
      <c r="C3518" t="s">
        <v>953</v>
      </c>
      <c r="D3518" t="s">
        <v>1333</v>
      </c>
      <c r="E3518">
        <v>1</v>
      </c>
      <c r="F3518">
        <v>1290</v>
      </c>
      <c r="G3518" t="s">
        <v>1562</v>
      </c>
      <c r="H3518" t="s">
        <v>8018</v>
      </c>
      <c r="I3518" t="s">
        <v>1271</v>
      </c>
    </row>
    <row r="3519" spans="1:9" x14ac:dyDescent="0.3">
      <c r="A3519" t="s">
        <v>5831</v>
      </c>
      <c r="B3519" s="1">
        <v>45172</v>
      </c>
      <c r="C3519" t="s">
        <v>1005</v>
      </c>
      <c r="D3519" t="s">
        <v>1364</v>
      </c>
      <c r="E3519">
        <v>1</v>
      </c>
      <c r="F3519">
        <v>2050</v>
      </c>
      <c r="G3519" t="s">
        <v>1564</v>
      </c>
      <c r="H3519" t="s">
        <v>1365</v>
      </c>
      <c r="I3519" t="s">
        <v>1295</v>
      </c>
    </row>
    <row r="3520" spans="1:9" x14ac:dyDescent="0.3">
      <c r="A3520" t="s">
        <v>4683</v>
      </c>
      <c r="B3520" s="1">
        <v>45906</v>
      </c>
      <c r="C3520" t="s">
        <v>702</v>
      </c>
      <c r="D3520" t="s">
        <v>1419</v>
      </c>
      <c r="E3520">
        <v>1</v>
      </c>
      <c r="F3520">
        <v>45370</v>
      </c>
      <c r="G3520" t="s">
        <v>1562</v>
      </c>
      <c r="H3520" t="s">
        <v>7991</v>
      </c>
      <c r="I3520" t="s">
        <v>1277</v>
      </c>
    </row>
    <row r="3521" spans="1:9" x14ac:dyDescent="0.3">
      <c r="A3521" t="s">
        <v>4817</v>
      </c>
      <c r="B3521" s="1">
        <v>45954</v>
      </c>
      <c r="C3521" t="s">
        <v>875</v>
      </c>
      <c r="D3521" t="s">
        <v>1470</v>
      </c>
      <c r="E3521">
        <v>4</v>
      </c>
      <c r="F3521">
        <v>9360</v>
      </c>
      <c r="G3521" t="s">
        <v>1562</v>
      </c>
      <c r="H3521" t="s">
        <v>8062</v>
      </c>
      <c r="I3521" t="s">
        <v>1280</v>
      </c>
    </row>
    <row r="3522" spans="1:9" x14ac:dyDescent="0.3">
      <c r="A3522" t="s">
        <v>5040</v>
      </c>
      <c r="B3522" s="1">
        <v>45998</v>
      </c>
      <c r="C3522" t="s">
        <v>1014</v>
      </c>
      <c r="D3522" t="s">
        <v>1476</v>
      </c>
      <c r="E3522">
        <v>1</v>
      </c>
      <c r="F3522">
        <v>3500</v>
      </c>
      <c r="G3522" t="s">
        <v>1562</v>
      </c>
      <c r="H3522" t="s">
        <v>1477</v>
      </c>
      <c r="I3522" t="s">
        <v>1277</v>
      </c>
    </row>
    <row r="3523" spans="1:9" x14ac:dyDescent="0.3">
      <c r="A3523" t="s">
        <v>5380</v>
      </c>
      <c r="B3523" s="1">
        <v>45806</v>
      </c>
      <c r="C3523" t="s">
        <v>1125</v>
      </c>
      <c r="D3523" t="s">
        <v>1509</v>
      </c>
      <c r="E3523">
        <v>2</v>
      </c>
      <c r="F3523">
        <v>2480</v>
      </c>
      <c r="G3523" t="s">
        <v>1562</v>
      </c>
      <c r="H3523" t="s">
        <v>1510</v>
      </c>
      <c r="I3523" t="s">
        <v>1297</v>
      </c>
    </row>
    <row r="3524" spans="1:9" x14ac:dyDescent="0.3">
      <c r="A3524" t="s">
        <v>6047</v>
      </c>
      <c r="B3524" s="1">
        <v>44940</v>
      </c>
      <c r="C3524" t="s">
        <v>906</v>
      </c>
      <c r="D3524" t="s">
        <v>1422</v>
      </c>
      <c r="E3524">
        <v>1</v>
      </c>
      <c r="F3524">
        <v>11160</v>
      </c>
      <c r="G3524" t="s">
        <v>1562</v>
      </c>
      <c r="H3524" t="s">
        <v>7987</v>
      </c>
      <c r="I3524" t="s">
        <v>1277</v>
      </c>
    </row>
    <row r="3525" spans="1:9" x14ac:dyDescent="0.3">
      <c r="A3525" t="s">
        <v>2945</v>
      </c>
      <c r="B3525" s="1">
        <v>45084</v>
      </c>
      <c r="C3525" t="s">
        <v>434</v>
      </c>
      <c r="D3525" t="s">
        <v>1278</v>
      </c>
      <c r="E3525">
        <v>1</v>
      </c>
      <c r="F3525">
        <v>850</v>
      </c>
      <c r="G3525" t="s">
        <v>1562</v>
      </c>
      <c r="H3525" t="s">
        <v>1279</v>
      </c>
      <c r="I3525" t="s">
        <v>1280</v>
      </c>
    </row>
    <row r="3526" spans="1:9" x14ac:dyDescent="0.3">
      <c r="A3526" t="s">
        <v>2594</v>
      </c>
      <c r="B3526" s="1">
        <v>45882</v>
      </c>
      <c r="C3526" t="s">
        <v>1101</v>
      </c>
      <c r="D3526" t="s">
        <v>1492</v>
      </c>
      <c r="E3526">
        <v>1</v>
      </c>
      <c r="F3526">
        <v>2470</v>
      </c>
      <c r="G3526" t="s">
        <v>1562</v>
      </c>
      <c r="H3526" t="s">
        <v>8056</v>
      </c>
      <c r="I3526" t="s">
        <v>1271</v>
      </c>
    </row>
    <row r="3527" spans="1:9" x14ac:dyDescent="0.3">
      <c r="A3527" t="s">
        <v>4088</v>
      </c>
      <c r="B3527" s="1">
        <v>45258</v>
      </c>
      <c r="C3527" t="s">
        <v>934</v>
      </c>
      <c r="D3527" t="s">
        <v>1407</v>
      </c>
      <c r="E3527">
        <v>1</v>
      </c>
      <c r="F3527">
        <v>4870</v>
      </c>
      <c r="G3527" t="s">
        <v>1562</v>
      </c>
      <c r="H3527" t="s">
        <v>8057</v>
      </c>
      <c r="I3527" t="s">
        <v>1280</v>
      </c>
    </row>
    <row r="3528" spans="1:9" x14ac:dyDescent="0.3">
      <c r="A3528" t="s">
        <v>2036</v>
      </c>
      <c r="B3528" s="1">
        <v>45594</v>
      </c>
      <c r="C3528" t="s">
        <v>1119</v>
      </c>
      <c r="D3528" t="s">
        <v>1327</v>
      </c>
      <c r="E3528">
        <v>3</v>
      </c>
      <c r="F3528">
        <v>29220</v>
      </c>
      <c r="G3528" t="s">
        <v>1562</v>
      </c>
      <c r="H3528" t="s">
        <v>1328</v>
      </c>
      <c r="I3528" t="s">
        <v>1280</v>
      </c>
    </row>
    <row r="3529" spans="1:9" x14ac:dyDescent="0.3">
      <c r="A3529" t="s">
        <v>3435</v>
      </c>
      <c r="B3529" s="1">
        <v>45353</v>
      </c>
      <c r="C3529" t="s">
        <v>156</v>
      </c>
      <c r="D3529" t="s">
        <v>1390</v>
      </c>
      <c r="E3529">
        <v>1</v>
      </c>
      <c r="F3529">
        <v>1970</v>
      </c>
      <c r="G3529" t="s">
        <v>1562</v>
      </c>
      <c r="H3529" t="s">
        <v>8051</v>
      </c>
      <c r="I3529" t="s">
        <v>1271</v>
      </c>
    </row>
    <row r="3530" spans="1:9" x14ac:dyDescent="0.3">
      <c r="A3530" t="s">
        <v>3312</v>
      </c>
      <c r="B3530" s="1">
        <v>45374</v>
      </c>
      <c r="C3530" t="s">
        <v>1193</v>
      </c>
      <c r="D3530" t="s">
        <v>1448</v>
      </c>
      <c r="E3530">
        <v>1</v>
      </c>
      <c r="F3530">
        <v>35640</v>
      </c>
      <c r="G3530" t="s">
        <v>1575</v>
      </c>
      <c r="H3530" t="s">
        <v>1449</v>
      </c>
      <c r="I3530" t="s">
        <v>1277</v>
      </c>
    </row>
    <row r="3531" spans="1:9" x14ac:dyDescent="0.3">
      <c r="A3531" t="s">
        <v>4578</v>
      </c>
      <c r="B3531" s="1">
        <v>45704</v>
      </c>
      <c r="C3531" t="s">
        <v>363</v>
      </c>
      <c r="D3531" t="s">
        <v>1408</v>
      </c>
      <c r="E3531">
        <v>1</v>
      </c>
      <c r="F3531">
        <v>980</v>
      </c>
      <c r="G3531" t="s">
        <v>1562</v>
      </c>
      <c r="H3531" t="s">
        <v>8082</v>
      </c>
      <c r="I3531" t="s">
        <v>1282</v>
      </c>
    </row>
    <row r="3532" spans="1:9" x14ac:dyDescent="0.3">
      <c r="A3532" t="s">
        <v>5774</v>
      </c>
      <c r="B3532" s="1">
        <v>45895</v>
      </c>
      <c r="C3532" t="s">
        <v>363</v>
      </c>
      <c r="D3532" t="s">
        <v>1318</v>
      </c>
      <c r="E3532">
        <v>1</v>
      </c>
      <c r="F3532">
        <v>1190</v>
      </c>
      <c r="G3532" t="s">
        <v>1575</v>
      </c>
      <c r="H3532" t="s">
        <v>8094</v>
      </c>
      <c r="I3532" t="s">
        <v>1297</v>
      </c>
    </row>
    <row r="3533" spans="1:9" x14ac:dyDescent="0.3">
      <c r="A3533" t="s">
        <v>5688</v>
      </c>
      <c r="B3533" s="1">
        <v>45981</v>
      </c>
      <c r="C3533" t="s">
        <v>1092</v>
      </c>
      <c r="D3533" t="s">
        <v>1504</v>
      </c>
      <c r="E3533">
        <v>3</v>
      </c>
      <c r="F3533">
        <v>4080</v>
      </c>
      <c r="G3533" t="s">
        <v>1562</v>
      </c>
      <c r="H3533" t="s">
        <v>1505</v>
      </c>
      <c r="I3533" t="s">
        <v>1292</v>
      </c>
    </row>
    <row r="3534" spans="1:9" x14ac:dyDescent="0.3">
      <c r="A3534" t="s">
        <v>3196</v>
      </c>
      <c r="B3534" s="1">
        <v>45353</v>
      </c>
      <c r="C3534" t="s">
        <v>628</v>
      </c>
      <c r="D3534" t="s">
        <v>1545</v>
      </c>
      <c r="E3534">
        <v>4</v>
      </c>
      <c r="F3534">
        <v>135560</v>
      </c>
      <c r="G3534" t="s">
        <v>1562</v>
      </c>
      <c r="H3534" t="s">
        <v>7997</v>
      </c>
      <c r="I3534" t="s">
        <v>1277</v>
      </c>
    </row>
    <row r="3535" spans="1:9" x14ac:dyDescent="0.3">
      <c r="A3535" t="s">
        <v>5680</v>
      </c>
      <c r="B3535" s="1">
        <v>45850</v>
      </c>
      <c r="C3535" t="s">
        <v>947</v>
      </c>
      <c r="D3535" t="s">
        <v>1339</v>
      </c>
      <c r="E3535">
        <v>1</v>
      </c>
      <c r="F3535">
        <v>1900</v>
      </c>
      <c r="G3535" t="s">
        <v>1562</v>
      </c>
      <c r="H3535" t="s">
        <v>1340</v>
      </c>
      <c r="I3535" t="s">
        <v>1280</v>
      </c>
    </row>
    <row r="3536" spans="1:9" x14ac:dyDescent="0.3">
      <c r="A3536" t="s">
        <v>4866</v>
      </c>
      <c r="B3536" s="1">
        <v>45944</v>
      </c>
      <c r="C3536" t="s">
        <v>1206</v>
      </c>
      <c r="D3536" t="s">
        <v>1448</v>
      </c>
      <c r="E3536">
        <v>2</v>
      </c>
      <c r="F3536">
        <v>71280</v>
      </c>
      <c r="G3536" t="s">
        <v>1562</v>
      </c>
      <c r="H3536" t="s">
        <v>1449</v>
      </c>
      <c r="I3536" t="s">
        <v>1277</v>
      </c>
    </row>
    <row r="3537" spans="1:9" x14ac:dyDescent="0.3">
      <c r="A3537" t="s">
        <v>2329</v>
      </c>
      <c r="B3537" s="1">
        <v>45042</v>
      </c>
      <c r="C3537" t="s">
        <v>120</v>
      </c>
      <c r="D3537" t="s">
        <v>1393</v>
      </c>
      <c r="E3537">
        <v>2</v>
      </c>
      <c r="F3537">
        <v>2040</v>
      </c>
      <c r="G3537" t="s">
        <v>1562</v>
      </c>
      <c r="H3537" t="s">
        <v>8081</v>
      </c>
      <c r="I3537" t="s">
        <v>1282</v>
      </c>
    </row>
    <row r="3538" spans="1:9" x14ac:dyDescent="0.3">
      <c r="A3538" t="s">
        <v>4279</v>
      </c>
      <c r="B3538" s="1">
        <v>45287</v>
      </c>
      <c r="C3538" t="s">
        <v>67</v>
      </c>
      <c r="D3538" t="s">
        <v>1378</v>
      </c>
      <c r="E3538">
        <v>2</v>
      </c>
      <c r="F3538">
        <v>4080</v>
      </c>
      <c r="G3538" t="s">
        <v>1562</v>
      </c>
      <c r="H3538" t="s">
        <v>8015</v>
      </c>
      <c r="I3538" t="s">
        <v>1271</v>
      </c>
    </row>
    <row r="3539" spans="1:9" x14ac:dyDescent="0.3">
      <c r="A3539" t="s">
        <v>4794</v>
      </c>
      <c r="B3539" s="1">
        <v>45017</v>
      </c>
      <c r="C3539" t="s">
        <v>170</v>
      </c>
      <c r="D3539" t="s">
        <v>1314</v>
      </c>
      <c r="E3539">
        <v>2</v>
      </c>
      <c r="F3539">
        <v>85260</v>
      </c>
      <c r="G3539" t="s">
        <v>1562</v>
      </c>
      <c r="H3539" t="s">
        <v>1315</v>
      </c>
      <c r="I3539" t="s">
        <v>1277</v>
      </c>
    </row>
    <row r="3540" spans="1:9" x14ac:dyDescent="0.3">
      <c r="A3540" t="s">
        <v>5391</v>
      </c>
      <c r="B3540" s="1">
        <v>45981</v>
      </c>
      <c r="C3540" t="s">
        <v>535</v>
      </c>
      <c r="D3540" t="s">
        <v>1422</v>
      </c>
      <c r="E3540">
        <v>3</v>
      </c>
      <c r="F3540">
        <v>33480</v>
      </c>
      <c r="G3540" t="s">
        <v>1562</v>
      </c>
      <c r="H3540" t="s">
        <v>7987</v>
      </c>
      <c r="I3540" t="s">
        <v>1277</v>
      </c>
    </row>
    <row r="3541" spans="1:9" x14ac:dyDescent="0.3">
      <c r="A3541" t="s">
        <v>3562</v>
      </c>
      <c r="B3541" s="1">
        <v>45558</v>
      </c>
      <c r="C3541" t="s">
        <v>771</v>
      </c>
      <c r="D3541" t="s">
        <v>1408</v>
      </c>
      <c r="E3541">
        <v>1</v>
      </c>
      <c r="F3541">
        <v>980</v>
      </c>
      <c r="G3541" t="s">
        <v>1562</v>
      </c>
      <c r="H3541" t="s">
        <v>8082</v>
      </c>
      <c r="I3541" t="s">
        <v>1282</v>
      </c>
    </row>
    <row r="3542" spans="1:9" x14ac:dyDescent="0.3">
      <c r="A3542" t="s">
        <v>4284</v>
      </c>
      <c r="B3542" s="1">
        <v>45739</v>
      </c>
      <c r="C3542" t="s">
        <v>1179</v>
      </c>
      <c r="D3542" t="s">
        <v>1483</v>
      </c>
      <c r="E3542">
        <v>2</v>
      </c>
      <c r="F3542">
        <v>1620</v>
      </c>
      <c r="G3542" t="s">
        <v>1562</v>
      </c>
      <c r="H3542" t="s">
        <v>8099</v>
      </c>
      <c r="I3542" t="s">
        <v>1297</v>
      </c>
    </row>
    <row r="3543" spans="1:9" x14ac:dyDescent="0.3">
      <c r="A3543" t="s">
        <v>2578</v>
      </c>
      <c r="B3543" s="1">
        <v>45784</v>
      </c>
      <c r="C3543" t="s">
        <v>665</v>
      </c>
      <c r="D3543" t="s">
        <v>1495</v>
      </c>
      <c r="E3543">
        <v>1</v>
      </c>
      <c r="F3543">
        <v>870</v>
      </c>
      <c r="G3543" t="s">
        <v>1562</v>
      </c>
      <c r="H3543" t="s">
        <v>8097</v>
      </c>
      <c r="I3543" t="s">
        <v>1297</v>
      </c>
    </row>
    <row r="3544" spans="1:9" x14ac:dyDescent="0.3">
      <c r="A3544" t="s">
        <v>2288</v>
      </c>
      <c r="B3544" s="1">
        <v>45457</v>
      </c>
      <c r="C3544" t="s">
        <v>662</v>
      </c>
      <c r="D3544" t="s">
        <v>1377</v>
      </c>
      <c r="E3544">
        <v>2</v>
      </c>
      <c r="F3544">
        <v>95640</v>
      </c>
      <c r="G3544" t="s">
        <v>1562</v>
      </c>
      <c r="H3544" t="s">
        <v>8005</v>
      </c>
      <c r="I3544" t="s">
        <v>1277</v>
      </c>
    </row>
    <row r="3545" spans="1:9" x14ac:dyDescent="0.3">
      <c r="A3545" t="s">
        <v>1703</v>
      </c>
      <c r="B3545" s="1">
        <v>44993</v>
      </c>
      <c r="C3545" t="s">
        <v>201</v>
      </c>
      <c r="D3545" t="s">
        <v>1464</v>
      </c>
      <c r="E3545">
        <v>1</v>
      </c>
      <c r="F3545">
        <v>1040</v>
      </c>
      <c r="G3545" t="s">
        <v>1564</v>
      </c>
      <c r="H3545" t="s">
        <v>8085</v>
      </c>
      <c r="I3545" t="s">
        <v>1282</v>
      </c>
    </row>
    <row r="3546" spans="1:9" x14ac:dyDescent="0.3">
      <c r="A3546" t="s">
        <v>3303</v>
      </c>
      <c r="B3546" s="1">
        <v>45227</v>
      </c>
      <c r="C3546" t="s">
        <v>372</v>
      </c>
      <c r="D3546" t="s">
        <v>1360</v>
      </c>
      <c r="E3546">
        <v>1</v>
      </c>
      <c r="F3546">
        <v>1500</v>
      </c>
      <c r="G3546" t="s">
        <v>1562</v>
      </c>
      <c r="H3546" t="s">
        <v>1361</v>
      </c>
      <c r="I3546" t="s">
        <v>1282</v>
      </c>
    </row>
    <row r="3547" spans="1:9" x14ac:dyDescent="0.3">
      <c r="A3547" t="s">
        <v>3536</v>
      </c>
      <c r="B3547" s="1">
        <v>45720</v>
      </c>
      <c r="C3547" t="s">
        <v>1160</v>
      </c>
      <c r="D3547" t="s">
        <v>1327</v>
      </c>
      <c r="E3547">
        <v>1</v>
      </c>
      <c r="F3547">
        <v>9740</v>
      </c>
      <c r="G3547" t="s">
        <v>1562</v>
      </c>
      <c r="H3547" t="s">
        <v>1328</v>
      </c>
      <c r="I3547" t="s">
        <v>1280</v>
      </c>
    </row>
    <row r="3548" spans="1:9" x14ac:dyDescent="0.3">
      <c r="A3548" t="s">
        <v>6161</v>
      </c>
      <c r="B3548" s="1">
        <v>45882</v>
      </c>
      <c r="C3548" t="s">
        <v>273</v>
      </c>
      <c r="D3548" t="s">
        <v>1343</v>
      </c>
      <c r="E3548">
        <v>2</v>
      </c>
      <c r="F3548">
        <v>5740</v>
      </c>
      <c r="G3548" t="s">
        <v>1562</v>
      </c>
      <c r="H3548" t="s">
        <v>1344</v>
      </c>
      <c r="I3548" t="s">
        <v>1295</v>
      </c>
    </row>
    <row r="3549" spans="1:9" x14ac:dyDescent="0.3">
      <c r="A3549" t="s">
        <v>5584</v>
      </c>
      <c r="B3549" s="1">
        <v>45326</v>
      </c>
      <c r="C3549" t="s">
        <v>768</v>
      </c>
      <c r="D3549" t="s">
        <v>1498</v>
      </c>
      <c r="E3549">
        <v>3</v>
      </c>
      <c r="F3549">
        <v>121260</v>
      </c>
      <c r="G3549" t="s">
        <v>1562</v>
      </c>
      <c r="H3549" t="s">
        <v>7989</v>
      </c>
      <c r="I3549" t="s">
        <v>1277</v>
      </c>
    </row>
    <row r="3550" spans="1:9" x14ac:dyDescent="0.3">
      <c r="A3550" t="s">
        <v>4187</v>
      </c>
      <c r="B3550" s="1">
        <v>45658</v>
      </c>
      <c r="C3550" t="s">
        <v>620</v>
      </c>
      <c r="D3550" t="s">
        <v>1506</v>
      </c>
      <c r="E3550">
        <v>1</v>
      </c>
      <c r="F3550">
        <v>2850</v>
      </c>
      <c r="G3550" t="s">
        <v>1562</v>
      </c>
      <c r="H3550" t="s">
        <v>1507</v>
      </c>
      <c r="I3550" t="s">
        <v>1295</v>
      </c>
    </row>
    <row r="3551" spans="1:9" x14ac:dyDescent="0.3">
      <c r="A3551" t="s">
        <v>5361</v>
      </c>
      <c r="B3551" s="1">
        <v>45875</v>
      </c>
      <c r="C3551" t="s">
        <v>831</v>
      </c>
      <c r="D3551" t="s">
        <v>1536</v>
      </c>
      <c r="E3551">
        <v>1</v>
      </c>
      <c r="F3551">
        <v>2390</v>
      </c>
      <c r="G3551" t="s">
        <v>1562</v>
      </c>
      <c r="H3551" t="s">
        <v>8077</v>
      </c>
      <c r="I3551" t="s">
        <v>1295</v>
      </c>
    </row>
    <row r="3552" spans="1:9" x14ac:dyDescent="0.3">
      <c r="A3552" t="s">
        <v>2932</v>
      </c>
      <c r="B3552" s="1">
        <v>44987</v>
      </c>
      <c r="C3552" t="s">
        <v>529</v>
      </c>
      <c r="D3552" t="s">
        <v>1464</v>
      </c>
      <c r="E3552">
        <v>3</v>
      </c>
      <c r="F3552">
        <v>3120</v>
      </c>
      <c r="G3552" t="s">
        <v>1575</v>
      </c>
      <c r="H3552" t="s">
        <v>8085</v>
      </c>
      <c r="I3552" t="s">
        <v>1282</v>
      </c>
    </row>
    <row r="3553" spans="1:9" x14ac:dyDescent="0.3">
      <c r="A3553" t="s">
        <v>3517</v>
      </c>
      <c r="B3553" s="1">
        <v>45724</v>
      </c>
      <c r="C3553" t="s">
        <v>782</v>
      </c>
      <c r="D3553" t="s">
        <v>1357</v>
      </c>
      <c r="E3553">
        <v>1</v>
      </c>
      <c r="F3553">
        <v>4730</v>
      </c>
      <c r="G3553" t="s">
        <v>1562</v>
      </c>
      <c r="H3553" t="s">
        <v>8061</v>
      </c>
      <c r="I3553" t="s">
        <v>1280</v>
      </c>
    </row>
    <row r="3554" spans="1:9" x14ac:dyDescent="0.3">
      <c r="A3554" t="s">
        <v>3281</v>
      </c>
      <c r="B3554" s="1">
        <v>45612</v>
      </c>
      <c r="C3554" t="s">
        <v>804</v>
      </c>
      <c r="D3554" t="s">
        <v>1408</v>
      </c>
      <c r="E3554">
        <v>1</v>
      </c>
      <c r="F3554">
        <v>980</v>
      </c>
      <c r="G3554" t="s">
        <v>1562</v>
      </c>
      <c r="H3554" t="s">
        <v>8082</v>
      </c>
      <c r="I3554" t="s">
        <v>1282</v>
      </c>
    </row>
    <row r="3555" spans="1:9" x14ac:dyDescent="0.3">
      <c r="A3555" t="s">
        <v>4884</v>
      </c>
      <c r="B3555" s="1">
        <v>45444</v>
      </c>
      <c r="C3555" t="s">
        <v>397</v>
      </c>
      <c r="D3555" t="s">
        <v>1423</v>
      </c>
      <c r="E3555">
        <v>1</v>
      </c>
      <c r="F3555">
        <v>28990</v>
      </c>
      <c r="G3555" t="s">
        <v>1562</v>
      </c>
      <c r="H3555" t="s">
        <v>8004</v>
      </c>
      <c r="I3555" t="s">
        <v>1277</v>
      </c>
    </row>
    <row r="3556" spans="1:9" x14ac:dyDescent="0.3">
      <c r="A3556" t="s">
        <v>5096</v>
      </c>
      <c r="B3556" s="1">
        <v>45279</v>
      </c>
      <c r="C3556" t="s">
        <v>604</v>
      </c>
      <c r="D3556" t="s">
        <v>1364</v>
      </c>
      <c r="E3556">
        <v>1</v>
      </c>
      <c r="F3556">
        <v>2050</v>
      </c>
      <c r="G3556" t="s">
        <v>1562</v>
      </c>
      <c r="H3556" t="s">
        <v>1365</v>
      </c>
      <c r="I3556" t="s">
        <v>1295</v>
      </c>
    </row>
    <row r="3557" spans="1:9" x14ac:dyDescent="0.3">
      <c r="A3557" t="s">
        <v>3159</v>
      </c>
      <c r="B3557" s="1">
        <v>45722</v>
      </c>
      <c r="C3557" t="s">
        <v>1255</v>
      </c>
      <c r="D3557" t="s">
        <v>1284</v>
      </c>
      <c r="E3557">
        <v>5</v>
      </c>
      <c r="F3557">
        <v>4800</v>
      </c>
      <c r="G3557" t="s">
        <v>1562</v>
      </c>
      <c r="H3557" t="s">
        <v>1285</v>
      </c>
      <c r="I3557" t="s">
        <v>1282</v>
      </c>
    </row>
    <row r="3558" spans="1:9" x14ac:dyDescent="0.3">
      <c r="A3558" t="s">
        <v>6529</v>
      </c>
      <c r="B3558" s="1">
        <v>45597</v>
      </c>
      <c r="C3558" t="s">
        <v>902</v>
      </c>
      <c r="D3558" t="s">
        <v>1391</v>
      </c>
      <c r="E3558">
        <v>3</v>
      </c>
      <c r="F3558">
        <v>2310</v>
      </c>
      <c r="G3558" t="s">
        <v>1562</v>
      </c>
      <c r="H3558" t="s">
        <v>8090</v>
      </c>
      <c r="I3558" t="s">
        <v>1292</v>
      </c>
    </row>
    <row r="3559" spans="1:9" x14ac:dyDescent="0.3">
      <c r="A3559" t="s">
        <v>3916</v>
      </c>
      <c r="B3559" s="1">
        <v>45980</v>
      </c>
      <c r="C3559" t="s">
        <v>1078</v>
      </c>
      <c r="D3559" t="s">
        <v>1489</v>
      </c>
      <c r="E3559">
        <v>3</v>
      </c>
      <c r="F3559">
        <v>17790</v>
      </c>
      <c r="G3559" t="s">
        <v>1562</v>
      </c>
      <c r="H3559" t="s">
        <v>8069</v>
      </c>
      <c r="I3559" t="s">
        <v>1280</v>
      </c>
    </row>
    <row r="3560" spans="1:9" x14ac:dyDescent="0.3">
      <c r="A3560" t="s">
        <v>1622</v>
      </c>
      <c r="B3560" s="1">
        <v>45882</v>
      </c>
      <c r="C3560" t="s">
        <v>126</v>
      </c>
      <c r="D3560" t="s">
        <v>1430</v>
      </c>
      <c r="E3560">
        <v>1</v>
      </c>
      <c r="F3560">
        <v>10520</v>
      </c>
      <c r="G3560" t="s">
        <v>1562</v>
      </c>
      <c r="H3560" t="s">
        <v>8008</v>
      </c>
      <c r="I3560" t="s">
        <v>1277</v>
      </c>
    </row>
    <row r="3561" spans="1:9" x14ac:dyDescent="0.3">
      <c r="A3561" t="s">
        <v>2879</v>
      </c>
      <c r="B3561" s="1">
        <v>45948</v>
      </c>
      <c r="C3561" t="s">
        <v>748</v>
      </c>
      <c r="D3561" t="s">
        <v>1329</v>
      </c>
      <c r="E3561">
        <v>1</v>
      </c>
      <c r="F3561">
        <v>350</v>
      </c>
      <c r="G3561" t="s">
        <v>1562</v>
      </c>
      <c r="H3561" t="s">
        <v>1330</v>
      </c>
      <c r="I3561" t="s">
        <v>1282</v>
      </c>
    </row>
    <row r="3562" spans="1:9" x14ac:dyDescent="0.3">
      <c r="A3562" t="s">
        <v>3333</v>
      </c>
      <c r="B3562" s="1">
        <v>45042</v>
      </c>
      <c r="C3562" t="s">
        <v>213</v>
      </c>
      <c r="D3562" t="s">
        <v>1338</v>
      </c>
      <c r="E3562">
        <v>2</v>
      </c>
      <c r="F3562">
        <v>17740</v>
      </c>
      <c r="G3562" t="s">
        <v>1562</v>
      </c>
      <c r="H3562" t="s">
        <v>8058</v>
      </c>
      <c r="I3562" t="s">
        <v>1280</v>
      </c>
    </row>
    <row r="3563" spans="1:9" x14ac:dyDescent="0.3">
      <c r="A3563" t="s">
        <v>6472</v>
      </c>
      <c r="B3563" s="1">
        <v>45475</v>
      </c>
      <c r="C3563" t="s">
        <v>382</v>
      </c>
      <c r="D3563" t="s">
        <v>1358</v>
      </c>
      <c r="E3563">
        <v>1</v>
      </c>
      <c r="F3563">
        <v>610</v>
      </c>
      <c r="G3563" t="s">
        <v>1562</v>
      </c>
      <c r="H3563" t="s">
        <v>1359</v>
      </c>
      <c r="I3563" t="s">
        <v>1292</v>
      </c>
    </row>
    <row r="3564" spans="1:9" x14ac:dyDescent="0.3">
      <c r="A3564" t="s">
        <v>5388</v>
      </c>
      <c r="B3564" s="1">
        <v>45904</v>
      </c>
      <c r="C3564" t="s">
        <v>285</v>
      </c>
      <c r="D3564" t="s">
        <v>1457</v>
      </c>
      <c r="E3564">
        <v>1</v>
      </c>
      <c r="F3564">
        <v>3890</v>
      </c>
      <c r="G3564" t="s">
        <v>1564</v>
      </c>
      <c r="H3564" t="s">
        <v>8017</v>
      </c>
      <c r="I3564" t="s">
        <v>1271</v>
      </c>
    </row>
    <row r="3565" spans="1:9" x14ac:dyDescent="0.3">
      <c r="A3565" t="s">
        <v>3419</v>
      </c>
      <c r="B3565" s="1">
        <v>45755</v>
      </c>
      <c r="C3565" t="s">
        <v>920</v>
      </c>
      <c r="D3565" t="s">
        <v>1448</v>
      </c>
      <c r="E3565">
        <v>1</v>
      </c>
      <c r="F3565">
        <v>35640</v>
      </c>
      <c r="G3565" t="s">
        <v>1562</v>
      </c>
      <c r="H3565" t="s">
        <v>1449</v>
      </c>
      <c r="I3565" t="s">
        <v>1277</v>
      </c>
    </row>
    <row r="3566" spans="1:9" x14ac:dyDescent="0.3">
      <c r="A3566" t="s">
        <v>5185</v>
      </c>
      <c r="B3566" s="1">
        <v>45075</v>
      </c>
      <c r="C3566" t="s">
        <v>317</v>
      </c>
      <c r="D3566" t="s">
        <v>1334</v>
      </c>
      <c r="E3566">
        <v>3</v>
      </c>
      <c r="F3566">
        <v>14310</v>
      </c>
      <c r="G3566" t="s">
        <v>1564</v>
      </c>
      <c r="H3566" t="s">
        <v>1335</v>
      </c>
      <c r="I3566" t="s">
        <v>1280</v>
      </c>
    </row>
    <row r="3567" spans="1:9" x14ac:dyDescent="0.3">
      <c r="A3567" t="s">
        <v>3900</v>
      </c>
      <c r="B3567" s="1">
        <v>45579</v>
      </c>
      <c r="C3567" t="s">
        <v>1237</v>
      </c>
      <c r="D3567" t="s">
        <v>1391</v>
      </c>
      <c r="E3567">
        <v>5</v>
      </c>
      <c r="F3567">
        <v>3850</v>
      </c>
      <c r="G3567" t="s">
        <v>1562</v>
      </c>
      <c r="H3567" t="s">
        <v>8090</v>
      </c>
      <c r="I3567" t="s">
        <v>1292</v>
      </c>
    </row>
    <row r="3568" spans="1:9" x14ac:dyDescent="0.3">
      <c r="A3568" t="s">
        <v>2489</v>
      </c>
      <c r="B3568" s="1">
        <v>45315</v>
      </c>
      <c r="C3568" t="s">
        <v>1225</v>
      </c>
      <c r="D3568" t="s">
        <v>1313</v>
      </c>
      <c r="E3568">
        <v>1</v>
      </c>
      <c r="F3568">
        <v>2850</v>
      </c>
      <c r="G3568" t="s">
        <v>1562</v>
      </c>
      <c r="H3568" t="s">
        <v>8063</v>
      </c>
      <c r="I3568" t="s">
        <v>1280</v>
      </c>
    </row>
    <row r="3569" spans="1:9" x14ac:dyDescent="0.3">
      <c r="A3569" t="s">
        <v>4660</v>
      </c>
      <c r="B3569" s="1">
        <v>45717</v>
      </c>
      <c r="C3569" t="s">
        <v>397</v>
      </c>
      <c r="D3569" t="s">
        <v>1443</v>
      </c>
      <c r="E3569">
        <v>2</v>
      </c>
      <c r="F3569">
        <v>320</v>
      </c>
      <c r="G3569" t="s">
        <v>1562</v>
      </c>
      <c r="H3569" t="s">
        <v>8074</v>
      </c>
      <c r="I3569" t="s">
        <v>1295</v>
      </c>
    </row>
    <row r="3570" spans="1:9" x14ac:dyDescent="0.3">
      <c r="A3570" t="s">
        <v>4540</v>
      </c>
      <c r="B3570" s="1">
        <v>45925</v>
      </c>
      <c r="C3570" t="s">
        <v>384</v>
      </c>
      <c r="D3570" t="s">
        <v>1489</v>
      </c>
      <c r="E3570">
        <v>2</v>
      </c>
      <c r="F3570">
        <v>11860</v>
      </c>
      <c r="G3570" t="s">
        <v>1564</v>
      </c>
      <c r="H3570" t="s">
        <v>8069</v>
      </c>
      <c r="I3570" t="s">
        <v>1280</v>
      </c>
    </row>
    <row r="3571" spans="1:9" x14ac:dyDescent="0.3">
      <c r="A3571" t="s">
        <v>5366</v>
      </c>
      <c r="B3571" s="1">
        <v>44965</v>
      </c>
      <c r="C3571" t="s">
        <v>1228</v>
      </c>
      <c r="D3571" t="s">
        <v>1502</v>
      </c>
      <c r="E3571">
        <v>2</v>
      </c>
      <c r="F3571">
        <v>19300</v>
      </c>
      <c r="G3571" t="s">
        <v>1562</v>
      </c>
      <c r="H3571" t="s">
        <v>7995</v>
      </c>
      <c r="I3571" t="s">
        <v>1277</v>
      </c>
    </row>
    <row r="3572" spans="1:9" x14ac:dyDescent="0.3">
      <c r="A3572" t="s">
        <v>1592</v>
      </c>
      <c r="B3572" s="1">
        <v>45151</v>
      </c>
      <c r="C3572" t="s">
        <v>283</v>
      </c>
      <c r="D3572" t="s">
        <v>1553</v>
      </c>
      <c r="E3572">
        <v>1</v>
      </c>
      <c r="F3572">
        <v>920</v>
      </c>
      <c r="G3572" t="s">
        <v>1562</v>
      </c>
      <c r="H3572" t="s">
        <v>8093</v>
      </c>
      <c r="I3572" t="s">
        <v>1292</v>
      </c>
    </row>
    <row r="3573" spans="1:9" x14ac:dyDescent="0.3">
      <c r="A3573" t="s">
        <v>2694</v>
      </c>
      <c r="B3573" s="1">
        <v>45048</v>
      </c>
      <c r="C3573" t="s">
        <v>760</v>
      </c>
      <c r="D3573" t="s">
        <v>1367</v>
      </c>
      <c r="E3573">
        <v>1</v>
      </c>
      <c r="F3573">
        <v>2420</v>
      </c>
      <c r="G3573" t="s">
        <v>1562</v>
      </c>
      <c r="H3573" t="s">
        <v>1368</v>
      </c>
      <c r="I3573" t="s">
        <v>1295</v>
      </c>
    </row>
    <row r="3574" spans="1:9" x14ac:dyDescent="0.3">
      <c r="A3574" t="s">
        <v>5650</v>
      </c>
      <c r="B3574" s="1">
        <v>45562</v>
      </c>
      <c r="C3574" t="s">
        <v>1225</v>
      </c>
      <c r="D3574" t="s">
        <v>1349</v>
      </c>
      <c r="E3574">
        <v>1</v>
      </c>
      <c r="F3574">
        <v>35180</v>
      </c>
      <c r="G3574" t="s">
        <v>1562</v>
      </c>
      <c r="H3574" t="s">
        <v>8001</v>
      </c>
      <c r="I3574" t="s">
        <v>1277</v>
      </c>
    </row>
    <row r="3575" spans="1:9" x14ac:dyDescent="0.3">
      <c r="A3575" t="s">
        <v>4215</v>
      </c>
      <c r="B3575" s="1">
        <v>45957</v>
      </c>
      <c r="C3575" t="s">
        <v>91</v>
      </c>
      <c r="D3575" t="s">
        <v>1284</v>
      </c>
      <c r="E3575">
        <v>1</v>
      </c>
      <c r="F3575">
        <v>960</v>
      </c>
      <c r="G3575" t="s">
        <v>1562</v>
      </c>
      <c r="H3575" t="s">
        <v>1285</v>
      </c>
      <c r="I3575" t="s">
        <v>1282</v>
      </c>
    </row>
    <row r="3576" spans="1:9" x14ac:dyDescent="0.3">
      <c r="A3576" t="s">
        <v>2426</v>
      </c>
      <c r="B3576" s="1">
        <v>45969</v>
      </c>
      <c r="C3576" t="s">
        <v>526</v>
      </c>
      <c r="D3576" t="s">
        <v>1336</v>
      </c>
      <c r="E3576">
        <v>2</v>
      </c>
      <c r="F3576">
        <v>3300</v>
      </c>
      <c r="G3576" t="s">
        <v>1562</v>
      </c>
      <c r="H3576" t="s">
        <v>8038</v>
      </c>
      <c r="I3576" t="s">
        <v>1271</v>
      </c>
    </row>
    <row r="3577" spans="1:9" x14ac:dyDescent="0.3">
      <c r="A3577" t="s">
        <v>3731</v>
      </c>
      <c r="B3577" s="1">
        <v>45763</v>
      </c>
      <c r="C3577" t="s">
        <v>630</v>
      </c>
      <c r="D3577" t="s">
        <v>1290</v>
      </c>
      <c r="E3577">
        <v>3</v>
      </c>
      <c r="F3577">
        <v>840</v>
      </c>
      <c r="G3577" t="s">
        <v>1562</v>
      </c>
      <c r="H3577" t="s">
        <v>1291</v>
      </c>
      <c r="I3577" t="s">
        <v>1292</v>
      </c>
    </row>
    <row r="3578" spans="1:9" x14ac:dyDescent="0.3">
      <c r="A3578" t="s">
        <v>4066</v>
      </c>
      <c r="B3578" s="1">
        <v>45927</v>
      </c>
      <c r="C3578" t="s">
        <v>994</v>
      </c>
      <c r="D3578" t="s">
        <v>1436</v>
      </c>
      <c r="E3578">
        <v>1</v>
      </c>
      <c r="F3578">
        <v>380</v>
      </c>
      <c r="G3578" t="s">
        <v>1562</v>
      </c>
      <c r="H3578" t="s">
        <v>1437</v>
      </c>
      <c r="I3578" t="s">
        <v>1282</v>
      </c>
    </row>
    <row r="3579" spans="1:9" x14ac:dyDescent="0.3">
      <c r="A3579" t="s">
        <v>6094</v>
      </c>
      <c r="B3579" s="1">
        <v>45993</v>
      </c>
      <c r="C3579" t="s">
        <v>408</v>
      </c>
      <c r="D3579" t="s">
        <v>1410</v>
      </c>
      <c r="E3579">
        <v>1</v>
      </c>
      <c r="F3579">
        <v>1560</v>
      </c>
      <c r="G3579" t="s">
        <v>1562</v>
      </c>
      <c r="H3579" t="s">
        <v>8072</v>
      </c>
      <c r="I3579" t="s">
        <v>1295</v>
      </c>
    </row>
    <row r="3580" spans="1:9" x14ac:dyDescent="0.3">
      <c r="A3580" t="s">
        <v>5386</v>
      </c>
      <c r="B3580" s="1">
        <v>45870</v>
      </c>
      <c r="C3580" t="s">
        <v>372</v>
      </c>
      <c r="D3580" t="s">
        <v>1500</v>
      </c>
      <c r="E3580">
        <v>1</v>
      </c>
      <c r="F3580">
        <v>1800</v>
      </c>
      <c r="G3580" t="s">
        <v>1562</v>
      </c>
      <c r="H3580" t="s">
        <v>8032</v>
      </c>
      <c r="I3580" t="s">
        <v>1271</v>
      </c>
    </row>
    <row r="3581" spans="1:9" x14ac:dyDescent="0.3">
      <c r="A3581" t="s">
        <v>5923</v>
      </c>
      <c r="B3581" s="1">
        <v>45950</v>
      </c>
      <c r="C3581" t="s">
        <v>863</v>
      </c>
      <c r="D3581" t="s">
        <v>1495</v>
      </c>
      <c r="E3581">
        <v>3</v>
      </c>
      <c r="F3581">
        <v>2610</v>
      </c>
      <c r="G3581" t="s">
        <v>1562</v>
      </c>
      <c r="H3581" t="s">
        <v>8097</v>
      </c>
      <c r="I3581" t="s">
        <v>1297</v>
      </c>
    </row>
    <row r="3582" spans="1:9" x14ac:dyDescent="0.3">
      <c r="A3582" t="s">
        <v>4907</v>
      </c>
      <c r="B3582" s="1">
        <v>45320</v>
      </c>
      <c r="C3582" t="s">
        <v>158</v>
      </c>
      <c r="D3582" t="s">
        <v>1504</v>
      </c>
      <c r="E3582">
        <v>1</v>
      </c>
      <c r="F3582">
        <v>1360</v>
      </c>
      <c r="G3582" t="s">
        <v>1562</v>
      </c>
      <c r="H3582" t="s">
        <v>1505</v>
      </c>
      <c r="I3582" t="s">
        <v>1292</v>
      </c>
    </row>
    <row r="3583" spans="1:9" x14ac:dyDescent="0.3">
      <c r="A3583" t="s">
        <v>6405</v>
      </c>
      <c r="B3583" s="1">
        <v>45645</v>
      </c>
      <c r="C3583" t="s">
        <v>281</v>
      </c>
      <c r="D3583" t="s">
        <v>1470</v>
      </c>
      <c r="E3583">
        <v>1</v>
      </c>
      <c r="F3583">
        <v>2340</v>
      </c>
      <c r="G3583" t="s">
        <v>1575</v>
      </c>
      <c r="H3583" t="s">
        <v>8062</v>
      </c>
      <c r="I3583" t="s">
        <v>1280</v>
      </c>
    </row>
    <row r="3584" spans="1:9" x14ac:dyDescent="0.3">
      <c r="A3584" t="s">
        <v>6379</v>
      </c>
      <c r="B3584" s="1">
        <v>45415</v>
      </c>
      <c r="C3584" t="s">
        <v>69</v>
      </c>
      <c r="D3584" t="s">
        <v>1521</v>
      </c>
      <c r="E3584">
        <v>3</v>
      </c>
      <c r="F3584">
        <v>6540</v>
      </c>
      <c r="G3584" t="s">
        <v>1562</v>
      </c>
      <c r="H3584" t="s">
        <v>8021</v>
      </c>
      <c r="I3584" t="s">
        <v>1271</v>
      </c>
    </row>
    <row r="3585" spans="1:9" x14ac:dyDescent="0.3">
      <c r="A3585" t="s">
        <v>5412</v>
      </c>
      <c r="B3585" s="1">
        <v>45799</v>
      </c>
      <c r="C3585" t="s">
        <v>61</v>
      </c>
      <c r="D3585" t="s">
        <v>1504</v>
      </c>
      <c r="E3585">
        <v>1</v>
      </c>
      <c r="F3585">
        <v>1360</v>
      </c>
      <c r="G3585" t="s">
        <v>1562</v>
      </c>
      <c r="H3585" t="s">
        <v>1505</v>
      </c>
      <c r="I3585" t="s">
        <v>1292</v>
      </c>
    </row>
    <row r="3586" spans="1:9" x14ac:dyDescent="0.3">
      <c r="A3586" t="s">
        <v>6015</v>
      </c>
      <c r="B3586" s="1">
        <v>45808</v>
      </c>
      <c r="C3586" t="s">
        <v>76</v>
      </c>
      <c r="D3586" t="s">
        <v>1337</v>
      </c>
      <c r="E3586">
        <v>1</v>
      </c>
      <c r="F3586">
        <v>240</v>
      </c>
      <c r="G3586" t="s">
        <v>1562</v>
      </c>
      <c r="H3586" t="s">
        <v>8092</v>
      </c>
      <c r="I3586" t="s">
        <v>1292</v>
      </c>
    </row>
    <row r="3587" spans="1:9" x14ac:dyDescent="0.3">
      <c r="A3587" t="s">
        <v>2248</v>
      </c>
      <c r="B3587" s="1">
        <v>45095</v>
      </c>
      <c r="C3587" t="s">
        <v>1087</v>
      </c>
      <c r="D3587" t="s">
        <v>1533</v>
      </c>
      <c r="E3587">
        <v>1</v>
      </c>
      <c r="F3587">
        <v>2290</v>
      </c>
      <c r="G3587" t="s">
        <v>1562</v>
      </c>
      <c r="H3587" t="s">
        <v>8025</v>
      </c>
      <c r="I3587" t="s">
        <v>1271</v>
      </c>
    </row>
    <row r="3588" spans="1:9" x14ac:dyDescent="0.3">
      <c r="A3588" t="s">
        <v>4427</v>
      </c>
      <c r="B3588" s="1">
        <v>45674</v>
      </c>
      <c r="C3588" t="s">
        <v>749</v>
      </c>
      <c r="D3588" t="s">
        <v>1551</v>
      </c>
      <c r="E3588">
        <v>2</v>
      </c>
      <c r="F3588">
        <v>2060</v>
      </c>
      <c r="G3588" t="s">
        <v>1562</v>
      </c>
      <c r="H3588" t="s">
        <v>1552</v>
      </c>
      <c r="I3588" t="s">
        <v>1280</v>
      </c>
    </row>
    <row r="3589" spans="1:9" x14ac:dyDescent="0.3">
      <c r="A3589" t="s">
        <v>5276</v>
      </c>
      <c r="B3589" s="1">
        <v>45983</v>
      </c>
      <c r="C3589" t="s">
        <v>976</v>
      </c>
      <c r="D3589" t="s">
        <v>1392</v>
      </c>
      <c r="E3589">
        <v>1</v>
      </c>
      <c r="F3589">
        <v>42510</v>
      </c>
      <c r="G3589" t="s">
        <v>1562</v>
      </c>
      <c r="H3589" t="s">
        <v>8003</v>
      </c>
      <c r="I3589" t="s">
        <v>1277</v>
      </c>
    </row>
    <row r="3590" spans="1:9" x14ac:dyDescent="0.3">
      <c r="A3590" t="s">
        <v>5173</v>
      </c>
      <c r="B3590" s="1">
        <v>45622</v>
      </c>
      <c r="C3590" t="s">
        <v>39</v>
      </c>
      <c r="D3590" t="s">
        <v>1492</v>
      </c>
      <c r="E3590">
        <v>1</v>
      </c>
      <c r="F3590">
        <v>2470</v>
      </c>
      <c r="G3590" t="s">
        <v>1562</v>
      </c>
      <c r="H3590" t="s">
        <v>8056</v>
      </c>
      <c r="I3590" t="s">
        <v>1271</v>
      </c>
    </row>
    <row r="3591" spans="1:9" x14ac:dyDescent="0.3">
      <c r="A3591" t="s">
        <v>4476</v>
      </c>
      <c r="B3591" s="1">
        <v>45915</v>
      </c>
      <c r="C3591" t="s">
        <v>839</v>
      </c>
      <c r="D3591" t="s">
        <v>1446</v>
      </c>
      <c r="E3591">
        <v>2</v>
      </c>
      <c r="F3591">
        <v>3360</v>
      </c>
      <c r="G3591" t="s">
        <v>1562</v>
      </c>
      <c r="H3591" t="s">
        <v>1447</v>
      </c>
      <c r="I3591" t="s">
        <v>1267</v>
      </c>
    </row>
    <row r="3592" spans="1:9" x14ac:dyDescent="0.3">
      <c r="A3592" t="s">
        <v>5313</v>
      </c>
      <c r="B3592" s="1">
        <v>46002</v>
      </c>
      <c r="C3592" t="s">
        <v>1187</v>
      </c>
      <c r="D3592" t="s">
        <v>1338</v>
      </c>
      <c r="E3592">
        <v>1</v>
      </c>
      <c r="F3592">
        <v>8870</v>
      </c>
      <c r="G3592" t="s">
        <v>1564</v>
      </c>
      <c r="H3592" t="s">
        <v>8058</v>
      </c>
      <c r="I3592" t="s">
        <v>1280</v>
      </c>
    </row>
    <row r="3593" spans="1:9" x14ac:dyDescent="0.3">
      <c r="A3593" t="s">
        <v>2385</v>
      </c>
      <c r="B3593" s="1">
        <v>45152</v>
      </c>
      <c r="C3593" t="s">
        <v>841</v>
      </c>
      <c r="D3593" t="s">
        <v>1345</v>
      </c>
      <c r="E3593">
        <v>5</v>
      </c>
      <c r="F3593">
        <v>1750</v>
      </c>
      <c r="G3593" t="s">
        <v>1562</v>
      </c>
      <c r="H3593" t="s">
        <v>1346</v>
      </c>
      <c r="I3593" t="s">
        <v>1297</v>
      </c>
    </row>
    <row r="3594" spans="1:9" x14ac:dyDescent="0.3">
      <c r="A3594" t="s">
        <v>3403</v>
      </c>
      <c r="B3594" s="1">
        <v>45349</v>
      </c>
      <c r="C3594" t="s">
        <v>909</v>
      </c>
      <c r="D3594" t="s">
        <v>1521</v>
      </c>
      <c r="E3594">
        <v>1</v>
      </c>
      <c r="F3594">
        <v>2180</v>
      </c>
      <c r="G3594" t="s">
        <v>1562</v>
      </c>
      <c r="H3594" t="s">
        <v>8021</v>
      </c>
      <c r="I3594" t="s">
        <v>1271</v>
      </c>
    </row>
    <row r="3595" spans="1:9" x14ac:dyDescent="0.3">
      <c r="A3595" t="s">
        <v>3450</v>
      </c>
      <c r="B3595" s="1">
        <v>45736</v>
      </c>
      <c r="C3595" t="s">
        <v>441</v>
      </c>
      <c r="D3595" t="s">
        <v>1518</v>
      </c>
      <c r="E3595">
        <v>3</v>
      </c>
      <c r="F3595">
        <v>36480</v>
      </c>
      <c r="G3595" t="s">
        <v>1562</v>
      </c>
      <c r="H3595" t="s">
        <v>1519</v>
      </c>
      <c r="I3595" t="s">
        <v>1267</v>
      </c>
    </row>
    <row r="3596" spans="1:9" x14ac:dyDescent="0.3">
      <c r="A3596" t="s">
        <v>5520</v>
      </c>
      <c r="B3596" s="1">
        <v>45863</v>
      </c>
      <c r="C3596" t="s">
        <v>1089</v>
      </c>
      <c r="D3596" t="s">
        <v>1443</v>
      </c>
      <c r="E3596">
        <v>1</v>
      </c>
      <c r="F3596">
        <v>160</v>
      </c>
      <c r="G3596" t="s">
        <v>1562</v>
      </c>
      <c r="H3596" t="s">
        <v>8074</v>
      </c>
      <c r="I3596" t="s">
        <v>1295</v>
      </c>
    </row>
    <row r="3597" spans="1:9" x14ac:dyDescent="0.3">
      <c r="A3597" t="s">
        <v>4108</v>
      </c>
      <c r="B3597" s="1">
        <v>45988</v>
      </c>
      <c r="C3597" t="s">
        <v>152</v>
      </c>
      <c r="D3597" t="s">
        <v>1427</v>
      </c>
      <c r="E3597">
        <v>2</v>
      </c>
      <c r="F3597">
        <v>540</v>
      </c>
      <c r="G3597" t="s">
        <v>1562</v>
      </c>
      <c r="H3597" t="s">
        <v>1428</v>
      </c>
      <c r="I3597" t="s">
        <v>1282</v>
      </c>
    </row>
    <row r="3598" spans="1:9" x14ac:dyDescent="0.3">
      <c r="A3598" t="s">
        <v>5860</v>
      </c>
      <c r="B3598" s="1">
        <v>45342</v>
      </c>
      <c r="C3598" t="s">
        <v>746</v>
      </c>
      <c r="D3598" t="s">
        <v>1446</v>
      </c>
      <c r="E3598">
        <v>1</v>
      </c>
      <c r="F3598">
        <v>1680</v>
      </c>
      <c r="G3598" t="s">
        <v>1562</v>
      </c>
      <c r="H3598" t="s">
        <v>1447</v>
      </c>
      <c r="I3598" t="s">
        <v>1267</v>
      </c>
    </row>
    <row r="3599" spans="1:9" x14ac:dyDescent="0.3">
      <c r="A3599" t="s">
        <v>5753</v>
      </c>
      <c r="B3599" s="1">
        <v>45345</v>
      </c>
      <c r="C3599" t="s">
        <v>1226</v>
      </c>
      <c r="D3599" t="s">
        <v>1265</v>
      </c>
      <c r="E3599">
        <v>1</v>
      </c>
      <c r="F3599">
        <v>6680</v>
      </c>
      <c r="G3599" t="s">
        <v>1562</v>
      </c>
      <c r="H3599" t="s">
        <v>1266</v>
      </c>
      <c r="I3599" t="s">
        <v>1267</v>
      </c>
    </row>
    <row r="3600" spans="1:9" x14ac:dyDescent="0.3">
      <c r="A3600" t="s">
        <v>5278</v>
      </c>
      <c r="B3600" s="1">
        <v>45314</v>
      </c>
      <c r="C3600" t="s">
        <v>1256</v>
      </c>
      <c r="D3600" t="s">
        <v>1325</v>
      </c>
      <c r="E3600">
        <v>3</v>
      </c>
      <c r="F3600">
        <v>4260</v>
      </c>
      <c r="G3600" t="s">
        <v>1562</v>
      </c>
      <c r="H3600" t="s">
        <v>1326</v>
      </c>
      <c r="I3600" t="s">
        <v>1282</v>
      </c>
    </row>
    <row r="3601" spans="1:9" x14ac:dyDescent="0.3">
      <c r="A3601" t="s">
        <v>5004</v>
      </c>
      <c r="B3601" s="1">
        <v>45429</v>
      </c>
      <c r="C3601" t="s">
        <v>450</v>
      </c>
      <c r="D3601" t="s">
        <v>1529</v>
      </c>
      <c r="E3601">
        <v>1</v>
      </c>
      <c r="F3601">
        <v>520</v>
      </c>
      <c r="G3601" t="s">
        <v>1562</v>
      </c>
      <c r="H3601" t="s">
        <v>8087</v>
      </c>
      <c r="I3601" t="s">
        <v>1282</v>
      </c>
    </row>
    <row r="3602" spans="1:9" x14ac:dyDescent="0.3">
      <c r="A3602" t="s">
        <v>5654</v>
      </c>
      <c r="B3602" s="1">
        <v>45991</v>
      </c>
      <c r="C3602" t="s">
        <v>1210</v>
      </c>
      <c r="D3602" t="s">
        <v>1465</v>
      </c>
      <c r="E3602">
        <v>1</v>
      </c>
      <c r="F3602">
        <v>380</v>
      </c>
      <c r="G3602" t="s">
        <v>1562</v>
      </c>
      <c r="H3602" t="s">
        <v>8054</v>
      </c>
      <c r="I3602" t="s">
        <v>1271</v>
      </c>
    </row>
    <row r="3603" spans="1:9" x14ac:dyDescent="0.3">
      <c r="A3603" t="s">
        <v>1620</v>
      </c>
      <c r="B3603" s="1">
        <v>46017</v>
      </c>
      <c r="C3603" t="s">
        <v>952</v>
      </c>
      <c r="D3603" t="s">
        <v>1356</v>
      </c>
      <c r="E3603">
        <v>1</v>
      </c>
      <c r="F3603">
        <v>740</v>
      </c>
      <c r="G3603" t="s">
        <v>1562</v>
      </c>
      <c r="H3603" t="s">
        <v>8028</v>
      </c>
      <c r="I3603" t="s">
        <v>1271</v>
      </c>
    </row>
    <row r="3604" spans="1:9" x14ac:dyDescent="0.3">
      <c r="A3604" t="s">
        <v>6049</v>
      </c>
      <c r="B3604" s="1">
        <v>45674</v>
      </c>
      <c r="C3604" t="s">
        <v>740</v>
      </c>
      <c r="D3604" t="s">
        <v>1304</v>
      </c>
      <c r="E3604">
        <v>3</v>
      </c>
      <c r="F3604">
        <v>8100</v>
      </c>
      <c r="G3604" t="s">
        <v>1562</v>
      </c>
      <c r="H3604" t="s">
        <v>1305</v>
      </c>
      <c r="I3604" t="s">
        <v>1295</v>
      </c>
    </row>
    <row r="3605" spans="1:9" x14ac:dyDescent="0.3">
      <c r="A3605" t="s">
        <v>3007</v>
      </c>
      <c r="B3605" s="1">
        <v>45771</v>
      </c>
      <c r="C3605" t="s">
        <v>987</v>
      </c>
      <c r="D3605" t="s">
        <v>1339</v>
      </c>
      <c r="E3605">
        <v>1</v>
      </c>
      <c r="F3605">
        <v>1900</v>
      </c>
      <c r="G3605" t="s">
        <v>1575</v>
      </c>
      <c r="H3605" t="s">
        <v>1340</v>
      </c>
      <c r="I3605" t="s">
        <v>1280</v>
      </c>
    </row>
    <row r="3606" spans="1:9" x14ac:dyDescent="0.3">
      <c r="A3606" t="s">
        <v>3882</v>
      </c>
      <c r="B3606" s="1">
        <v>45942</v>
      </c>
      <c r="C3606" t="s">
        <v>656</v>
      </c>
      <c r="D3606" t="s">
        <v>1301</v>
      </c>
      <c r="E3606">
        <v>2</v>
      </c>
      <c r="F3606">
        <v>1720</v>
      </c>
      <c r="G3606" t="s">
        <v>1562</v>
      </c>
      <c r="H3606" t="s">
        <v>1302</v>
      </c>
      <c r="I3606" t="s">
        <v>1271</v>
      </c>
    </row>
    <row r="3607" spans="1:9" x14ac:dyDescent="0.3">
      <c r="A3607" t="s">
        <v>1659</v>
      </c>
      <c r="B3607" s="1">
        <v>45858</v>
      </c>
      <c r="C3607" t="s">
        <v>172</v>
      </c>
      <c r="D3607" t="s">
        <v>1524</v>
      </c>
      <c r="E3607">
        <v>1</v>
      </c>
      <c r="F3607">
        <v>1200</v>
      </c>
      <c r="G3607" t="s">
        <v>1564</v>
      </c>
      <c r="H3607" t="s">
        <v>8030</v>
      </c>
      <c r="I3607" t="s">
        <v>1271</v>
      </c>
    </row>
    <row r="3608" spans="1:9" x14ac:dyDescent="0.3">
      <c r="A3608" t="s">
        <v>3459</v>
      </c>
      <c r="B3608" s="1">
        <v>45115</v>
      </c>
      <c r="C3608" t="s">
        <v>787</v>
      </c>
      <c r="D3608" t="s">
        <v>1515</v>
      </c>
      <c r="E3608">
        <v>1</v>
      </c>
      <c r="F3608">
        <v>2580</v>
      </c>
      <c r="G3608" t="s">
        <v>1562</v>
      </c>
      <c r="H3608" t="s">
        <v>8023</v>
      </c>
      <c r="I3608" t="s">
        <v>1271</v>
      </c>
    </row>
    <row r="3609" spans="1:9" x14ac:dyDescent="0.3">
      <c r="A3609" t="s">
        <v>4126</v>
      </c>
      <c r="B3609" s="1">
        <v>45983</v>
      </c>
      <c r="C3609" t="s">
        <v>1177</v>
      </c>
      <c r="D3609" t="s">
        <v>1513</v>
      </c>
      <c r="E3609">
        <v>1</v>
      </c>
      <c r="F3609">
        <v>4570</v>
      </c>
      <c r="G3609" t="s">
        <v>1562</v>
      </c>
      <c r="H3609" t="s">
        <v>1514</v>
      </c>
      <c r="I3609" t="s">
        <v>1280</v>
      </c>
    </row>
    <row r="3610" spans="1:9" x14ac:dyDescent="0.3">
      <c r="A3610" t="s">
        <v>5334</v>
      </c>
      <c r="B3610" s="1">
        <v>44934</v>
      </c>
      <c r="C3610" t="s">
        <v>417</v>
      </c>
      <c r="D3610" t="s">
        <v>1543</v>
      </c>
      <c r="E3610">
        <v>1</v>
      </c>
      <c r="F3610">
        <v>1190</v>
      </c>
      <c r="G3610" t="s">
        <v>1575</v>
      </c>
      <c r="H3610" t="s">
        <v>1544</v>
      </c>
      <c r="I3610" t="s">
        <v>1295</v>
      </c>
    </row>
    <row r="3611" spans="1:9" x14ac:dyDescent="0.3">
      <c r="A3611" t="s">
        <v>2632</v>
      </c>
      <c r="B3611" s="1">
        <v>45792</v>
      </c>
      <c r="C3611" t="s">
        <v>782</v>
      </c>
      <c r="D3611" t="s">
        <v>1288</v>
      </c>
      <c r="E3611">
        <v>1</v>
      </c>
      <c r="F3611">
        <v>7470</v>
      </c>
      <c r="G3611" t="s">
        <v>1562</v>
      </c>
      <c r="H3611" t="s">
        <v>8007</v>
      </c>
      <c r="I3611" t="s">
        <v>1277</v>
      </c>
    </row>
    <row r="3612" spans="1:9" x14ac:dyDescent="0.3">
      <c r="A3612" t="s">
        <v>4393</v>
      </c>
      <c r="B3612" s="1">
        <v>45424</v>
      </c>
      <c r="C3612" t="s">
        <v>334</v>
      </c>
      <c r="D3612" t="s">
        <v>1318</v>
      </c>
      <c r="E3612">
        <v>1</v>
      </c>
      <c r="F3612">
        <v>1190</v>
      </c>
      <c r="G3612" t="s">
        <v>1562</v>
      </c>
      <c r="H3612" t="s">
        <v>8094</v>
      </c>
      <c r="I3612" t="s">
        <v>1297</v>
      </c>
    </row>
    <row r="3613" spans="1:9" x14ac:dyDescent="0.3">
      <c r="A3613" t="s">
        <v>3920</v>
      </c>
      <c r="B3613" s="1">
        <v>45074</v>
      </c>
      <c r="C3613" t="s">
        <v>302</v>
      </c>
      <c r="D3613" t="s">
        <v>1464</v>
      </c>
      <c r="E3613">
        <v>3</v>
      </c>
      <c r="F3613">
        <v>3120</v>
      </c>
      <c r="G3613" t="s">
        <v>1564</v>
      </c>
      <c r="H3613" t="s">
        <v>8085</v>
      </c>
      <c r="I3613" t="s">
        <v>1282</v>
      </c>
    </row>
    <row r="3614" spans="1:9" x14ac:dyDescent="0.3">
      <c r="A3614" t="s">
        <v>2406</v>
      </c>
      <c r="B3614" s="1">
        <v>45789</v>
      </c>
      <c r="C3614" t="s">
        <v>342</v>
      </c>
      <c r="D3614" t="s">
        <v>1304</v>
      </c>
      <c r="E3614">
        <v>1</v>
      </c>
      <c r="F3614">
        <v>2700</v>
      </c>
      <c r="G3614" t="s">
        <v>1562</v>
      </c>
      <c r="H3614" t="s">
        <v>1305</v>
      </c>
      <c r="I3614" t="s">
        <v>1295</v>
      </c>
    </row>
    <row r="3615" spans="1:9" x14ac:dyDescent="0.3">
      <c r="A3615" t="s">
        <v>2158</v>
      </c>
      <c r="B3615" s="1">
        <v>45645</v>
      </c>
      <c r="C3615" t="s">
        <v>827</v>
      </c>
      <c r="D3615" t="s">
        <v>1390</v>
      </c>
      <c r="E3615">
        <v>1</v>
      </c>
      <c r="F3615">
        <v>1970</v>
      </c>
      <c r="G3615" t="s">
        <v>1562</v>
      </c>
      <c r="H3615" t="s">
        <v>8051</v>
      </c>
      <c r="I3615" t="s">
        <v>1271</v>
      </c>
    </row>
    <row r="3616" spans="1:9" x14ac:dyDescent="0.3">
      <c r="A3616" t="s">
        <v>4653</v>
      </c>
      <c r="B3616" s="1">
        <v>45846</v>
      </c>
      <c r="C3616" t="s">
        <v>825</v>
      </c>
      <c r="D3616" t="s">
        <v>1339</v>
      </c>
      <c r="E3616">
        <v>1</v>
      </c>
      <c r="F3616">
        <v>1900</v>
      </c>
      <c r="G3616" t="s">
        <v>1562</v>
      </c>
      <c r="H3616" t="s">
        <v>1340</v>
      </c>
      <c r="I3616" t="s">
        <v>1280</v>
      </c>
    </row>
    <row r="3617" spans="1:9" x14ac:dyDescent="0.3">
      <c r="A3617" t="s">
        <v>4976</v>
      </c>
      <c r="B3617" s="1">
        <v>45217</v>
      </c>
      <c r="C3617" t="s">
        <v>459</v>
      </c>
      <c r="D3617" t="s">
        <v>1316</v>
      </c>
      <c r="E3617">
        <v>1</v>
      </c>
      <c r="F3617">
        <v>1480</v>
      </c>
      <c r="G3617" t="s">
        <v>1562</v>
      </c>
      <c r="H3617" t="s">
        <v>1317</v>
      </c>
      <c r="I3617" t="s">
        <v>1282</v>
      </c>
    </row>
    <row r="3618" spans="1:9" x14ac:dyDescent="0.3">
      <c r="A3618" t="s">
        <v>2978</v>
      </c>
      <c r="B3618" s="1">
        <v>45717</v>
      </c>
      <c r="C3618" t="s">
        <v>911</v>
      </c>
      <c r="D3618" t="s">
        <v>1274</v>
      </c>
      <c r="E3618">
        <v>1</v>
      </c>
      <c r="F3618">
        <v>8300</v>
      </c>
      <c r="G3618" t="s">
        <v>1562</v>
      </c>
      <c r="H3618" t="s">
        <v>1275</v>
      </c>
      <c r="I3618" t="s">
        <v>1267</v>
      </c>
    </row>
    <row r="3619" spans="1:9" x14ac:dyDescent="0.3">
      <c r="A3619" t="s">
        <v>4011</v>
      </c>
      <c r="B3619" s="1">
        <v>45941</v>
      </c>
      <c r="C3619" t="s">
        <v>1241</v>
      </c>
      <c r="D3619" t="s">
        <v>1488</v>
      </c>
      <c r="E3619">
        <v>2</v>
      </c>
      <c r="F3619">
        <v>88840</v>
      </c>
      <c r="G3619" t="s">
        <v>1564</v>
      </c>
      <c r="H3619" t="s">
        <v>7988</v>
      </c>
      <c r="I3619" t="s">
        <v>1277</v>
      </c>
    </row>
    <row r="3620" spans="1:9" x14ac:dyDescent="0.3">
      <c r="A3620" t="s">
        <v>3463</v>
      </c>
      <c r="B3620" s="1">
        <v>45944</v>
      </c>
      <c r="C3620" t="s">
        <v>836</v>
      </c>
      <c r="D3620" t="s">
        <v>1378</v>
      </c>
      <c r="E3620">
        <v>2</v>
      </c>
      <c r="F3620">
        <v>4080</v>
      </c>
      <c r="G3620" t="s">
        <v>1562</v>
      </c>
      <c r="H3620" t="s">
        <v>8015</v>
      </c>
      <c r="I3620" t="s">
        <v>1271</v>
      </c>
    </row>
    <row r="3621" spans="1:9" x14ac:dyDescent="0.3">
      <c r="A3621" t="s">
        <v>5394</v>
      </c>
      <c r="B3621" s="1">
        <v>45257</v>
      </c>
      <c r="C3621" t="s">
        <v>827</v>
      </c>
      <c r="D3621" t="s">
        <v>1394</v>
      </c>
      <c r="E3621">
        <v>1</v>
      </c>
      <c r="F3621">
        <v>3840</v>
      </c>
      <c r="G3621" t="s">
        <v>1564</v>
      </c>
      <c r="H3621" t="s">
        <v>1395</v>
      </c>
      <c r="I3621" t="s">
        <v>1280</v>
      </c>
    </row>
    <row r="3622" spans="1:9" x14ac:dyDescent="0.3">
      <c r="A3622" t="s">
        <v>2938</v>
      </c>
      <c r="B3622" s="1">
        <v>45932</v>
      </c>
      <c r="C3622" t="s">
        <v>283</v>
      </c>
      <c r="D3622" t="s">
        <v>1483</v>
      </c>
      <c r="E3622">
        <v>4</v>
      </c>
      <c r="F3622">
        <v>3240</v>
      </c>
      <c r="G3622" t="s">
        <v>1562</v>
      </c>
      <c r="H3622" t="s">
        <v>8099</v>
      </c>
      <c r="I3622" t="s">
        <v>1297</v>
      </c>
    </row>
    <row r="3623" spans="1:9" x14ac:dyDescent="0.3">
      <c r="A3623" t="s">
        <v>1985</v>
      </c>
      <c r="B3623" s="1">
        <v>45284</v>
      </c>
      <c r="C3623" t="s">
        <v>123</v>
      </c>
      <c r="D3623" t="s">
        <v>1407</v>
      </c>
      <c r="E3623">
        <v>3</v>
      </c>
      <c r="F3623">
        <v>14610</v>
      </c>
      <c r="G3623" t="s">
        <v>1562</v>
      </c>
      <c r="H3623" t="s">
        <v>8057</v>
      </c>
      <c r="I3623" t="s">
        <v>1280</v>
      </c>
    </row>
    <row r="3624" spans="1:9" x14ac:dyDescent="0.3">
      <c r="A3624" t="s">
        <v>3781</v>
      </c>
      <c r="B3624" s="1">
        <v>45999</v>
      </c>
      <c r="C3624" t="s">
        <v>604</v>
      </c>
      <c r="D3624" t="s">
        <v>1379</v>
      </c>
      <c r="E3624">
        <v>1</v>
      </c>
      <c r="F3624">
        <v>2260</v>
      </c>
      <c r="G3624" t="s">
        <v>1562</v>
      </c>
      <c r="H3624" t="s">
        <v>8052</v>
      </c>
      <c r="I3624" t="s">
        <v>1271</v>
      </c>
    </row>
    <row r="3625" spans="1:9" x14ac:dyDescent="0.3">
      <c r="A3625" t="s">
        <v>4199</v>
      </c>
      <c r="B3625" s="1">
        <v>45927</v>
      </c>
      <c r="C3625" t="s">
        <v>450</v>
      </c>
      <c r="D3625" t="s">
        <v>1288</v>
      </c>
      <c r="E3625">
        <v>1</v>
      </c>
      <c r="F3625">
        <v>7470</v>
      </c>
      <c r="G3625" t="s">
        <v>1562</v>
      </c>
      <c r="H3625" t="s">
        <v>8007</v>
      </c>
      <c r="I3625" t="s">
        <v>1277</v>
      </c>
    </row>
    <row r="3626" spans="1:9" x14ac:dyDescent="0.3">
      <c r="A3626" t="s">
        <v>3351</v>
      </c>
      <c r="B3626" s="1">
        <v>45791</v>
      </c>
      <c r="C3626" t="s">
        <v>657</v>
      </c>
      <c r="D3626" t="s">
        <v>1524</v>
      </c>
      <c r="E3626">
        <v>1</v>
      </c>
      <c r="F3626">
        <v>1200</v>
      </c>
      <c r="G3626" t="s">
        <v>1562</v>
      </c>
      <c r="H3626" t="s">
        <v>8030</v>
      </c>
      <c r="I3626" t="s">
        <v>1271</v>
      </c>
    </row>
    <row r="3627" spans="1:9" x14ac:dyDescent="0.3">
      <c r="A3627" t="s">
        <v>2819</v>
      </c>
      <c r="B3627" s="1">
        <v>45962</v>
      </c>
      <c r="C3627" t="s">
        <v>626</v>
      </c>
      <c r="D3627" t="s">
        <v>1520</v>
      </c>
      <c r="E3627">
        <v>1</v>
      </c>
      <c r="F3627">
        <v>4690</v>
      </c>
      <c r="G3627" t="s">
        <v>1562</v>
      </c>
      <c r="H3627" t="s">
        <v>8031</v>
      </c>
      <c r="I3627" t="s">
        <v>1271</v>
      </c>
    </row>
    <row r="3628" spans="1:9" x14ac:dyDescent="0.3">
      <c r="A3628" t="s">
        <v>3835</v>
      </c>
      <c r="B3628" s="1">
        <v>45709</v>
      </c>
      <c r="C3628" t="s">
        <v>535</v>
      </c>
      <c r="D3628" t="s">
        <v>1528</v>
      </c>
      <c r="E3628">
        <v>3</v>
      </c>
      <c r="F3628">
        <v>113040</v>
      </c>
      <c r="G3628" t="s">
        <v>1562</v>
      </c>
      <c r="H3628" t="s">
        <v>8011</v>
      </c>
      <c r="I3628" t="s">
        <v>1277</v>
      </c>
    </row>
    <row r="3629" spans="1:9" x14ac:dyDescent="0.3">
      <c r="A3629" t="s">
        <v>6432</v>
      </c>
      <c r="B3629" s="1">
        <v>46010</v>
      </c>
      <c r="C3629" t="s">
        <v>1253</v>
      </c>
      <c r="D3629" t="s">
        <v>1423</v>
      </c>
      <c r="E3629">
        <v>1</v>
      </c>
      <c r="F3629">
        <v>28990</v>
      </c>
      <c r="G3629" t="s">
        <v>1562</v>
      </c>
      <c r="H3629" t="s">
        <v>8004</v>
      </c>
      <c r="I3629" t="s">
        <v>1277</v>
      </c>
    </row>
    <row r="3630" spans="1:9" x14ac:dyDescent="0.3">
      <c r="A3630" t="s">
        <v>2484</v>
      </c>
      <c r="B3630" s="1">
        <v>45158</v>
      </c>
      <c r="C3630" t="s">
        <v>453</v>
      </c>
      <c r="D3630" t="s">
        <v>1553</v>
      </c>
      <c r="E3630">
        <v>1</v>
      </c>
      <c r="F3630">
        <v>920</v>
      </c>
      <c r="G3630" t="s">
        <v>1562</v>
      </c>
      <c r="H3630" t="s">
        <v>8093</v>
      </c>
      <c r="I3630" t="s">
        <v>1292</v>
      </c>
    </row>
    <row r="3631" spans="1:9" x14ac:dyDescent="0.3">
      <c r="A3631" t="s">
        <v>5429</v>
      </c>
      <c r="B3631" s="1">
        <v>45647</v>
      </c>
      <c r="C3631" t="s">
        <v>289</v>
      </c>
      <c r="D3631" t="s">
        <v>1298</v>
      </c>
      <c r="E3631">
        <v>1</v>
      </c>
      <c r="F3631">
        <v>5190</v>
      </c>
      <c r="G3631" t="s">
        <v>1562</v>
      </c>
      <c r="H3631" t="s">
        <v>1299</v>
      </c>
      <c r="I3631" t="s">
        <v>1267</v>
      </c>
    </row>
    <row r="3632" spans="1:9" x14ac:dyDescent="0.3">
      <c r="A3632" t="s">
        <v>1600</v>
      </c>
      <c r="B3632" s="1">
        <v>45411</v>
      </c>
      <c r="C3632" t="s">
        <v>793</v>
      </c>
      <c r="D3632" t="s">
        <v>1499</v>
      </c>
      <c r="E3632">
        <v>2</v>
      </c>
      <c r="F3632">
        <v>53580</v>
      </c>
      <c r="G3632" t="s">
        <v>1562</v>
      </c>
      <c r="H3632" t="s">
        <v>7993</v>
      </c>
      <c r="I3632" t="s">
        <v>1277</v>
      </c>
    </row>
    <row r="3633" spans="1:9" x14ac:dyDescent="0.3">
      <c r="A3633" t="s">
        <v>3688</v>
      </c>
      <c r="B3633" s="1">
        <v>45945</v>
      </c>
      <c r="C3633" t="s">
        <v>1227</v>
      </c>
      <c r="D3633" t="s">
        <v>1336</v>
      </c>
      <c r="E3633">
        <v>1</v>
      </c>
      <c r="F3633">
        <v>1650</v>
      </c>
      <c r="G3633" t="s">
        <v>1564</v>
      </c>
      <c r="H3633" t="s">
        <v>8038</v>
      </c>
      <c r="I3633" t="s">
        <v>1271</v>
      </c>
    </row>
    <row r="3634" spans="1:9" x14ac:dyDescent="0.3">
      <c r="A3634" t="s">
        <v>3670</v>
      </c>
      <c r="B3634" s="1">
        <v>45433</v>
      </c>
      <c r="C3634" t="s">
        <v>662</v>
      </c>
      <c r="D3634" t="s">
        <v>1506</v>
      </c>
      <c r="E3634">
        <v>1</v>
      </c>
      <c r="F3634">
        <v>2850</v>
      </c>
      <c r="G3634" t="s">
        <v>1562</v>
      </c>
      <c r="H3634" t="s">
        <v>1507</v>
      </c>
      <c r="I3634" t="s">
        <v>1295</v>
      </c>
    </row>
    <row r="3635" spans="1:9" x14ac:dyDescent="0.3">
      <c r="A3635" t="s">
        <v>4889</v>
      </c>
      <c r="B3635" s="1">
        <v>45090</v>
      </c>
      <c r="C3635" t="s">
        <v>115</v>
      </c>
      <c r="D3635" t="s">
        <v>1453</v>
      </c>
      <c r="E3635">
        <v>1</v>
      </c>
      <c r="F3635">
        <v>2870</v>
      </c>
      <c r="G3635" t="s">
        <v>1575</v>
      </c>
      <c r="H3635" t="s">
        <v>8043</v>
      </c>
      <c r="I3635" t="s">
        <v>1271</v>
      </c>
    </row>
    <row r="3636" spans="1:9" x14ac:dyDescent="0.3">
      <c r="A3636" t="s">
        <v>3347</v>
      </c>
      <c r="B3636" s="1">
        <v>45299</v>
      </c>
      <c r="C3636" t="s">
        <v>53</v>
      </c>
      <c r="D3636" t="s">
        <v>1443</v>
      </c>
      <c r="E3636">
        <v>1</v>
      </c>
      <c r="F3636">
        <v>160</v>
      </c>
      <c r="G3636" t="s">
        <v>1562</v>
      </c>
      <c r="H3636" t="s">
        <v>8074</v>
      </c>
      <c r="I3636" t="s">
        <v>1295</v>
      </c>
    </row>
    <row r="3637" spans="1:9" x14ac:dyDescent="0.3">
      <c r="A3637" t="s">
        <v>2312</v>
      </c>
      <c r="B3637" s="1">
        <v>45966</v>
      </c>
      <c r="C3637" t="s">
        <v>1187</v>
      </c>
      <c r="D3637" t="s">
        <v>1541</v>
      </c>
      <c r="E3637">
        <v>1</v>
      </c>
      <c r="F3637">
        <v>880</v>
      </c>
      <c r="G3637" t="s">
        <v>1562</v>
      </c>
      <c r="H3637" t="s">
        <v>8071</v>
      </c>
      <c r="I3637" t="s">
        <v>1295</v>
      </c>
    </row>
    <row r="3638" spans="1:9" x14ac:dyDescent="0.3">
      <c r="A3638" t="s">
        <v>6089</v>
      </c>
      <c r="B3638" s="1">
        <v>45567</v>
      </c>
      <c r="C3638" t="s">
        <v>980</v>
      </c>
      <c r="D3638" t="s">
        <v>1274</v>
      </c>
      <c r="E3638">
        <v>1</v>
      </c>
      <c r="F3638">
        <v>8300</v>
      </c>
      <c r="G3638" t="s">
        <v>1564</v>
      </c>
      <c r="H3638" t="s">
        <v>1275</v>
      </c>
      <c r="I3638" t="s">
        <v>1267</v>
      </c>
    </row>
    <row r="3639" spans="1:9" x14ac:dyDescent="0.3">
      <c r="A3639" t="s">
        <v>6013</v>
      </c>
      <c r="B3639" s="1">
        <v>45698</v>
      </c>
      <c r="C3639" t="s">
        <v>754</v>
      </c>
      <c r="D3639" t="s">
        <v>1454</v>
      </c>
      <c r="E3639">
        <v>1</v>
      </c>
      <c r="F3639">
        <v>14340</v>
      </c>
      <c r="G3639" t="s">
        <v>1562</v>
      </c>
      <c r="H3639" t="s">
        <v>1455</v>
      </c>
      <c r="I3639" t="s">
        <v>1267</v>
      </c>
    </row>
    <row r="3640" spans="1:9" x14ac:dyDescent="0.3">
      <c r="A3640" t="s">
        <v>4936</v>
      </c>
      <c r="B3640" s="1">
        <v>45732</v>
      </c>
      <c r="C3640" t="s">
        <v>1098</v>
      </c>
      <c r="D3640" t="s">
        <v>1423</v>
      </c>
      <c r="E3640">
        <v>1</v>
      </c>
      <c r="F3640">
        <v>28990</v>
      </c>
      <c r="G3640" t="s">
        <v>1562</v>
      </c>
      <c r="H3640" t="s">
        <v>8004</v>
      </c>
      <c r="I3640" t="s">
        <v>1277</v>
      </c>
    </row>
    <row r="3641" spans="1:9" x14ac:dyDescent="0.3">
      <c r="A3641" t="s">
        <v>3742</v>
      </c>
      <c r="B3641" s="1">
        <v>45787</v>
      </c>
      <c r="C3641" t="s">
        <v>8</v>
      </c>
      <c r="D3641" t="s">
        <v>1392</v>
      </c>
      <c r="E3641">
        <v>1</v>
      </c>
      <c r="F3641">
        <v>42510</v>
      </c>
      <c r="G3641" t="s">
        <v>1562</v>
      </c>
      <c r="H3641" t="s">
        <v>8003</v>
      </c>
      <c r="I3641" t="s">
        <v>1277</v>
      </c>
    </row>
    <row r="3642" spans="1:9" x14ac:dyDescent="0.3">
      <c r="A3642" t="s">
        <v>5350</v>
      </c>
      <c r="B3642" s="1">
        <v>45525</v>
      </c>
      <c r="C3642" t="s">
        <v>330</v>
      </c>
      <c r="D3642" t="s">
        <v>1548</v>
      </c>
      <c r="E3642">
        <v>2</v>
      </c>
      <c r="F3642">
        <v>13880</v>
      </c>
      <c r="G3642" t="s">
        <v>1562</v>
      </c>
      <c r="H3642" t="s">
        <v>1549</v>
      </c>
      <c r="I3642" t="s">
        <v>1280</v>
      </c>
    </row>
    <row r="3643" spans="1:9" x14ac:dyDescent="0.3">
      <c r="A3643" t="s">
        <v>2140</v>
      </c>
      <c r="B3643" s="1">
        <v>45580</v>
      </c>
      <c r="C3643" t="s">
        <v>209</v>
      </c>
      <c r="D3643" t="s">
        <v>1350</v>
      </c>
      <c r="E3643">
        <v>1</v>
      </c>
      <c r="F3643">
        <v>920</v>
      </c>
      <c r="G3643" t="s">
        <v>1562</v>
      </c>
      <c r="H3643" t="s">
        <v>8033</v>
      </c>
      <c r="I3643" t="s">
        <v>1271</v>
      </c>
    </row>
    <row r="3644" spans="1:9" x14ac:dyDescent="0.3">
      <c r="A3644" t="s">
        <v>5329</v>
      </c>
      <c r="B3644" s="1">
        <v>45973</v>
      </c>
      <c r="C3644" t="s">
        <v>692</v>
      </c>
      <c r="D3644" t="s">
        <v>1336</v>
      </c>
      <c r="E3644">
        <v>1</v>
      </c>
      <c r="F3644">
        <v>1650</v>
      </c>
      <c r="G3644" t="s">
        <v>1562</v>
      </c>
      <c r="H3644" t="s">
        <v>8038</v>
      </c>
      <c r="I3644" t="s">
        <v>1271</v>
      </c>
    </row>
    <row r="3645" spans="1:9" x14ac:dyDescent="0.3">
      <c r="A3645" t="s">
        <v>6351</v>
      </c>
      <c r="B3645" s="1">
        <v>45971</v>
      </c>
      <c r="C3645" t="s">
        <v>878</v>
      </c>
      <c r="D3645" t="s">
        <v>1378</v>
      </c>
      <c r="E3645">
        <v>1</v>
      </c>
      <c r="F3645">
        <v>2040</v>
      </c>
      <c r="G3645" t="s">
        <v>1562</v>
      </c>
      <c r="H3645" t="s">
        <v>8015</v>
      </c>
      <c r="I3645" t="s">
        <v>1271</v>
      </c>
    </row>
    <row r="3646" spans="1:9" x14ac:dyDescent="0.3">
      <c r="A3646" t="s">
        <v>5885</v>
      </c>
      <c r="B3646" s="1">
        <v>45164</v>
      </c>
      <c r="C3646" t="s">
        <v>91</v>
      </c>
      <c r="D3646" t="s">
        <v>1538</v>
      </c>
      <c r="E3646">
        <v>1</v>
      </c>
      <c r="F3646">
        <v>2730</v>
      </c>
      <c r="G3646" t="s">
        <v>1562</v>
      </c>
      <c r="H3646" t="s">
        <v>1539</v>
      </c>
      <c r="I3646" t="s">
        <v>1280</v>
      </c>
    </row>
    <row r="3647" spans="1:9" x14ac:dyDescent="0.3">
      <c r="A3647" t="s">
        <v>6464</v>
      </c>
      <c r="B3647" s="1">
        <v>45547</v>
      </c>
      <c r="C3647" t="s">
        <v>451</v>
      </c>
      <c r="D3647" t="s">
        <v>1461</v>
      </c>
      <c r="E3647">
        <v>1</v>
      </c>
      <c r="F3647">
        <v>25720</v>
      </c>
      <c r="G3647" t="s">
        <v>1562</v>
      </c>
      <c r="H3647" t="s">
        <v>8000</v>
      </c>
      <c r="I3647" t="s">
        <v>1277</v>
      </c>
    </row>
    <row r="3648" spans="1:9" x14ac:dyDescent="0.3">
      <c r="A3648" t="s">
        <v>2199</v>
      </c>
      <c r="B3648" s="1">
        <v>45981</v>
      </c>
      <c r="C3648" t="s">
        <v>711</v>
      </c>
      <c r="D3648" t="s">
        <v>1312</v>
      </c>
      <c r="E3648">
        <v>1</v>
      </c>
      <c r="F3648">
        <v>45080</v>
      </c>
      <c r="G3648" t="s">
        <v>1562</v>
      </c>
      <c r="H3648" t="s">
        <v>8002</v>
      </c>
      <c r="I3648" t="s">
        <v>1277</v>
      </c>
    </row>
    <row r="3649" spans="1:9" x14ac:dyDescent="0.3">
      <c r="A3649" t="s">
        <v>2023</v>
      </c>
      <c r="B3649" s="1">
        <v>45972</v>
      </c>
      <c r="C3649" t="s">
        <v>505</v>
      </c>
      <c r="D3649" t="s">
        <v>1379</v>
      </c>
      <c r="E3649">
        <v>4</v>
      </c>
      <c r="F3649">
        <v>9040</v>
      </c>
      <c r="G3649" t="s">
        <v>1562</v>
      </c>
      <c r="H3649" t="s">
        <v>8052</v>
      </c>
      <c r="I3649" t="s">
        <v>1271</v>
      </c>
    </row>
    <row r="3650" spans="1:9" x14ac:dyDescent="0.3">
      <c r="A3650" t="s">
        <v>3530</v>
      </c>
      <c r="B3650" s="1">
        <v>45585</v>
      </c>
      <c r="C3650" t="s">
        <v>734</v>
      </c>
      <c r="D3650" t="s">
        <v>1456</v>
      </c>
      <c r="E3650">
        <v>1</v>
      </c>
      <c r="F3650">
        <v>2050</v>
      </c>
      <c r="G3650" t="s">
        <v>1564</v>
      </c>
      <c r="H3650" t="s">
        <v>8037</v>
      </c>
      <c r="I3650" t="s">
        <v>1271</v>
      </c>
    </row>
    <row r="3651" spans="1:9" x14ac:dyDescent="0.3">
      <c r="A3651" t="s">
        <v>3633</v>
      </c>
      <c r="B3651" s="1">
        <v>45884</v>
      </c>
      <c r="C3651" t="s">
        <v>237</v>
      </c>
      <c r="D3651" t="s">
        <v>1300</v>
      </c>
      <c r="E3651">
        <v>2</v>
      </c>
      <c r="F3651">
        <v>2160</v>
      </c>
      <c r="G3651" t="s">
        <v>1562</v>
      </c>
      <c r="H3651" t="s">
        <v>8098</v>
      </c>
      <c r="I3651" t="s">
        <v>1297</v>
      </c>
    </row>
    <row r="3652" spans="1:9" x14ac:dyDescent="0.3">
      <c r="A3652" t="s">
        <v>3331</v>
      </c>
      <c r="B3652" s="1">
        <v>45294</v>
      </c>
      <c r="C3652" t="s">
        <v>1079</v>
      </c>
      <c r="D3652" t="s">
        <v>1351</v>
      </c>
      <c r="E3652">
        <v>1</v>
      </c>
      <c r="F3652">
        <v>1110</v>
      </c>
      <c r="G3652" t="s">
        <v>1562</v>
      </c>
      <c r="H3652" t="s">
        <v>1352</v>
      </c>
      <c r="I3652" t="s">
        <v>1297</v>
      </c>
    </row>
    <row r="3653" spans="1:9" x14ac:dyDescent="0.3">
      <c r="A3653" t="s">
        <v>2060</v>
      </c>
      <c r="B3653" s="1">
        <v>45660</v>
      </c>
      <c r="C3653" t="s">
        <v>521</v>
      </c>
      <c r="D3653" t="s">
        <v>1333</v>
      </c>
      <c r="E3653">
        <v>1</v>
      </c>
      <c r="F3653">
        <v>1290</v>
      </c>
      <c r="G3653" t="s">
        <v>1562</v>
      </c>
      <c r="H3653" t="s">
        <v>8018</v>
      </c>
      <c r="I3653" t="s">
        <v>1271</v>
      </c>
    </row>
    <row r="3654" spans="1:9" x14ac:dyDescent="0.3">
      <c r="A3654" t="s">
        <v>1996</v>
      </c>
      <c r="B3654" s="1">
        <v>45778</v>
      </c>
      <c r="C3654" t="s">
        <v>701</v>
      </c>
      <c r="D3654" t="s">
        <v>1489</v>
      </c>
      <c r="E3654">
        <v>1</v>
      </c>
      <c r="F3654">
        <v>5930</v>
      </c>
      <c r="G3654" t="s">
        <v>1562</v>
      </c>
      <c r="H3654" t="s">
        <v>8069</v>
      </c>
      <c r="I3654" t="s">
        <v>1280</v>
      </c>
    </row>
    <row r="3655" spans="1:9" x14ac:dyDescent="0.3">
      <c r="A3655" t="s">
        <v>2463</v>
      </c>
      <c r="B3655" s="1">
        <v>45667</v>
      </c>
      <c r="C3655" t="s">
        <v>350</v>
      </c>
      <c r="D3655" t="s">
        <v>1423</v>
      </c>
      <c r="E3655">
        <v>1</v>
      </c>
      <c r="F3655">
        <v>28990</v>
      </c>
      <c r="G3655" t="s">
        <v>1562</v>
      </c>
      <c r="H3655" t="s">
        <v>8004</v>
      </c>
      <c r="I3655" t="s">
        <v>1277</v>
      </c>
    </row>
    <row r="3656" spans="1:9" x14ac:dyDescent="0.3">
      <c r="A3656" t="s">
        <v>1919</v>
      </c>
      <c r="B3656" s="1">
        <v>45805</v>
      </c>
      <c r="C3656" t="s">
        <v>267</v>
      </c>
      <c r="D3656" t="s">
        <v>1469</v>
      </c>
      <c r="E3656">
        <v>1</v>
      </c>
      <c r="F3656">
        <v>2100</v>
      </c>
      <c r="G3656" t="s">
        <v>1562</v>
      </c>
      <c r="H3656" t="s">
        <v>8020</v>
      </c>
      <c r="I3656" t="s">
        <v>1271</v>
      </c>
    </row>
    <row r="3657" spans="1:9" x14ac:dyDescent="0.3">
      <c r="A3657" t="s">
        <v>3272</v>
      </c>
      <c r="B3657" s="1">
        <v>45581</v>
      </c>
      <c r="C3657" t="s">
        <v>1145</v>
      </c>
      <c r="D3657" t="s">
        <v>1408</v>
      </c>
      <c r="E3657">
        <v>2</v>
      </c>
      <c r="F3657">
        <v>1960</v>
      </c>
      <c r="G3657" t="s">
        <v>1562</v>
      </c>
      <c r="H3657" t="s">
        <v>8082</v>
      </c>
      <c r="I3657" t="s">
        <v>1282</v>
      </c>
    </row>
    <row r="3658" spans="1:9" x14ac:dyDescent="0.3">
      <c r="A3658" t="s">
        <v>3985</v>
      </c>
      <c r="B3658" s="1">
        <v>45718</v>
      </c>
      <c r="C3658" t="s">
        <v>902</v>
      </c>
      <c r="D3658" t="s">
        <v>1286</v>
      </c>
      <c r="E3658">
        <v>2</v>
      </c>
      <c r="F3658">
        <v>1480</v>
      </c>
      <c r="G3658" t="s">
        <v>1562</v>
      </c>
      <c r="H3658" t="s">
        <v>1287</v>
      </c>
      <c r="I3658" t="s">
        <v>1267</v>
      </c>
    </row>
    <row r="3659" spans="1:9" x14ac:dyDescent="0.3">
      <c r="A3659" t="s">
        <v>2188</v>
      </c>
      <c r="B3659" s="1">
        <v>45040</v>
      </c>
      <c r="C3659" t="s">
        <v>347</v>
      </c>
      <c r="D3659" t="s">
        <v>1524</v>
      </c>
      <c r="E3659">
        <v>1</v>
      </c>
      <c r="F3659">
        <v>1200</v>
      </c>
      <c r="G3659" t="s">
        <v>1562</v>
      </c>
      <c r="H3659" t="s">
        <v>8030</v>
      </c>
      <c r="I3659" t="s">
        <v>1271</v>
      </c>
    </row>
    <row r="3660" spans="1:9" x14ac:dyDescent="0.3">
      <c r="A3660" t="s">
        <v>3529</v>
      </c>
      <c r="B3660" s="1">
        <v>45645</v>
      </c>
      <c r="C3660" t="s">
        <v>334</v>
      </c>
      <c r="D3660" t="s">
        <v>1435</v>
      </c>
      <c r="E3660">
        <v>1</v>
      </c>
      <c r="F3660">
        <v>1940</v>
      </c>
      <c r="G3660" t="s">
        <v>1562</v>
      </c>
      <c r="H3660" t="s">
        <v>8073</v>
      </c>
      <c r="I3660" t="s">
        <v>1295</v>
      </c>
    </row>
    <row r="3661" spans="1:9" x14ac:dyDescent="0.3">
      <c r="A3661" t="s">
        <v>1909</v>
      </c>
      <c r="B3661" s="1">
        <v>45819</v>
      </c>
      <c r="C3661" t="s">
        <v>1218</v>
      </c>
      <c r="D3661" t="s">
        <v>1516</v>
      </c>
      <c r="E3661">
        <v>1</v>
      </c>
      <c r="F3661">
        <v>4560</v>
      </c>
      <c r="G3661" t="s">
        <v>1562</v>
      </c>
      <c r="H3661" t="s">
        <v>1517</v>
      </c>
      <c r="I3661" t="s">
        <v>1267</v>
      </c>
    </row>
    <row r="3662" spans="1:9" x14ac:dyDescent="0.3">
      <c r="A3662" t="s">
        <v>4499</v>
      </c>
      <c r="B3662" s="1">
        <v>45819</v>
      </c>
      <c r="C3662" t="s">
        <v>1223</v>
      </c>
      <c r="D3662" t="s">
        <v>1342</v>
      </c>
      <c r="E3662">
        <v>1</v>
      </c>
      <c r="F3662">
        <v>900</v>
      </c>
      <c r="G3662" t="s">
        <v>1562</v>
      </c>
      <c r="H3662" t="s">
        <v>8055</v>
      </c>
      <c r="I3662" t="s">
        <v>1271</v>
      </c>
    </row>
    <row r="3663" spans="1:9" x14ac:dyDescent="0.3">
      <c r="A3663" t="s">
        <v>5198</v>
      </c>
      <c r="B3663" s="1">
        <v>45795</v>
      </c>
      <c r="C3663" t="s">
        <v>1201</v>
      </c>
      <c r="D3663" t="s">
        <v>1542</v>
      </c>
      <c r="E3663">
        <v>1</v>
      </c>
      <c r="F3663">
        <v>860</v>
      </c>
      <c r="G3663" t="s">
        <v>1562</v>
      </c>
      <c r="H3663" t="s">
        <v>8047</v>
      </c>
      <c r="I3663" t="s">
        <v>1271</v>
      </c>
    </row>
    <row r="3664" spans="1:9" x14ac:dyDescent="0.3">
      <c r="A3664" t="s">
        <v>3547</v>
      </c>
      <c r="B3664" s="1">
        <v>45887</v>
      </c>
      <c r="C3664" t="s">
        <v>960</v>
      </c>
      <c r="D3664" t="s">
        <v>1270</v>
      </c>
      <c r="E3664">
        <v>1</v>
      </c>
      <c r="F3664">
        <v>960</v>
      </c>
      <c r="G3664" t="s">
        <v>1562</v>
      </c>
      <c r="H3664" t="s">
        <v>8046</v>
      </c>
      <c r="I3664" t="s">
        <v>1271</v>
      </c>
    </row>
    <row r="3665" spans="1:9" x14ac:dyDescent="0.3">
      <c r="A3665" t="s">
        <v>5346</v>
      </c>
      <c r="B3665" s="1">
        <v>46001</v>
      </c>
      <c r="C3665" t="s">
        <v>681</v>
      </c>
      <c r="D3665" t="s">
        <v>1394</v>
      </c>
      <c r="E3665">
        <v>3</v>
      </c>
      <c r="F3665">
        <v>11520</v>
      </c>
      <c r="G3665" t="s">
        <v>1562</v>
      </c>
      <c r="H3665" t="s">
        <v>1395</v>
      </c>
      <c r="I3665" t="s">
        <v>1280</v>
      </c>
    </row>
    <row r="3666" spans="1:9" x14ac:dyDescent="0.3">
      <c r="A3666" t="s">
        <v>4577</v>
      </c>
      <c r="B3666" s="1">
        <v>45685</v>
      </c>
      <c r="C3666" t="s">
        <v>326</v>
      </c>
      <c r="D3666" t="s">
        <v>1551</v>
      </c>
      <c r="E3666">
        <v>2</v>
      </c>
      <c r="F3666">
        <v>2060</v>
      </c>
      <c r="G3666" t="s">
        <v>1562</v>
      </c>
      <c r="H3666" t="s">
        <v>1552</v>
      </c>
      <c r="I3666" t="s">
        <v>1280</v>
      </c>
    </row>
    <row r="3667" spans="1:9" x14ac:dyDescent="0.3">
      <c r="A3667" t="s">
        <v>2616</v>
      </c>
      <c r="B3667" s="1">
        <v>45584</v>
      </c>
      <c r="C3667" t="s">
        <v>1209</v>
      </c>
      <c r="D3667" t="s">
        <v>1484</v>
      </c>
      <c r="E3667">
        <v>1</v>
      </c>
      <c r="F3667">
        <v>3010</v>
      </c>
      <c r="G3667" t="s">
        <v>1562</v>
      </c>
      <c r="H3667" t="s">
        <v>8022</v>
      </c>
      <c r="I3667" t="s">
        <v>1271</v>
      </c>
    </row>
    <row r="3668" spans="1:9" x14ac:dyDescent="0.3">
      <c r="A3668" t="s">
        <v>3277</v>
      </c>
      <c r="B3668" s="1">
        <v>45901</v>
      </c>
      <c r="C3668" t="s">
        <v>998</v>
      </c>
      <c r="D3668" t="s">
        <v>1492</v>
      </c>
      <c r="E3668">
        <v>4</v>
      </c>
      <c r="F3668">
        <v>9880</v>
      </c>
      <c r="G3668" t="s">
        <v>1562</v>
      </c>
      <c r="H3668" t="s">
        <v>8056</v>
      </c>
      <c r="I3668" t="s">
        <v>1271</v>
      </c>
    </row>
    <row r="3669" spans="1:9" x14ac:dyDescent="0.3">
      <c r="A3669" t="s">
        <v>2017</v>
      </c>
      <c r="B3669" s="1">
        <v>45464</v>
      </c>
      <c r="C3669" t="s">
        <v>203</v>
      </c>
      <c r="D3669" t="s">
        <v>1338</v>
      </c>
      <c r="E3669">
        <v>1</v>
      </c>
      <c r="F3669">
        <v>8870</v>
      </c>
      <c r="G3669" t="s">
        <v>1564</v>
      </c>
      <c r="H3669" t="s">
        <v>8058</v>
      </c>
      <c r="I3669" t="s">
        <v>1280</v>
      </c>
    </row>
    <row r="3670" spans="1:9" x14ac:dyDescent="0.3">
      <c r="A3670" t="s">
        <v>3953</v>
      </c>
      <c r="B3670" s="1">
        <v>45912</v>
      </c>
      <c r="C3670" t="s">
        <v>239</v>
      </c>
      <c r="D3670" t="s">
        <v>1518</v>
      </c>
      <c r="E3670">
        <v>1</v>
      </c>
      <c r="F3670">
        <v>12160</v>
      </c>
      <c r="G3670" t="s">
        <v>1562</v>
      </c>
      <c r="H3670" t="s">
        <v>1519</v>
      </c>
      <c r="I3670" t="s">
        <v>1267</v>
      </c>
    </row>
    <row r="3671" spans="1:9" x14ac:dyDescent="0.3">
      <c r="A3671" t="s">
        <v>1780</v>
      </c>
      <c r="B3671" s="1">
        <v>45981</v>
      </c>
      <c r="C3671" t="s">
        <v>1203</v>
      </c>
      <c r="D3671" t="s">
        <v>1336</v>
      </c>
      <c r="E3671">
        <v>1</v>
      </c>
      <c r="F3671">
        <v>1650</v>
      </c>
      <c r="G3671" t="s">
        <v>1562</v>
      </c>
      <c r="H3671" t="s">
        <v>8038</v>
      </c>
      <c r="I3671" t="s">
        <v>1271</v>
      </c>
    </row>
    <row r="3672" spans="1:9" x14ac:dyDescent="0.3">
      <c r="A3672" t="s">
        <v>2516</v>
      </c>
      <c r="B3672" s="1">
        <v>45661</v>
      </c>
      <c r="C3672" t="s">
        <v>94</v>
      </c>
      <c r="D3672" t="s">
        <v>1310</v>
      </c>
      <c r="E3672">
        <v>1</v>
      </c>
      <c r="F3672">
        <v>4290</v>
      </c>
      <c r="G3672" t="s">
        <v>1562</v>
      </c>
      <c r="H3672" t="s">
        <v>8066</v>
      </c>
      <c r="I3672" t="s">
        <v>1280</v>
      </c>
    </row>
    <row r="3673" spans="1:9" x14ac:dyDescent="0.3">
      <c r="A3673" t="s">
        <v>4442</v>
      </c>
      <c r="B3673" s="1">
        <v>45086</v>
      </c>
      <c r="C3673" t="s">
        <v>892</v>
      </c>
      <c r="D3673" t="s">
        <v>1390</v>
      </c>
      <c r="E3673">
        <v>5</v>
      </c>
      <c r="F3673">
        <v>9850</v>
      </c>
      <c r="G3673" t="s">
        <v>1562</v>
      </c>
      <c r="H3673" t="s">
        <v>8051</v>
      </c>
      <c r="I3673" t="s">
        <v>1271</v>
      </c>
    </row>
    <row r="3674" spans="1:9" x14ac:dyDescent="0.3">
      <c r="A3674" t="s">
        <v>6201</v>
      </c>
      <c r="B3674" s="1">
        <v>45615</v>
      </c>
      <c r="C3674" t="s">
        <v>1052</v>
      </c>
      <c r="D3674" t="s">
        <v>1499</v>
      </c>
      <c r="E3674">
        <v>1</v>
      </c>
      <c r="F3674">
        <v>26790</v>
      </c>
      <c r="G3674" t="s">
        <v>1562</v>
      </c>
      <c r="H3674" t="s">
        <v>7993</v>
      </c>
      <c r="I3674" t="s">
        <v>1277</v>
      </c>
    </row>
    <row r="3675" spans="1:9" x14ac:dyDescent="0.3">
      <c r="A3675" t="s">
        <v>4615</v>
      </c>
      <c r="B3675" s="1">
        <v>45846</v>
      </c>
      <c r="C3675" t="s">
        <v>208</v>
      </c>
      <c r="D3675" t="s">
        <v>1265</v>
      </c>
      <c r="E3675">
        <v>1</v>
      </c>
      <c r="F3675">
        <v>6680</v>
      </c>
      <c r="G3675" t="s">
        <v>1562</v>
      </c>
      <c r="H3675" t="s">
        <v>1266</v>
      </c>
      <c r="I3675" t="s">
        <v>1267</v>
      </c>
    </row>
    <row r="3676" spans="1:9" x14ac:dyDescent="0.3">
      <c r="A3676" t="s">
        <v>2569</v>
      </c>
      <c r="B3676" s="1">
        <v>45431</v>
      </c>
      <c r="C3676" t="s">
        <v>441</v>
      </c>
      <c r="D3676" t="s">
        <v>1392</v>
      </c>
      <c r="E3676">
        <v>1</v>
      </c>
      <c r="F3676">
        <v>42510</v>
      </c>
      <c r="G3676" t="s">
        <v>1562</v>
      </c>
      <c r="H3676" t="s">
        <v>8003</v>
      </c>
      <c r="I3676" t="s">
        <v>1277</v>
      </c>
    </row>
    <row r="3677" spans="1:9" x14ac:dyDescent="0.3">
      <c r="A3677" t="s">
        <v>6213</v>
      </c>
      <c r="B3677" s="1">
        <v>45778</v>
      </c>
      <c r="C3677" t="s">
        <v>530</v>
      </c>
      <c r="D3677" t="s">
        <v>1525</v>
      </c>
      <c r="E3677">
        <v>2</v>
      </c>
      <c r="F3677">
        <v>14220</v>
      </c>
      <c r="G3677" t="s">
        <v>1562</v>
      </c>
      <c r="H3677" t="s">
        <v>1526</v>
      </c>
      <c r="I3677" t="s">
        <v>1267</v>
      </c>
    </row>
    <row r="3678" spans="1:9" x14ac:dyDescent="0.3">
      <c r="A3678" t="s">
        <v>4742</v>
      </c>
      <c r="B3678" s="1">
        <v>45579</v>
      </c>
      <c r="C3678" t="s">
        <v>848</v>
      </c>
      <c r="D3678" t="s">
        <v>1390</v>
      </c>
      <c r="E3678">
        <v>1</v>
      </c>
      <c r="F3678">
        <v>1970</v>
      </c>
      <c r="G3678" t="s">
        <v>1564</v>
      </c>
      <c r="H3678" t="s">
        <v>8051</v>
      </c>
      <c r="I3678" t="s">
        <v>1271</v>
      </c>
    </row>
    <row r="3679" spans="1:9" x14ac:dyDescent="0.3">
      <c r="A3679" t="s">
        <v>5782</v>
      </c>
      <c r="B3679" s="1">
        <v>45109</v>
      </c>
      <c r="C3679" t="s">
        <v>138</v>
      </c>
      <c r="D3679" t="s">
        <v>1515</v>
      </c>
      <c r="E3679">
        <v>1</v>
      </c>
      <c r="F3679">
        <v>2580</v>
      </c>
      <c r="G3679" t="s">
        <v>1562</v>
      </c>
      <c r="H3679" t="s">
        <v>8023</v>
      </c>
      <c r="I3679" t="s">
        <v>1271</v>
      </c>
    </row>
    <row r="3680" spans="1:9" x14ac:dyDescent="0.3">
      <c r="A3680" t="s">
        <v>4032</v>
      </c>
      <c r="B3680" s="1">
        <v>45201</v>
      </c>
      <c r="C3680" t="s">
        <v>1021</v>
      </c>
      <c r="D3680" t="s">
        <v>1402</v>
      </c>
      <c r="E3680">
        <v>1</v>
      </c>
      <c r="F3680">
        <v>1490</v>
      </c>
      <c r="G3680" t="s">
        <v>1562</v>
      </c>
      <c r="H3680" t="s">
        <v>1403</v>
      </c>
      <c r="I3680" t="s">
        <v>1295</v>
      </c>
    </row>
    <row r="3681" spans="1:9" x14ac:dyDescent="0.3">
      <c r="A3681" t="s">
        <v>2252</v>
      </c>
      <c r="B3681" s="1">
        <v>45359</v>
      </c>
      <c r="C3681" t="s">
        <v>985</v>
      </c>
      <c r="D3681" t="s">
        <v>1482</v>
      </c>
      <c r="E3681">
        <v>1</v>
      </c>
      <c r="F3681">
        <v>8110</v>
      </c>
      <c r="G3681" t="s">
        <v>1562</v>
      </c>
      <c r="H3681" t="s">
        <v>8088</v>
      </c>
      <c r="I3681" t="s">
        <v>1267</v>
      </c>
    </row>
    <row r="3682" spans="1:9" x14ac:dyDescent="0.3">
      <c r="A3682" t="s">
        <v>5563</v>
      </c>
      <c r="B3682" s="1">
        <v>45587</v>
      </c>
      <c r="C3682" t="s">
        <v>213</v>
      </c>
      <c r="D3682" t="s">
        <v>1525</v>
      </c>
      <c r="E3682">
        <v>5</v>
      </c>
      <c r="F3682">
        <v>35550</v>
      </c>
      <c r="G3682" t="s">
        <v>1562</v>
      </c>
      <c r="H3682" t="s">
        <v>1526</v>
      </c>
      <c r="I3682" t="s">
        <v>1267</v>
      </c>
    </row>
    <row r="3683" spans="1:9" x14ac:dyDescent="0.3">
      <c r="A3683" t="s">
        <v>2506</v>
      </c>
      <c r="B3683" s="1">
        <v>45998</v>
      </c>
      <c r="C3683" t="s">
        <v>1158</v>
      </c>
      <c r="D3683" t="s">
        <v>1381</v>
      </c>
      <c r="E3683">
        <v>1</v>
      </c>
      <c r="F3683">
        <v>550</v>
      </c>
      <c r="G3683" t="s">
        <v>1562</v>
      </c>
      <c r="H3683" t="s">
        <v>1382</v>
      </c>
      <c r="I3683" t="s">
        <v>1282</v>
      </c>
    </row>
    <row r="3684" spans="1:9" x14ac:dyDescent="0.3">
      <c r="A3684" t="s">
        <v>5135</v>
      </c>
      <c r="B3684" s="1">
        <v>45992</v>
      </c>
      <c r="C3684" t="s">
        <v>1175</v>
      </c>
      <c r="D3684" t="s">
        <v>1521</v>
      </c>
      <c r="E3684">
        <v>3</v>
      </c>
      <c r="F3684">
        <v>6540</v>
      </c>
      <c r="G3684" t="s">
        <v>1564</v>
      </c>
      <c r="H3684" t="s">
        <v>8021</v>
      </c>
      <c r="I3684" t="s">
        <v>1271</v>
      </c>
    </row>
    <row r="3685" spans="1:9" x14ac:dyDescent="0.3">
      <c r="A3685" t="s">
        <v>1711</v>
      </c>
      <c r="B3685" s="1">
        <v>45927</v>
      </c>
      <c r="C3685" t="s">
        <v>310</v>
      </c>
      <c r="D3685" t="s">
        <v>1495</v>
      </c>
      <c r="E3685">
        <v>1</v>
      </c>
      <c r="F3685">
        <v>870</v>
      </c>
      <c r="G3685" t="s">
        <v>1562</v>
      </c>
      <c r="H3685" t="s">
        <v>8097</v>
      </c>
      <c r="I3685" t="s">
        <v>1297</v>
      </c>
    </row>
    <row r="3686" spans="1:9" x14ac:dyDescent="0.3">
      <c r="A3686" t="s">
        <v>4289</v>
      </c>
      <c r="B3686" s="1">
        <v>46021</v>
      </c>
      <c r="C3686" t="s">
        <v>538</v>
      </c>
      <c r="D3686" t="s">
        <v>1370</v>
      </c>
      <c r="E3686">
        <v>2</v>
      </c>
      <c r="F3686">
        <v>600</v>
      </c>
      <c r="G3686" t="s">
        <v>1562</v>
      </c>
      <c r="H3686" t="s">
        <v>8083</v>
      </c>
      <c r="I3686" t="s">
        <v>1282</v>
      </c>
    </row>
    <row r="3687" spans="1:9" x14ac:dyDescent="0.3">
      <c r="A3687" t="s">
        <v>2947</v>
      </c>
      <c r="B3687" s="1">
        <v>45886</v>
      </c>
      <c r="C3687" t="s">
        <v>756</v>
      </c>
      <c r="D3687" t="s">
        <v>1548</v>
      </c>
      <c r="E3687">
        <v>3</v>
      </c>
      <c r="F3687">
        <v>20820</v>
      </c>
      <c r="G3687" t="s">
        <v>1564</v>
      </c>
      <c r="H3687" t="s">
        <v>1549</v>
      </c>
      <c r="I3687" t="s">
        <v>1280</v>
      </c>
    </row>
    <row r="3688" spans="1:9" x14ac:dyDescent="0.3">
      <c r="A3688" t="s">
        <v>1594</v>
      </c>
      <c r="B3688" s="1">
        <v>45309</v>
      </c>
      <c r="C3688" t="s">
        <v>387</v>
      </c>
      <c r="D3688" t="s">
        <v>1515</v>
      </c>
      <c r="E3688">
        <v>3</v>
      </c>
      <c r="F3688">
        <v>7740</v>
      </c>
      <c r="G3688" t="s">
        <v>1562</v>
      </c>
      <c r="H3688" t="s">
        <v>8023</v>
      </c>
      <c r="I3688" t="s">
        <v>1271</v>
      </c>
    </row>
    <row r="3689" spans="1:9" x14ac:dyDescent="0.3">
      <c r="A3689" t="s">
        <v>5743</v>
      </c>
      <c r="B3689" s="1">
        <v>44995</v>
      </c>
      <c r="C3689" t="s">
        <v>749</v>
      </c>
      <c r="D3689" t="s">
        <v>1458</v>
      </c>
      <c r="E3689">
        <v>1</v>
      </c>
      <c r="F3689">
        <v>240</v>
      </c>
      <c r="G3689" t="s">
        <v>1562</v>
      </c>
      <c r="H3689" t="s">
        <v>8080</v>
      </c>
      <c r="I3689" t="s">
        <v>1282</v>
      </c>
    </row>
    <row r="3690" spans="1:9" x14ac:dyDescent="0.3">
      <c r="A3690" t="s">
        <v>2897</v>
      </c>
      <c r="B3690" s="1">
        <v>45450</v>
      </c>
      <c r="C3690" t="s">
        <v>321</v>
      </c>
      <c r="D3690" t="s">
        <v>1423</v>
      </c>
      <c r="E3690">
        <v>2</v>
      </c>
      <c r="F3690">
        <v>57980</v>
      </c>
      <c r="G3690" t="s">
        <v>1562</v>
      </c>
      <c r="H3690" t="s">
        <v>8004</v>
      </c>
      <c r="I3690" t="s">
        <v>1277</v>
      </c>
    </row>
    <row r="3691" spans="1:9" x14ac:dyDescent="0.3">
      <c r="A3691" t="s">
        <v>2807</v>
      </c>
      <c r="B3691" s="1">
        <v>45916</v>
      </c>
      <c r="C3691" t="s">
        <v>823</v>
      </c>
      <c r="D3691" t="s">
        <v>1272</v>
      </c>
      <c r="E3691">
        <v>4</v>
      </c>
      <c r="F3691">
        <v>37560</v>
      </c>
      <c r="G3691" t="s">
        <v>1562</v>
      </c>
      <c r="H3691" t="s">
        <v>1273</v>
      </c>
      <c r="I3691" t="s">
        <v>1280</v>
      </c>
    </row>
    <row r="3692" spans="1:9" x14ac:dyDescent="0.3">
      <c r="A3692" t="s">
        <v>2071</v>
      </c>
      <c r="B3692" s="1">
        <v>45398</v>
      </c>
      <c r="C3692" t="s">
        <v>478</v>
      </c>
      <c r="D3692" t="s">
        <v>1503</v>
      </c>
      <c r="E3692">
        <v>1</v>
      </c>
      <c r="F3692">
        <v>1590</v>
      </c>
      <c r="G3692" t="s">
        <v>1575</v>
      </c>
      <c r="H3692" t="s">
        <v>8045</v>
      </c>
      <c r="I3692" t="s">
        <v>1271</v>
      </c>
    </row>
    <row r="3693" spans="1:9" x14ac:dyDescent="0.3">
      <c r="A3693" t="s">
        <v>2189</v>
      </c>
      <c r="B3693" s="1">
        <v>45285</v>
      </c>
      <c r="C3693" t="s">
        <v>873</v>
      </c>
      <c r="D3693" t="s">
        <v>1493</v>
      </c>
      <c r="E3693">
        <v>1</v>
      </c>
      <c r="F3693">
        <v>720</v>
      </c>
      <c r="G3693" t="s">
        <v>1562</v>
      </c>
      <c r="H3693" t="s">
        <v>1494</v>
      </c>
      <c r="I3693" t="s">
        <v>1292</v>
      </c>
    </row>
    <row r="3694" spans="1:9" x14ac:dyDescent="0.3">
      <c r="A3694" t="s">
        <v>3305</v>
      </c>
      <c r="B3694" s="1">
        <v>45717</v>
      </c>
      <c r="C3694" t="s">
        <v>948</v>
      </c>
      <c r="D3694" t="s">
        <v>1470</v>
      </c>
      <c r="E3694">
        <v>1</v>
      </c>
      <c r="F3694">
        <v>2340</v>
      </c>
      <c r="G3694" t="s">
        <v>1562</v>
      </c>
      <c r="H3694" t="s">
        <v>8062</v>
      </c>
      <c r="I3694" t="s">
        <v>1280</v>
      </c>
    </row>
    <row r="3695" spans="1:9" x14ac:dyDescent="0.3">
      <c r="A3695" t="s">
        <v>5102</v>
      </c>
      <c r="B3695" s="1">
        <v>45280</v>
      </c>
      <c r="C3695" t="s">
        <v>1129</v>
      </c>
      <c r="D3695" t="s">
        <v>1524</v>
      </c>
      <c r="E3695">
        <v>1</v>
      </c>
      <c r="F3695">
        <v>1200</v>
      </c>
      <c r="G3695" t="s">
        <v>1562</v>
      </c>
      <c r="H3695" t="s">
        <v>8030</v>
      </c>
      <c r="I3695" t="s">
        <v>1271</v>
      </c>
    </row>
    <row r="3696" spans="1:9" x14ac:dyDescent="0.3">
      <c r="A3696" t="s">
        <v>2619</v>
      </c>
      <c r="B3696" s="1">
        <v>45661</v>
      </c>
      <c r="C3696" t="s">
        <v>1109</v>
      </c>
      <c r="D3696" t="s">
        <v>1413</v>
      </c>
      <c r="E3696">
        <v>4</v>
      </c>
      <c r="F3696">
        <v>5720</v>
      </c>
      <c r="G3696" t="s">
        <v>1562</v>
      </c>
      <c r="H3696" t="s">
        <v>1414</v>
      </c>
      <c r="I3696" t="s">
        <v>1282</v>
      </c>
    </row>
    <row r="3697" spans="1:9" x14ac:dyDescent="0.3">
      <c r="A3697" t="s">
        <v>5532</v>
      </c>
      <c r="B3697" s="1">
        <v>45455</v>
      </c>
      <c r="C3697" t="s">
        <v>19</v>
      </c>
      <c r="D3697" t="s">
        <v>1406</v>
      </c>
      <c r="E3697">
        <v>1</v>
      </c>
      <c r="F3697">
        <v>3650</v>
      </c>
      <c r="G3697" t="s">
        <v>1562</v>
      </c>
      <c r="H3697" t="s">
        <v>8060</v>
      </c>
      <c r="I3697" t="s">
        <v>1280</v>
      </c>
    </row>
    <row r="3698" spans="1:9" x14ac:dyDescent="0.3">
      <c r="A3698" t="s">
        <v>6402</v>
      </c>
      <c r="B3698" s="1">
        <v>45891</v>
      </c>
      <c r="C3698" t="s">
        <v>1226</v>
      </c>
      <c r="D3698" t="s">
        <v>1461</v>
      </c>
      <c r="E3698">
        <v>2</v>
      </c>
      <c r="F3698">
        <v>51440</v>
      </c>
      <c r="G3698" t="s">
        <v>1564</v>
      </c>
      <c r="H3698" t="s">
        <v>8000</v>
      </c>
      <c r="I3698" t="s">
        <v>1277</v>
      </c>
    </row>
    <row r="3699" spans="1:9" x14ac:dyDescent="0.3">
      <c r="A3699" t="s">
        <v>4990</v>
      </c>
      <c r="B3699" s="1">
        <v>45483</v>
      </c>
      <c r="C3699" t="s">
        <v>1220</v>
      </c>
      <c r="D3699" t="s">
        <v>1461</v>
      </c>
      <c r="E3699">
        <v>1</v>
      </c>
      <c r="F3699">
        <v>25720</v>
      </c>
      <c r="G3699" t="s">
        <v>1562</v>
      </c>
      <c r="H3699" t="s">
        <v>8000</v>
      </c>
      <c r="I3699" t="s">
        <v>1277</v>
      </c>
    </row>
    <row r="3700" spans="1:9" x14ac:dyDescent="0.3">
      <c r="A3700" t="s">
        <v>4593</v>
      </c>
      <c r="B3700" s="1">
        <v>45982</v>
      </c>
      <c r="C3700" t="s">
        <v>938</v>
      </c>
      <c r="D3700" t="s">
        <v>1402</v>
      </c>
      <c r="E3700">
        <v>1</v>
      </c>
      <c r="F3700">
        <v>1490</v>
      </c>
      <c r="G3700" t="s">
        <v>1562</v>
      </c>
      <c r="H3700" t="s">
        <v>1403</v>
      </c>
      <c r="I3700" t="s">
        <v>1295</v>
      </c>
    </row>
    <row r="3701" spans="1:9" x14ac:dyDescent="0.3">
      <c r="A3701" t="s">
        <v>2690</v>
      </c>
      <c r="B3701" s="1">
        <v>45251</v>
      </c>
      <c r="C3701" t="s">
        <v>1006</v>
      </c>
      <c r="D3701" t="s">
        <v>1429</v>
      </c>
      <c r="E3701">
        <v>1</v>
      </c>
      <c r="F3701">
        <v>5730</v>
      </c>
      <c r="G3701" t="s">
        <v>1564</v>
      </c>
      <c r="H3701" t="s">
        <v>7986</v>
      </c>
      <c r="I3701" t="s">
        <v>1277</v>
      </c>
    </row>
    <row r="3702" spans="1:9" x14ac:dyDescent="0.3">
      <c r="A3702" t="s">
        <v>5450</v>
      </c>
      <c r="B3702" s="1">
        <v>45946</v>
      </c>
      <c r="C3702" t="s">
        <v>470</v>
      </c>
      <c r="D3702" t="s">
        <v>1360</v>
      </c>
      <c r="E3702">
        <v>1</v>
      </c>
      <c r="F3702">
        <v>1500</v>
      </c>
      <c r="G3702" t="s">
        <v>1562</v>
      </c>
      <c r="H3702" t="s">
        <v>1361</v>
      </c>
      <c r="I3702" t="s">
        <v>1282</v>
      </c>
    </row>
    <row r="3703" spans="1:9" x14ac:dyDescent="0.3">
      <c r="A3703" t="s">
        <v>5642</v>
      </c>
      <c r="B3703" s="1">
        <v>45789</v>
      </c>
      <c r="C3703" t="s">
        <v>616</v>
      </c>
      <c r="D3703" t="s">
        <v>1506</v>
      </c>
      <c r="E3703">
        <v>1</v>
      </c>
      <c r="F3703">
        <v>2850</v>
      </c>
      <c r="G3703" t="s">
        <v>1562</v>
      </c>
      <c r="H3703" t="s">
        <v>1507</v>
      </c>
      <c r="I3703" t="s">
        <v>1295</v>
      </c>
    </row>
    <row r="3704" spans="1:9" x14ac:dyDescent="0.3">
      <c r="A3704" t="s">
        <v>3311</v>
      </c>
      <c r="B3704" s="1">
        <v>45595</v>
      </c>
      <c r="C3704" t="s">
        <v>1253</v>
      </c>
      <c r="D3704" t="s">
        <v>1300</v>
      </c>
      <c r="E3704">
        <v>1</v>
      </c>
      <c r="F3704">
        <v>1080</v>
      </c>
      <c r="G3704" t="s">
        <v>1562</v>
      </c>
      <c r="H3704" t="s">
        <v>8098</v>
      </c>
      <c r="I3704" t="s">
        <v>1297</v>
      </c>
    </row>
    <row r="3705" spans="1:9" x14ac:dyDescent="0.3">
      <c r="A3705" t="s">
        <v>2007</v>
      </c>
      <c r="B3705" s="1">
        <v>45089</v>
      </c>
      <c r="C3705" t="s">
        <v>662</v>
      </c>
      <c r="D3705" t="s">
        <v>1396</v>
      </c>
      <c r="E3705">
        <v>1</v>
      </c>
      <c r="F3705">
        <v>4660</v>
      </c>
      <c r="G3705" t="s">
        <v>1562</v>
      </c>
      <c r="H3705" t="s">
        <v>1397</v>
      </c>
      <c r="I3705" t="s">
        <v>1297</v>
      </c>
    </row>
    <row r="3706" spans="1:9" x14ac:dyDescent="0.3">
      <c r="A3706" t="s">
        <v>2840</v>
      </c>
      <c r="B3706" s="1">
        <v>45726</v>
      </c>
      <c r="C3706" t="s">
        <v>956</v>
      </c>
      <c r="D3706" t="s">
        <v>1479</v>
      </c>
      <c r="E3706">
        <v>1</v>
      </c>
      <c r="F3706">
        <v>1860</v>
      </c>
      <c r="G3706" t="s">
        <v>1562</v>
      </c>
      <c r="H3706" t="s">
        <v>8026</v>
      </c>
      <c r="I3706" t="s">
        <v>1271</v>
      </c>
    </row>
    <row r="3707" spans="1:9" x14ac:dyDescent="0.3">
      <c r="A3707" t="s">
        <v>4389</v>
      </c>
      <c r="B3707" s="1">
        <v>45255</v>
      </c>
      <c r="C3707" t="s">
        <v>96</v>
      </c>
      <c r="D3707" t="s">
        <v>1283</v>
      </c>
      <c r="E3707">
        <v>1</v>
      </c>
      <c r="F3707">
        <v>49460</v>
      </c>
      <c r="G3707" t="s">
        <v>1564</v>
      </c>
      <c r="H3707" t="s">
        <v>7996</v>
      </c>
      <c r="I3707" t="s">
        <v>1277</v>
      </c>
    </row>
    <row r="3708" spans="1:9" x14ac:dyDescent="0.3">
      <c r="A3708" t="s">
        <v>4149</v>
      </c>
      <c r="B3708" s="1">
        <v>45256</v>
      </c>
      <c r="C3708" t="s">
        <v>355</v>
      </c>
      <c r="D3708" t="s">
        <v>1473</v>
      </c>
      <c r="E3708">
        <v>1</v>
      </c>
      <c r="F3708">
        <v>2850</v>
      </c>
      <c r="G3708" t="s">
        <v>1562</v>
      </c>
      <c r="H3708" t="s">
        <v>8016</v>
      </c>
      <c r="I3708" t="s">
        <v>1271</v>
      </c>
    </row>
    <row r="3709" spans="1:9" x14ac:dyDescent="0.3">
      <c r="A3709" t="s">
        <v>4819</v>
      </c>
      <c r="B3709" s="1">
        <v>45502</v>
      </c>
      <c r="C3709" t="s">
        <v>371</v>
      </c>
      <c r="D3709" t="s">
        <v>1272</v>
      </c>
      <c r="E3709">
        <v>2</v>
      </c>
      <c r="F3709">
        <v>18780</v>
      </c>
      <c r="G3709" t="s">
        <v>1562</v>
      </c>
      <c r="H3709" t="s">
        <v>1273</v>
      </c>
      <c r="I3709" t="s">
        <v>1280</v>
      </c>
    </row>
    <row r="3710" spans="1:9" x14ac:dyDescent="0.3">
      <c r="A3710" t="s">
        <v>5032</v>
      </c>
      <c r="B3710" s="1">
        <v>45910</v>
      </c>
      <c r="C3710" t="s">
        <v>756</v>
      </c>
      <c r="D3710" t="s">
        <v>1534</v>
      </c>
      <c r="E3710">
        <v>1</v>
      </c>
      <c r="F3710">
        <v>920</v>
      </c>
      <c r="G3710" t="s">
        <v>1562</v>
      </c>
      <c r="H3710" t="s">
        <v>1535</v>
      </c>
      <c r="I3710" t="s">
        <v>1282</v>
      </c>
    </row>
    <row r="3711" spans="1:9" x14ac:dyDescent="0.3">
      <c r="A3711" t="s">
        <v>6044</v>
      </c>
      <c r="B3711" s="1">
        <v>45415</v>
      </c>
      <c r="C3711" t="s">
        <v>797</v>
      </c>
      <c r="D3711" t="s">
        <v>1417</v>
      </c>
      <c r="E3711">
        <v>2</v>
      </c>
      <c r="F3711">
        <v>71700</v>
      </c>
      <c r="G3711" t="s">
        <v>1575</v>
      </c>
      <c r="H3711" t="s">
        <v>1418</v>
      </c>
      <c r="I3711" t="s">
        <v>1277</v>
      </c>
    </row>
    <row r="3712" spans="1:9" x14ac:dyDescent="0.3">
      <c r="A3712" t="s">
        <v>4067</v>
      </c>
      <c r="B3712" s="1">
        <v>45617</v>
      </c>
      <c r="C3712" t="s">
        <v>919</v>
      </c>
      <c r="D3712" t="s">
        <v>1457</v>
      </c>
      <c r="E3712">
        <v>5</v>
      </c>
      <c r="F3712">
        <v>19450</v>
      </c>
      <c r="G3712" t="s">
        <v>1562</v>
      </c>
      <c r="H3712" t="s">
        <v>8017</v>
      </c>
      <c r="I3712" t="s">
        <v>1271</v>
      </c>
    </row>
    <row r="3713" spans="1:9" x14ac:dyDescent="0.3">
      <c r="A3713" t="s">
        <v>1929</v>
      </c>
      <c r="B3713" s="1">
        <v>45209</v>
      </c>
      <c r="C3713" t="s">
        <v>1198</v>
      </c>
      <c r="D3713" t="s">
        <v>1358</v>
      </c>
      <c r="E3713">
        <v>1</v>
      </c>
      <c r="F3713">
        <v>610</v>
      </c>
      <c r="G3713" t="s">
        <v>1562</v>
      </c>
      <c r="H3713" t="s">
        <v>1359</v>
      </c>
      <c r="I3713" t="s">
        <v>1292</v>
      </c>
    </row>
    <row r="3714" spans="1:9" x14ac:dyDescent="0.3">
      <c r="A3714" t="s">
        <v>4361</v>
      </c>
      <c r="B3714" s="1">
        <v>45763</v>
      </c>
      <c r="C3714" t="s">
        <v>782</v>
      </c>
      <c r="D3714" t="s">
        <v>1474</v>
      </c>
      <c r="E3714">
        <v>2</v>
      </c>
      <c r="F3714">
        <v>820</v>
      </c>
      <c r="G3714" t="s">
        <v>1562</v>
      </c>
      <c r="H3714" t="s">
        <v>1475</v>
      </c>
      <c r="I3714" t="s">
        <v>1282</v>
      </c>
    </row>
    <row r="3715" spans="1:9" x14ac:dyDescent="0.3">
      <c r="A3715" t="s">
        <v>5793</v>
      </c>
      <c r="B3715" s="1">
        <v>45952</v>
      </c>
      <c r="C3715" t="s">
        <v>824</v>
      </c>
      <c r="D3715" t="s">
        <v>1265</v>
      </c>
      <c r="E3715">
        <v>1</v>
      </c>
      <c r="F3715">
        <v>6680</v>
      </c>
      <c r="G3715" t="s">
        <v>1562</v>
      </c>
      <c r="H3715" t="s">
        <v>1266</v>
      </c>
      <c r="I3715" t="s">
        <v>1267</v>
      </c>
    </row>
    <row r="3716" spans="1:9" x14ac:dyDescent="0.3">
      <c r="A3716" t="s">
        <v>5593</v>
      </c>
      <c r="B3716" s="1">
        <v>45013</v>
      </c>
      <c r="C3716" t="s">
        <v>1187</v>
      </c>
      <c r="D3716" t="s">
        <v>1415</v>
      </c>
      <c r="E3716">
        <v>1</v>
      </c>
      <c r="F3716">
        <v>1000</v>
      </c>
      <c r="G3716" t="s">
        <v>1562</v>
      </c>
      <c r="H3716" t="s">
        <v>1416</v>
      </c>
      <c r="I3716" t="s">
        <v>1282</v>
      </c>
    </row>
    <row r="3717" spans="1:9" x14ac:dyDescent="0.3">
      <c r="A3717" t="s">
        <v>5599</v>
      </c>
      <c r="B3717" s="1">
        <v>45538</v>
      </c>
      <c r="C3717" t="s">
        <v>1220</v>
      </c>
      <c r="D3717" t="s">
        <v>1391</v>
      </c>
      <c r="E3717">
        <v>2</v>
      </c>
      <c r="F3717">
        <v>1540</v>
      </c>
      <c r="G3717" t="s">
        <v>1562</v>
      </c>
      <c r="H3717" t="s">
        <v>8090</v>
      </c>
      <c r="I3717" t="s">
        <v>1292</v>
      </c>
    </row>
    <row r="3718" spans="1:9" x14ac:dyDescent="0.3">
      <c r="A3718" t="s">
        <v>3910</v>
      </c>
      <c r="B3718" s="1">
        <v>45603</v>
      </c>
      <c r="C3718" t="s">
        <v>1113</v>
      </c>
      <c r="D3718" t="s">
        <v>1522</v>
      </c>
      <c r="E3718">
        <v>1</v>
      </c>
      <c r="F3718">
        <v>4530</v>
      </c>
      <c r="G3718" t="s">
        <v>1564</v>
      </c>
      <c r="H3718" t="s">
        <v>8059</v>
      </c>
      <c r="I3718" t="s">
        <v>1280</v>
      </c>
    </row>
    <row r="3719" spans="1:9" x14ac:dyDescent="0.3">
      <c r="A3719" t="s">
        <v>2814</v>
      </c>
      <c r="B3719" s="1">
        <v>45412</v>
      </c>
      <c r="C3719" t="s">
        <v>556</v>
      </c>
      <c r="D3719" t="s">
        <v>1319</v>
      </c>
      <c r="E3719">
        <v>3</v>
      </c>
      <c r="F3719">
        <v>2850</v>
      </c>
      <c r="G3719" t="s">
        <v>1562</v>
      </c>
      <c r="H3719" t="s">
        <v>1320</v>
      </c>
      <c r="I3719" t="s">
        <v>1282</v>
      </c>
    </row>
    <row r="3720" spans="1:9" x14ac:dyDescent="0.3">
      <c r="A3720" t="s">
        <v>2055</v>
      </c>
      <c r="B3720" s="1">
        <v>45924</v>
      </c>
      <c r="C3720" t="s">
        <v>1068</v>
      </c>
      <c r="D3720" t="s">
        <v>1453</v>
      </c>
      <c r="E3720">
        <v>2</v>
      </c>
      <c r="F3720">
        <v>5740</v>
      </c>
      <c r="G3720" t="s">
        <v>1562</v>
      </c>
      <c r="H3720" t="s">
        <v>8043</v>
      </c>
      <c r="I3720" t="s">
        <v>1271</v>
      </c>
    </row>
    <row r="3721" spans="1:9" x14ac:dyDescent="0.3">
      <c r="A3721" t="s">
        <v>6066</v>
      </c>
      <c r="B3721" s="1">
        <v>45757</v>
      </c>
      <c r="C3721" t="s">
        <v>1220</v>
      </c>
      <c r="D3721" t="s">
        <v>1542</v>
      </c>
      <c r="E3721">
        <v>1</v>
      </c>
      <c r="F3721">
        <v>860</v>
      </c>
      <c r="G3721" t="s">
        <v>1564</v>
      </c>
      <c r="H3721" t="s">
        <v>8047</v>
      </c>
      <c r="I3721" t="s">
        <v>1271</v>
      </c>
    </row>
    <row r="3722" spans="1:9" x14ac:dyDescent="0.3">
      <c r="A3722" t="s">
        <v>2852</v>
      </c>
      <c r="B3722" s="1">
        <v>45786</v>
      </c>
      <c r="C3722" t="s">
        <v>1140</v>
      </c>
      <c r="D3722" t="s">
        <v>1540</v>
      </c>
      <c r="E3722">
        <v>3</v>
      </c>
      <c r="F3722">
        <v>6870</v>
      </c>
      <c r="G3722" t="s">
        <v>1562</v>
      </c>
      <c r="H3722" t="s">
        <v>8065</v>
      </c>
      <c r="I3722" t="s">
        <v>1280</v>
      </c>
    </row>
    <row r="3723" spans="1:9" x14ac:dyDescent="0.3">
      <c r="A3723" t="s">
        <v>3357</v>
      </c>
      <c r="B3723" s="1">
        <v>45750</v>
      </c>
      <c r="C3723" t="s">
        <v>1138</v>
      </c>
      <c r="D3723" t="s">
        <v>1489</v>
      </c>
      <c r="E3723">
        <v>3</v>
      </c>
      <c r="F3723">
        <v>17790</v>
      </c>
      <c r="G3723" t="s">
        <v>1562</v>
      </c>
      <c r="H3723" t="s">
        <v>8069</v>
      </c>
      <c r="I3723" t="s">
        <v>1280</v>
      </c>
    </row>
    <row r="3724" spans="1:9" x14ac:dyDescent="0.3">
      <c r="A3724" t="s">
        <v>5233</v>
      </c>
      <c r="B3724" s="1">
        <v>45958</v>
      </c>
      <c r="C3724" t="s">
        <v>439</v>
      </c>
      <c r="D3724" t="s">
        <v>1426</v>
      </c>
      <c r="E3724">
        <v>1</v>
      </c>
      <c r="F3724">
        <v>3820</v>
      </c>
      <c r="G3724" t="s">
        <v>1562</v>
      </c>
      <c r="H3724" t="s">
        <v>8102</v>
      </c>
      <c r="I3724" t="s">
        <v>1297</v>
      </c>
    </row>
    <row r="3725" spans="1:9" x14ac:dyDescent="0.3">
      <c r="A3725" t="s">
        <v>6349</v>
      </c>
      <c r="B3725" s="1">
        <v>46009</v>
      </c>
      <c r="C3725" t="s">
        <v>384</v>
      </c>
      <c r="D3725" t="s">
        <v>1496</v>
      </c>
      <c r="E3725">
        <v>3</v>
      </c>
      <c r="F3725">
        <v>27780</v>
      </c>
      <c r="G3725" t="s">
        <v>1562</v>
      </c>
      <c r="H3725" t="s">
        <v>1497</v>
      </c>
      <c r="I3725" t="s">
        <v>1280</v>
      </c>
    </row>
    <row r="3726" spans="1:9" x14ac:dyDescent="0.3">
      <c r="A3726" t="s">
        <v>3906</v>
      </c>
      <c r="B3726" s="1">
        <v>45913</v>
      </c>
      <c r="C3726" t="s">
        <v>160</v>
      </c>
      <c r="D3726" t="s">
        <v>1371</v>
      </c>
      <c r="E3726">
        <v>2</v>
      </c>
      <c r="F3726">
        <v>12940</v>
      </c>
      <c r="G3726" t="s">
        <v>1562</v>
      </c>
      <c r="H3726" t="s">
        <v>8068</v>
      </c>
      <c r="I3726" t="s">
        <v>1280</v>
      </c>
    </row>
    <row r="3727" spans="1:9" x14ac:dyDescent="0.3">
      <c r="A3727" t="s">
        <v>2077</v>
      </c>
      <c r="B3727" s="1">
        <v>45394</v>
      </c>
      <c r="C3727" t="s">
        <v>929</v>
      </c>
      <c r="D3727" t="s">
        <v>1316</v>
      </c>
      <c r="E3727">
        <v>4</v>
      </c>
      <c r="F3727">
        <v>5920</v>
      </c>
      <c r="G3727" t="s">
        <v>1562</v>
      </c>
      <c r="H3727" t="s">
        <v>1317</v>
      </c>
      <c r="I3727" t="s">
        <v>1282</v>
      </c>
    </row>
    <row r="3728" spans="1:9" x14ac:dyDescent="0.3">
      <c r="A3728" t="s">
        <v>5330</v>
      </c>
      <c r="B3728" s="1">
        <v>45740</v>
      </c>
      <c r="C3728" t="s">
        <v>1255</v>
      </c>
      <c r="D3728" t="s">
        <v>1386</v>
      </c>
      <c r="E3728">
        <v>1</v>
      </c>
      <c r="F3728">
        <v>11260</v>
      </c>
      <c r="G3728" t="s">
        <v>1562</v>
      </c>
      <c r="H3728" t="s">
        <v>1387</v>
      </c>
      <c r="I3728" t="s">
        <v>1267</v>
      </c>
    </row>
    <row r="3729" spans="1:9" x14ac:dyDescent="0.3">
      <c r="A3729" t="s">
        <v>1967</v>
      </c>
      <c r="B3729" s="1">
        <v>44970</v>
      </c>
      <c r="C3729" t="s">
        <v>58</v>
      </c>
      <c r="D3729" t="s">
        <v>1270</v>
      </c>
      <c r="E3729">
        <v>1</v>
      </c>
      <c r="F3729">
        <v>960</v>
      </c>
      <c r="G3729" t="s">
        <v>1562</v>
      </c>
      <c r="H3729" t="s">
        <v>8046</v>
      </c>
      <c r="I3729" t="s">
        <v>1271</v>
      </c>
    </row>
    <row r="3730" spans="1:9" x14ac:dyDescent="0.3">
      <c r="A3730" t="s">
        <v>4974</v>
      </c>
      <c r="B3730" s="1">
        <v>46012</v>
      </c>
      <c r="C3730" t="s">
        <v>1013</v>
      </c>
      <c r="D3730" t="s">
        <v>1550</v>
      </c>
      <c r="E3730">
        <v>2</v>
      </c>
      <c r="F3730">
        <v>75340</v>
      </c>
      <c r="G3730" t="s">
        <v>1562</v>
      </c>
      <c r="H3730" t="s">
        <v>7994</v>
      </c>
      <c r="I3730" t="s">
        <v>1277</v>
      </c>
    </row>
    <row r="3731" spans="1:9" x14ac:dyDescent="0.3">
      <c r="A3731" t="s">
        <v>4342</v>
      </c>
      <c r="B3731" s="1">
        <v>45733</v>
      </c>
      <c r="C3731" t="s">
        <v>255</v>
      </c>
      <c r="D3731" t="s">
        <v>1547</v>
      </c>
      <c r="E3731">
        <v>1</v>
      </c>
      <c r="F3731">
        <v>4420</v>
      </c>
      <c r="G3731" t="s">
        <v>1562</v>
      </c>
      <c r="H3731" t="s">
        <v>8044</v>
      </c>
      <c r="I3731" t="s">
        <v>1271</v>
      </c>
    </row>
    <row r="3732" spans="1:9" x14ac:dyDescent="0.3">
      <c r="A3732" t="s">
        <v>6173</v>
      </c>
      <c r="B3732" s="1">
        <v>45452</v>
      </c>
      <c r="C3732" t="s">
        <v>984</v>
      </c>
      <c r="D3732" t="s">
        <v>1547</v>
      </c>
      <c r="E3732">
        <v>1</v>
      </c>
      <c r="F3732">
        <v>4420</v>
      </c>
      <c r="G3732" t="s">
        <v>1562</v>
      </c>
      <c r="H3732" t="s">
        <v>8044</v>
      </c>
      <c r="I3732" t="s">
        <v>1271</v>
      </c>
    </row>
    <row r="3733" spans="1:9" x14ac:dyDescent="0.3">
      <c r="A3733" t="s">
        <v>4178</v>
      </c>
      <c r="B3733" s="1">
        <v>45965</v>
      </c>
      <c r="C3733" t="s">
        <v>949</v>
      </c>
      <c r="D3733" t="s">
        <v>1453</v>
      </c>
      <c r="E3733">
        <v>5</v>
      </c>
      <c r="F3733">
        <v>14350</v>
      </c>
      <c r="G3733" t="s">
        <v>1562</v>
      </c>
      <c r="H3733" t="s">
        <v>8043</v>
      </c>
      <c r="I3733" t="s">
        <v>1271</v>
      </c>
    </row>
    <row r="3734" spans="1:9" x14ac:dyDescent="0.3">
      <c r="A3734" t="s">
        <v>3641</v>
      </c>
      <c r="B3734" s="1">
        <v>44937</v>
      </c>
      <c r="C3734" t="s">
        <v>1079</v>
      </c>
      <c r="D3734" t="s">
        <v>1500</v>
      </c>
      <c r="E3734">
        <v>2</v>
      </c>
      <c r="F3734">
        <v>3600</v>
      </c>
      <c r="G3734" t="s">
        <v>1575</v>
      </c>
      <c r="H3734" t="s">
        <v>8032</v>
      </c>
      <c r="I3734" t="s">
        <v>1271</v>
      </c>
    </row>
    <row r="3735" spans="1:9" x14ac:dyDescent="0.3">
      <c r="A3735" t="s">
        <v>3730</v>
      </c>
      <c r="B3735" s="1">
        <v>45562</v>
      </c>
      <c r="C3735" t="s">
        <v>660</v>
      </c>
      <c r="D3735" t="s">
        <v>1527</v>
      </c>
      <c r="E3735">
        <v>1</v>
      </c>
      <c r="F3735">
        <v>2670</v>
      </c>
      <c r="G3735" t="s">
        <v>1562</v>
      </c>
      <c r="H3735" t="s">
        <v>8076</v>
      </c>
      <c r="I3735" t="s">
        <v>1295</v>
      </c>
    </row>
    <row r="3736" spans="1:9" x14ac:dyDescent="0.3">
      <c r="A3736" t="s">
        <v>1770</v>
      </c>
      <c r="B3736" s="1">
        <v>46017</v>
      </c>
      <c r="C3736" t="s">
        <v>328</v>
      </c>
      <c r="D3736" t="s">
        <v>1283</v>
      </c>
      <c r="E3736">
        <v>1</v>
      </c>
      <c r="F3736">
        <v>49460</v>
      </c>
      <c r="G3736" t="s">
        <v>1562</v>
      </c>
      <c r="H3736" t="s">
        <v>7996</v>
      </c>
      <c r="I3736" t="s">
        <v>1277</v>
      </c>
    </row>
    <row r="3737" spans="1:9" x14ac:dyDescent="0.3">
      <c r="A3737" t="s">
        <v>5829</v>
      </c>
      <c r="B3737" s="1">
        <v>45734</v>
      </c>
      <c r="C3737" t="s">
        <v>415</v>
      </c>
      <c r="D3737" t="s">
        <v>1446</v>
      </c>
      <c r="E3737">
        <v>3</v>
      </c>
      <c r="F3737">
        <v>5040</v>
      </c>
      <c r="G3737" t="s">
        <v>1562</v>
      </c>
      <c r="H3737" t="s">
        <v>1447</v>
      </c>
      <c r="I3737" t="s">
        <v>1267</v>
      </c>
    </row>
    <row r="3738" spans="1:9" x14ac:dyDescent="0.3">
      <c r="A3738" t="s">
        <v>6235</v>
      </c>
      <c r="B3738" s="1">
        <v>45612</v>
      </c>
      <c r="C3738" t="s">
        <v>1080</v>
      </c>
      <c r="D3738" t="s">
        <v>1354</v>
      </c>
      <c r="E3738">
        <v>2</v>
      </c>
      <c r="F3738">
        <v>48440</v>
      </c>
      <c r="G3738" t="s">
        <v>1562</v>
      </c>
      <c r="H3738" t="s">
        <v>1355</v>
      </c>
      <c r="I3738" t="s">
        <v>1277</v>
      </c>
    </row>
    <row r="3739" spans="1:9" x14ac:dyDescent="0.3">
      <c r="A3739" t="s">
        <v>1637</v>
      </c>
      <c r="B3739" s="1">
        <v>45287</v>
      </c>
      <c r="C3739" t="s">
        <v>1014</v>
      </c>
      <c r="D3739" t="s">
        <v>1460</v>
      </c>
      <c r="E3739">
        <v>3</v>
      </c>
      <c r="F3739">
        <v>4920</v>
      </c>
      <c r="G3739" t="s">
        <v>1562</v>
      </c>
      <c r="H3739" t="s">
        <v>8075</v>
      </c>
      <c r="I3739" t="s">
        <v>1295</v>
      </c>
    </row>
    <row r="3740" spans="1:9" x14ac:dyDescent="0.3">
      <c r="A3740" t="s">
        <v>3244</v>
      </c>
      <c r="B3740" s="1">
        <v>45645</v>
      </c>
      <c r="C3740" t="s">
        <v>1002</v>
      </c>
      <c r="D3740" t="s">
        <v>1391</v>
      </c>
      <c r="E3740">
        <v>2</v>
      </c>
      <c r="F3740">
        <v>1540</v>
      </c>
      <c r="G3740" t="s">
        <v>1562</v>
      </c>
      <c r="H3740" t="s">
        <v>8090</v>
      </c>
      <c r="I3740" t="s">
        <v>1292</v>
      </c>
    </row>
    <row r="3741" spans="1:9" x14ac:dyDescent="0.3">
      <c r="A3741" t="s">
        <v>3550</v>
      </c>
      <c r="B3741" s="1">
        <v>45439</v>
      </c>
      <c r="C3741" t="s">
        <v>701</v>
      </c>
      <c r="D3741" t="s">
        <v>1465</v>
      </c>
      <c r="E3741">
        <v>1</v>
      </c>
      <c r="F3741">
        <v>380</v>
      </c>
      <c r="G3741" t="s">
        <v>1562</v>
      </c>
      <c r="H3741" t="s">
        <v>8054</v>
      </c>
      <c r="I3741" t="s">
        <v>1271</v>
      </c>
    </row>
    <row r="3742" spans="1:9" x14ac:dyDescent="0.3">
      <c r="A3742" t="s">
        <v>3814</v>
      </c>
      <c r="B3742" s="1">
        <v>45308</v>
      </c>
      <c r="C3742" t="s">
        <v>291</v>
      </c>
      <c r="D3742" t="s">
        <v>1476</v>
      </c>
      <c r="E3742">
        <v>2</v>
      </c>
      <c r="F3742">
        <v>7000</v>
      </c>
      <c r="G3742" t="s">
        <v>1562</v>
      </c>
      <c r="H3742" t="s">
        <v>1477</v>
      </c>
      <c r="I3742" t="s">
        <v>1277</v>
      </c>
    </row>
    <row r="3743" spans="1:9" x14ac:dyDescent="0.3">
      <c r="A3743" t="s">
        <v>4741</v>
      </c>
      <c r="B3743" s="1">
        <v>45950</v>
      </c>
      <c r="C3743" t="s">
        <v>987</v>
      </c>
      <c r="D3743" t="s">
        <v>1364</v>
      </c>
      <c r="E3743">
        <v>2</v>
      </c>
      <c r="F3743">
        <v>4100</v>
      </c>
      <c r="G3743" t="s">
        <v>1562</v>
      </c>
      <c r="H3743" t="s">
        <v>1365</v>
      </c>
      <c r="I3743" t="s">
        <v>1295</v>
      </c>
    </row>
    <row r="3744" spans="1:9" x14ac:dyDescent="0.3">
      <c r="A3744" t="s">
        <v>2503</v>
      </c>
      <c r="B3744" s="1">
        <v>45943</v>
      </c>
      <c r="C3744" t="s">
        <v>1167</v>
      </c>
      <c r="D3744" t="s">
        <v>1429</v>
      </c>
      <c r="E3744">
        <v>2</v>
      </c>
      <c r="F3744">
        <v>11460</v>
      </c>
      <c r="G3744" t="s">
        <v>1562</v>
      </c>
      <c r="H3744" t="s">
        <v>7986</v>
      </c>
      <c r="I3744" t="s">
        <v>1277</v>
      </c>
    </row>
    <row r="3745" spans="1:9" x14ac:dyDescent="0.3">
      <c r="A3745" t="s">
        <v>6412</v>
      </c>
      <c r="B3745" s="1">
        <v>45949</v>
      </c>
      <c r="C3745" t="s">
        <v>624</v>
      </c>
      <c r="D3745" t="s">
        <v>1529</v>
      </c>
      <c r="E3745">
        <v>1</v>
      </c>
      <c r="F3745">
        <v>520</v>
      </c>
      <c r="G3745" t="s">
        <v>1562</v>
      </c>
      <c r="H3745" t="s">
        <v>8087</v>
      </c>
      <c r="I3745" t="s">
        <v>1282</v>
      </c>
    </row>
    <row r="3746" spans="1:9" x14ac:dyDescent="0.3">
      <c r="A3746" t="s">
        <v>5801</v>
      </c>
      <c r="B3746" s="1">
        <v>45692</v>
      </c>
      <c r="C3746" t="s">
        <v>695</v>
      </c>
      <c r="D3746" t="s">
        <v>1394</v>
      </c>
      <c r="E3746">
        <v>1</v>
      </c>
      <c r="F3746">
        <v>3840</v>
      </c>
      <c r="G3746" t="s">
        <v>1562</v>
      </c>
      <c r="H3746" t="s">
        <v>1395</v>
      </c>
      <c r="I3746" t="s">
        <v>1280</v>
      </c>
    </row>
    <row r="3747" spans="1:9" x14ac:dyDescent="0.3">
      <c r="A3747" t="s">
        <v>2697</v>
      </c>
      <c r="B3747" s="1">
        <v>46006</v>
      </c>
      <c r="C3747" t="s">
        <v>821</v>
      </c>
      <c r="D3747" t="s">
        <v>1367</v>
      </c>
      <c r="E3747">
        <v>1</v>
      </c>
      <c r="F3747">
        <v>2420</v>
      </c>
      <c r="G3747" t="s">
        <v>1562</v>
      </c>
      <c r="H3747" t="s">
        <v>1368</v>
      </c>
      <c r="I3747" t="s">
        <v>1295</v>
      </c>
    </row>
    <row r="3748" spans="1:9" x14ac:dyDescent="0.3">
      <c r="A3748" t="s">
        <v>6157</v>
      </c>
      <c r="B3748" s="1">
        <v>45557</v>
      </c>
      <c r="C3748" t="s">
        <v>980</v>
      </c>
      <c r="D3748" t="s">
        <v>1407</v>
      </c>
      <c r="E3748">
        <v>1</v>
      </c>
      <c r="F3748">
        <v>4870</v>
      </c>
      <c r="G3748" t="s">
        <v>1562</v>
      </c>
      <c r="H3748" t="s">
        <v>8057</v>
      </c>
      <c r="I3748" t="s">
        <v>1280</v>
      </c>
    </row>
    <row r="3749" spans="1:9" x14ac:dyDescent="0.3">
      <c r="A3749" t="s">
        <v>3675</v>
      </c>
      <c r="B3749" s="1">
        <v>45840</v>
      </c>
      <c r="C3749" t="s">
        <v>1014</v>
      </c>
      <c r="D3749" t="s">
        <v>1304</v>
      </c>
      <c r="E3749">
        <v>1</v>
      </c>
      <c r="F3749">
        <v>2700</v>
      </c>
      <c r="G3749" t="s">
        <v>1562</v>
      </c>
      <c r="H3749" t="s">
        <v>1305</v>
      </c>
      <c r="I3749" t="s">
        <v>1295</v>
      </c>
    </row>
    <row r="3750" spans="1:9" x14ac:dyDescent="0.3">
      <c r="A3750" t="s">
        <v>6417</v>
      </c>
      <c r="B3750" s="1">
        <v>45911</v>
      </c>
      <c r="C3750" t="s">
        <v>1247</v>
      </c>
      <c r="D3750" t="s">
        <v>1489</v>
      </c>
      <c r="E3750">
        <v>1</v>
      </c>
      <c r="F3750">
        <v>5930</v>
      </c>
      <c r="G3750" t="s">
        <v>1562</v>
      </c>
      <c r="H3750" t="s">
        <v>8069</v>
      </c>
      <c r="I3750" t="s">
        <v>1280</v>
      </c>
    </row>
    <row r="3751" spans="1:9" x14ac:dyDescent="0.3">
      <c r="A3751" t="s">
        <v>5291</v>
      </c>
      <c r="B3751" s="1">
        <v>45565</v>
      </c>
      <c r="C3751" t="s">
        <v>1045</v>
      </c>
      <c r="D3751" t="s">
        <v>1408</v>
      </c>
      <c r="E3751">
        <v>1</v>
      </c>
      <c r="F3751">
        <v>980</v>
      </c>
      <c r="G3751" t="s">
        <v>1562</v>
      </c>
      <c r="H3751" t="s">
        <v>8082</v>
      </c>
      <c r="I3751" t="s">
        <v>1282</v>
      </c>
    </row>
    <row r="3752" spans="1:9" x14ac:dyDescent="0.3">
      <c r="A3752" t="s">
        <v>2277</v>
      </c>
      <c r="B3752" s="1">
        <v>45964</v>
      </c>
      <c r="C3752" t="s">
        <v>1186</v>
      </c>
      <c r="D3752" t="s">
        <v>1364</v>
      </c>
      <c r="E3752">
        <v>1</v>
      </c>
      <c r="F3752">
        <v>2050</v>
      </c>
      <c r="G3752" t="s">
        <v>1564</v>
      </c>
      <c r="H3752" t="s">
        <v>1365</v>
      </c>
      <c r="I3752" t="s">
        <v>1295</v>
      </c>
    </row>
    <row r="3753" spans="1:9" x14ac:dyDescent="0.3">
      <c r="A3753" t="s">
        <v>2407</v>
      </c>
      <c r="B3753" s="1">
        <v>45078</v>
      </c>
      <c r="C3753" t="s">
        <v>684</v>
      </c>
      <c r="D3753" t="s">
        <v>1270</v>
      </c>
      <c r="E3753">
        <v>3</v>
      </c>
      <c r="F3753">
        <v>2880</v>
      </c>
      <c r="G3753" t="s">
        <v>1562</v>
      </c>
      <c r="H3753" t="s">
        <v>8046</v>
      </c>
      <c r="I3753" t="s">
        <v>1271</v>
      </c>
    </row>
    <row r="3754" spans="1:9" x14ac:dyDescent="0.3">
      <c r="A3754" t="s">
        <v>3456</v>
      </c>
      <c r="B3754" s="1">
        <v>45190</v>
      </c>
      <c r="C3754" t="s">
        <v>602</v>
      </c>
      <c r="D3754" t="s">
        <v>1534</v>
      </c>
      <c r="E3754">
        <v>1</v>
      </c>
      <c r="F3754">
        <v>920</v>
      </c>
      <c r="G3754" t="s">
        <v>1562</v>
      </c>
      <c r="H3754" t="s">
        <v>1535</v>
      </c>
      <c r="I3754" t="s">
        <v>1282</v>
      </c>
    </row>
    <row r="3755" spans="1:9" x14ac:dyDescent="0.3">
      <c r="A3755" t="s">
        <v>5042</v>
      </c>
      <c r="B3755" s="1">
        <v>46009</v>
      </c>
      <c r="C3755" t="s">
        <v>459</v>
      </c>
      <c r="D3755" t="s">
        <v>1508</v>
      </c>
      <c r="E3755">
        <v>2</v>
      </c>
      <c r="F3755">
        <v>29000</v>
      </c>
      <c r="G3755" t="s">
        <v>1562</v>
      </c>
      <c r="H3755" t="s">
        <v>8089</v>
      </c>
      <c r="I3755" t="s">
        <v>1267</v>
      </c>
    </row>
    <row r="3756" spans="1:9" x14ac:dyDescent="0.3">
      <c r="A3756" t="s">
        <v>2080</v>
      </c>
      <c r="B3756" s="1">
        <v>45831</v>
      </c>
      <c r="C3756" t="s">
        <v>1042</v>
      </c>
      <c r="D3756" t="s">
        <v>1536</v>
      </c>
      <c r="E3756">
        <v>5</v>
      </c>
      <c r="F3756">
        <v>11950</v>
      </c>
      <c r="G3756" t="s">
        <v>1562</v>
      </c>
      <c r="H3756" t="s">
        <v>8077</v>
      </c>
      <c r="I3756" t="s">
        <v>1295</v>
      </c>
    </row>
    <row r="3757" spans="1:9" x14ac:dyDescent="0.3">
      <c r="A3757" t="s">
        <v>2611</v>
      </c>
      <c r="B3757" s="1">
        <v>45508</v>
      </c>
      <c r="C3757" t="s">
        <v>152</v>
      </c>
      <c r="D3757" t="s">
        <v>1538</v>
      </c>
      <c r="E3757">
        <v>3</v>
      </c>
      <c r="F3757">
        <v>8190</v>
      </c>
      <c r="G3757" t="s">
        <v>1575</v>
      </c>
      <c r="H3757" t="s">
        <v>1539</v>
      </c>
      <c r="I3757" t="s">
        <v>1280</v>
      </c>
    </row>
    <row r="3758" spans="1:9" x14ac:dyDescent="0.3">
      <c r="A3758" t="s">
        <v>5713</v>
      </c>
      <c r="B3758" s="1">
        <v>45011</v>
      </c>
      <c r="C3758" t="s">
        <v>1173</v>
      </c>
      <c r="D3758" t="s">
        <v>1370</v>
      </c>
      <c r="E3758">
        <v>1</v>
      </c>
      <c r="F3758">
        <v>300</v>
      </c>
      <c r="G3758" t="s">
        <v>1562</v>
      </c>
      <c r="H3758" t="s">
        <v>8083</v>
      </c>
      <c r="I3758" t="s">
        <v>1282</v>
      </c>
    </row>
    <row r="3759" spans="1:9" x14ac:dyDescent="0.3">
      <c r="A3759" t="s">
        <v>1905</v>
      </c>
      <c r="B3759" s="1">
        <v>45920</v>
      </c>
      <c r="C3759" t="s">
        <v>233</v>
      </c>
      <c r="D3759" t="s">
        <v>1270</v>
      </c>
      <c r="E3759">
        <v>4</v>
      </c>
      <c r="F3759">
        <v>3840</v>
      </c>
      <c r="G3759" t="s">
        <v>1562</v>
      </c>
      <c r="H3759" t="s">
        <v>8046</v>
      </c>
      <c r="I3759" t="s">
        <v>1271</v>
      </c>
    </row>
    <row r="3760" spans="1:9" x14ac:dyDescent="0.3">
      <c r="A3760" t="s">
        <v>2460</v>
      </c>
      <c r="B3760" s="1">
        <v>45330</v>
      </c>
      <c r="C3760" t="s">
        <v>1060</v>
      </c>
      <c r="D3760" t="s">
        <v>1380</v>
      </c>
      <c r="E3760">
        <v>1</v>
      </c>
      <c r="F3760">
        <v>2640</v>
      </c>
      <c r="G3760" t="s">
        <v>1562</v>
      </c>
      <c r="H3760" t="s">
        <v>8064</v>
      </c>
      <c r="I3760" t="s">
        <v>1280</v>
      </c>
    </row>
    <row r="3761" spans="1:9" x14ac:dyDescent="0.3">
      <c r="A3761" t="s">
        <v>3242</v>
      </c>
      <c r="B3761" s="1">
        <v>45117</v>
      </c>
      <c r="C3761" t="s">
        <v>231</v>
      </c>
      <c r="D3761" t="s">
        <v>1406</v>
      </c>
      <c r="E3761">
        <v>1</v>
      </c>
      <c r="F3761">
        <v>3650</v>
      </c>
      <c r="G3761" t="s">
        <v>1562</v>
      </c>
      <c r="H3761" t="s">
        <v>8060</v>
      </c>
      <c r="I3761" t="s">
        <v>1280</v>
      </c>
    </row>
    <row r="3762" spans="1:9" x14ac:dyDescent="0.3">
      <c r="A3762" t="s">
        <v>2378</v>
      </c>
      <c r="B3762" s="1">
        <v>45567</v>
      </c>
      <c r="C3762" t="s">
        <v>550</v>
      </c>
      <c r="D3762" t="s">
        <v>1528</v>
      </c>
      <c r="E3762">
        <v>1</v>
      </c>
      <c r="F3762">
        <v>37680</v>
      </c>
      <c r="G3762" t="s">
        <v>1562</v>
      </c>
      <c r="H3762" t="s">
        <v>8011</v>
      </c>
      <c r="I3762" t="s">
        <v>1277</v>
      </c>
    </row>
    <row r="3763" spans="1:9" x14ac:dyDescent="0.3">
      <c r="A3763" t="s">
        <v>3015</v>
      </c>
      <c r="B3763" s="1">
        <v>45907</v>
      </c>
      <c r="C3763" t="s">
        <v>828</v>
      </c>
      <c r="D3763" t="s">
        <v>1345</v>
      </c>
      <c r="E3763">
        <v>1</v>
      </c>
      <c r="F3763">
        <v>350</v>
      </c>
      <c r="G3763" t="s">
        <v>1562</v>
      </c>
      <c r="H3763" t="s">
        <v>1346</v>
      </c>
      <c r="I3763" t="s">
        <v>1297</v>
      </c>
    </row>
    <row r="3764" spans="1:9" x14ac:dyDescent="0.3">
      <c r="A3764" t="s">
        <v>5752</v>
      </c>
      <c r="B3764" s="1">
        <v>45865</v>
      </c>
      <c r="C3764" t="s">
        <v>1146</v>
      </c>
      <c r="D3764" t="s">
        <v>1353</v>
      </c>
      <c r="E3764">
        <v>3</v>
      </c>
      <c r="F3764">
        <v>99930</v>
      </c>
      <c r="G3764" t="s">
        <v>1562</v>
      </c>
      <c r="H3764" t="s">
        <v>8006</v>
      </c>
      <c r="I3764" t="s">
        <v>1277</v>
      </c>
    </row>
    <row r="3765" spans="1:9" x14ac:dyDescent="0.3">
      <c r="A3765" t="s">
        <v>6409</v>
      </c>
      <c r="B3765" s="1">
        <v>45746</v>
      </c>
      <c r="C3765" t="s">
        <v>702</v>
      </c>
      <c r="D3765" t="s">
        <v>1370</v>
      </c>
      <c r="E3765">
        <v>1</v>
      </c>
      <c r="F3765">
        <v>300</v>
      </c>
      <c r="G3765" t="s">
        <v>1562</v>
      </c>
      <c r="H3765" t="s">
        <v>8083</v>
      </c>
      <c r="I3765" t="s">
        <v>1282</v>
      </c>
    </row>
    <row r="3766" spans="1:9" x14ac:dyDescent="0.3">
      <c r="A3766" t="s">
        <v>2301</v>
      </c>
      <c r="B3766" s="1">
        <v>45249</v>
      </c>
      <c r="C3766" t="s">
        <v>968</v>
      </c>
      <c r="D3766" t="s">
        <v>1474</v>
      </c>
      <c r="E3766">
        <v>4</v>
      </c>
      <c r="F3766">
        <v>1640</v>
      </c>
      <c r="G3766" t="s">
        <v>1562</v>
      </c>
      <c r="H3766" t="s">
        <v>1475</v>
      </c>
      <c r="I3766" t="s">
        <v>1282</v>
      </c>
    </row>
    <row r="3767" spans="1:9" x14ac:dyDescent="0.3">
      <c r="A3767" t="s">
        <v>2670</v>
      </c>
      <c r="B3767" s="1">
        <v>44945</v>
      </c>
      <c r="C3767" t="s">
        <v>1204</v>
      </c>
      <c r="D3767" t="s">
        <v>1334</v>
      </c>
      <c r="E3767">
        <v>1</v>
      </c>
      <c r="F3767">
        <v>4770</v>
      </c>
      <c r="G3767" t="s">
        <v>1562</v>
      </c>
      <c r="H3767" t="s">
        <v>1335</v>
      </c>
      <c r="I3767" t="s">
        <v>1280</v>
      </c>
    </row>
    <row r="3768" spans="1:9" x14ac:dyDescent="0.3">
      <c r="A3768" t="s">
        <v>6110</v>
      </c>
      <c r="B3768" s="1">
        <v>45478</v>
      </c>
      <c r="C3768" t="s">
        <v>402</v>
      </c>
      <c r="D3768" t="s">
        <v>1383</v>
      </c>
      <c r="E3768">
        <v>1</v>
      </c>
      <c r="F3768">
        <v>4720</v>
      </c>
      <c r="G3768" t="s">
        <v>1562</v>
      </c>
      <c r="H3768" t="s">
        <v>8024</v>
      </c>
      <c r="I3768" t="s">
        <v>1271</v>
      </c>
    </row>
    <row r="3769" spans="1:9" x14ac:dyDescent="0.3">
      <c r="A3769" t="s">
        <v>1894</v>
      </c>
      <c r="B3769" s="1">
        <v>45536</v>
      </c>
      <c r="C3769" t="s">
        <v>1237</v>
      </c>
      <c r="D3769" t="s">
        <v>1410</v>
      </c>
      <c r="E3769">
        <v>1</v>
      </c>
      <c r="F3769">
        <v>1560</v>
      </c>
      <c r="G3769" t="s">
        <v>1564</v>
      </c>
      <c r="H3769" t="s">
        <v>8072</v>
      </c>
      <c r="I3769" t="s">
        <v>1295</v>
      </c>
    </row>
    <row r="3770" spans="1:9" x14ac:dyDescent="0.3">
      <c r="A3770" t="s">
        <v>3902</v>
      </c>
      <c r="B3770" s="1">
        <v>45160</v>
      </c>
      <c r="C3770" t="s">
        <v>322</v>
      </c>
      <c r="D3770" t="s">
        <v>1367</v>
      </c>
      <c r="E3770">
        <v>1</v>
      </c>
      <c r="F3770">
        <v>2420</v>
      </c>
      <c r="G3770" t="s">
        <v>1562</v>
      </c>
      <c r="H3770" t="s">
        <v>1368</v>
      </c>
      <c r="I3770" t="s">
        <v>1295</v>
      </c>
    </row>
    <row r="3771" spans="1:9" x14ac:dyDescent="0.3">
      <c r="A3771" t="s">
        <v>6234</v>
      </c>
      <c r="B3771" s="1">
        <v>45932</v>
      </c>
      <c r="C3771" t="s">
        <v>461</v>
      </c>
      <c r="D3771" t="s">
        <v>1336</v>
      </c>
      <c r="E3771">
        <v>1</v>
      </c>
      <c r="F3771">
        <v>1650</v>
      </c>
      <c r="G3771" t="s">
        <v>1562</v>
      </c>
      <c r="H3771" t="s">
        <v>8038</v>
      </c>
      <c r="I3771" t="s">
        <v>1271</v>
      </c>
    </row>
    <row r="3772" spans="1:9" x14ac:dyDescent="0.3">
      <c r="A3772" t="s">
        <v>3004</v>
      </c>
      <c r="B3772" s="1">
        <v>45905</v>
      </c>
      <c r="C3772" t="s">
        <v>1064</v>
      </c>
      <c r="D3772" t="s">
        <v>1364</v>
      </c>
      <c r="E3772">
        <v>1</v>
      </c>
      <c r="F3772">
        <v>2050</v>
      </c>
      <c r="G3772" t="s">
        <v>1562</v>
      </c>
      <c r="H3772" t="s">
        <v>1365</v>
      </c>
      <c r="I3772" t="s">
        <v>1295</v>
      </c>
    </row>
    <row r="3773" spans="1:9" x14ac:dyDescent="0.3">
      <c r="A3773" t="s">
        <v>4558</v>
      </c>
      <c r="B3773" s="1">
        <v>45688</v>
      </c>
      <c r="C3773" t="s">
        <v>1126</v>
      </c>
      <c r="D3773" t="s">
        <v>1373</v>
      </c>
      <c r="E3773">
        <v>3</v>
      </c>
      <c r="F3773">
        <v>127110</v>
      </c>
      <c r="G3773" t="s">
        <v>1562</v>
      </c>
      <c r="H3773" t="s">
        <v>1374</v>
      </c>
      <c r="I3773" t="s">
        <v>1277</v>
      </c>
    </row>
    <row r="3774" spans="1:9" x14ac:dyDescent="0.3">
      <c r="A3774" t="s">
        <v>6562</v>
      </c>
      <c r="B3774" s="1">
        <v>45524</v>
      </c>
      <c r="C3774" t="s">
        <v>267</v>
      </c>
      <c r="D3774" t="s">
        <v>1304</v>
      </c>
      <c r="E3774">
        <v>1</v>
      </c>
      <c r="F3774">
        <v>2700</v>
      </c>
      <c r="G3774" t="s">
        <v>1564</v>
      </c>
      <c r="H3774" t="s">
        <v>1305</v>
      </c>
      <c r="I3774" t="s">
        <v>1295</v>
      </c>
    </row>
    <row r="3775" spans="1:9" x14ac:dyDescent="0.3">
      <c r="A3775" t="s">
        <v>2473</v>
      </c>
      <c r="B3775" s="1">
        <v>46006</v>
      </c>
      <c r="C3775" t="s">
        <v>342</v>
      </c>
      <c r="D3775" t="s">
        <v>1502</v>
      </c>
      <c r="E3775">
        <v>1</v>
      </c>
      <c r="F3775">
        <v>9650</v>
      </c>
      <c r="G3775" t="s">
        <v>1562</v>
      </c>
      <c r="H3775" t="s">
        <v>7995</v>
      </c>
      <c r="I3775" t="s">
        <v>1277</v>
      </c>
    </row>
    <row r="3776" spans="1:9" x14ac:dyDescent="0.3">
      <c r="A3776" t="s">
        <v>4210</v>
      </c>
      <c r="B3776" s="1">
        <v>45214</v>
      </c>
      <c r="C3776" t="s">
        <v>718</v>
      </c>
      <c r="D3776" t="s">
        <v>1426</v>
      </c>
      <c r="E3776">
        <v>3</v>
      </c>
      <c r="F3776">
        <v>11460</v>
      </c>
      <c r="G3776" t="s">
        <v>1562</v>
      </c>
      <c r="H3776" t="s">
        <v>8102</v>
      </c>
      <c r="I3776" t="s">
        <v>1297</v>
      </c>
    </row>
    <row r="3777" spans="1:9" x14ac:dyDescent="0.3">
      <c r="A3777" t="s">
        <v>5996</v>
      </c>
      <c r="B3777" s="1">
        <v>45906</v>
      </c>
      <c r="C3777" t="s">
        <v>387</v>
      </c>
      <c r="D3777" t="s">
        <v>1372</v>
      </c>
      <c r="E3777">
        <v>2</v>
      </c>
      <c r="F3777">
        <v>1440</v>
      </c>
      <c r="G3777" t="s">
        <v>1562</v>
      </c>
      <c r="H3777" t="s">
        <v>8091</v>
      </c>
      <c r="I3777" t="s">
        <v>1292</v>
      </c>
    </row>
    <row r="3778" spans="1:9" x14ac:dyDescent="0.3">
      <c r="A3778" t="s">
        <v>5423</v>
      </c>
      <c r="B3778" s="1">
        <v>45675</v>
      </c>
      <c r="C3778" t="s">
        <v>784</v>
      </c>
      <c r="D3778" t="s">
        <v>1474</v>
      </c>
      <c r="E3778">
        <v>3</v>
      </c>
      <c r="F3778">
        <v>1230</v>
      </c>
      <c r="G3778" t="s">
        <v>1562</v>
      </c>
      <c r="H3778" t="s">
        <v>1475</v>
      </c>
      <c r="I3778" t="s">
        <v>1282</v>
      </c>
    </row>
    <row r="3779" spans="1:9" x14ac:dyDescent="0.3">
      <c r="A3779" t="s">
        <v>6323</v>
      </c>
      <c r="B3779" s="1">
        <v>45221</v>
      </c>
      <c r="C3779" t="s">
        <v>554</v>
      </c>
      <c r="D3779" t="s">
        <v>1502</v>
      </c>
      <c r="E3779">
        <v>1</v>
      </c>
      <c r="F3779">
        <v>9650</v>
      </c>
      <c r="G3779" t="s">
        <v>1575</v>
      </c>
      <c r="H3779" t="s">
        <v>7995</v>
      </c>
      <c r="I3779" t="s">
        <v>1277</v>
      </c>
    </row>
    <row r="3780" spans="1:9" x14ac:dyDescent="0.3">
      <c r="A3780" t="s">
        <v>4915</v>
      </c>
      <c r="B3780" s="1">
        <v>45280</v>
      </c>
      <c r="C3780" t="s">
        <v>535</v>
      </c>
      <c r="D3780" t="s">
        <v>1503</v>
      </c>
      <c r="E3780">
        <v>1</v>
      </c>
      <c r="F3780">
        <v>1590</v>
      </c>
      <c r="G3780" t="s">
        <v>1562</v>
      </c>
      <c r="H3780" t="s">
        <v>8045</v>
      </c>
      <c r="I3780" t="s">
        <v>1271</v>
      </c>
    </row>
    <row r="3781" spans="1:9" x14ac:dyDescent="0.3">
      <c r="A3781" t="s">
        <v>3116</v>
      </c>
      <c r="B3781" s="1">
        <v>46007</v>
      </c>
      <c r="C3781" t="s">
        <v>1087</v>
      </c>
      <c r="D3781" t="s">
        <v>1409</v>
      </c>
      <c r="E3781">
        <v>1</v>
      </c>
      <c r="F3781">
        <v>20650</v>
      </c>
      <c r="G3781" t="s">
        <v>1562</v>
      </c>
      <c r="H3781" t="s">
        <v>8010</v>
      </c>
      <c r="I3781" t="s">
        <v>1277</v>
      </c>
    </row>
    <row r="3782" spans="1:9" x14ac:dyDescent="0.3">
      <c r="A3782" t="s">
        <v>4736</v>
      </c>
      <c r="B3782" s="1">
        <v>45226</v>
      </c>
      <c r="C3782" t="s">
        <v>525</v>
      </c>
      <c r="D3782" t="s">
        <v>1276</v>
      </c>
      <c r="E3782">
        <v>1</v>
      </c>
      <c r="F3782">
        <v>48280</v>
      </c>
      <c r="G3782" t="s">
        <v>1562</v>
      </c>
      <c r="H3782" t="s">
        <v>7990</v>
      </c>
      <c r="I3782" t="s">
        <v>1277</v>
      </c>
    </row>
    <row r="3783" spans="1:9" x14ac:dyDescent="0.3">
      <c r="A3783" t="s">
        <v>4580</v>
      </c>
      <c r="B3783" s="1">
        <v>45873</v>
      </c>
      <c r="C3783" t="s">
        <v>859</v>
      </c>
      <c r="D3783" t="s">
        <v>1528</v>
      </c>
      <c r="E3783">
        <v>1</v>
      </c>
      <c r="F3783">
        <v>37680</v>
      </c>
      <c r="G3783" t="s">
        <v>1562</v>
      </c>
      <c r="H3783" t="s">
        <v>8011</v>
      </c>
      <c r="I3783" t="s">
        <v>1277</v>
      </c>
    </row>
    <row r="3784" spans="1:9" x14ac:dyDescent="0.3">
      <c r="A3784" t="s">
        <v>3904</v>
      </c>
      <c r="B3784" s="1">
        <v>45237</v>
      </c>
      <c r="C3784" t="s">
        <v>280</v>
      </c>
      <c r="D3784" t="s">
        <v>1373</v>
      </c>
      <c r="E3784">
        <v>3</v>
      </c>
      <c r="F3784">
        <v>127110</v>
      </c>
      <c r="G3784" t="s">
        <v>1564</v>
      </c>
      <c r="H3784" t="s">
        <v>1374</v>
      </c>
      <c r="I3784" t="s">
        <v>1277</v>
      </c>
    </row>
    <row r="3785" spans="1:9" x14ac:dyDescent="0.3">
      <c r="A3785" t="s">
        <v>4428</v>
      </c>
      <c r="B3785" s="1">
        <v>45907</v>
      </c>
      <c r="C3785" t="s">
        <v>541</v>
      </c>
      <c r="D3785" t="s">
        <v>1392</v>
      </c>
      <c r="E3785">
        <v>1</v>
      </c>
      <c r="F3785">
        <v>42510</v>
      </c>
      <c r="G3785" t="s">
        <v>1564</v>
      </c>
      <c r="H3785" t="s">
        <v>8003</v>
      </c>
      <c r="I3785" t="s">
        <v>1277</v>
      </c>
    </row>
    <row r="3786" spans="1:9" x14ac:dyDescent="0.3">
      <c r="A3786" t="s">
        <v>1756</v>
      </c>
      <c r="B3786" s="1">
        <v>45622</v>
      </c>
      <c r="C3786" t="s">
        <v>1204</v>
      </c>
      <c r="D3786" t="s">
        <v>1509</v>
      </c>
      <c r="E3786">
        <v>5</v>
      </c>
      <c r="F3786">
        <v>6200</v>
      </c>
      <c r="G3786" t="s">
        <v>1562</v>
      </c>
      <c r="H3786" t="s">
        <v>1510</v>
      </c>
      <c r="I3786" t="s">
        <v>1297</v>
      </c>
    </row>
    <row r="3787" spans="1:9" x14ac:dyDescent="0.3">
      <c r="A3787" t="s">
        <v>5203</v>
      </c>
      <c r="B3787" s="1">
        <v>45926</v>
      </c>
      <c r="C3787" t="s">
        <v>170</v>
      </c>
      <c r="D3787" t="s">
        <v>1402</v>
      </c>
      <c r="E3787">
        <v>1</v>
      </c>
      <c r="F3787">
        <v>1490</v>
      </c>
      <c r="G3787" t="s">
        <v>1562</v>
      </c>
      <c r="H3787" t="s">
        <v>1403</v>
      </c>
      <c r="I3787" t="s">
        <v>1295</v>
      </c>
    </row>
    <row r="3788" spans="1:9" x14ac:dyDescent="0.3">
      <c r="A3788" t="s">
        <v>4018</v>
      </c>
      <c r="B3788" s="1">
        <v>45269</v>
      </c>
      <c r="C3788" t="s">
        <v>461</v>
      </c>
      <c r="D3788" t="s">
        <v>1470</v>
      </c>
      <c r="E3788">
        <v>5</v>
      </c>
      <c r="F3788">
        <v>11700</v>
      </c>
      <c r="G3788" t="s">
        <v>1562</v>
      </c>
      <c r="H3788" t="s">
        <v>8062</v>
      </c>
      <c r="I3788" t="s">
        <v>1280</v>
      </c>
    </row>
    <row r="3789" spans="1:9" x14ac:dyDescent="0.3">
      <c r="A3789" t="s">
        <v>4090</v>
      </c>
      <c r="B3789" s="1">
        <v>45491</v>
      </c>
      <c r="C3789" t="s">
        <v>1068</v>
      </c>
      <c r="D3789" t="s">
        <v>1553</v>
      </c>
      <c r="E3789">
        <v>2</v>
      </c>
      <c r="F3789">
        <v>1840</v>
      </c>
      <c r="G3789" t="s">
        <v>1562</v>
      </c>
      <c r="H3789" t="s">
        <v>8093</v>
      </c>
      <c r="I3789" t="s">
        <v>1292</v>
      </c>
    </row>
    <row r="3790" spans="1:9" x14ac:dyDescent="0.3">
      <c r="A3790" t="s">
        <v>4219</v>
      </c>
      <c r="B3790" s="1">
        <v>45632</v>
      </c>
      <c r="C3790" t="s">
        <v>374</v>
      </c>
      <c r="D3790" t="s">
        <v>1473</v>
      </c>
      <c r="E3790">
        <v>2</v>
      </c>
      <c r="F3790">
        <v>5700</v>
      </c>
      <c r="G3790" t="s">
        <v>1562</v>
      </c>
      <c r="H3790" t="s">
        <v>8016</v>
      </c>
      <c r="I3790" t="s">
        <v>1271</v>
      </c>
    </row>
    <row r="3791" spans="1:9" x14ac:dyDescent="0.3">
      <c r="A3791" t="s">
        <v>3660</v>
      </c>
      <c r="B3791" s="1">
        <v>45653</v>
      </c>
      <c r="C3791" t="s">
        <v>126</v>
      </c>
      <c r="D3791" t="s">
        <v>1308</v>
      </c>
      <c r="E3791">
        <v>1</v>
      </c>
      <c r="F3791">
        <v>2860</v>
      </c>
      <c r="G3791" t="s">
        <v>1562</v>
      </c>
      <c r="H3791" t="s">
        <v>1309</v>
      </c>
      <c r="I3791" t="s">
        <v>1280</v>
      </c>
    </row>
    <row r="3792" spans="1:9" x14ac:dyDescent="0.3">
      <c r="A3792" t="s">
        <v>2306</v>
      </c>
      <c r="B3792" s="1">
        <v>45614</v>
      </c>
      <c r="C3792" t="s">
        <v>756</v>
      </c>
      <c r="D3792" t="s">
        <v>1542</v>
      </c>
      <c r="E3792">
        <v>1</v>
      </c>
      <c r="F3792">
        <v>860</v>
      </c>
      <c r="G3792" t="s">
        <v>1564</v>
      </c>
      <c r="H3792" t="s">
        <v>8047</v>
      </c>
      <c r="I3792" t="s">
        <v>1271</v>
      </c>
    </row>
    <row r="3793" spans="1:9" x14ac:dyDescent="0.3">
      <c r="A3793" t="s">
        <v>6320</v>
      </c>
      <c r="B3793" s="1">
        <v>44997</v>
      </c>
      <c r="C3793" t="s">
        <v>858</v>
      </c>
      <c r="D3793" t="s">
        <v>1308</v>
      </c>
      <c r="E3793">
        <v>1</v>
      </c>
      <c r="F3793">
        <v>2860</v>
      </c>
      <c r="G3793" t="s">
        <v>1562</v>
      </c>
      <c r="H3793" t="s">
        <v>1309</v>
      </c>
      <c r="I3793" t="s">
        <v>1280</v>
      </c>
    </row>
    <row r="3794" spans="1:9" x14ac:dyDescent="0.3">
      <c r="A3794" t="s">
        <v>4682</v>
      </c>
      <c r="B3794" s="1">
        <v>45737</v>
      </c>
      <c r="C3794" t="s">
        <v>1223</v>
      </c>
      <c r="D3794" t="s">
        <v>1489</v>
      </c>
      <c r="E3794">
        <v>2</v>
      </c>
      <c r="F3794">
        <v>11860</v>
      </c>
      <c r="G3794" t="s">
        <v>1562</v>
      </c>
      <c r="H3794" t="s">
        <v>8069</v>
      </c>
      <c r="I3794" t="s">
        <v>1280</v>
      </c>
    </row>
    <row r="3795" spans="1:9" x14ac:dyDescent="0.3">
      <c r="A3795" t="s">
        <v>2592</v>
      </c>
      <c r="B3795" s="1">
        <v>45201</v>
      </c>
      <c r="C3795" t="s">
        <v>573</v>
      </c>
      <c r="D3795" t="s">
        <v>1353</v>
      </c>
      <c r="E3795">
        <v>2</v>
      </c>
      <c r="F3795">
        <v>66620</v>
      </c>
      <c r="G3795" t="s">
        <v>1562</v>
      </c>
      <c r="H3795" t="s">
        <v>8006</v>
      </c>
      <c r="I3795" t="s">
        <v>1277</v>
      </c>
    </row>
    <row r="3796" spans="1:9" x14ac:dyDescent="0.3">
      <c r="A3796" t="s">
        <v>5089</v>
      </c>
      <c r="B3796" s="1">
        <v>45981</v>
      </c>
      <c r="C3796" t="s">
        <v>650</v>
      </c>
      <c r="D3796" t="s">
        <v>1495</v>
      </c>
      <c r="E3796">
        <v>1</v>
      </c>
      <c r="F3796">
        <v>870</v>
      </c>
      <c r="G3796" t="s">
        <v>1564</v>
      </c>
      <c r="H3796" t="s">
        <v>8097</v>
      </c>
      <c r="I3796" t="s">
        <v>1297</v>
      </c>
    </row>
    <row r="3797" spans="1:9" x14ac:dyDescent="0.3">
      <c r="A3797" t="s">
        <v>4295</v>
      </c>
      <c r="B3797" s="1">
        <v>45116</v>
      </c>
      <c r="C3797" t="s">
        <v>788</v>
      </c>
      <c r="D3797" t="s">
        <v>1389</v>
      </c>
      <c r="E3797">
        <v>1</v>
      </c>
      <c r="F3797">
        <v>2470</v>
      </c>
      <c r="G3797" t="s">
        <v>1562</v>
      </c>
      <c r="H3797" t="s">
        <v>8014</v>
      </c>
      <c r="I3797" t="s">
        <v>1271</v>
      </c>
    </row>
    <row r="3798" spans="1:9" x14ac:dyDescent="0.3">
      <c r="A3798" t="s">
        <v>4821</v>
      </c>
      <c r="B3798" s="1">
        <v>45332</v>
      </c>
      <c r="C3798" t="s">
        <v>340</v>
      </c>
      <c r="D3798" t="s">
        <v>1429</v>
      </c>
      <c r="E3798">
        <v>1</v>
      </c>
      <c r="F3798">
        <v>5730</v>
      </c>
      <c r="G3798" t="s">
        <v>1562</v>
      </c>
      <c r="H3798" t="s">
        <v>7986</v>
      </c>
      <c r="I3798" t="s">
        <v>1277</v>
      </c>
    </row>
    <row r="3799" spans="1:9" x14ac:dyDescent="0.3">
      <c r="A3799" t="s">
        <v>5677</v>
      </c>
      <c r="B3799" s="1">
        <v>45363</v>
      </c>
      <c r="C3799" t="s">
        <v>711</v>
      </c>
      <c r="D3799" t="s">
        <v>1537</v>
      </c>
      <c r="E3799">
        <v>1</v>
      </c>
      <c r="F3799">
        <v>970</v>
      </c>
      <c r="G3799" t="s">
        <v>1562</v>
      </c>
      <c r="H3799" t="s">
        <v>8084</v>
      </c>
      <c r="I3799" t="s">
        <v>1282</v>
      </c>
    </row>
    <row r="3800" spans="1:9" x14ac:dyDescent="0.3">
      <c r="A3800" t="s">
        <v>6493</v>
      </c>
      <c r="B3800" s="1">
        <v>45940</v>
      </c>
      <c r="C3800" t="s">
        <v>935</v>
      </c>
      <c r="D3800" t="s">
        <v>1522</v>
      </c>
      <c r="E3800">
        <v>2</v>
      </c>
      <c r="F3800">
        <v>9060</v>
      </c>
      <c r="G3800" t="s">
        <v>1564</v>
      </c>
      <c r="H3800" t="s">
        <v>8059</v>
      </c>
      <c r="I3800" t="s">
        <v>1280</v>
      </c>
    </row>
    <row r="3801" spans="1:9" x14ac:dyDescent="0.3">
      <c r="A3801" t="s">
        <v>3578</v>
      </c>
      <c r="B3801" s="1">
        <v>45894</v>
      </c>
      <c r="C3801" t="s">
        <v>851</v>
      </c>
      <c r="D3801" t="s">
        <v>1278</v>
      </c>
      <c r="E3801">
        <v>2</v>
      </c>
      <c r="F3801">
        <v>1700</v>
      </c>
      <c r="G3801" t="s">
        <v>1562</v>
      </c>
      <c r="H3801" t="s">
        <v>1279</v>
      </c>
      <c r="I3801" t="s">
        <v>1280</v>
      </c>
    </row>
    <row r="3802" spans="1:9" x14ac:dyDescent="0.3">
      <c r="A3802" t="s">
        <v>2181</v>
      </c>
      <c r="B3802" s="1">
        <v>45983</v>
      </c>
      <c r="C3802" t="s">
        <v>113</v>
      </c>
      <c r="D3802" t="s">
        <v>1345</v>
      </c>
      <c r="E3802">
        <v>1</v>
      </c>
      <c r="F3802">
        <v>350</v>
      </c>
      <c r="G3802" t="s">
        <v>1562</v>
      </c>
      <c r="H3802" t="s">
        <v>1346</v>
      </c>
      <c r="I3802" t="s">
        <v>1297</v>
      </c>
    </row>
    <row r="3803" spans="1:9" x14ac:dyDescent="0.3">
      <c r="A3803" t="s">
        <v>5012</v>
      </c>
      <c r="B3803" s="1">
        <v>45270</v>
      </c>
      <c r="C3803" t="s">
        <v>1195</v>
      </c>
      <c r="D3803" t="s">
        <v>1381</v>
      </c>
      <c r="E3803">
        <v>1</v>
      </c>
      <c r="F3803">
        <v>550</v>
      </c>
      <c r="G3803" t="s">
        <v>1562</v>
      </c>
      <c r="H3803" t="s">
        <v>1382</v>
      </c>
      <c r="I3803" t="s">
        <v>1282</v>
      </c>
    </row>
    <row r="3804" spans="1:9" x14ac:dyDescent="0.3">
      <c r="A3804" t="s">
        <v>3285</v>
      </c>
      <c r="B3804" s="1">
        <v>45424</v>
      </c>
      <c r="C3804" t="s">
        <v>600</v>
      </c>
      <c r="D3804" t="s">
        <v>1429</v>
      </c>
      <c r="E3804">
        <v>1</v>
      </c>
      <c r="F3804">
        <v>5730</v>
      </c>
      <c r="G3804" t="s">
        <v>1562</v>
      </c>
      <c r="H3804" t="s">
        <v>7986</v>
      </c>
      <c r="I3804" t="s">
        <v>1277</v>
      </c>
    </row>
    <row r="3805" spans="1:9" x14ac:dyDescent="0.3">
      <c r="A3805" t="s">
        <v>5213</v>
      </c>
      <c r="B3805" s="1">
        <v>45514</v>
      </c>
      <c r="C3805" t="s">
        <v>938</v>
      </c>
      <c r="D3805" t="s">
        <v>1451</v>
      </c>
      <c r="E3805">
        <v>1</v>
      </c>
      <c r="F3805">
        <v>880</v>
      </c>
      <c r="G3805" t="s">
        <v>1562</v>
      </c>
      <c r="H3805" t="s">
        <v>1452</v>
      </c>
      <c r="I3805" t="s">
        <v>1282</v>
      </c>
    </row>
    <row r="3806" spans="1:9" x14ac:dyDescent="0.3">
      <c r="A3806" t="s">
        <v>3658</v>
      </c>
      <c r="B3806" s="1">
        <v>44966</v>
      </c>
      <c r="C3806" t="s">
        <v>758</v>
      </c>
      <c r="D3806" t="s">
        <v>1525</v>
      </c>
      <c r="E3806">
        <v>1</v>
      </c>
      <c r="F3806">
        <v>7110</v>
      </c>
      <c r="G3806" t="s">
        <v>1562</v>
      </c>
      <c r="H3806" t="s">
        <v>1526</v>
      </c>
      <c r="I3806" t="s">
        <v>1267</v>
      </c>
    </row>
    <row r="3807" spans="1:9" x14ac:dyDescent="0.3">
      <c r="A3807" t="s">
        <v>1696</v>
      </c>
      <c r="B3807" s="1">
        <v>46013</v>
      </c>
      <c r="C3807" t="s">
        <v>1166</v>
      </c>
      <c r="D3807" t="s">
        <v>1381</v>
      </c>
      <c r="E3807">
        <v>2</v>
      </c>
      <c r="F3807">
        <v>1100</v>
      </c>
      <c r="G3807" t="s">
        <v>1562</v>
      </c>
      <c r="H3807" t="s">
        <v>1382</v>
      </c>
      <c r="I3807" t="s">
        <v>1282</v>
      </c>
    </row>
    <row r="3808" spans="1:9" x14ac:dyDescent="0.3">
      <c r="A3808" t="s">
        <v>3181</v>
      </c>
      <c r="B3808" s="1">
        <v>45876</v>
      </c>
      <c r="C3808" t="s">
        <v>920</v>
      </c>
      <c r="D3808" t="s">
        <v>1444</v>
      </c>
      <c r="E3808">
        <v>1</v>
      </c>
      <c r="F3808">
        <v>1360</v>
      </c>
      <c r="G3808" t="s">
        <v>1562</v>
      </c>
      <c r="H3808" t="s">
        <v>1445</v>
      </c>
      <c r="I3808" t="s">
        <v>1282</v>
      </c>
    </row>
    <row r="3809" spans="1:9" x14ac:dyDescent="0.3">
      <c r="A3809" t="s">
        <v>5011</v>
      </c>
      <c r="B3809" s="1">
        <v>45604</v>
      </c>
      <c r="C3809" t="s">
        <v>594</v>
      </c>
      <c r="D3809" t="s">
        <v>1474</v>
      </c>
      <c r="E3809">
        <v>1</v>
      </c>
      <c r="F3809">
        <v>410</v>
      </c>
      <c r="G3809" t="s">
        <v>1562</v>
      </c>
      <c r="H3809" t="s">
        <v>1475</v>
      </c>
      <c r="I3809" t="s">
        <v>1282</v>
      </c>
    </row>
    <row r="3810" spans="1:9" x14ac:dyDescent="0.3">
      <c r="A3810" t="s">
        <v>5041</v>
      </c>
      <c r="B3810" s="1">
        <v>45648</v>
      </c>
      <c r="C3810" t="s">
        <v>273</v>
      </c>
      <c r="D3810" t="s">
        <v>1388</v>
      </c>
      <c r="E3810">
        <v>1</v>
      </c>
      <c r="F3810">
        <v>620</v>
      </c>
      <c r="G3810" t="s">
        <v>1562</v>
      </c>
      <c r="H3810" t="s">
        <v>8049</v>
      </c>
      <c r="I3810" t="s">
        <v>1271</v>
      </c>
    </row>
    <row r="3811" spans="1:9" x14ac:dyDescent="0.3">
      <c r="A3811" t="s">
        <v>4880</v>
      </c>
      <c r="B3811" s="1">
        <v>45531</v>
      </c>
      <c r="C3811" t="s">
        <v>1236</v>
      </c>
      <c r="D3811" t="s">
        <v>1430</v>
      </c>
      <c r="E3811">
        <v>2</v>
      </c>
      <c r="F3811">
        <v>21040</v>
      </c>
      <c r="G3811" t="s">
        <v>1562</v>
      </c>
      <c r="H3811" t="s">
        <v>8008</v>
      </c>
      <c r="I3811" t="s">
        <v>1277</v>
      </c>
    </row>
    <row r="3812" spans="1:9" x14ac:dyDescent="0.3">
      <c r="A3812" t="s">
        <v>3097</v>
      </c>
      <c r="B3812" s="1">
        <v>45259</v>
      </c>
      <c r="C3812" t="s">
        <v>809</v>
      </c>
      <c r="D3812" t="s">
        <v>1542</v>
      </c>
      <c r="E3812">
        <v>1</v>
      </c>
      <c r="F3812">
        <v>860</v>
      </c>
      <c r="G3812" t="s">
        <v>1562</v>
      </c>
      <c r="H3812" t="s">
        <v>8047</v>
      </c>
      <c r="I3812" t="s">
        <v>1271</v>
      </c>
    </row>
    <row r="3813" spans="1:9" x14ac:dyDescent="0.3">
      <c r="A3813" t="s">
        <v>2951</v>
      </c>
      <c r="B3813" s="1">
        <v>45591</v>
      </c>
      <c r="C3813" t="s">
        <v>209</v>
      </c>
      <c r="D3813" t="s">
        <v>1389</v>
      </c>
      <c r="E3813">
        <v>1</v>
      </c>
      <c r="F3813">
        <v>2470</v>
      </c>
      <c r="G3813" t="s">
        <v>1562</v>
      </c>
      <c r="H3813" t="s">
        <v>8014</v>
      </c>
      <c r="I3813" t="s">
        <v>1271</v>
      </c>
    </row>
    <row r="3814" spans="1:9" x14ac:dyDescent="0.3">
      <c r="A3814" t="s">
        <v>5841</v>
      </c>
      <c r="B3814" s="1">
        <v>45493</v>
      </c>
      <c r="C3814" t="s">
        <v>1140</v>
      </c>
      <c r="D3814" t="s">
        <v>1357</v>
      </c>
      <c r="E3814">
        <v>1</v>
      </c>
      <c r="F3814">
        <v>4730</v>
      </c>
      <c r="G3814" t="s">
        <v>1562</v>
      </c>
      <c r="H3814" t="s">
        <v>8061</v>
      </c>
      <c r="I3814" t="s">
        <v>1280</v>
      </c>
    </row>
    <row r="3815" spans="1:9" x14ac:dyDescent="0.3">
      <c r="A3815" t="s">
        <v>2452</v>
      </c>
      <c r="B3815" s="1">
        <v>45201</v>
      </c>
      <c r="C3815" t="s">
        <v>662</v>
      </c>
      <c r="D3815" t="s">
        <v>1343</v>
      </c>
      <c r="E3815">
        <v>1</v>
      </c>
      <c r="F3815">
        <v>2870</v>
      </c>
      <c r="G3815" t="s">
        <v>1562</v>
      </c>
      <c r="H3815" t="s">
        <v>1344</v>
      </c>
      <c r="I3815" t="s">
        <v>1295</v>
      </c>
    </row>
    <row r="3816" spans="1:9" x14ac:dyDescent="0.3">
      <c r="A3816" t="s">
        <v>4702</v>
      </c>
      <c r="B3816" s="1">
        <v>45585</v>
      </c>
      <c r="C3816" t="s">
        <v>803</v>
      </c>
      <c r="D3816" t="s">
        <v>1406</v>
      </c>
      <c r="E3816">
        <v>3</v>
      </c>
      <c r="F3816">
        <v>10950</v>
      </c>
      <c r="G3816" t="s">
        <v>1562</v>
      </c>
      <c r="H3816" t="s">
        <v>8060</v>
      </c>
      <c r="I3816" t="s">
        <v>1280</v>
      </c>
    </row>
    <row r="3817" spans="1:9" x14ac:dyDescent="0.3">
      <c r="A3817" t="s">
        <v>2280</v>
      </c>
      <c r="B3817" s="1">
        <v>45485</v>
      </c>
      <c r="C3817" t="s">
        <v>378</v>
      </c>
      <c r="D3817" t="s">
        <v>1311</v>
      </c>
      <c r="E3817">
        <v>1</v>
      </c>
      <c r="F3817">
        <v>780</v>
      </c>
      <c r="G3817" t="s">
        <v>1562</v>
      </c>
      <c r="H3817" t="s">
        <v>8042</v>
      </c>
      <c r="I3817" t="s">
        <v>1271</v>
      </c>
    </row>
    <row r="3818" spans="1:9" x14ac:dyDescent="0.3">
      <c r="A3818" t="s">
        <v>5287</v>
      </c>
      <c r="B3818" s="1">
        <v>45652</v>
      </c>
      <c r="C3818" t="s">
        <v>689</v>
      </c>
      <c r="D3818" t="s">
        <v>1386</v>
      </c>
      <c r="E3818">
        <v>1</v>
      </c>
      <c r="F3818">
        <v>11260</v>
      </c>
      <c r="G3818" t="s">
        <v>1575</v>
      </c>
      <c r="H3818" t="s">
        <v>1387</v>
      </c>
      <c r="I3818" t="s">
        <v>1267</v>
      </c>
    </row>
    <row r="3819" spans="1:9" x14ac:dyDescent="0.3">
      <c r="A3819" t="s">
        <v>4481</v>
      </c>
      <c r="B3819" s="1">
        <v>45517</v>
      </c>
      <c r="C3819" t="s">
        <v>615</v>
      </c>
      <c r="D3819" t="s">
        <v>1471</v>
      </c>
      <c r="E3819">
        <v>1</v>
      </c>
      <c r="F3819">
        <v>690</v>
      </c>
      <c r="G3819" t="s">
        <v>1562</v>
      </c>
      <c r="H3819" t="s">
        <v>1472</v>
      </c>
      <c r="I3819" t="s">
        <v>1292</v>
      </c>
    </row>
    <row r="3820" spans="1:9" x14ac:dyDescent="0.3">
      <c r="A3820" t="s">
        <v>5918</v>
      </c>
      <c r="B3820" s="1">
        <v>45757</v>
      </c>
      <c r="C3820" t="s">
        <v>389</v>
      </c>
      <c r="D3820" t="s">
        <v>1318</v>
      </c>
      <c r="E3820">
        <v>4</v>
      </c>
      <c r="F3820">
        <v>4760</v>
      </c>
      <c r="G3820" t="s">
        <v>1562</v>
      </c>
      <c r="H3820" t="s">
        <v>8094</v>
      </c>
      <c r="I3820" t="s">
        <v>1297</v>
      </c>
    </row>
    <row r="3821" spans="1:9" x14ac:dyDescent="0.3">
      <c r="A3821" t="s">
        <v>3235</v>
      </c>
      <c r="B3821" s="1">
        <v>45466</v>
      </c>
      <c r="C3821" t="s">
        <v>448</v>
      </c>
      <c r="D3821" t="s">
        <v>1371</v>
      </c>
      <c r="E3821">
        <v>5</v>
      </c>
      <c r="F3821">
        <v>32350</v>
      </c>
      <c r="G3821" t="s">
        <v>1562</v>
      </c>
      <c r="H3821" t="s">
        <v>8068</v>
      </c>
      <c r="I3821" t="s">
        <v>1280</v>
      </c>
    </row>
    <row r="3822" spans="1:9" x14ac:dyDescent="0.3">
      <c r="A3822" t="s">
        <v>2195</v>
      </c>
      <c r="B3822" s="1">
        <v>45569</v>
      </c>
      <c r="C3822" t="s">
        <v>1220</v>
      </c>
      <c r="D3822" t="s">
        <v>1503</v>
      </c>
      <c r="E3822">
        <v>2</v>
      </c>
      <c r="F3822">
        <v>3180</v>
      </c>
      <c r="G3822" t="s">
        <v>1562</v>
      </c>
      <c r="H3822" t="s">
        <v>8045</v>
      </c>
      <c r="I3822" t="s">
        <v>1271</v>
      </c>
    </row>
    <row r="3823" spans="1:9" x14ac:dyDescent="0.3">
      <c r="A3823" t="s">
        <v>5205</v>
      </c>
      <c r="B3823" s="1">
        <v>45747</v>
      </c>
      <c r="C3823" t="s">
        <v>904</v>
      </c>
      <c r="D3823" t="s">
        <v>1476</v>
      </c>
      <c r="E3823">
        <v>1</v>
      </c>
      <c r="F3823">
        <v>3500</v>
      </c>
      <c r="G3823" t="s">
        <v>1562</v>
      </c>
      <c r="H3823" t="s">
        <v>1477</v>
      </c>
      <c r="I3823" t="s">
        <v>1277</v>
      </c>
    </row>
    <row r="3824" spans="1:9" x14ac:dyDescent="0.3">
      <c r="A3824" t="s">
        <v>2351</v>
      </c>
      <c r="B3824" s="1">
        <v>45961</v>
      </c>
      <c r="C3824" t="s">
        <v>1083</v>
      </c>
      <c r="D3824" t="s">
        <v>1499</v>
      </c>
      <c r="E3824">
        <v>1</v>
      </c>
      <c r="F3824">
        <v>26790</v>
      </c>
      <c r="G3824" t="s">
        <v>1562</v>
      </c>
      <c r="H3824" t="s">
        <v>7993</v>
      </c>
      <c r="I3824" t="s">
        <v>1277</v>
      </c>
    </row>
    <row r="3825" spans="1:9" x14ac:dyDescent="0.3">
      <c r="A3825" t="s">
        <v>5916</v>
      </c>
      <c r="B3825" s="1">
        <v>45546</v>
      </c>
      <c r="C3825" t="s">
        <v>39</v>
      </c>
      <c r="D3825" t="s">
        <v>1357</v>
      </c>
      <c r="E3825">
        <v>1</v>
      </c>
      <c r="F3825">
        <v>4730</v>
      </c>
      <c r="G3825" t="s">
        <v>1562</v>
      </c>
      <c r="H3825" t="s">
        <v>8061</v>
      </c>
      <c r="I3825" t="s">
        <v>1280</v>
      </c>
    </row>
    <row r="3826" spans="1:9" x14ac:dyDescent="0.3">
      <c r="A3826" t="s">
        <v>2404</v>
      </c>
      <c r="B3826" s="1">
        <v>45463</v>
      </c>
      <c r="C3826" t="s">
        <v>295</v>
      </c>
      <c r="D3826" t="s">
        <v>1413</v>
      </c>
      <c r="E3826">
        <v>3</v>
      </c>
      <c r="F3826">
        <v>4290</v>
      </c>
      <c r="G3826" t="s">
        <v>1562</v>
      </c>
      <c r="H3826" t="s">
        <v>1414</v>
      </c>
      <c r="I3826" t="s">
        <v>1282</v>
      </c>
    </row>
    <row r="3827" spans="1:9" x14ac:dyDescent="0.3">
      <c r="A3827" t="s">
        <v>5352</v>
      </c>
      <c r="B3827" s="1">
        <v>45560</v>
      </c>
      <c r="C3827" t="s">
        <v>689</v>
      </c>
      <c r="D3827" t="s">
        <v>1498</v>
      </c>
      <c r="E3827">
        <v>1</v>
      </c>
      <c r="F3827">
        <v>40420</v>
      </c>
      <c r="G3827" t="s">
        <v>1562</v>
      </c>
      <c r="H3827" t="s">
        <v>7989</v>
      </c>
      <c r="I3827" t="s">
        <v>1277</v>
      </c>
    </row>
    <row r="3828" spans="1:9" x14ac:dyDescent="0.3">
      <c r="A3828" t="s">
        <v>2331</v>
      </c>
      <c r="B3828" s="1">
        <v>45645</v>
      </c>
      <c r="C3828" t="s">
        <v>1183</v>
      </c>
      <c r="D3828" t="s">
        <v>1329</v>
      </c>
      <c r="E3828">
        <v>1</v>
      </c>
      <c r="F3828">
        <v>350</v>
      </c>
      <c r="G3828" t="s">
        <v>1562</v>
      </c>
      <c r="H3828" t="s">
        <v>1330</v>
      </c>
      <c r="I3828" t="s">
        <v>1282</v>
      </c>
    </row>
    <row r="3829" spans="1:9" x14ac:dyDescent="0.3">
      <c r="A3829" t="s">
        <v>2373</v>
      </c>
      <c r="B3829" s="1">
        <v>45630</v>
      </c>
      <c r="C3829" t="s">
        <v>1243</v>
      </c>
      <c r="D3829" t="s">
        <v>1512</v>
      </c>
      <c r="E3829">
        <v>5</v>
      </c>
      <c r="F3829">
        <v>16000</v>
      </c>
      <c r="G3829" t="s">
        <v>1564</v>
      </c>
      <c r="H3829" t="s">
        <v>8027</v>
      </c>
      <c r="I3829" t="s">
        <v>1271</v>
      </c>
    </row>
    <row r="3830" spans="1:9" x14ac:dyDescent="0.3">
      <c r="A3830" t="s">
        <v>2867</v>
      </c>
      <c r="B3830" s="1">
        <v>45910</v>
      </c>
      <c r="C3830" t="s">
        <v>709</v>
      </c>
      <c r="D3830" t="s">
        <v>1453</v>
      </c>
      <c r="E3830">
        <v>1</v>
      </c>
      <c r="F3830">
        <v>2870</v>
      </c>
      <c r="G3830" t="s">
        <v>1575</v>
      </c>
      <c r="H3830" t="s">
        <v>8043</v>
      </c>
      <c r="I3830" t="s">
        <v>1271</v>
      </c>
    </row>
    <row r="3831" spans="1:9" x14ac:dyDescent="0.3">
      <c r="A3831" t="s">
        <v>2927</v>
      </c>
      <c r="B3831" s="1">
        <v>45210</v>
      </c>
      <c r="C3831" t="s">
        <v>166</v>
      </c>
      <c r="D3831" t="s">
        <v>1347</v>
      </c>
      <c r="E3831">
        <v>2</v>
      </c>
      <c r="F3831">
        <v>96940</v>
      </c>
      <c r="G3831" t="s">
        <v>1562</v>
      </c>
      <c r="H3831" t="s">
        <v>1348</v>
      </c>
      <c r="I3831" t="s">
        <v>1277</v>
      </c>
    </row>
    <row r="3832" spans="1:9" x14ac:dyDescent="0.3">
      <c r="A3832" t="s">
        <v>5264</v>
      </c>
      <c r="B3832" s="1">
        <v>45253</v>
      </c>
      <c r="C3832" t="s">
        <v>1236</v>
      </c>
      <c r="D3832" t="s">
        <v>1521</v>
      </c>
      <c r="E3832">
        <v>5</v>
      </c>
      <c r="F3832">
        <v>10900</v>
      </c>
      <c r="G3832" t="s">
        <v>1562</v>
      </c>
      <c r="H3832" t="s">
        <v>8021</v>
      </c>
      <c r="I3832" t="s">
        <v>1271</v>
      </c>
    </row>
    <row r="3833" spans="1:9" x14ac:dyDescent="0.3">
      <c r="A3833" t="s">
        <v>3661</v>
      </c>
      <c r="B3833" s="1">
        <v>46003</v>
      </c>
      <c r="C3833" t="s">
        <v>924</v>
      </c>
      <c r="D3833" t="s">
        <v>1370</v>
      </c>
      <c r="E3833">
        <v>1</v>
      </c>
      <c r="F3833">
        <v>300</v>
      </c>
      <c r="G3833" t="s">
        <v>1562</v>
      </c>
      <c r="H3833" t="s">
        <v>8083</v>
      </c>
      <c r="I3833" t="s">
        <v>1282</v>
      </c>
    </row>
    <row r="3834" spans="1:9" x14ac:dyDescent="0.3">
      <c r="A3834" t="s">
        <v>3498</v>
      </c>
      <c r="B3834" s="1">
        <v>45701</v>
      </c>
      <c r="C3834" t="s">
        <v>265</v>
      </c>
      <c r="D3834" t="s">
        <v>1321</v>
      </c>
      <c r="E3834">
        <v>1</v>
      </c>
      <c r="F3834">
        <v>1570</v>
      </c>
      <c r="G3834" t="s">
        <v>1562</v>
      </c>
      <c r="H3834" t="s">
        <v>8041</v>
      </c>
      <c r="I3834" t="s">
        <v>1271</v>
      </c>
    </row>
    <row r="3835" spans="1:9" x14ac:dyDescent="0.3">
      <c r="A3835" t="s">
        <v>3610</v>
      </c>
      <c r="B3835" s="1">
        <v>45173</v>
      </c>
      <c r="C3835" t="s">
        <v>1232</v>
      </c>
      <c r="D3835" t="s">
        <v>1356</v>
      </c>
      <c r="E3835">
        <v>1</v>
      </c>
      <c r="F3835">
        <v>740</v>
      </c>
      <c r="G3835" t="s">
        <v>1562</v>
      </c>
      <c r="H3835" t="s">
        <v>8028</v>
      </c>
      <c r="I3835" t="s">
        <v>1271</v>
      </c>
    </row>
    <row r="3836" spans="1:9" x14ac:dyDescent="0.3">
      <c r="A3836" t="s">
        <v>2638</v>
      </c>
      <c r="B3836" s="1">
        <v>45935</v>
      </c>
      <c r="C3836" t="s">
        <v>342</v>
      </c>
      <c r="D3836" t="s">
        <v>1448</v>
      </c>
      <c r="E3836">
        <v>1</v>
      </c>
      <c r="F3836">
        <v>35640</v>
      </c>
      <c r="G3836" t="s">
        <v>1562</v>
      </c>
      <c r="H3836" t="s">
        <v>1449</v>
      </c>
      <c r="I3836" t="s">
        <v>1277</v>
      </c>
    </row>
    <row r="3837" spans="1:9" x14ac:dyDescent="0.3">
      <c r="A3837" t="s">
        <v>3275</v>
      </c>
      <c r="B3837" s="1">
        <v>45073</v>
      </c>
      <c r="C3837" t="s">
        <v>152</v>
      </c>
      <c r="D3837" t="s">
        <v>1413</v>
      </c>
      <c r="E3837">
        <v>1</v>
      </c>
      <c r="F3837">
        <v>1430</v>
      </c>
      <c r="G3837" t="s">
        <v>1562</v>
      </c>
      <c r="H3837" t="s">
        <v>1414</v>
      </c>
      <c r="I3837" t="s">
        <v>1282</v>
      </c>
    </row>
    <row r="3838" spans="1:9" x14ac:dyDescent="0.3">
      <c r="A3838" t="s">
        <v>3763</v>
      </c>
      <c r="B3838" s="1">
        <v>44971</v>
      </c>
      <c r="C3838" t="s">
        <v>265</v>
      </c>
      <c r="D3838" t="s">
        <v>1373</v>
      </c>
      <c r="E3838">
        <v>1</v>
      </c>
      <c r="F3838">
        <v>42370</v>
      </c>
      <c r="G3838" t="s">
        <v>1562</v>
      </c>
      <c r="H3838" t="s">
        <v>1374</v>
      </c>
      <c r="I3838" t="s">
        <v>1277</v>
      </c>
    </row>
    <row r="3839" spans="1:9" x14ac:dyDescent="0.3">
      <c r="A3839" t="s">
        <v>2204</v>
      </c>
      <c r="B3839" s="1">
        <v>45258</v>
      </c>
      <c r="C3839" t="s">
        <v>814</v>
      </c>
      <c r="D3839" t="s">
        <v>1393</v>
      </c>
      <c r="E3839">
        <v>1</v>
      </c>
      <c r="F3839">
        <v>1020</v>
      </c>
      <c r="G3839" t="s">
        <v>1564</v>
      </c>
      <c r="H3839" t="s">
        <v>8081</v>
      </c>
      <c r="I3839" t="s">
        <v>1282</v>
      </c>
    </row>
    <row r="3840" spans="1:9" x14ac:dyDescent="0.3">
      <c r="A3840" t="s">
        <v>1802</v>
      </c>
      <c r="B3840" s="1">
        <v>45842</v>
      </c>
      <c r="C3840" t="s">
        <v>1054</v>
      </c>
      <c r="D3840" t="s">
        <v>1308</v>
      </c>
      <c r="E3840">
        <v>1</v>
      </c>
      <c r="F3840">
        <v>2860</v>
      </c>
      <c r="G3840" t="s">
        <v>1562</v>
      </c>
      <c r="H3840" t="s">
        <v>1309</v>
      </c>
      <c r="I3840" t="s">
        <v>1280</v>
      </c>
    </row>
    <row r="3841" spans="1:9" x14ac:dyDescent="0.3">
      <c r="A3841" t="s">
        <v>2580</v>
      </c>
      <c r="B3841" s="1">
        <v>45560</v>
      </c>
      <c r="C3841" t="s">
        <v>861</v>
      </c>
      <c r="D3841" t="s">
        <v>1476</v>
      </c>
      <c r="E3841">
        <v>1</v>
      </c>
      <c r="F3841">
        <v>3500</v>
      </c>
      <c r="G3841" t="s">
        <v>1562</v>
      </c>
      <c r="H3841" t="s">
        <v>1477</v>
      </c>
      <c r="I3841" t="s">
        <v>1277</v>
      </c>
    </row>
    <row r="3842" spans="1:9" x14ac:dyDescent="0.3">
      <c r="A3842" t="s">
        <v>6458</v>
      </c>
      <c r="B3842" s="1">
        <v>45930</v>
      </c>
      <c r="C3842" t="s">
        <v>1051</v>
      </c>
      <c r="D3842" t="s">
        <v>1533</v>
      </c>
      <c r="E3842">
        <v>1</v>
      </c>
      <c r="F3842">
        <v>2290</v>
      </c>
      <c r="G3842" t="s">
        <v>1562</v>
      </c>
      <c r="H3842" t="s">
        <v>8025</v>
      </c>
      <c r="I3842" t="s">
        <v>1271</v>
      </c>
    </row>
    <row r="3843" spans="1:9" x14ac:dyDescent="0.3">
      <c r="A3843" t="s">
        <v>2842</v>
      </c>
      <c r="B3843" s="1">
        <v>45044</v>
      </c>
      <c r="C3843" t="s">
        <v>213</v>
      </c>
      <c r="D3843" t="s">
        <v>1515</v>
      </c>
      <c r="E3843">
        <v>2</v>
      </c>
      <c r="F3843">
        <v>5160</v>
      </c>
      <c r="G3843" t="s">
        <v>1575</v>
      </c>
      <c r="H3843" t="s">
        <v>8023</v>
      </c>
      <c r="I3843" t="s">
        <v>1271</v>
      </c>
    </row>
    <row r="3844" spans="1:9" x14ac:dyDescent="0.3">
      <c r="A3844" t="s">
        <v>2109</v>
      </c>
      <c r="B3844" s="1">
        <v>45578</v>
      </c>
      <c r="C3844" t="s">
        <v>634</v>
      </c>
      <c r="D3844" t="s">
        <v>1469</v>
      </c>
      <c r="E3844">
        <v>1</v>
      </c>
      <c r="F3844">
        <v>2100</v>
      </c>
      <c r="G3844" t="s">
        <v>1562</v>
      </c>
      <c r="H3844" t="s">
        <v>8020</v>
      </c>
      <c r="I3844" t="s">
        <v>1271</v>
      </c>
    </row>
    <row r="3845" spans="1:9" x14ac:dyDescent="0.3">
      <c r="A3845" t="s">
        <v>6503</v>
      </c>
      <c r="B3845" s="1">
        <v>45578</v>
      </c>
      <c r="C3845" t="s">
        <v>478</v>
      </c>
      <c r="D3845" t="s">
        <v>1319</v>
      </c>
      <c r="E3845">
        <v>1</v>
      </c>
      <c r="F3845">
        <v>950</v>
      </c>
      <c r="G3845" t="s">
        <v>1562</v>
      </c>
      <c r="H3845" t="s">
        <v>1320</v>
      </c>
      <c r="I3845" t="s">
        <v>1282</v>
      </c>
    </row>
    <row r="3846" spans="1:9" x14ac:dyDescent="0.3">
      <c r="A3846" t="s">
        <v>3905</v>
      </c>
      <c r="B3846" s="1">
        <v>45802</v>
      </c>
      <c r="C3846" t="s">
        <v>571</v>
      </c>
      <c r="D3846" t="s">
        <v>1520</v>
      </c>
      <c r="E3846">
        <v>1</v>
      </c>
      <c r="F3846">
        <v>4690</v>
      </c>
      <c r="G3846" t="s">
        <v>1562</v>
      </c>
      <c r="H3846" t="s">
        <v>8031</v>
      </c>
      <c r="I3846" t="s">
        <v>1271</v>
      </c>
    </row>
    <row r="3847" spans="1:9" x14ac:dyDescent="0.3">
      <c r="A3847" t="s">
        <v>1781</v>
      </c>
      <c r="B3847" s="1">
        <v>44996</v>
      </c>
      <c r="C3847" t="s">
        <v>837</v>
      </c>
      <c r="D3847" t="s">
        <v>1542</v>
      </c>
      <c r="E3847">
        <v>1</v>
      </c>
      <c r="F3847">
        <v>860</v>
      </c>
      <c r="G3847" t="s">
        <v>1575</v>
      </c>
      <c r="H3847" t="s">
        <v>8047</v>
      </c>
      <c r="I3847" t="s">
        <v>1271</v>
      </c>
    </row>
    <row r="3848" spans="1:9" x14ac:dyDescent="0.3">
      <c r="A3848" t="s">
        <v>5091</v>
      </c>
      <c r="B3848" s="1">
        <v>45638</v>
      </c>
      <c r="C3848" t="s">
        <v>857</v>
      </c>
      <c r="D3848" t="s">
        <v>1453</v>
      </c>
      <c r="E3848">
        <v>1</v>
      </c>
      <c r="F3848">
        <v>2870</v>
      </c>
      <c r="G3848" t="s">
        <v>1562</v>
      </c>
      <c r="H3848" t="s">
        <v>8043</v>
      </c>
      <c r="I3848" t="s">
        <v>1271</v>
      </c>
    </row>
    <row r="3849" spans="1:9" x14ac:dyDescent="0.3">
      <c r="A3849" t="s">
        <v>6244</v>
      </c>
      <c r="B3849" s="1">
        <v>45050</v>
      </c>
      <c r="C3849" t="s">
        <v>1089</v>
      </c>
      <c r="D3849" t="s">
        <v>1371</v>
      </c>
      <c r="E3849">
        <v>3</v>
      </c>
      <c r="F3849">
        <v>19410</v>
      </c>
      <c r="G3849" t="s">
        <v>1562</v>
      </c>
      <c r="H3849" t="s">
        <v>8068</v>
      </c>
      <c r="I3849" t="s">
        <v>1280</v>
      </c>
    </row>
    <row r="3850" spans="1:9" x14ac:dyDescent="0.3">
      <c r="A3850" t="s">
        <v>3295</v>
      </c>
      <c r="B3850" s="1">
        <v>45596</v>
      </c>
      <c r="C3850" t="s">
        <v>998</v>
      </c>
      <c r="D3850" t="s">
        <v>1521</v>
      </c>
      <c r="E3850">
        <v>1</v>
      </c>
      <c r="F3850">
        <v>2180</v>
      </c>
      <c r="G3850" t="s">
        <v>1564</v>
      </c>
      <c r="H3850" t="s">
        <v>8021</v>
      </c>
      <c r="I3850" t="s">
        <v>1271</v>
      </c>
    </row>
    <row r="3851" spans="1:9" x14ac:dyDescent="0.3">
      <c r="A3851" t="s">
        <v>4312</v>
      </c>
      <c r="B3851" s="1">
        <v>45323</v>
      </c>
      <c r="C3851" t="s">
        <v>1011</v>
      </c>
      <c r="D3851" t="s">
        <v>1453</v>
      </c>
      <c r="E3851">
        <v>1</v>
      </c>
      <c r="F3851">
        <v>2870</v>
      </c>
      <c r="G3851" t="s">
        <v>1562</v>
      </c>
      <c r="H3851" t="s">
        <v>8043</v>
      </c>
      <c r="I3851" t="s">
        <v>1271</v>
      </c>
    </row>
    <row r="3852" spans="1:9" x14ac:dyDescent="0.3">
      <c r="A3852" t="s">
        <v>5767</v>
      </c>
      <c r="B3852" s="1">
        <v>45382</v>
      </c>
      <c r="C3852" t="s">
        <v>578</v>
      </c>
      <c r="D3852" t="s">
        <v>1518</v>
      </c>
      <c r="E3852">
        <v>1</v>
      </c>
      <c r="F3852">
        <v>12160</v>
      </c>
      <c r="G3852" t="s">
        <v>1562</v>
      </c>
      <c r="H3852" t="s">
        <v>1519</v>
      </c>
      <c r="I3852" t="s">
        <v>1267</v>
      </c>
    </row>
    <row r="3853" spans="1:9" x14ac:dyDescent="0.3">
      <c r="A3853" t="s">
        <v>6112</v>
      </c>
      <c r="B3853" s="1">
        <v>45595</v>
      </c>
      <c r="C3853" t="s">
        <v>1046</v>
      </c>
      <c r="D3853" t="s">
        <v>1546</v>
      </c>
      <c r="E3853">
        <v>1</v>
      </c>
      <c r="F3853">
        <v>3500</v>
      </c>
      <c r="G3853" t="s">
        <v>1562</v>
      </c>
      <c r="H3853" t="s">
        <v>8096</v>
      </c>
      <c r="I3853" t="s">
        <v>1297</v>
      </c>
    </row>
    <row r="3854" spans="1:9" x14ac:dyDescent="0.3">
      <c r="A3854" t="s">
        <v>2836</v>
      </c>
      <c r="B3854" s="1">
        <v>45946</v>
      </c>
      <c r="C3854" t="s">
        <v>477</v>
      </c>
      <c r="D3854" t="s">
        <v>1515</v>
      </c>
      <c r="E3854">
        <v>3</v>
      </c>
      <c r="F3854">
        <v>7740</v>
      </c>
      <c r="G3854" t="s">
        <v>1562</v>
      </c>
      <c r="H3854" t="s">
        <v>8023</v>
      </c>
      <c r="I3854" t="s">
        <v>1271</v>
      </c>
    </row>
    <row r="3855" spans="1:9" x14ac:dyDescent="0.3">
      <c r="A3855" t="s">
        <v>2904</v>
      </c>
      <c r="B3855" s="1">
        <v>45681</v>
      </c>
      <c r="C3855" t="s">
        <v>321</v>
      </c>
      <c r="D3855" t="s">
        <v>1338</v>
      </c>
      <c r="E3855">
        <v>1</v>
      </c>
      <c r="F3855">
        <v>8870</v>
      </c>
      <c r="G3855" t="s">
        <v>1562</v>
      </c>
      <c r="H3855" t="s">
        <v>8058</v>
      </c>
      <c r="I3855" t="s">
        <v>1280</v>
      </c>
    </row>
    <row r="3856" spans="1:9" x14ac:dyDescent="0.3">
      <c r="A3856" t="s">
        <v>6229</v>
      </c>
      <c r="B3856" s="1">
        <v>45941</v>
      </c>
      <c r="C3856" t="s">
        <v>8</v>
      </c>
      <c r="D3856" t="s">
        <v>1430</v>
      </c>
      <c r="E3856">
        <v>1</v>
      </c>
      <c r="F3856">
        <v>10520</v>
      </c>
      <c r="G3856" t="s">
        <v>1575</v>
      </c>
      <c r="H3856" t="s">
        <v>8008</v>
      </c>
      <c r="I3856" t="s">
        <v>1277</v>
      </c>
    </row>
    <row r="3857" spans="1:9" x14ac:dyDescent="0.3">
      <c r="A3857" t="s">
        <v>5188</v>
      </c>
      <c r="B3857" s="1">
        <v>45412</v>
      </c>
      <c r="C3857" t="s">
        <v>387</v>
      </c>
      <c r="D3857" t="s">
        <v>1511</v>
      </c>
      <c r="E3857">
        <v>1</v>
      </c>
      <c r="F3857">
        <v>1660</v>
      </c>
      <c r="G3857" t="s">
        <v>1562</v>
      </c>
      <c r="H3857" t="s">
        <v>8036</v>
      </c>
      <c r="I3857" t="s">
        <v>1271</v>
      </c>
    </row>
    <row r="3858" spans="1:9" x14ac:dyDescent="0.3">
      <c r="A3858" t="s">
        <v>4995</v>
      </c>
      <c r="B3858" s="1">
        <v>45146</v>
      </c>
      <c r="C3858" t="s">
        <v>499</v>
      </c>
      <c r="D3858" t="s">
        <v>1495</v>
      </c>
      <c r="E3858">
        <v>1</v>
      </c>
      <c r="F3858">
        <v>870</v>
      </c>
      <c r="G3858" t="s">
        <v>1562</v>
      </c>
      <c r="H3858" t="s">
        <v>8097</v>
      </c>
      <c r="I3858" t="s">
        <v>1297</v>
      </c>
    </row>
    <row r="3859" spans="1:9" x14ac:dyDescent="0.3">
      <c r="A3859" t="s">
        <v>4598</v>
      </c>
      <c r="B3859" s="1">
        <v>45325</v>
      </c>
      <c r="C3859" t="s">
        <v>724</v>
      </c>
      <c r="D3859" t="s">
        <v>1384</v>
      </c>
      <c r="E3859">
        <v>1</v>
      </c>
      <c r="F3859">
        <v>310</v>
      </c>
      <c r="G3859" t="s">
        <v>1562</v>
      </c>
      <c r="H3859" t="s">
        <v>1385</v>
      </c>
      <c r="I3859" t="s">
        <v>1295</v>
      </c>
    </row>
    <row r="3860" spans="1:9" x14ac:dyDescent="0.3">
      <c r="A3860" t="s">
        <v>4184</v>
      </c>
      <c r="B3860" s="1">
        <v>45620</v>
      </c>
      <c r="C3860" t="s">
        <v>690</v>
      </c>
      <c r="D3860" t="s">
        <v>1515</v>
      </c>
      <c r="E3860">
        <v>2</v>
      </c>
      <c r="F3860">
        <v>5160</v>
      </c>
      <c r="G3860" t="s">
        <v>1564</v>
      </c>
      <c r="H3860" t="s">
        <v>8023</v>
      </c>
      <c r="I3860" t="s">
        <v>1271</v>
      </c>
    </row>
    <row r="3861" spans="1:9" x14ac:dyDescent="0.3">
      <c r="A3861" t="s">
        <v>2774</v>
      </c>
      <c r="B3861" s="1">
        <v>45144</v>
      </c>
      <c r="C3861" t="s">
        <v>1070</v>
      </c>
      <c r="D3861" t="s">
        <v>1520</v>
      </c>
      <c r="E3861">
        <v>1</v>
      </c>
      <c r="F3861">
        <v>4690</v>
      </c>
      <c r="G3861" t="s">
        <v>1562</v>
      </c>
      <c r="H3861" t="s">
        <v>8031</v>
      </c>
      <c r="I3861" t="s">
        <v>1271</v>
      </c>
    </row>
    <row r="3862" spans="1:9" x14ac:dyDescent="0.3">
      <c r="A3862" t="s">
        <v>5046</v>
      </c>
      <c r="B3862" s="1">
        <v>45965</v>
      </c>
      <c r="C3862" t="s">
        <v>787</v>
      </c>
      <c r="D3862" t="s">
        <v>1296</v>
      </c>
      <c r="E3862">
        <v>1</v>
      </c>
      <c r="F3862">
        <v>1690</v>
      </c>
      <c r="G3862" t="s">
        <v>1564</v>
      </c>
      <c r="H3862" t="s">
        <v>8101</v>
      </c>
      <c r="I3862" t="s">
        <v>1297</v>
      </c>
    </row>
    <row r="3863" spans="1:9" x14ac:dyDescent="0.3">
      <c r="A3863" t="s">
        <v>2805</v>
      </c>
      <c r="B3863" s="1">
        <v>45848</v>
      </c>
      <c r="C3863" t="s">
        <v>304</v>
      </c>
      <c r="D3863" t="s">
        <v>1470</v>
      </c>
      <c r="E3863">
        <v>2</v>
      </c>
      <c r="F3863">
        <v>4680</v>
      </c>
      <c r="G3863" t="s">
        <v>1562</v>
      </c>
      <c r="H3863" t="s">
        <v>8062</v>
      </c>
      <c r="I3863" t="s">
        <v>1280</v>
      </c>
    </row>
    <row r="3864" spans="1:9" x14ac:dyDescent="0.3">
      <c r="A3864" t="s">
        <v>2497</v>
      </c>
      <c r="B3864" s="1">
        <v>45505</v>
      </c>
      <c r="C3864" t="s">
        <v>571</v>
      </c>
      <c r="D3864" t="s">
        <v>1386</v>
      </c>
      <c r="E3864">
        <v>1</v>
      </c>
      <c r="F3864">
        <v>11260</v>
      </c>
      <c r="G3864" t="s">
        <v>1562</v>
      </c>
      <c r="H3864" t="s">
        <v>1387</v>
      </c>
      <c r="I3864" t="s">
        <v>1267</v>
      </c>
    </row>
    <row r="3865" spans="1:9" x14ac:dyDescent="0.3">
      <c r="A3865" t="s">
        <v>6265</v>
      </c>
      <c r="B3865" s="1">
        <v>45565</v>
      </c>
      <c r="C3865" t="s">
        <v>916</v>
      </c>
      <c r="D3865" t="s">
        <v>1545</v>
      </c>
      <c r="E3865">
        <v>1</v>
      </c>
      <c r="F3865">
        <v>33890</v>
      </c>
      <c r="G3865" t="s">
        <v>1562</v>
      </c>
      <c r="H3865" t="s">
        <v>7997</v>
      </c>
      <c r="I3865" t="s">
        <v>1277</v>
      </c>
    </row>
    <row r="3866" spans="1:9" x14ac:dyDescent="0.3">
      <c r="A3866" t="s">
        <v>2379</v>
      </c>
      <c r="B3866" s="1">
        <v>45595</v>
      </c>
      <c r="C3866" t="s">
        <v>300</v>
      </c>
      <c r="D3866" t="s">
        <v>1436</v>
      </c>
      <c r="E3866">
        <v>2</v>
      </c>
      <c r="F3866">
        <v>760</v>
      </c>
      <c r="G3866" t="s">
        <v>1562</v>
      </c>
      <c r="H3866" t="s">
        <v>1437</v>
      </c>
      <c r="I3866" t="s">
        <v>1282</v>
      </c>
    </row>
    <row r="3867" spans="1:9" x14ac:dyDescent="0.3">
      <c r="A3867" t="s">
        <v>2303</v>
      </c>
      <c r="B3867" s="1">
        <v>45511</v>
      </c>
      <c r="C3867" t="s">
        <v>962</v>
      </c>
      <c r="D3867" t="s">
        <v>1492</v>
      </c>
      <c r="E3867">
        <v>2</v>
      </c>
      <c r="F3867">
        <v>4940</v>
      </c>
      <c r="G3867" t="s">
        <v>1562</v>
      </c>
      <c r="H3867" t="s">
        <v>8056</v>
      </c>
      <c r="I3867" t="s">
        <v>1271</v>
      </c>
    </row>
    <row r="3868" spans="1:9" x14ac:dyDescent="0.3">
      <c r="A3868" t="s">
        <v>4339</v>
      </c>
      <c r="B3868" s="1">
        <v>45974</v>
      </c>
      <c r="C3868" t="s">
        <v>1116</v>
      </c>
      <c r="D3868" t="s">
        <v>1524</v>
      </c>
      <c r="E3868">
        <v>2</v>
      </c>
      <c r="F3868">
        <v>2400</v>
      </c>
      <c r="G3868" t="s">
        <v>1562</v>
      </c>
      <c r="H3868" t="s">
        <v>8030</v>
      </c>
      <c r="I3868" t="s">
        <v>1271</v>
      </c>
    </row>
    <row r="3869" spans="1:9" x14ac:dyDescent="0.3">
      <c r="A3869" t="s">
        <v>5248</v>
      </c>
      <c r="B3869" s="1">
        <v>45207</v>
      </c>
      <c r="C3869" t="s">
        <v>904</v>
      </c>
      <c r="D3869" t="s">
        <v>1528</v>
      </c>
      <c r="E3869">
        <v>3</v>
      </c>
      <c r="F3869">
        <v>113040</v>
      </c>
      <c r="G3869" t="s">
        <v>1562</v>
      </c>
      <c r="H3869" t="s">
        <v>8011</v>
      </c>
      <c r="I3869" t="s">
        <v>1277</v>
      </c>
    </row>
    <row r="3870" spans="1:9" x14ac:dyDescent="0.3">
      <c r="A3870" t="s">
        <v>4731</v>
      </c>
      <c r="B3870" s="1">
        <v>45582</v>
      </c>
      <c r="C3870" t="s">
        <v>889</v>
      </c>
      <c r="D3870" t="s">
        <v>1376</v>
      </c>
      <c r="E3870">
        <v>1</v>
      </c>
      <c r="F3870">
        <v>1780</v>
      </c>
      <c r="G3870" t="s">
        <v>1562</v>
      </c>
      <c r="H3870" t="s">
        <v>8009</v>
      </c>
      <c r="I3870" t="s">
        <v>1277</v>
      </c>
    </row>
    <row r="3871" spans="1:9" x14ac:dyDescent="0.3">
      <c r="A3871" t="s">
        <v>4740</v>
      </c>
      <c r="B3871" s="1">
        <v>45466</v>
      </c>
      <c r="C3871" t="s">
        <v>839</v>
      </c>
      <c r="D3871" t="s">
        <v>1547</v>
      </c>
      <c r="E3871">
        <v>1</v>
      </c>
      <c r="F3871">
        <v>4420</v>
      </c>
      <c r="G3871" t="s">
        <v>1562</v>
      </c>
      <c r="H3871" t="s">
        <v>8044</v>
      </c>
      <c r="I3871" t="s">
        <v>1271</v>
      </c>
    </row>
    <row r="3872" spans="1:9" x14ac:dyDescent="0.3">
      <c r="A3872" t="s">
        <v>3598</v>
      </c>
      <c r="B3872" s="1">
        <v>45957</v>
      </c>
      <c r="C3872" t="s">
        <v>1158</v>
      </c>
      <c r="D3872" t="s">
        <v>1476</v>
      </c>
      <c r="E3872">
        <v>3</v>
      </c>
      <c r="F3872">
        <v>10500</v>
      </c>
      <c r="G3872" t="s">
        <v>1562</v>
      </c>
      <c r="H3872" t="s">
        <v>1477</v>
      </c>
      <c r="I3872" t="s">
        <v>1277</v>
      </c>
    </row>
    <row r="3873" spans="1:9" x14ac:dyDescent="0.3">
      <c r="A3873" t="s">
        <v>4921</v>
      </c>
      <c r="B3873" s="1">
        <v>45189</v>
      </c>
      <c r="C3873" t="s">
        <v>665</v>
      </c>
      <c r="D3873" t="s">
        <v>1327</v>
      </c>
      <c r="E3873">
        <v>1</v>
      </c>
      <c r="F3873">
        <v>9740</v>
      </c>
      <c r="G3873" t="s">
        <v>1564</v>
      </c>
      <c r="H3873" t="s">
        <v>1328</v>
      </c>
      <c r="I3873" t="s">
        <v>1280</v>
      </c>
    </row>
    <row r="3874" spans="1:9" x14ac:dyDescent="0.3">
      <c r="A3874" t="s">
        <v>2401</v>
      </c>
      <c r="B3874" s="1">
        <v>45209</v>
      </c>
      <c r="C3874" t="s">
        <v>425</v>
      </c>
      <c r="D3874" t="s">
        <v>1353</v>
      </c>
      <c r="E3874">
        <v>2</v>
      </c>
      <c r="F3874">
        <v>66620</v>
      </c>
      <c r="G3874" t="s">
        <v>1575</v>
      </c>
      <c r="H3874" t="s">
        <v>8006</v>
      </c>
      <c r="I3874" t="s">
        <v>1277</v>
      </c>
    </row>
    <row r="3875" spans="1:9" x14ac:dyDescent="0.3">
      <c r="A3875" t="s">
        <v>3105</v>
      </c>
      <c r="B3875" s="1">
        <v>45732</v>
      </c>
      <c r="C3875" t="s">
        <v>887</v>
      </c>
      <c r="D3875" t="s">
        <v>1503</v>
      </c>
      <c r="E3875">
        <v>1</v>
      </c>
      <c r="F3875">
        <v>1590</v>
      </c>
      <c r="G3875" t="s">
        <v>1562</v>
      </c>
      <c r="H3875" t="s">
        <v>8045</v>
      </c>
      <c r="I3875" t="s">
        <v>1271</v>
      </c>
    </row>
    <row r="3876" spans="1:9" x14ac:dyDescent="0.3">
      <c r="A3876" t="s">
        <v>5558</v>
      </c>
      <c r="B3876" s="1">
        <v>45219</v>
      </c>
      <c r="C3876" t="s">
        <v>372</v>
      </c>
      <c r="D3876" t="s">
        <v>1462</v>
      </c>
      <c r="E3876">
        <v>1</v>
      </c>
      <c r="F3876">
        <v>2800</v>
      </c>
      <c r="G3876" t="s">
        <v>1562</v>
      </c>
      <c r="H3876" t="s">
        <v>1463</v>
      </c>
      <c r="I3876" t="s">
        <v>1297</v>
      </c>
    </row>
    <row r="3877" spans="1:9" x14ac:dyDescent="0.3">
      <c r="A3877" t="s">
        <v>4471</v>
      </c>
      <c r="B3877" s="1">
        <v>45581</v>
      </c>
      <c r="C3877" t="s">
        <v>361</v>
      </c>
      <c r="D3877" t="s">
        <v>1318</v>
      </c>
      <c r="E3877">
        <v>1</v>
      </c>
      <c r="F3877">
        <v>1190</v>
      </c>
      <c r="G3877" t="s">
        <v>1562</v>
      </c>
      <c r="H3877" t="s">
        <v>8094</v>
      </c>
      <c r="I3877" t="s">
        <v>1297</v>
      </c>
    </row>
    <row r="3878" spans="1:9" x14ac:dyDescent="0.3">
      <c r="A3878" t="s">
        <v>5686</v>
      </c>
      <c r="B3878" s="1">
        <v>45963</v>
      </c>
      <c r="C3878" t="s">
        <v>932</v>
      </c>
      <c r="D3878" t="s">
        <v>1288</v>
      </c>
      <c r="E3878">
        <v>1</v>
      </c>
      <c r="F3878">
        <v>7470</v>
      </c>
      <c r="G3878" t="s">
        <v>1562</v>
      </c>
      <c r="H3878" t="s">
        <v>8007</v>
      </c>
      <c r="I3878" t="s">
        <v>1277</v>
      </c>
    </row>
    <row r="3879" spans="1:9" x14ac:dyDescent="0.3">
      <c r="A3879" t="s">
        <v>4708</v>
      </c>
      <c r="B3879" s="1">
        <v>44992</v>
      </c>
      <c r="C3879" t="s">
        <v>332</v>
      </c>
      <c r="D3879" t="s">
        <v>1438</v>
      </c>
      <c r="E3879">
        <v>2</v>
      </c>
      <c r="F3879">
        <v>13500</v>
      </c>
      <c r="G3879" t="s">
        <v>1562</v>
      </c>
      <c r="H3879" t="s">
        <v>1439</v>
      </c>
      <c r="I3879" t="s">
        <v>1280</v>
      </c>
    </row>
    <row r="3880" spans="1:9" x14ac:dyDescent="0.3">
      <c r="A3880" t="s">
        <v>2496</v>
      </c>
      <c r="B3880" s="1">
        <v>45836</v>
      </c>
      <c r="C3880" t="s">
        <v>956</v>
      </c>
      <c r="D3880" t="s">
        <v>1272</v>
      </c>
      <c r="E3880">
        <v>1</v>
      </c>
      <c r="F3880">
        <v>9390</v>
      </c>
      <c r="G3880" t="s">
        <v>1562</v>
      </c>
      <c r="H3880" t="s">
        <v>1273</v>
      </c>
      <c r="I3880" t="s">
        <v>1280</v>
      </c>
    </row>
    <row r="3881" spans="1:9" x14ac:dyDescent="0.3">
      <c r="A3881" t="s">
        <v>2674</v>
      </c>
      <c r="B3881" s="1">
        <v>45997</v>
      </c>
      <c r="C3881" t="s">
        <v>949</v>
      </c>
      <c r="D3881" t="s">
        <v>1518</v>
      </c>
      <c r="E3881">
        <v>1</v>
      </c>
      <c r="F3881">
        <v>12160</v>
      </c>
      <c r="G3881" t="s">
        <v>1575</v>
      </c>
      <c r="H3881" t="s">
        <v>1519</v>
      </c>
      <c r="I3881" t="s">
        <v>1267</v>
      </c>
    </row>
    <row r="3882" spans="1:9" x14ac:dyDescent="0.3">
      <c r="A3882" t="s">
        <v>3239</v>
      </c>
      <c r="B3882" s="1">
        <v>45788</v>
      </c>
      <c r="C3882" t="s">
        <v>640</v>
      </c>
      <c r="D3882" t="s">
        <v>1482</v>
      </c>
      <c r="E3882">
        <v>2</v>
      </c>
      <c r="F3882">
        <v>16220</v>
      </c>
      <c r="G3882" t="s">
        <v>1564</v>
      </c>
      <c r="H3882" t="s">
        <v>8088</v>
      </c>
      <c r="I3882" t="s">
        <v>1267</v>
      </c>
    </row>
    <row r="3883" spans="1:9" x14ac:dyDescent="0.3">
      <c r="A3883" t="s">
        <v>2661</v>
      </c>
      <c r="B3883" s="1">
        <v>45912</v>
      </c>
      <c r="C3883" t="s">
        <v>164</v>
      </c>
      <c r="D3883" t="s">
        <v>1457</v>
      </c>
      <c r="E3883">
        <v>3</v>
      </c>
      <c r="F3883">
        <v>11670</v>
      </c>
      <c r="G3883" t="s">
        <v>1562</v>
      </c>
      <c r="H3883" t="s">
        <v>8017</v>
      </c>
      <c r="I3883" t="s">
        <v>1271</v>
      </c>
    </row>
    <row r="3884" spans="1:9" x14ac:dyDescent="0.3">
      <c r="A3884" t="s">
        <v>3167</v>
      </c>
      <c r="B3884" s="1">
        <v>46016</v>
      </c>
      <c r="C3884" t="s">
        <v>306</v>
      </c>
      <c r="D3884" t="s">
        <v>1454</v>
      </c>
      <c r="E3884">
        <v>2</v>
      </c>
      <c r="F3884">
        <v>28680</v>
      </c>
      <c r="G3884" t="s">
        <v>1564</v>
      </c>
      <c r="H3884" t="s">
        <v>1455</v>
      </c>
      <c r="I3884" t="s">
        <v>1267</v>
      </c>
    </row>
    <row r="3885" spans="1:9" x14ac:dyDescent="0.3">
      <c r="A3885" t="s">
        <v>5319</v>
      </c>
      <c r="B3885" s="1">
        <v>45954</v>
      </c>
      <c r="C3885" t="s">
        <v>186</v>
      </c>
      <c r="D3885" t="s">
        <v>1334</v>
      </c>
      <c r="E3885">
        <v>3</v>
      </c>
      <c r="F3885">
        <v>14310</v>
      </c>
      <c r="G3885" t="s">
        <v>1562</v>
      </c>
      <c r="H3885" t="s">
        <v>1335</v>
      </c>
      <c r="I3885" t="s">
        <v>1280</v>
      </c>
    </row>
    <row r="3886" spans="1:9" x14ac:dyDescent="0.3">
      <c r="A3886" t="s">
        <v>6481</v>
      </c>
      <c r="B3886" s="1">
        <v>45597</v>
      </c>
      <c r="C3886" t="s">
        <v>682</v>
      </c>
      <c r="D3886" t="s">
        <v>1373</v>
      </c>
      <c r="E3886">
        <v>3</v>
      </c>
      <c r="F3886">
        <v>127110</v>
      </c>
      <c r="G3886" t="s">
        <v>1562</v>
      </c>
      <c r="H3886" t="s">
        <v>1374</v>
      </c>
      <c r="I3886" t="s">
        <v>1277</v>
      </c>
    </row>
    <row r="3887" spans="1:9" x14ac:dyDescent="0.3">
      <c r="A3887" t="s">
        <v>4065</v>
      </c>
      <c r="B3887" s="1">
        <v>45951</v>
      </c>
      <c r="C3887" t="s">
        <v>970</v>
      </c>
      <c r="D3887" t="s">
        <v>1358</v>
      </c>
      <c r="E3887">
        <v>1</v>
      </c>
      <c r="F3887">
        <v>610</v>
      </c>
      <c r="G3887" t="s">
        <v>1562</v>
      </c>
      <c r="H3887" t="s">
        <v>1359</v>
      </c>
      <c r="I3887" t="s">
        <v>1292</v>
      </c>
    </row>
    <row r="3888" spans="1:9" x14ac:dyDescent="0.3">
      <c r="A3888" t="s">
        <v>4467</v>
      </c>
      <c r="B3888" s="1">
        <v>45693</v>
      </c>
      <c r="C3888" t="s">
        <v>248</v>
      </c>
      <c r="D3888" t="s">
        <v>1362</v>
      </c>
      <c r="E3888">
        <v>1</v>
      </c>
      <c r="F3888">
        <v>25410</v>
      </c>
      <c r="G3888" t="s">
        <v>1564</v>
      </c>
      <c r="H3888" t="s">
        <v>1363</v>
      </c>
      <c r="I3888" t="s">
        <v>1277</v>
      </c>
    </row>
    <row r="3889" spans="1:9" x14ac:dyDescent="0.3">
      <c r="A3889" t="s">
        <v>4150</v>
      </c>
      <c r="B3889" s="1">
        <v>45894</v>
      </c>
      <c r="C3889" t="s">
        <v>1000</v>
      </c>
      <c r="D3889" t="s">
        <v>1366</v>
      </c>
      <c r="E3889">
        <v>4</v>
      </c>
      <c r="F3889">
        <v>3200</v>
      </c>
      <c r="G3889" t="s">
        <v>1575</v>
      </c>
      <c r="H3889" t="s">
        <v>8029</v>
      </c>
      <c r="I3889" t="s">
        <v>1271</v>
      </c>
    </row>
    <row r="3890" spans="1:9" x14ac:dyDescent="0.3">
      <c r="A3890" t="s">
        <v>4561</v>
      </c>
      <c r="B3890" s="1">
        <v>45648</v>
      </c>
      <c r="C3890" t="s">
        <v>395</v>
      </c>
      <c r="D3890" t="s">
        <v>1529</v>
      </c>
      <c r="E3890">
        <v>1</v>
      </c>
      <c r="F3890">
        <v>520</v>
      </c>
      <c r="G3890" t="s">
        <v>1562</v>
      </c>
      <c r="H3890" t="s">
        <v>8087</v>
      </c>
      <c r="I3890" t="s">
        <v>1282</v>
      </c>
    </row>
    <row r="3891" spans="1:9" x14ac:dyDescent="0.3">
      <c r="A3891" t="s">
        <v>1763</v>
      </c>
      <c r="B3891" s="1">
        <v>45942</v>
      </c>
      <c r="C3891" t="s">
        <v>616</v>
      </c>
      <c r="D3891" t="s">
        <v>1516</v>
      </c>
      <c r="E3891">
        <v>4</v>
      </c>
      <c r="F3891">
        <v>18240</v>
      </c>
      <c r="G3891" t="s">
        <v>1562</v>
      </c>
      <c r="H3891" t="s">
        <v>1517</v>
      </c>
      <c r="I3891" t="s">
        <v>1267</v>
      </c>
    </row>
    <row r="3892" spans="1:9" x14ac:dyDescent="0.3">
      <c r="A3892" t="s">
        <v>6528</v>
      </c>
      <c r="B3892" s="1">
        <v>45743</v>
      </c>
      <c r="C3892" t="s">
        <v>527</v>
      </c>
      <c r="D3892" t="s">
        <v>1357</v>
      </c>
      <c r="E3892">
        <v>1</v>
      </c>
      <c r="F3892">
        <v>4730</v>
      </c>
      <c r="G3892" t="s">
        <v>1562</v>
      </c>
      <c r="H3892" t="s">
        <v>8061</v>
      </c>
      <c r="I3892" t="s">
        <v>1280</v>
      </c>
    </row>
    <row r="3893" spans="1:9" x14ac:dyDescent="0.3">
      <c r="A3893" t="s">
        <v>5092</v>
      </c>
      <c r="B3893" s="1">
        <v>45972</v>
      </c>
      <c r="C3893" t="s">
        <v>1181</v>
      </c>
      <c r="D3893" t="s">
        <v>1415</v>
      </c>
      <c r="E3893">
        <v>5</v>
      </c>
      <c r="F3893">
        <v>5000</v>
      </c>
      <c r="G3893" t="s">
        <v>1562</v>
      </c>
      <c r="H3893" t="s">
        <v>1416</v>
      </c>
      <c r="I3893" t="s">
        <v>1282</v>
      </c>
    </row>
    <row r="3894" spans="1:9" x14ac:dyDescent="0.3">
      <c r="A3894" t="s">
        <v>2982</v>
      </c>
      <c r="B3894" s="1">
        <v>45871</v>
      </c>
      <c r="C3894" t="s">
        <v>979</v>
      </c>
      <c r="D3894" t="s">
        <v>1473</v>
      </c>
      <c r="E3894">
        <v>1</v>
      </c>
      <c r="F3894">
        <v>2850</v>
      </c>
      <c r="G3894" t="s">
        <v>1562</v>
      </c>
      <c r="H3894" t="s">
        <v>8016</v>
      </c>
      <c r="I3894" t="s">
        <v>1271</v>
      </c>
    </row>
    <row r="3895" spans="1:9" x14ac:dyDescent="0.3">
      <c r="A3895" t="s">
        <v>2877</v>
      </c>
      <c r="B3895" s="1">
        <v>45546</v>
      </c>
      <c r="C3895" t="s">
        <v>734</v>
      </c>
      <c r="D3895" t="s">
        <v>1534</v>
      </c>
      <c r="E3895">
        <v>2</v>
      </c>
      <c r="F3895">
        <v>1840</v>
      </c>
      <c r="G3895" t="s">
        <v>1562</v>
      </c>
      <c r="H3895" t="s">
        <v>1535</v>
      </c>
      <c r="I3895" t="s">
        <v>1282</v>
      </c>
    </row>
    <row r="3896" spans="1:9" x14ac:dyDescent="0.3">
      <c r="A3896" t="s">
        <v>1757</v>
      </c>
      <c r="B3896" s="1">
        <v>45063</v>
      </c>
      <c r="C3896" t="s">
        <v>1199</v>
      </c>
      <c r="D3896" t="s">
        <v>1486</v>
      </c>
      <c r="E3896">
        <v>1</v>
      </c>
      <c r="F3896">
        <v>540</v>
      </c>
      <c r="G3896" t="s">
        <v>1564</v>
      </c>
      <c r="H3896" t="s">
        <v>1487</v>
      </c>
      <c r="I3896" t="s">
        <v>1277</v>
      </c>
    </row>
    <row r="3897" spans="1:9" x14ac:dyDescent="0.3">
      <c r="A3897" t="s">
        <v>5014</v>
      </c>
      <c r="B3897" s="1">
        <v>45906</v>
      </c>
      <c r="C3897" t="s">
        <v>1248</v>
      </c>
      <c r="D3897" t="s">
        <v>1333</v>
      </c>
      <c r="E3897">
        <v>2</v>
      </c>
      <c r="F3897">
        <v>2580</v>
      </c>
      <c r="G3897" t="s">
        <v>1562</v>
      </c>
      <c r="H3897" t="s">
        <v>8018</v>
      </c>
      <c r="I3897" t="s">
        <v>1271</v>
      </c>
    </row>
    <row r="3898" spans="1:9" x14ac:dyDescent="0.3">
      <c r="A3898" t="s">
        <v>5447</v>
      </c>
      <c r="B3898" s="1">
        <v>45877</v>
      </c>
      <c r="C3898" t="s">
        <v>545</v>
      </c>
      <c r="D3898" t="s">
        <v>1391</v>
      </c>
      <c r="E3898">
        <v>3</v>
      </c>
      <c r="F3898">
        <v>2310</v>
      </c>
      <c r="G3898" t="s">
        <v>1562</v>
      </c>
      <c r="H3898" t="s">
        <v>8090</v>
      </c>
      <c r="I3898" t="s">
        <v>1292</v>
      </c>
    </row>
    <row r="3899" spans="1:9" x14ac:dyDescent="0.3">
      <c r="A3899" t="s">
        <v>3484</v>
      </c>
      <c r="B3899" s="1">
        <v>45223</v>
      </c>
      <c r="C3899" t="s">
        <v>98</v>
      </c>
      <c r="D3899" t="s">
        <v>1467</v>
      </c>
      <c r="E3899">
        <v>1</v>
      </c>
      <c r="F3899">
        <v>1130</v>
      </c>
      <c r="G3899" t="s">
        <v>1562</v>
      </c>
      <c r="H3899" t="s">
        <v>1468</v>
      </c>
      <c r="I3899" t="s">
        <v>1292</v>
      </c>
    </row>
    <row r="3900" spans="1:9" x14ac:dyDescent="0.3">
      <c r="A3900" t="s">
        <v>3732</v>
      </c>
      <c r="B3900" s="1">
        <v>44985</v>
      </c>
      <c r="C3900" t="s">
        <v>604</v>
      </c>
      <c r="D3900" t="s">
        <v>1499</v>
      </c>
      <c r="E3900">
        <v>1</v>
      </c>
      <c r="F3900">
        <v>26790</v>
      </c>
      <c r="G3900" t="s">
        <v>1575</v>
      </c>
      <c r="H3900" t="s">
        <v>7993</v>
      </c>
      <c r="I3900" t="s">
        <v>1277</v>
      </c>
    </row>
    <row r="3901" spans="1:9" x14ac:dyDescent="0.3">
      <c r="A3901" t="s">
        <v>3474</v>
      </c>
      <c r="B3901" s="1">
        <v>45478</v>
      </c>
      <c r="C3901" t="s">
        <v>39</v>
      </c>
      <c r="D3901" t="s">
        <v>1490</v>
      </c>
      <c r="E3901">
        <v>3</v>
      </c>
      <c r="F3901">
        <v>13560</v>
      </c>
      <c r="G3901" t="s">
        <v>1564</v>
      </c>
      <c r="H3901" t="s">
        <v>1491</v>
      </c>
      <c r="I3901" t="s">
        <v>1280</v>
      </c>
    </row>
    <row r="3902" spans="1:9" x14ac:dyDescent="0.3">
      <c r="A3902" t="s">
        <v>5898</v>
      </c>
      <c r="B3902" s="1">
        <v>45476</v>
      </c>
      <c r="C3902" t="s">
        <v>140</v>
      </c>
      <c r="D3902" t="s">
        <v>1274</v>
      </c>
      <c r="E3902">
        <v>2</v>
      </c>
      <c r="F3902">
        <v>16600</v>
      </c>
      <c r="G3902" t="s">
        <v>1562</v>
      </c>
      <c r="H3902" t="s">
        <v>1275</v>
      </c>
      <c r="I3902" t="s">
        <v>1267</v>
      </c>
    </row>
    <row r="3903" spans="1:9" x14ac:dyDescent="0.3">
      <c r="A3903" t="s">
        <v>5161</v>
      </c>
      <c r="B3903" s="1">
        <v>45620</v>
      </c>
      <c r="C3903" t="s">
        <v>1226</v>
      </c>
      <c r="D3903" t="s">
        <v>1454</v>
      </c>
      <c r="E3903">
        <v>2</v>
      </c>
      <c r="F3903">
        <v>28680</v>
      </c>
      <c r="G3903" t="s">
        <v>1562</v>
      </c>
      <c r="H3903" t="s">
        <v>1455</v>
      </c>
      <c r="I3903" t="s">
        <v>1267</v>
      </c>
    </row>
    <row r="3904" spans="1:9" x14ac:dyDescent="0.3">
      <c r="A3904" t="s">
        <v>4727</v>
      </c>
      <c r="B3904" s="1">
        <v>45206</v>
      </c>
      <c r="C3904" t="s">
        <v>489</v>
      </c>
      <c r="D3904" t="s">
        <v>1503</v>
      </c>
      <c r="E3904">
        <v>2</v>
      </c>
      <c r="F3904">
        <v>3180</v>
      </c>
      <c r="G3904" t="s">
        <v>1562</v>
      </c>
      <c r="H3904" t="s">
        <v>8045</v>
      </c>
      <c r="I3904" t="s">
        <v>1271</v>
      </c>
    </row>
    <row r="3905" spans="1:9" x14ac:dyDescent="0.3">
      <c r="A3905" t="s">
        <v>4597</v>
      </c>
      <c r="B3905" s="1">
        <v>45737</v>
      </c>
      <c r="C3905" t="s">
        <v>465</v>
      </c>
      <c r="D3905" t="s">
        <v>1364</v>
      </c>
      <c r="E3905">
        <v>1</v>
      </c>
      <c r="F3905">
        <v>2050</v>
      </c>
      <c r="G3905" t="s">
        <v>1562</v>
      </c>
      <c r="H3905" t="s">
        <v>1365</v>
      </c>
      <c r="I3905" t="s">
        <v>1295</v>
      </c>
    </row>
    <row r="3906" spans="1:9" x14ac:dyDescent="0.3">
      <c r="A3906" t="s">
        <v>3442</v>
      </c>
      <c r="B3906" s="1">
        <v>45534</v>
      </c>
      <c r="C3906" t="s">
        <v>1249</v>
      </c>
      <c r="D3906" t="s">
        <v>1353</v>
      </c>
      <c r="E3906">
        <v>2</v>
      </c>
      <c r="F3906">
        <v>66620</v>
      </c>
      <c r="G3906" t="s">
        <v>1562</v>
      </c>
      <c r="H3906" t="s">
        <v>8006</v>
      </c>
      <c r="I3906" t="s">
        <v>1277</v>
      </c>
    </row>
    <row r="3907" spans="1:9" x14ac:dyDescent="0.3">
      <c r="A3907" t="s">
        <v>4326</v>
      </c>
      <c r="B3907" s="1">
        <v>45856</v>
      </c>
      <c r="C3907" t="s">
        <v>324</v>
      </c>
      <c r="D3907" t="s">
        <v>1351</v>
      </c>
      <c r="E3907">
        <v>1</v>
      </c>
      <c r="F3907">
        <v>1110</v>
      </c>
      <c r="G3907" t="s">
        <v>1562</v>
      </c>
      <c r="H3907" t="s">
        <v>1352</v>
      </c>
      <c r="I3907" t="s">
        <v>1297</v>
      </c>
    </row>
    <row r="3908" spans="1:9" x14ac:dyDescent="0.3">
      <c r="A3908" t="s">
        <v>5193</v>
      </c>
      <c r="B3908" s="1">
        <v>45580</v>
      </c>
      <c r="C3908" t="s">
        <v>1222</v>
      </c>
      <c r="D3908" t="s">
        <v>1527</v>
      </c>
      <c r="E3908">
        <v>1</v>
      </c>
      <c r="F3908">
        <v>2670</v>
      </c>
      <c r="G3908" t="s">
        <v>1562</v>
      </c>
      <c r="H3908" t="s">
        <v>8076</v>
      </c>
      <c r="I3908" t="s">
        <v>1295</v>
      </c>
    </row>
    <row r="3909" spans="1:9" x14ac:dyDescent="0.3">
      <c r="A3909" t="s">
        <v>2727</v>
      </c>
      <c r="B3909" s="1">
        <v>45413</v>
      </c>
      <c r="C3909" t="s">
        <v>138</v>
      </c>
      <c r="D3909" t="s">
        <v>1548</v>
      </c>
      <c r="E3909">
        <v>1</v>
      </c>
      <c r="F3909">
        <v>6940</v>
      </c>
      <c r="G3909" t="s">
        <v>1562</v>
      </c>
      <c r="H3909" t="s">
        <v>1549</v>
      </c>
      <c r="I3909" t="s">
        <v>1280</v>
      </c>
    </row>
    <row r="3910" spans="1:9" x14ac:dyDescent="0.3">
      <c r="A3910" t="s">
        <v>4333</v>
      </c>
      <c r="B3910" s="1">
        <v>45665</v>
      </c>
      <c r="C3910" t="s">
        <v>172</v>
      </c>
      <c r="D3910" t="s">
        <v>1381</v>
      </c>
      <c r="E3910">
        <v>1</v>
      </c>
      <c r="F3910">
        <v>550</v>
      </c>
      <c r="G3910" t="s">
        <v>1562</v>
      </c>
      <c r="H3910" t="s">
        <v>1382</v>
      </c>
      <c r="I3910" t="s">
        <v>1282</v>
      </c>
    </row>
    <row r="3911" spans="1:9" x14ac:dyDescent="0.3">
      <c r="A3911" t="s">
        <v>1712</v>
      </c>
      <c r="B3911" s="1">
        <v>45584</v>
      </c>
      <c r="C3911" t="s">
        <v>1153</v>
      </c>
      <c r="D3911" t="s">
        <v>1412</v>
      </c>
      <c r="E3911">
        <v>1</v>
      </c>
      <c r="F3911">
        <v>45100</v>
      </c>
      <c r="G3911" t="s">
        <v>1562</v>
      </c>
      <c r="H3911" t="s">
        <v>7999</v>
      </c>
      <c r="I3911" t="s">
        <v>1277</v>
      </c>
    </row>
    <row r="3912" spans="1:9" x14ac:dyDescent="0.3">
      <c r="A3912" t="s">
        <v>3339</v>
      </c>
      <c r="B3912" s="1">
        <v>45902</v>
      </c>
      <c r="C3912" t="s">
        <v>863</v>
      </c>
      <c r="D3912" t="s">
        <v>1476</v>
      </c>
      <c r="E3912">
        <v>2</v>
      </c>
      <c r="F3912">
        <v>7000</v>
      </c>
      <c r="G3912" t="s">
        <v>1562</v>
      </c>
      <c r="H3912" t="s">
        <v>1477</v>
      </c>
      <c r="I3912" t="s">
        <v>1277</v>
      </c>
    </row>
    <row r="3913" spans="1:9" x14ac:dyDescent="0.3">
      <c r="A3913" t="s">
        <v>3714</v>
      </c>
      <c r="B3913" s="1">
        <v>45276</v>
      </c>
      <c r="C3913" t="s">
        <v>1004</v>
      </c>
      <c r="D3913" t="s">
        <v>1518</v>
      </c>
      <c r="E3913">
        <v>5</v>
      </c>
      <c r="F3913">
        <v>60800</v>
      </c>
      <c r="G3913" t="s">
        <v>1575</v>
      </c>
      <c r="H3913" t="s">
        <v>1519</v>
      </c>
      <c r="I3913" t="s">
        <v>1267</v>
      </c>
    </row>
    <row r="3914" spans="1:9" x14ac:dyDescent="0.3">
      <c r="A3914" t="s">
        <v>1681</v>
      </c>
      <c r="B3914" s="1">
        <v>45610</v>
      </c>
      <c r="C3914" t="s">
        <v>406</v>
      </c>
      <c r="D3914" t="s">
        <v>1482</v>
      </c>
      <c r="E3914">
        <v>1</v>
      </c>
      <c r="F3914">
        <v>8110</v>
      </c>
      <c r="G3914" t="s">
        <v>1562</v>
      </c>
      <c r="H3914" t="s">
        <v>8088</v>
      </c>
      <c r="I3914" t="s">
        <v>1267</v>
      </c>
    </row>
    <row r="3915" spans="1:9" x14ac:dyDescent="0.3">
      <c r="A3915" t="s">
        <v>6151</v>
      </c>
      <c r="B3915" s="1">
        <v>45251</v>
      </c>
      <c r="C3915" t="s">
        <v>280</v>
      </c>
      <c r="D3915" t="s">
        <v>1301</v>
      </c>
      <c r="E3915">
        <v>1</v>
      </c>
      <c r="F3915">
        <v>860</v>
      </c>
      <c r="G3915" t="s">
        <v>1562</v>
      </c>
      <c r="H3915" t="s">
        <v>1302</v>
      </c>
      <c r="I3915" t="s">
        <v>1271</v>
      </c>
    </row>
    <row r="3916" spans="1:9" x14ac:dyDescent="0.3">
      <c r="A3916" t="s">
        <v>3642</v>
      </c>
      <c r="B3916" s="1">
        <v>45720</v>
      </c>
      <c r="C3916" t="s">
        <v>880</v>
      </c>
      <c r="D3916" t="s">
        <v>1431</v>
      </c>
      <c r="E3916">
        <v>1</v>
      </c>
      <c r="F3916">
        <v>6730</v>
      </c>
      <c r="G3916" t="s">
        <v>1562</v>
      </c>
      <c r="H3916" t="s">
        <v>1432</v>
      </c>
      <c r="I3916" t="s">
        <v>1280</v>
      </c>
    </row>
    <row r="3917" spans="1:9" x14ac:dyDescent="0.3">
      <c r="A3917" t="s">
        <v>4398</v>
      </c>
      <c r="B3917" s="1">
        <v>45159</v>
      </c>
      <c r="C3917" t="s">
        <v>1033</v>
      </c>
      <c r="D3917" t="s">
        <v>1353</v>
      </c>
      <c r="E3917">
        <v>1</v>
      </c>
      <c r="F3917">
        <v>33310</v>
      </c>
      <c r="G3917" t="s">
        <v>1562</v>
      </c>
      <c r="H3917" t="s">
        <v>8006</v>
      </c>
      <c r="I3917" t="s">
        <v>1277</v>
      </c>
    </row>
    <row r="3918" spans="1:9" x14ac:dyDescent="0.3">
      <c r="A3918" t="s">
        <v>1669</v>
      </c>
      <c r="B3918" s="1">
        <v>45941</v>
      </c>
      <c r="C3918" t="s">
        <v>1060</v>
      </c>
      <c r="D3918" t="s">
        <v>1521</v>
      </c>
      <c r="E3918">
        <v>1</v>
      </c>
      <c r="F3918">
        <v>2180</v>
      </c>
      <c r="G3918" t="s">
        <v>1562</v>
      </c>
      <c r="H3918" t="s">
        <v>8021</v>
      </c>
      <c r="I3918" t="s">
        <v>1271</v>
      </c>
    </row>
    <row r="3919" spans="1:9" x14ac:dyDescent="0.3">
      <c r="A3919" t="s">
        <v>3926</v>
      </c>
      <c r="B3919" s="1">
        <v>45258</v>
      </c>
      <c r="C3919" t="s">
        <v>115</v>
      </c>
      <c r="D3919" t="s">
        <v>1373</v>
      </c>
      <c r="E3919">
        <v>1</v>
      </c>
      <c r="F3919">
        <v>42370</v>
      </c>
      <c r="G3919" t="s">
        <v>1562</v>
      </c>
      <c r="H3919" t="s">
        <v>1374</v>
      </c>
      <c r="I3919" t="s">
        <v>1277</v>
      </c>
    </row>
    <row r="3920" spans="1:9" x14ac:dyDescent="0.3">
      <c r="A3920" t="s">
        <v>1704</v>
      </c>
      <c r="B3920" s="1">
        <v>45901</v>
      </c>
      <c r="C3920" t="s">
        <v>889</v>
      </c>
      <c r="D3920" t="s">
        <v>1296</v>
      </c>
      <c r="E3920">
        <v>1</v>
      </c>
      <c r="F3920">
        <v>1690</v>
      </c>
      <c r="G3920" t="s">
        <v>1562</v>
      </c>
      <c r="H3920" t="s">
        <v>8101</v>
      </c>
      <c r="I3920" t="s">
        <v>1297</v>
      </c>
    </row>
    <row r="3921" spans="1:9" x14ac:dyDescent="0.3">
      <c r="A3921" t="s">
        <v>3263</v>
      </c>
      <c r="B3921" s="1">
        <v>45977</v>
      </c>
      <c r="C3921" t="s">
        <v>1090</v>
      </c>
      <c r="D3921" t="s">
        <v>1443</v>
      </c>
      <c r="E3921">
        <v>2</v>
      </c>
      <c r="F3921">
        <v>320</v>
      </c>
      <c r="G3921" t="s">
        <v>1562</v>
      </c>
      <c r="H3921" t="s">
        <v>8074</v>
      </c>
      <c r="I3921" t="s">
        <v>1295</v>
      </c>
    </row>
    <row r="3922" spans="1:9" x14ac:dyDescent="0.3">
      <c r="A3922" t="s">
        <v>2052</v>
      </c>
      <c r="B3922" s="1">
        <v>45974</v>
      </c>
      <c r="C3922" t="s">
        <v>176</v>
      </c>
      <c r="D3922" t="s">
        <v>1435</v>
      </c>
      <c r="E3922">
        <v>1</v>
      </c>
      <c r="F3922">
        <v>1940</v>
      </c>
      <c r="G3922" t="s">
        <v>1562</v>
      </c>
      <c r="H3922" t="s">
        <v>8073</v>
      </c>
      <c r="I3922" t="s">
        <v>1295</v>
      </c>
    </row>
    <row r="3923" spans="1:9" x14ac:dyDescent="0.3">
      <c r="A3923" t="s">
        <v>2299</v>
      </c>
      <c r="B3923" s="1">
        <v>45108</v>
      </c>
      <c r="C3923" t="s">
        <v>168</v>
      </c>
      <c r="D3923" t="s">
        <v>1339</v>
      </c>
      <c r="E3923">
        <v>2</v>
      </c>
      <c r="F3923">
        <v>3800</v>
      </c>
      <c r="G3923" t="s">
        <v>1562</v>
      </c>
      <c r="H3923" t="s">
        <v>1340</v>
      </c>
      <c r="I3923" t="s">
        <v>1280</v>
      </c>
    </row>
    <row r="3924" spans="1:9" x14ac:dyDescent="0.3">
      <c r="A3924" t="s">
        <v>4155</v>
      </c>
      <c r="B3924" s="1">
        <v>45804</v>
      </c>
      <c r="C3924" t="s">
        <v>1079</v>
      </c>
      <c r="D3924" t="s">
        <v>1329</v>
      </c>
      <c r="E3924">
        <v>1</v>
      </c>
      <c r="F3924">
        <v>350</v>
      </c>
      <c r="G3924" t="s">
        <v>1562</v>
      </c>
      <c r="H3924" t="s">
        <v>1330</v>
      </c>
      <c r="I3924" t="s">
        <v>1282</v>
      </c>
    </row>
    <row r="3925" spans="1:9" x14ac:dyDescent="0.3">
      <c r="A3925" t="s">
        <v>6331</v>
      </c>
      <c r="B3925" s="1">
        <v>45505</v>
      </c>
      <c r="C3925" t="s">
        <v>987</v>
      </c>
      <c r="D3925" t="s">
        <v>1386</v>
      </c>
      <c r="E3925">
        <v>1</v>
      </c>
      <c r="F3925">
        <v>11260</v>
      </c>
      <c r="G3925" t="s">
        <v>1562</v>
      </c>
      <c r="H3925" t="s">
        <v>1387</v>
      </c>
      <c r="I3925" t="s">
        <v>1267</v>
      </c>
    </row>
    <row r="3926" spans="1:9" x14ac:dyDescent="0.3">
      <c r="A3926" t="s">
        <v>1611</v>
      </c>
      <c r="B3926" s="1">
        <v>45972</v>
      </c>
      <c r="C3926" t="s">
        <v>1118</v>
      </c>
      <c r="D3926" t="s">
        <v>1364</v>
      </c>
      <c r="E3926">
        <v>5</v>
      </c>
      <c r="F3926">
        <v>10250</v>
      </c>
      <c r="G3926" t="s">
        <v>1562</v>
      </c>
      <c r="H3926" t="s">
        <v>1365</v>
      </c>
      <c r="I3926" t="s">
        <v>1295</v>
      </c>
    </row>
    <row r="3927" spans="1:9" x14ac:dyDescent="0.3">
      <c r="A3927" t="s">
        <v>5977</v>
      </c>
      <c r="B3927" s="1">
        <v>45850</v>
      </c>
      <c r="C3927" t="s">
        <v>1059</v>
      </c>
      <c r="D3927" t="s">
        <v>1521</v>
      </c>
      <c r="E3927">
        <v>2</v>
      </c>
      <c r="F3927">
        <v>4360</v>
      </c>
      <c r="G3927" t="s">
        <v>1562</v>
      </c>
      <c r="H3927" t="s">
        <v>8021</v>
      </c>
      <c r="I3927" t="s">
        <v>1271</v>
      </c>
    </row>
    <row r="3928" spans="1:9" x14ac:dyDescent="0.3">
      <c r="A3928" t="s">
        <v>4497</v>
      </c>
      <c r="B3928" s="1">
        <v>45687</v>
      </c>
      <c r="C3928" t="s">
        <v>330</v>
      </c>
      <c r="D3928" t="s">
        <v>1466</v>
      </c>
      <c r="E3928">
        <v>1</v>
      </c>
      <c r="F3928">
        <v>35410</v>
      </c>
      <c r="G3928" t="s">
        <v>1562</v>
      </c>
      <c r="H3928" t="s">
        <v>8012</v>
      </c>
      <c r="I3928" t="s">
        <v>1277</v>
      </c>
    </row>
    <row r="3929" spans="1:9" x14ac:dyDescent="0.3">
      <c r="A3929" t="s">
        <v>3443</v>
      </c>
      <c r="B3929" s="1">
        <v>45125</v>
      </c>
      <c r="C3929" t="s">
        <v>480</v>
      </c>
      <c r="D3929" t="s">
        <v>1316</v>
      </c>
      <c r="E3929">
        <v>2</v>
      </c>
      <c r="F3929">
        <v>2960</v>
      </c>
      <c r="G3929" t="s">
        <v>1562</v>
      </c>
      <c r="H3929" t="s">
        <v>1317</v>
      </c>
      <c r="I3929" t="s">
        <v>1282</v>
      </c>
    </row>
    <row r="3930" spans="1:9" x14ac:dyDescent="0.3">
      <c r="A3930" t="s">
        <v>3282</v>
      </c>
      <c r="B3930" s="1">
        <v>45829</v>
      </c>
      <c r="C3930" t="s">
        <v>550</v>
      </c>
      <c r="D3930" t="s">
        <v>1327</v>
      </c>
      <c r="E3930">
        <v>1</v>
      </c>
      <c r="F3930">
        <v>9740</v>
      </c>
      <c r="G3930" t="s">
        <v>1562</v>
      </c>
      <c r="H3930" t="s">
        <v>1328</v>
      </c>
      <c r="I3930" t="s">
        <v>1280</v>
      </c>
    </row>
    <row r="3931" spans="1:9" x14ac:dyDescent="0.3">
      <c r="A3931" t="s">
        <v>3757</v>
      </c>
      <c r="B3931" s="1">
        <v>45950</v>
      </c>
      <c r="C3931" t="s">
        <v>931</v>
      </c>
      <c r="D3931" t="s">
        <v>1413</v>
      </c>
      <c r="E3931">
        <v>1</v>
      </c>
      <c r="F3931">
        <v>1430</v>
      </c>
      <c r="G3931" t="s">
        <v>1562</v>
      </c>
      <c r="H3931" t="s">
        <v>1414</v>
      </c>
      <c r="I3931" t="s">
        <v>1282</v>
      </c>
    </row>
    <row r="3932" spans="1:9" x14ac:dyDescent="0.3">
      <c r="A3932" t="s">
        <v>2581</v>
      </c>
      <c r="B3932" s="1">
        <v>45290</v>
      </c>
      <c r="C3932" t="s">
        <v>134</v>
      </c>
      <c r="D3932" t="s">
        <v>1393</v>
      </c>
      <c r="E3932">
        <v>1</v>
      </c>
      <c r="F3932">
        <v>1020</v>
      </c>
      <c r="G3932" t="s">
        <v>1562</v>
      </c>
      <c r="H3932" t="s">
        <v>8081</v>
      </c>
      <c r="I3932" t="s">
        <v>1282</v>
      </c>
    </row>
    <row r="3933" spans="1:9" x14ac:dyDescent="0.3">
      <c r="A3933" t="s">
        <v>5232</v>
      </c>
      <c r="B3933" s="1">
        <v>45779</v>
      </c>
      <c r="C3933" t="s">
        <v>680</v>
      </c>
      <c r="D3933" t="s">
        <v>1483</v>
      </c>
      <c r="E3933">
        <v>1</v>
      </c>
      <c r="F3933">
        <v>810</v>
      </c>
      <c r="G3933" t="s">
        <v>1562</v>
      </c>
      <c r="H3933" t="s">
        <v>8099</v>
      </c>
      <c r="I3933" t="s">
        <v>1297</v>
      </c>
    </row>
    <row r="3934" spans="1:9" x14ac:dyDescent="0.3">
      <c r="A3934" t="s">
        <v>4024</v>
      </c>
      <c r="B3934" s="1">
        <v>45579</v>
      </c>
      <c r="C3934" t="s">
        <v>395</v>
      </c>
      <c r="D3934" t="s">
        <v>1545</v>
      </c>
      <c r="E3934">
        <v>1</v>
      </c>
      <c r="F3934">
        <v>33890</v>
      </c>
      <c r="G3934" t="s">
        <v>1562</v>
      </c>
      <c r="H3934" t="s">
        <v>7997</v>
      </c>
      <c r="I3934" t="s">
        <v>1277</v>
      </c>
    </row>
    <row r="3935" spans="1:9" x14ac:dyDescent="0.3">
      <c r="A3935" t="s">
        <v>4349</v>
      </c>
      <c r="B3935" s="1">
        <v>45593</v>
      </c>
      <c r="C3935" t="s">
        <v>454</v>
      </c>
      <c r="D3935" t="s">
        <v>1401</v>
      </c>
      <c r="E3935">
        <v>4</v>
      </c>
      <c r="F3935">
        <v>12280</v>
      </c>
      <c r="G3935" t="s">
        <v>1562</v>
      </c>
      <c r="H3935" t="s">
        <v>8019</v>
      </c>
      <c r="I3935" t="s">
        <v>1271</v>
      </c>
    </row>
    <row r="3936" spans="1:9" x14ac:dyDescent="0.3">
      <c r="A3936" t="s">
        <v>1630</v>
      </c>
      <c r="B3936" s="1">
        <v>45931</v>
      </c>
      <c r="C3936" t="s">
        <v>1216</v>
      </c>
      <c r="D3936" t="s">
        <v>1420</v>
      </c>
      <c r="E3936">
        <v>2</v>
      </c>
      <c r="F3936">
        <v>18240</v>
      </c>
      <c r="G3936" t="s">
        <v>1562</v>
      </c>
      <c r="H3936" t="s">
        <v>1421</v>
      </c>
      <c r="I3936" t="s">
        <v>1267</v>
      </c>
    </row>
    <row r="3937" spans="1:9" x14ac:dyDescent="0.3">
      <c r="A3937" t="s">
        <v>5131</v>
      </c>
      <c r="B3937" s="1">
        <v>45605</v>
      </c>
      <c r="C3937" t="s">
        <v>567</v>
      </c>
      <c r="D3937" t="s">
        <v>1316</v>
      </c>
      <c r="E3937">
        <v>1</v>
      </c>
      <c r="F3937">
        <v>1480</v>
      </c>
      <c r="G3937" t="s">
        <v>1562</v>
      </c>
      <c r="H3937" t="s">
        <v>1317</v>
      </c>
      <c r="I3937" t="s">
        <v>1282</v>
      </c>
    </row>
    <row r="3938" spans="1:9" x14ac:dyDescent="0.3">
      <c r="A3938" t="s">
        <v>3591</v>
      </c>
      <c r="B3938" s="1">
        <v>45969</v>
      </c>
      <c r="C3938" t="s">
        <v>696</v>
      </c>
      <c r="D3938" t="s">
        <v>1493</v>
      </c>
      <c r="E3938">
        <v>1</v>
      </c>
      <c r="F3938">
        <v>720</v>
      </c>
      <c r="G3938" t="s">
        <v>1562</v>
      </c>
      <c r="H3938" t="s">
        <v>1494</v>
      </c>
      <c r="I3938" t="s">
        <v>1292</v>
      </c>
    </row>
    <row r="3939" spans="1:9" x14ac:dyDescent="0.3">
      <c r="A3939" t="s">
        <v>2111</v>
      </c>
      <c r="B3939" s="1">
        <v>45790</v>
      </c>
      <c r="C3939" t="s">
        <v>1147</v>
      </c>
      <c r="D3939" t="s">
        <v>1543</v>
      </c>
      <c r="E3939">
        <v>1</v>
      </c>
      <c r="F3939">
        <v>1190</v>
      </c>
      <c r="G3939" t="s">
        <v>1564</v>
      </c>
      <c r="H3939" t="s">
        <v>1544</v>
      </c>
      <c r="I3939" t="s">
        <v>1295</v>
      </c>
    </row>
    <row r="3940" spans="1:9" x14ac:dyDescent="0.3">
      <c r="A3940" t="s">
        <v>1807</v>
      </c>
      <c r="B3940" s="1">
        <v>45730</v>
      </c>
      <c r="C3940" t="s">
        <v>1188</v>
      </c>
      <c r="D3940" t="s">
        <v>1498</v>
      </c>
      <c r="E3940">
        <v>2</v>
      </c>
      <c r="F3940">
        <v>80840</v>
      </c>
      <c r="G3940" t="s">
        <v>1562</v>
      </c>
      <c r="H3940" t="s">
        <v>7989</v>
      </c>
      <c r="I3940" t="s">
        <v>1277</v>
      </c>
    </row>
    <row r="3941" spans="1:9" x14ac:dyDescent="0.3">
      <c r="A3941" t="s">
        <v>4895</v>
      </c>
      <c r="B3941" s="1">
        <v>45599</v>
      </c>
      <c r="C3941" t="s">
        <v>1112</v>
      </c>
      <c r="D3941" t="s">
        <v>1354</v>
      </c>
      <c r="E3941">
        <v>1</v>
      </c>
      <c r="F3941">
        <v>24220</v>
      </c>
      <c r="G3941" t="s">
        <v>1562</v>
      </c>
      <c r="H3941" t="s">
        <v>1355</v>
      </c>
      <c r="I3941" t="s">
        <v>1277</v>
      </c>
    </row>
    <row r="3942" spans="1:9" x14ac:dyDescent="0.3">
      <c r="A3942" t="s">
        <v>4550</v>
      </c>
      <c r="B3942" s="1">
        <v>45955</v>
      </c>
      <c r="C3942" t="s">
        <v>1048</v>
      </c>
      <c r="D3942" t="s">
        <v>1393</v>
      </c>
      <c r="E3942">
        <v>2</v>
      </c>
      <c r="F3942">
        <v>2040</v>
      </c>
      <c r="G3942" t="s">
        <v>1562</v>
      </c>
      <c r="H3942" t="s">
        <v>8081</v>
      </c>
      <c r="I3942" t="s">
        <v>1282</v>
      </c>
    </row>
    <row r="3943" spans="1:9" x14ac:dyDescent="0.3">
      <c r="A3943" t="s">
        <v>4266</v>
      </c>
      <c r="B3943" s="1">
        <v>45155</v>
      </c>
      <c r="C3943" t="s">
        <v>1117</v>
      </c>
      <c r="D3943" t="s">
        <v>1550</v>
      </c>
      <c r="E3943">
        <v>1</v>
      </c>
      <c r="F3943">
        <v>37670</v>
      </c>
      <c r="G3943" t="s">
        <v>1562</v>
      </c>
      <c r="H3943" t="s">
        <v>7994</v>
      </c>
      <c r="I3943" t="s">
        <v>1277</v>
      </c>
    </row>
    <row r="3944" spans="1:9" x14ac:dyDescent="0.3">
      <c r="A3944" t="s">
        <v>5594</v>
      </c>
      <c r="B3944" s="1">
        <v>45441</v>
      </c>
      <c r="C3944" t="s">
        <v>313</v>
      </c>
      <c r="D3944" t="s">
        <v>1453</v>
      </c>
      <c r="E3944">
        <v>2</v>
      </c>
      <c r="F3944">
        <v>5740</v>
      </c>
      <c r="G3944" t="s">
        <v>1562</v>
      </c>
      <c r="H3944" t="s">
        <v>8043</v>
      </c>
      <c r="I3944" t="s">
        <v>1271</v>
      </c>
    </row>
    <row r="3945" spans="1:9" x14ac:dyDescent="0.3">
      <c r="A3945" t="s">
        <v>6508</v>
      </c>
      <c r="B3945" s="1">
        <v>45378</v>
      </c>
      <c r="C3945" t="s">
        <v>398</v>
      </c>
      <c r="D3945" t="s">
        <v>1446</v>
      </c>
      <c r="E3945">
        <v>1</v>
      </c>
      <c r="F3945">
        <v>1680</v>
      </c>
      <c r="G3945" t="s">
        <v>1562</v>
      </c>
      <c r="H3945" t="s">
        <v>1447</v>
      </c>
      <c r="I3945" t="s">
        <v>1267</v>
      </c>
    </row>
    <row r="3946" spans="1:9" x14ac:dyDescent="0.3">
      <c r="A3946" t="s">
        <v>3176</v>
      </c>
      <c r="B3946" s="1">
        <v>45231</v>
      </c>
      <c r="C3946" t="s">
        <v>257</v>
      </c>
      <c r="D3946" t="s">
        <v>1516</v>
      </c>
      <c r="E3946">
        <v>2</v>
      </c>
      <c r="F3946">
        <v>9120</v>
      </c>
      <c r="G3946" t="s">
        <v>1562</v>
      </c>
      <c r="H3946" t="s">
        <v>1517</v>
      </c>
      <c r="I3946" t="s">
        <v>1267</v>
      </c>
    </row>
    <row r="3947" spans="1:9" x14ac:dyDescent="0.3">
      <c r="A3947" t="s">
        <v>2317</v>
      </c>
      <c r="B3947" s="1">
        <v>45867</v>
      </c>
      <c r="C3947" t="s">
        <v>900</v>
      </c>
      <c r="D3947" t="s">
        <v>1318</v>
      </c>
      <c r="E3947">
        <v>2</v>
      </c>
      <c r="F3947">
        <v>2380</v>
      </c>
      <c r="G3947" t="s">
        <v>1562</v>
      </c>
      <c r="H3947" t="s">
        <v>8094</v>
      </c>
      <c r="I3947" t="s">
        <v>1297</v>
      </c>
    </row>
    <row r="3948" spans="1:9" x14ac:dyDescent="0.3">
      <c r="A3948" t="s">
        <v>2443</v>
      </c>
      <c r="B3948" s="1">
        <v>45348</v>
      </c>
      <c r="C3948" t="s">
        <v>913</v>
      </c>
      <c r="D3948" t="s">
        <v>1417</v>
      </c>
      <c r="E3948">
        <v>1</v>
      </c>
      <c r="F3948">
        <v>35850</v>
      </c>
      <c r="G3948" t="s">
        <v>1562</v>
      </c>
      <c r="H3948" t="s">
        <v>1418</v>
      </c>
      <c r="I3948" t="s">
        <v>1277</v>
      </c>
    </row>
    <row r="3949" spans="1:9" x14ac:dyDescent="0.3">
      <c r="A3949" t="s">
        <v>5107</v>
      </c>
      <c r="B3949" s="1">
        <v>45278</v>
      </c>
      <c r="C3949" t="s">
        <v>557</v>
      </c>
      <c r="D3949" t="s">
        <v>1398</v>
      </c>
      <c r="E3949">
        <v>3</v>
      </c>
      <c r="F3949">
        <v>115020</v>
      </c>
      <c r="G3949" t="s">
        <v>1562</v>
      </c>
      <c r="H3949" t="s">
        <v>1399</v>
      </c>
      <c r="I3949" t="s">
        <v>1277</v>
      </c>
    </row>
    <row r="3950" spans="1:9" x14ac:dyDescent="0.3">
      <c r="A3950" t="s">
        <v>3250</v>
      </c>
      <c r="B3950" s="1">
        <v>45606</v>
      </c>
      <c r="C3950" t="s">
        <v>766</v>
      </c>
      <c r="D3950" t="s">
        <v>1323</v>
      </c>
      <c r="E3950">
        <v>1</v>
      </c>
      <c r="F3950">
        <v>620</v>
      </c>
      <c r="G3950" t="s">
        <v>1562</v>
      </c>
      <c r="H3950" t="s">
        <v>1324</v>
      </c>
      <c r="I3950" t="s">
        <v>1295</v>
      </c>
    </row>
    <row r="3951" spans="1:9" x14ac:dyDescent="0.3">
      <c r="A3951" t="s">
        <v>4759</v>
      </c>
      <c r="B3951" s="1">
        <v>45091</v>
      </c>
      <c r="C3951" t="s">
        <v>222</v>
      </c>
      <c r="D3951" t="s">
        <v>1334</v>
      </c>
      <c r="E3951">
        <v>1</v>
      </c>
      <c r="F3951">
        <v>4770</v>
      </c>
      <c r="G3951" t="s">
        <v>1575</v>
      </c>
      <c r="H3951" t="s">
        <v>1335</v>
      </c>
      <c r="I3951" t="s">
        <v>1280</v>
      </c>
    </row>
    <row r="3952" spans="1:9" x14ac:dyDescent="0.3">
      <c r="A3952" t="s">
        <v>1801</v>
      </c>
      <c r="B3952" s="1">
        <v>45785</v>
      </c>
      <c r="C3952" t="s">
        <v>168</v>
      </c>
      <c r="D3952" t="s">
        <v>1467</v>
      </c>
      <c r="E3952">
        <v>1</v>
      </c>
      <c r="F3952">
        <v>1130</v>
      </c>
      <c r="G3952" t="s">
        <v>1562</v>
      </c>
      <c r="H3952" t="s">
        <v>1468</v>
      </c>
      <c r="I3952" t="s">
        <v>1292</v>
      </c>
    </row>
    <row r="3953" spans="1:9" x14ac:dyDescent="0.3">
      <c r="A3953" t="s">
        <v>4798</v>
      </c>
      <c r="B3953" s="1">
        <v>45267</v>
      </c>
      <c r="C3953" t="s">
        <v>967</v>
      </c>
      <c r="D3953" t="s">
        <v>1381</v>
      </c>
      <c r="E3953">
        <v>1</v>
      </c>
      <c r="F3953">
        <v>550</v>
      </c>
      <c r="G3953" t="s">
        <v>1562</v>
      </c>
      <c r="H3953" t="s">
        <v>1382</v>
      </c>
      <c r="I3953" t="s">
        <v>1282</v>
      </c>
    </row>
    <row r="3954" spans="1:9" x14ac:dyDescent="0.3">
      <c r="A3954" t="s">
        <v>6107</v>
      </c>
      <c r="B3954" s="1">
        <v>46015</v>
      </c>
      <c r="C3954" t="s">
        <v>402</v>
      </c>
      <c r="D3954" t="s">
        <v>1471</v>
      </c>
      <c r="E3954">
        <v>3</v>
      </c>
      <c r="F3954">
        <v>2070</v>
      </c>
      <c r="G3954" t="s">
        <v>1562</v>
      </c>
      <c r="H3954" t="s">
        <v>1472</v>
      </c>
      <c r="I3954" t="s">
        <v>1292</v>
      </c>
    </row>
    <row r="3955" spans="1:9" x14ac:dyDescent="0.3">
      <c r="A3955" t="s">
        <v>1879</v>
      </c>
      <c r="B3955" s="1">
        <v>44932</v>
      </c>
      <c r="C3955" t="s">
        <v>509</v>
      </c>
      <c r="D3955" t="s">
        <v>1323</v>
      </c>
      <c r="E3955">
        <v>1</v>
      </c>
      <c r="F3955">
        <v>620</v>
      </c>
      <c r="G3955" t="s">
        <v>1562</v>
      </c>
      <c r="H3955" t="s">
        <v>1324</v>
      </c>
      <c r="I3955" t="s">
        <v>1295</v>
      </c>
    </row>
    <row r="3956" spans="1:9" x14ac:dyDescent="0.3">
      <c r="A3956" t="s">
        <v>2954</v>
      </c>
      <c r="B3956" s="1">
        <v>45838</v>
      </c>
      <c r="C3956" t="s">
        <v>1009</v>
      </c>
      <c r="D3956" t="s">
        <v>1484</v>
      </c>
      <c r="E3956">
        <v>2</v>
      </c>
      <c r="F3956">
        <v>6020</v>
      </c>
      <c r="G3956" t="s">
        <v>1562</v>
      </c>
      <c r="H3956" t="s">
        <v>8022</v>
      </c>
      <c r="I3956" t="s">
        <v>1271</v>
      </c>
    </row>
    <row r="3957" spans="1:9" x14ac:dyDescent="0.3">
      <c r="A3957" t="s">
        <v>3069</v>
      </c>
      <c r="B3957" s="1">
        <v>45577</v>
      </c>
      <c r="C3957" t="s">
        <v>118</v>
      </c>
      <c r="D3957" t="s">
        <v>1301</v>
      </c>
      <c r="E3957">
        <v>3</v>
      </c>
      <c r="F3957">
        <v>2580</v>
      </c>
      <c r="G3957" t="s">
        <v>1562</v>
      </c>
      <c r="H3957" t="s">
        <v>1302</v>
      </c>
      <c r="I3957" t="s">
        <v>1271</v>
      </c>
    </row>
    <row r="3958" spans="1:9" x14ac:dyDescent="0.3">
      <c r="A3958" t="s">
        <v>5124</v>
      </c>
      <c r="B3958" s="1">
        <v>44935</v>
      </c>
      <c r="C3958" t="s">
        <v>1025</v>
      </c>
      <c r="D3958" t="s">
        <v>1303</v>
      </c>
      <c r="E3958">
        <v>1</v>
      </c>
      <c r="F3958">
        <v>3610</v>
      </c>
      <c r="G3958" t="s">
        <v>1562</v>
      </c>
      <c r="H3958" t="s">
        <v>8048</v>
      </c>
      <c r="I3958" t="s">
        <v>1271</v>
      </c>
    </row>
    <row r="3959" spans="1:9" x14ac:dyDescent="0.3">
      <c r="A3959" t="s">
        <v>3774</v>
      </c>
      <c r="B3959" s="1">
        <v>45988</v>
      </c>
      <c r="C3959" t="s">
        <v>820</v>
      </c>
      <c r="D3959" t="s">
        <v>1543</v>
      </c>
      <c r="E3959">
        <v>1</v>
      </c>
      <c r="F3959">
        <v>1190</v>
      </c>
      <c r="G3959" t="s">
        <v>1562</v>
      </c>
      <c r="H3959" t="s">
        <v>1544</v>
      </c>
      <c r="I3959" t="s">
        <v>1295</v>
      </c>
    </row>
    <row r="3960" spans="1:9" x14ac:dyDescent="0.3">
      <c r="A3960" t="s">
        <v>1706</v>
      </c>
      <c r="B3960" s="1">
        <v>45741</v>
      </c>
      <c r="C3960" t="s">
        <v>836</v>
      </c>
      <c r="D3960" t="s">
        <v>1545</v>
      </c>
      <c r="E3960">
        <v>1</v>
      </c>
      <c r="F3960">
        <v>33890</v>
      </c>
      <c r="G3960" t="s">
        <v>1562</v>
      </c>
      <c r="H3960" t="s">
        <v>7997</v>
      </c>
      <c r="I3960" t="s">
        <v>1277</v>
      </c>
    </row>
    <row r="3961" spans="1:9" x14ac:dyDescent="0.3">
      <c r="A3961" t="s">
        <v>1810</v>
      </c>
      <c r="B3961" s="1">
        <v>45224</v>
      </c>
      <c r="C3961" t="s">
        <v>91</v>
      </c>
      <c r="D3961" t="s">
        <v>1296</v>
      </c>
      <c r="E3961">
        <v>2</v>
      </c>
      <c r="F3961">
        <v>3380</v>
      </c>
      <c r="G3961" t="s">
        <v>1564</v>
      </c>
      <c r="H3961" t="s">
        <v>8101</v>
      </c>
      <c r="I3961" t="s">
        <v>1297</v>
      </c>
    </row>
    <row r="3962" spans="1:9" x14ac:dyDescent="0.3">
      <c r="A3962" t="s">
        <v>4948</v>
      </c>
      <c r="B3962" s="1">
        <v>45955</v>
      </c>
      <c r="C3962" t="s">
        <v>686</v>
      </c>
      <c r="D3962" t="s">
        <v>1465</v>
      </c>
      <c r="E3962">
        <v>1</v>
      </c>
      <c r="F3962">
        <v>380</v>
      </c>
      <c r="G3962" t="s">
        <v>1562</v>
      </c>
      <c r="H3962" t="s">
        <v>8054</v>
      </c>
      <c r="I3962" t="s">
        <v>1271</v>
      </c>
    </row>
    <row r="3963" spans="1:9" x14ac:dyDescent="0.3">
      <c r="A3963" t="s">
        <v>5467</v>
      </c>
      <c r="B3963" s="1">
        <v>45523</v>
      </c>
      <c r="C3963" t="s">
        <v>909</v>
      </c>
      <c r="D3963" t="s">
        <v>1470</v>
      </c>
      <c r="E3963">
        <v>1</v>
      </c>
      <c r="F3963">
        <v>2340</v>
      </c>
      <c r="G3963" t="s">
        <v>1575</v>
      </c>
      <c r="H3963" t="s">
        <v>8062</v>
      </c>
      <c r="I3963" t="s">
        <v>1280</v>
      </c>
    </row>
    <row r="3964" spans="1:9" x14ac:dyDescent="0.3">
      <c r="A3964" t="s">
        <v>5952</v>
      </c>
      <c r="B3964" s="1">
        <v>45086</v>
      </c>
      <c r="C3964" t="s">
        <v>372</v>
      </c>
      <c r="D3964" t="s">
        <v>1443</v>
      </c>
      <c r="E3964">
        <v>2</v>
      </c>
      <c r="F3964">
        <v>320</v>
      </c>
      <c r="G3964" t="s">
        <v>1562</v>
      </c>
      <c r="H3964" t="s">
        <v>8074</v>
      </c>
      <c r="I3964" t="s">
        <v>1295</v>
      </c>
    </row>
    <row r="3965" spans="1:9" x14ac:dyDescent="0.3">
      <c r="A3965" t="s">
        <v>2126</v>
      </c>
      <c r="B3965" s="1">
        <v>45967</v>
      </c>
      <c r="C3965" t="s">
        <v>1217</v>
      </c>
      <c r="D3965" t="s">
        <v>1488</v>
      </c>
      <c r="E3965">
        <v>3</v>
      </c>
      <c r="F3965">
        <v>133260</v>
      </c>
      <c r="G3965" t="s">
        <v>1562</v>
      </c>
      <c r="H3965" t="s">
        <v>7988</v>
      </c>
      <c r="I3965" t="s">
        <v>1277</v>
      </c>
    </row>
    <row r="3966" spans="1:9" x14ac:dyDescent="0.3">
      <c r="A3966" t="s">
        <v>2034</v>
      </c>
      <c r="B3966" s="1">
        <v>45968</v>
      </c>
      <c r="C3966" t="s">
        <v>1081</v>
      </c>
      <c r="D3966" t="s">
        <v>1512</v>
      </c>
      <c r="E3966">
        <v>4</v>
      </c>
      <c r="F3966">
        <v>12800</v>
      </c>
      <c r="G3966" t="s">
        <v>1562</v>
      </c>
      <c r="H3966" t="s">
        <v>8027</v>
      </c>
      <c r="I3966" t="s">
        <v>1271</v>
      </c>
    </row>
    <row r="3967" spans="1:9" x14ac:dyDescent="0.3">
      <c r="A3967" t="s">
        <v>2541</v>
      </c>
      <c r="B3967" s="1">
        <v>45134</v>
      </c>
      <c r="C3967" t="s">
        <v>536</v>
      </c>
      <c r="D3967" t="s">
        <v>1541</v>
      </c>
      <c r="E3967">
        <v>1</v>
      </c>
      <c r="F3967">
        <v>880</v>
      </c>
      <c r="G3967" t="s">
        <v>1562</v>
      </c>
      <c r="H3967" t="s">
        <v>8071</v>
      </c>
      <c r="I3967" t="s">
        <v>1295</v>
      </c>
    </row>
    <row r="3968" spans="1:9" x14ac:dyDescent="0.3">
      <c r="A3968" t="s">
        <v>3003</v>
      </c>
      <c r="B3968" s="1">
        <v>45588</v>
      </c>
      <c r="C3968" t="s">
        <v>724</v>
      </c>
      <c r="D3968" t="s">
        <v>1327</v>
      </c>
      <c r="E3968">
        <v>2</v>
      </c>
      <c r="F3968">
        <v>19480</v>
      </c>
      <c r="G3968" t="s">
        <v>1562</v>
      </c>
      <c r="H3968" t="s">
        <v>1328</v>
      </c>
      <c r="I3968" t="s">
        <v>1280</v>
      </c>
    </row>
    <row r="3969" spans="1:9" x14ac:dyDescent="0.3">
      <c r="A3969" t="s">
        <v>2691</v>
      </c>
      <c r="B3969" s="1">
        <v>45683</v>
      </c>
      <c r="C3969" t="s">
        <v>628</v>
      </c>
      <c r="D3969" t="s">
        <v>1341</v>
      </c>
      <c r="E3969">
        <v>1</v>
      </c>
      <c r="F3969">
        <v>2640</v>
      </c>
      <c r="G3969" t="s">
        <v>1562</v>
      </c>
      <c r="H3969" t="s">
        <v>8040</v>
      </c>
      <c r="I3969" t="s">
        <v>1271</v>
      </c>
    </row>
    <row r="3970" spans="1:9" x14ac:dyDescent="0.3">
      <c r="A3970" t="s">
        <v>1865</v>
      </c>
      <c r="B3970" s="1">
        <v>45804</v>
      </c>
      <c r="C3970" t="s">
        <v>840</v>
      </c>
      <c r="D3970" t="s">
        <v>1329</v>
      </c>
      <c r="E3970">
        <v>1</v>
      </c>
      <c r="F3970">
        <v>350</v>
      </c>
      <c r="G3970" t="s">
        <v>1562</v>
      </c>
      <c r="H3970" t="s">
        <v>1330</v>
      </c>
      <c r="I3970" t="s">
        <v>1282</v>
      </c>
    </row>
    <row r="3971" spans="1:9" x14ac:dyDescent="0.3">
      <c r="A3971" t="s">
        <v>6145</v>
      </c>
      <c r="B3971" s="1">
        <v>46008</v>
      </c>
      <c r="C3971" t="s">
        <v>289</v>
      </c>
      <c r="D3971" t="s">
        <v>1265</v>
      </c>
      <c r="E3971">
        <v>2</v>
      </c>
      <c r="F3971">
        <v>13360</v>
      </c>
      <c r="G3971" t="s">
        <v>1562</v>
      </c>
      <c r="H3971" t="s">
        <v>1266</v>
      </c>
      <c r="I3971" t="s">
        <v>1267</v>
      </c>
    </row>
    <row r="3972" spans="1:9" x14ac:dyDescent="0.3">
      <c r="A3972" t="s">
        <v>1577</v>
      </c>
      <c r="B3972" s="1">
        <v>45966</v>
      </c>
      <c r="C3972" t="s">
        <v>220</v>
      </c>
      <c r="D3972" t="s">
        <v>1527</v>
      </c>
      <c r="E3972">
        <v>4</v>
      </c>
      <c r="F3972">
        <v>10680</v>
      </c>
      <c r="G3972" t="s">
        <v>1562</v>
      </c>
      <c r="H3972" t="s">
        <v>8076</v>
      </c>
      <c r="I3972" t="s">
        <v>1295</v>
      </c>
    </row>
    <row r="3973" spans="1:9" x14ac:dyDescent="0.3">
      <c r="A3973" t="s">
        <v>2806</v>
      </c>
      <c r="B3973" s="1">
        <v>45718</v>
      </c>
      <c r="C3973" t="s">
        <v>610</v>
      </c>
      <c r="D3973" t="s">
        <v>1286</v>
      </c>
      <c r="E3973">
        <v>2</v>
      </c>
      <c r="F3973">
        <v>1480</v>
      </c>
      <c r="G3973" t="s">
        <v>1562</v>
      </c>
      <c r="H3973" t="s">
        <v>1287</v>
      </c>
      <c r="I3973" t="s">
        <v>1267</v>
      </c>
    </row>
    <row r="3974" spans="1:9" x14ac:dyDescent="0.3">
      <c r="A3974" t="s">
        <v>4658</v>
      </c>
      <c r="B3974" s="1">
        <v>45405</v>
      </c>
      <c r="C3974" t="s">
        <v>777</v>
      </c>
      <c r="D3974" t="s">
        <v>1349</v>
      </c>
      <c r="E3974">
        <v>1</v>
      </c>
      <c r="F3974">
        <v>35180</v>
      </c>
      <c r="G3974" t="s">
        <v>1562</v>
      </c>
      <c r="H3974" t="s">
        <v>8001</v>
      </c>
      <c r="I3974" t="s">
        <v>1277</v>
      </c>
    </row>
    <row r="3975" spans="1:9" x14ac:dyDescent="0.3">
      <c r="A3975" t="s">
        <v>3555</v>
      </c>
      <c r="B3975" s="1">
        <v>45301</v>
      </c>
      <c r="C3975" t="s">
        <v>729</v>
      </c>
      <c r="D3975" t="s">
        <v>1548</v>
      </c>
      <c r="E3975">
        <v>1</v>
      </c>
      <c r="F3975">
        <v>6940</v>
      </c>
      <c r="G3975" t="s">
        <v>1562</v>
      </c>
      <c r="H3975" t="s">
        <v>1549</v>
      </c>
      <c r="I3975" t="s">
        <v>1280</v>
      </c>
    </row>
    <row r="3976" spans="1:9" x14ac:dyDescent="0.3">
      <c r="A3976" t="s">
        <v>6132</v>
      </c>
      <c r="B3976" s="1">
        <v>45596</v>
      </c>
      <c r="C3976" t="s">
        <v>650</v>
      </c>
      <c r="D3976" t="s">
        <v>1422</v>
      </c>
      <c r="E3976">
        <v>3</v>
      </c>
      <c r="F3976">
        <v>33480</v>
      </c>
      <c r="G3976" t="s">
        <v>1562</v>
      </c>
      <c r="H3976" t="s">
        <v>7987</v>
      </c>
      <c r="I3976" t="s">
        <v>1277</v>
      </c>
    </row>
    <row r="3977" spans="1:9" x14ac:dyDescent="0.3">
      <c r="A3977" t="s">
        <v>2196</v>
      </c>
      <c r="B3977" s="1">
        <v>45495</v>
      </c>
      <c r="C3977" t="s">
        <v>909</v>
      </c>
      <c r="D3977" t="s">
        <v>1349</v>
      </c>
      <c r="E3977">
        <v>1</v>
      </c>
      <c r="F3977">
        <v>35180</v>
      </c>
      <c r="G3977" t="s">
        <v>1562</v>
      </c>
      <c r="H3977" t="s">
        <v>8001</v>
      </c>
      <c r="I3977" t="s">
        <v>1277</v>
      </c>
    </row>
    <row r="3978" spans="1:9" x14ac:dyDescent="0.3">
      <c r="A3978" t="s">
        <v>2570</v>
      </c>
      <c r="B3978" s="1">
        <v>45324</v>
      </c>
      <c r="C3978" t="s">
        <v>148</v>
      </c>
      <c r="D3978" t="s">
        <v>1327</v>
      </c>
      <c r="E3978">
        <v>2</v>
      </c>
      <c r="F3978">
        <v>19480</v>
      </c>
      <c r="G3978" t="s">
        <v>1562</v>
      </c>
      <c r="H3978" t="s">
        <v>1328</v>
      </c>
      <c r="I3978" t="s">
        <v>1280</v>
      </c>
    </row>
    <row r="3979" spans="1:9" x14ac:dyDescent="0.3">
      <c r="A3979" t="s">
        <v>3184</v>
      </c>
      <c r="B3979" s="1">
        <v>45289</v>
      </c>
      <c r="C3979" t="s">
        <v>484</v>
      </c>
      <c r="D3979" t="s">
        <v>1366</v>
      </c>
      <c r="E3979">
        <v>1</v>
      </c>
      <c r="F3979">
        <v>800</v>
      </c>
      <c r="G3979" t="s">
        <v>1562</v>
      </c>
      <c r="H3979" t="s">
        <v>8029</v>
      </c>
      <c r="I3979" t="s">
        <v>1271</v>
      </c>
    </row>
    <row r="3980" spans="1:9" x14ac:dyDescent="0.3">
      <c r="A3980" t="s">
        <v>2614</v>
      </c>
      <c r="B3980" s="1">
        <v>45683</v>
      </c>
      <c r="C3980" t="s">
        <v>1011</v>
      </c>
      <c r="D3980" t="s">
        <v>1430</v>
      </c>
      <c r="E3980">
        <v>1</v>
      </c>
      <c r="F3980">
        <v>10520</v>
      </c>
      <c r="G3980" t="s">
        <v>1562</v>
      </c>
      <c r="H3980" t="s">
        <v>8008</v>
      </c>
      <c r="I3980" t="s">
        <v>1277</v>
      </c>
    </row>
    <row r="3981" spans="1:9" x14ac:dyDescent="0.3">
      <c r="A3981" t="s">
        <v>2683</v>
      </c>
      <c r="B3981" s="1">
        <v>45684</v>
      </c>
      <c r="C3981" t="s">
        <v>319</v>
      </c>
      <c r="D3981" t="s">
        <v>1313</v>
      </c>
      <c r="E3981">
        <v>3</v>
      </c>
      <c r="F3981">
        <v>8550</v>
      </c>
      <c r="G3981" t="s">
        <v>1562</v>
      </c>
      <c r="H3981" t="s">
        <v>8063</v>
      </c>
      <c r="I3981" t="s">
        <v>1280</v>
      </c>
    </row>
    <row r="3982" spans="1:9" x14ac:dyDescent="0.3">
      <c r="A3982" t="s">
        <v>2132</v>
      </c>
      <c r="B3982" s="1">
        <v>45003</v>
      </c>
      <c r="C3982" t="s">
        <v>525</v>
      </c>
      <c r="D3982" t="s">
        <v>1513</v>
      </c>
      <c r="E3982">
        <v>1</v>
      </c>
      <c r="F3982">
        <v>4570</v>
      </c>
      <c r="G3982" t="s">
        <v>1562</v>
      </c>
      <c r="H3982" t="s">
        <v>1514</v>
      </c>
      <c r="I3982" t="s">
        <v>1280</v>
      </c>
    </row>
    <row r="3983" spans="1:9" x14ac:dyDescent="0.3">
      <c r="A3983" t="s">
        <v>5940</v>
      </c>
      <c r="B3983" s="1">
        <v>45870</v>
      </c>
      <c r="C3983" t="s">
        <v>308</v>
      </c>
      <c r="D3983" t="s">
        <v>1525</v>
      </c>
      <c r="E3983">
        <v>1</v>
      </c>
      <c r="F3983">
        <v>7110</v>
      </c>
      <c r="G3983" t="s">
        <v>1562</v>
      </c>
      <c r="H3983" t="s">
        <v>1526</v>
      </c>
      <c r="I3983" t="s">
        <v>1267</v>
      </c>
    </row>
    <row r="3984" spans="1:9" x14ac:dyDescent="0.3">
      <c r="A3984" t="s">
        <v>2355</v>
      </c>
      <c r="B3984" s="1">
        <v>45078</v>
      </c>
      <c r="C3984" t="s">
        <v>1083</v>
      </c>
      <c r="D3984" t="s">
        <v>1453</v>
      </c>
      <c r="E3984">
        <v>1</v>
      </c>
      <c r="F3984">
        <v>2870</v>
      </c>
      <c r="G3984" t="s">
        <v>1564</v>
      </c>
      <c r="H3984" t="s">
        <v>8043</v>
      </c>
      <c r="I3984" t="s">
        <v>1271</v>
      </c>
    </row>
    <row r="3985" spans="1:9" x14ac:dyDescent="0.3">
      <c r="A3985" t="s">
        <v>5550</v>
      </c>
      <c r="B3985" s="1">
        <v>45127</v>
      </c>
      <c r="C3985" t="s">
        <v>575</v>
      </c>
      <c r="D3985" t="s">
        <v>1334</v>
      </c>
      <c r="E3985">
        <v>3</v>
      </c>
      <c r="F3985">
        <v>14310</v>
      </c>
      <c r="G3985" t="s">
        <v>1562</v>
      </c>
      <c r="H3985" t="s">
        <v>1335</v>
      </c>
      <c r="I3985" t="s">
        <v>1280</v>
      </c>
    </row>
    <row r="3986" spans="1:9" x14ac:dyDescent="0.3">
      <c r="A3986" t="s">
        <v>3206</v>
      </c>
      <c r="B3986" s="1">
        <v>45594</v>
      </c>
      <c r="C3986" t="s">
        <v>820</v>
      </c>
      <c r="D3986" t="s">
        <v>1278</v>
      </c>
      <c r="E3986">
        <v>3</v>
      </c>
      <c r="F3986">
        <v>2550</v>
      </c>
      <c r="G3986" t="s">
        <v>1562</v>
      </c>
      <c r="H3986" t="s">
        <v>1279</v>
      </c>
      <c r="I3986" t="s">
        <v>1280</v>
      </c>
    </row>
    <row r="3987" spans="1:9" x14ac:dyDescent="0.3">
      <c r="A3987" t="s">
        <v>2655</v>
      </c>
      <c r="B3987" s="1">
        <v>45079</v>
      </c>
      <c r="C3987" t="s">
        <v>828</v>
      </c>
      <c r="D3987" t="s">
        <v>1404</v>
      </c>
      <c r="E3987">
        <v>4</v>
      </c>
      <c r="F3987">
        <v>15400</v>
      </c>
      <c r="G3987" t="s">
        <v>1562</v>
      </c>
      <c r="H3987" t="s">
        <v>1405</v>
      </c>
      <c r="I3987" t="s">
        <v>1280</v>
      </c>
    </row>
    <row r="3988" spans="1:9" x14ac:dyDescent="0.3">
      <c r="A3988" t="s">
        <v>4624</v>
      </c>
      <c r="B3988" s="1">
        <v>45332</v>
      </c>
      <c r="C3988" t="s">
        <v>283</v>
      </c>
      <c r="D3988" t="s">
        <v>1381</v>
      </c>
      <c r="E3988">
        <v>1</v>
      </c>
      <c r="F3988">
        <v>550</v>
      </c>
      <c r="G3988" t="s">
        <v>1562</v>
      </c>
      <c r="H3988" t="s">
        <v>1382</v>
      </c>
      <c r="I3988" t="s">
        <v>1282</v>
      </c>
    </row>
    <row r="3989" spans="1:9" x14ac:dyDescent="0.3">
      <c r="A3989" t="s">
        <v>6314</v>
      </c>
      <c r="B3989" s="1">
        <v>45602</v>
      </c>
      <c r="C3989" t="s">
        <v>782</v>
      </c>
      <c r="D3989" t="s">
        <v>1502</v>
      </c>
      <c r="E3989">
        <v>1</v>
      </c>
      <c r="F3989">
        <v>9650</v>
      </c>
      <c r="G3989" t="s">
        <v>1562</v>
      </c>
      <c r="H3989" t="s">
        <v>7995</v>
      </c>
      <c r="I3989" t="s">
        <v>1277</v>
      </c>
    </row>
    <row r="3990" spans="1:9" x14ac:dyDescent="0.3">
      <c r="A3990" t="s">
        <v>1657</v>
      </c>
      <c r="B3990" s="1">
        <v>45821</v>
      </c>
      <c r="C3990" t="s">
        <v>811</v>
      </c>
      <c r="D3990" t="s">
        <v>1314</v>
      </c>
      <c r="E3990">
        <v>2</v>
      </c>
      <c r="F3990">
        <v>85260</v>
      </c>
      <c r="G3990" t="s">
        <v>1562</v>
      </c>
      <c r="H3990" t="s">
        <v>1315</v>
      </c>
      <c r="I3990" t="s">
        <v>1277</v>
      </c>
    </row>
    <row r="3991" spans="1:9" x14ac:dyDescent="0.3">
      <c r="A3991" t="s">
        <v>5351</v>
      </c>
      <c r="B3991" s="1">
        <v>45186</v>
      </c>
      <c r="C3991" t="s">
        <v>1000</v>
      </c>
      <c r="D3991" t="s">
        <v>1501</v>
      </c>
      <c r="E3991">
        <v>1</v>
      </c>
      <c r="F3991">
        <v>1320</v>
      </c>
      <c r="G3991" t="s">
        <v>1562</v>
      </c>
      <c r="H3991" t="s">
        <v>8078</v>
      </c>
      <c r="I3991" t="s">
        <v>1295</v>
      </c>
    </row>
    <row r="3992" spans="1:9" x14ac:dyDescent="0.3">
      <c r="A3992" t="s">
        <v>5070</v>
      </c>
      <c r="B3992" s="1">
        <v>45599</v>
      </c>
      <c r="C3992" t="s">
        <v>848</v>
      </c>
      <c r="D3992" t="s">
        <v>1471</v>
      </c>
      <c r="E3992">
        <v>2</v>
      </c>
      <c r="F3992">
        <v>1380</v>
      </c>
      <c r="G3992" t="s">
        <v>1562</v>
      </c>
      <c r="H3992" t="s">
        <v>1472</v>
      </c>
      <c r="I3992" t="s">
        <v>1292</v>
      </c>
    </row>
    <row r="3993" spans="1:9" x14ac:dyDescent="0.3">
      <c r="A3993" t="s">
        <v>6337</v>
      </c>
      <c r="B3993" s="1">
        <v>45877</v>
      </c>
      <c r="C3993" t="s">
        <v>1048</v>
      </c>
      <c r="D3993" t="s">
        <v>1274</v>
      </c>
      <c r="E3993">
        <v>3</v>
      </c>
      <c r="F3993">
        <v>24900</v>
      </c>
      <c r="G3993" t="s">
        <v>1562</v>
      </c>
      <c r="H3993" t="s">
        <v>1275</v>
      </c>
      <c r="I3993" t="s">
        <v>1267</v>
      </c>
    </row>
    <row r="3994" spans="1:9" x14ac:dyDescent="0.3">
      <c r="A3994" t="s">
        <v>4527</v>
      </c>
      <c r="B3994" s="1">
        <v>45937</v>
      </c>
      <c r="C3994" t="s">
        <v>260</v>
      </c>
      <c r="D3994" t="s">
        <v>1492</v>
      </c>
      <c r="E3994">
        <v>1</v>
      </c>
      <c r="F3994">
        <v>2470</v>
      </c>
      <c r="G3994" t="s">
        <v>1562</v>
      </c>
      <c r="H3994" t="s">
        <v>8056</v>
      </c>
      <c r="I3994" t="s">
        <v>1271</v>
      </c>
    </row>
    <row r="3995" spans="1:9" x14ac:dyDescent="0.3">
      <c r="A3995" t="s">
        <v>6486</v>
      </c>
      <c r="B3995" s="1">
        <v>45808</v>
      </c>
      <c r="C3995" t="s">
        <v>322</v>
      </c>
      <c r="D3995" t="s">
        <v>1461</v>
      </c>
      <c r="E3995">
        <v>1</v>
      </c>
      <c r="F3995">
        <v>25720</v>
      </c>
      <c r="G3995" t="s">
        <v>1564</v>
      </c>
      <c r="H3995" t="s">
        <v>8000</v>
      </c>
      <c r="I3995" t="s">
        <v>1277</v>
      </c>
    </row>
    <row r="3996" spans="1:9" x14ac:dyDescent="0.3">
      <c r="A3996" t="s">
        <v>3643</v>
      </c>
      <c r="B3996" s="1">
        <v>45842</v>
      </c>
      <c r="C3996" t="s">
        <v>273</v>
      </c>
      <c r="D3996" t="s">
        <v>1409</v>
      </c>
      <c r="E3996">
        <v>4</v>
      </c>
      <c r="F3996">
        <v>82600</v>
      </c>
      <c r="G3996" t="s">
        <v>1562</v>
      </c>
      <c r="H3996" t="s">
        <v>8010</v>
      </c>
      <c r="I3996" t="s">
        <v>1277</v>
      </c>
    </row>
    <row r="3997" spans="1:9" x14ac:dyDescent="0.3">
      <c r="A3997" t="s">
        <v>3429</v>
      </c>
      <c r="B3997" s="1">
        <v>45931</v>
      </c>
      <c r="C3997" t="s">
        <v>258</v>
      </c>
      <c r="D3997" t="s">
        <v>1509</v>
      </c>
      <c r="E3997">
        <v>1</v>
      </c>
      <c r="F3997">
        <v>1240</v>
      </c>
      <c r="G3997" t="s">
        <v>1562</v>
      </c>
      <c r="H3997" t="s">
        <v>1510</v>
      </c>
      <c r="I3997" t="s">
        <v>1297</v>
      </c>
    </row>
    <row r="3998" spans="1:9" x14ac:dyDescent="0.3">
      <c r="A3998" t="s">
        <v>2535</v>
      </c>
      <c r="B3998" s="1">
        <v>45503</v>
      </c>
      <c r="C3998" t="s">
        <v>1121</v>
      </c>
      <c r="D3998" t="s">
        <v>1545</v>
      </c>
      <c r="E3998">
        <v>3</v>
      </c>
      <c r="F3998">
        <v>101670</v>
      </c>
      <c r="G3998" t="s">
        <v>1562</v>
      </c>
      <c r="H3998" t="s">
        <v>7997</v>
      </c>
      <c r="I3998" t="s">
        <v>1277</v>
      </c>
    </row>
    <row r="3999" spans="1:9" x14ac:dyDescent="0.3">
      <c r="A3999" t="s">
        <v>1962</v>
      </c>
      <c r="B3999" s="1">
        <v>44940</v>
      </c>
      <c r="C3999" t="s">
        <v>1058</v>
      </c>
      <c r="D3999" t="s">
        <v>1394</v>
      </c>
      <c r="E3999">
        <v>1</v>
      </c>
      <c r="F3999">
        <v>3840</v>
      </c>
      <c r="G3999" t="s">
        <v>1564</v>
      </c>
      <c r="H3999" t="s">
        <v>1395</v>
      </c>
      <c r="I3999" t="s">
        <v>1280</v>
      </c>
    </row>
    <row r="4000" spans="1:9" x14ac:dyDescent="0.3">
      <c r="A4000" t="s">
        <v>3849</v>
      </c>
      <c r="B4000" s="1">
        <v>45507</v>
      </c>
      <c r="C4000" t="s">
        <v>1046</v>
      </c>
      <c r="D4000" t="s">
        <v>1553</v>
      </c>
      <c r="E4000">
        <v>1</v>
      </c>
      <c r="F4000">
        <v>920</v>
      </c>
      <c r="G4000" t="s">
        <v>1562</v>
      </c>
      <c r="H4000" t="s">
        <v>8093</v>
      </c>
      <c r="I4000" t="s">
        <v>1292</v>
      </c>
    </row>
    <row r="4001" spans="1:9" x14ac:dyDescent="0.3">
      <c r="A4001" t="s">
        <v>5501</v>
      </c>
      <c r="B4001" s="1">
        <v>45213</v>
      </c>
      <c r="C4001" t="s">
        <v>291</v>
      </c>
      <c r="D4001" t="s">
        <v>1424</v>
      </c>
      <c r="E4001">
        <v>1</v>
      </c>
      <c r="F4001">
        <v>1160</v>
      </c>
      <c r="G4001" t="s">
        <v>1562</v>
      </c>
      <c r="H4001" t="s">
        <v>1425</v>
      </c>
      <c r="I4001" t="s">
        <v>1282</v>
      </c>
    </row>
    <row r="4002" spans="1:9" x14ac:dyDescent="0.3">
      <c r="A4002" t="s">
        <v>6154</v>
      </c>
      <c r="B4002" s="1">
        <v>45778</v>
      </c>
      <c r="C4002" t="s">
        <v>1206</v>
      </c>
      <c r="D4002" t="s">
        <v>1394</v>
      </c>
      <c r="E4002">
        <v>5</v>
      </c>
      <c r="F4002">
        <v>19200</v>
      </c>
      <c r="G4002" t="s">
        <v>1562</v>
      </c>
      <c r="H4002" t="s">
        <v>1395</v>
      </c>
      <c r="I4002" t="s">
        <v>1280</v>
      </c>
    </row>
    <row r="4003" spans="1:9" x14ac:dyDescent="0.3">
      <c r="A4003" t="s">
        <v>1877</v>
      </c>
      <c r="B4003" s="1">
        <v>45969</v>
      </c>
      <c r="C4003" t="s">
        <v>1210</v>
      </c>
      <c r="D4003" t="s">
        <v>1283</v>
      </c>
      <c r="E4003">
        <v>1</v>
      </c>
      <c r="F4003">
        <v>49460</v>
      </c>
      <c r="G4003" t="s">
        <v>1562</v>
      </c>
      <c r="H4003" t="s">
        <v>7996</v>
      </c>
      <c r="I4003" t="s">
        <v>1277</v>
      </c>
    </row>
    <row r="4004" spans="1:9" x14ac:dyDescent="0.3">
      <c r="A4004" t="s">
        <v>3095</v>
      </c>
      <c r="B4004" s="1">
        <v>45719</v>
      </c>
      <c r="C4004" t="s">
        <v>269</v>
      </c>
      <c r="D4004" t="s">
        <v>1471</v>
      </c>
      <c r="E4004">
        <v>1</v>
      </c>
      <c r="F4004">
        <v>690</v>
      </c>
      <c r="G4004" t="s">
        <v>1562</v>
      </c>
      <c r="H4004" t="s">
        <v>1472</v>
      </c>
      <c r="I4004" t="s">
        <v>1292</v>
      </c>
    </row>
    <row r="4005" spans="1:9" x14ac:dyDescent="0.3">
      <c r="A4005" t="s">
        <v>4116</v>
      </c>
      <c r="B4005" s="1">
        <v>45991</v>
      </c>
      <c r="C4005" t="s">
        <v>94</v>
      </c>
      <c r="D4005" t="s">
        <v>1518</v>
      </c>
      <c r="E4005">
        <v>2</v>
      </c>
      <c r="F4005">
        <v>24320</v>
      </c>
      <c r="G4005" t="s">
        <v>1575</v>
      </c>
      <c r="H4005" t="s">
        <v>1519</v>
      </c>
      <c r="I4005" t="s">
        <v>1267</v>
      </c>
    </row>
    <row r="4006" spans="1:9" x14ac:dyDescent="0.3">
      <c r="A4006" t="s">
        <v>5150</v>
      </c>
      <c r="B4006" s="1">
        <v>45466</v>
      </c>
      <c r="C4006" t="s">
        <v>511</v>
      </c>
      <c r="D4006" t="s">
        <v>1508</v>
      </c>
      <c r="E4006">
        <v>1</v>
      </c>
      <c r="F4006">
        <v>14500</v>
      </c>
      <c r="G4006" t="s">
        <v>1562</v>
      </c>
      <c r="H4006" t="s">
        <v>8089</v>
      </c>
      <c r="I4006" t="s">
        <v>1267</v>
      </c>
    </row>
    <row r="4007" spans="1:9" x14ac:dyDescent="0.3">
      <c r="A4007" t="s">
        <v>4085</v>
      </c>
      <c r="B4007" s="1">
        <v>45956</v>
      </c>
      <c r="C4007" t="s">
        <v>1095</v>
      </c>
      <c r="D4007" t="s">
        <v>1545</v>
      </c>
      <c r="E4007">
        <v>2</v>
      </c>
      <c r="F4007">
        <v>67780</v>
      </c>
      <c r="G4007" t="s">
        <v>1562</v>
      </c>
      <c r="H4007" t="s">
        <v>7997</v>
      </c>
      <c r="I4007" t="s">
        <v>1277</v>
      </c>
    </row>
    <row r="4008" spans="1:9" x14ac:dyDescent="0.3">
      <c r="A4008" t="s">
        <v>1994</v>
      </c>
      <c r="B4008" s="1">
        <v>45665</v>
      </c>
      <c r="C4008" t="s">
        <v>393</v>
      </c>
      <c r="D4008" t="s">
        <v>1533</v>
      </c>
      <c r="E4008">
        <v>1</v>
      </c>
      <c r="F4008">
        <v>2290</v>
      </c>
      <c r="G4008" t="s">
        <v>1562</v>
      </c>
      <c r="H4008" t="s">
        <v>8025</v>
      </c>
      <c r="I4008" t="s">
        <v>1271</v>
      </c>
    </row>
    <row r="4009" spans="1:9" x14ac:dyDescent="0.3">
      <c r="A4009" t="s">
        <v>5850</v>
      </c>
      <c r="B4009" s="1">
        <v>46003</v>
      </c>
      <c r="C4009" t="s">
        <v>1051</v>
      </c>
      <c r="D4009" t="s">
        <v>1527</v>
      </c>
      <c r="E4009">
        <v>1</v>
      </c>
      <c r="F4009">
        <v>2670</v>
      </c>
      <c r="G4009" t="s">
        <v>1562</v>
      </c>
      <c r="H4009" t="s">
        <v>8076</v>
      </c>
      <c r="I4009" t="s">
        <v>1295</v>
      </c>
    </row>
    <row r="4010" spans="1:9" x14ac:dyDescent="0.3">
      <c r="A4010" t="s">
        <v>3099</v>
      </c>
      <c r="B4010" s="1">
        <v>45650</v>
      </c>
      <c r="C4010" t="s">
        <v>283</v>
      </c>
      <c r="D4010" t="s">
        <v>1300</v>
      </c>
      <c r="E4010">
        <v>4</v>
      </c>
      <c r="F4010">
        <v>4320</v>
      </c>
      <c r="G4010" t="s">
        <v>1564</v>
      </c>
      <c r="H4010" t="s">
        <v>8098</v>
      </c>
      <c r="I4010" t="s">
        <v>1297</v>
      </c>
    </row>
    <row r="4011" spans="1:9" x14ac:dyDescent="0.3">
      <c r="A4011" t="s">
        <v>3515</v>
      </c>
      <c r="B4011" s="1">
        <v>45179</v>
      </c>
      <c r="C4011" t="s">
        <v>1120</v>
      </c>
      <c r="D4011" t="s">
        <v>1303</v>
      </c>
      <c r="E4011">
        <v>1</v>
      </c>
      <c r="F4011">
        <v>3610</v>
      </c>
      <c r="G4011" t="s">
        <v>1562</v>
      </c>
      <c r="H4011" t="s">
        <v>8048</v>
      </c>
      <c r="I4011" t="s">
        <v>1271</v>
      </c>
    </row>
    <row r="4012" spans="1:9" x14ac:dyDescent="0.3">
      <c r="A4012" t="s">
        <v>4749</v>
      </c>
      <c r="B4012" s="1">
        <v>45909</v>
      </c>
      <c r="C4012" t="s">
        <v>380</v>
      </c>
      <c r="D4012" t="s">
        <v>1443</v>
      </c>
      <c r="E4012">
        <v>1</v>
      </c>
      <c r="F4012">
        <v>160</v>
      </c>
      <c r="G4012" t="s">
        <v>1562</v>
      </c>
      <c r="H4012" t="s">
        <v>8074</v>
      </c>
      <c r="I4012" t="s">
        <v>1295</v>
      </c>
    </row>
    <row r="4013" spans="1:9" x14ac:dyDescent="0.3">
      <c r="A4013" t="s">
        <v>4825</v>
      </c>
      <c r="B4013" s="1">
        <v>45330</v>
      </c>
      <c r="C4013" t="s">
        <v>252</v>
      </c>
      <c r="D4013" t="s">
        <v>1327</v>
      </c>
      <c r="E4013">
        <v>1</v>
      </c>
      <c r="F4013">
        <v>9740</v>
      </c>
      <c r="G4013" t="s">
        <v>1564</v>
      </c>
      <c r="H4013" t="s">
        <v>1328</v>
      </c>
      <c r="I4013" t="s">
        <v>1280</v>
      </c>
    </row>
    <row r="4014" spans="1:9" x14ac:dyDescent="0.3">
      <c r="A4014" t="s">
        <v>3109</v>
      </c>
      <c r="B4014" s="1">
        <v>45942</v>
      </c>
      <c r="C4014" t="s">
        <v>1068</v>
      </c>
      <c r="D4014" t="s">
        <v>1501</v>
      </c>
      <c r="E4014">
        <v>3</v>
      </c>
      <c r="F4014">
        <v>3960</v>
      </c>
      <c r="G4014" t="s">
        <v>1562</v>
      </c>
      <c r="H4014" t="s">
        <v>8078</v>
      </c>
      <c r="I4014" t="s">
        <v>1295</v>
      </c>
    </row>
    <row r="4015" spans="1:9" x14ac:dyDescent="0.3">
      <c r="A4015" t="s">
        <v>2053</v>
      </c>
      <c r="B4015" s="1">
        <v>45646</v>
      </c>
      <c r="C4015" t="s">
        <v>297</v>
      </c>
      <c r="D4015" t="s">
        <v>1486</v>
      </c>
      <c r="E4015">
        <v>2</v>
      </c>
      <c r="F4015">
        <v>1080</v>
      </c>
      <c r="G4015" t="s">
        <v>1562</v>
      </c>
      <c r="H4015" t="s">
        <v>1487</v>
      </c>
      <c r="I4015" t="s">
        <v>1277</v>
      </c>
    </row>
    <row r="4016" spans="1:9" x14ac:dyDescent="0.3">
      <c r="A4016" t="s">
        <v>6513</v>
      </c>
      <c r="B4016" s="1">
        <v>45599</v>
      </c>
      <c r="C4016" t="s">
        <v>162</v>
      </c>
      <c r="D4016" t="s">
        <v>1430</v>
      </c>
      <c r="E4016">
        <v>1</v>
      </c>
      <c r="F4016">
        <v>10520</v>
      </c>
      <c r="G4016" t="s">
        <v>1562</v>
      </c>
      <c r="H4016" t="s">
        <v>8008</v>
      </c>
      <c r="I4016" t="s">
        <v>1277</v>
      </c>
    </row>
    <row r="4017" spans="1:9" x14ac:dyDescent="0.3">
      <c r="A4017" t="s">
        <v>3337</v>
      </c>
      <c r="B4017" s="1">
        <v>45745</v>
      </c>
      <c r="C4017" t="s">
        <v>799</v>
      </c>
      <c r="D4017" t="s">
        <v>1350</v>
      </c>
      <c r="E4017">
        <v>2</v>
      </c>
      <c r="F4017">
        <v>1840</v>
      </c>
      <c r="G4017" t="s">
        <v>1562</v>
      </c>
      <c r="H4017" t="s">
        <v>8033</v>
      </c>
      <c r="I4017" t="s">
        <v>1271</v>
      </c>
    </row>
    <row r="4018" spans="1:9" x14ac:dyDescent="0.3">
      <c r="A4018" t="s">
        <v>2714</v>
      </c>
      <c r="B4018" s="1">
        <v>45595</v>
      </c>
      <c r="C4018" t="s">
        <v>1087</v>
      </c>
      <c r="D4018" t="s">
        <v>1489</v>
      </c>
      <c r="E4018">
        <v>3</v>
      </c>
      <c r="F4018">
        <v>17790</v>
      </c>
      <c r="G4018" t="s">
        <v>1562</v>
      </c>
      <c r="H4018" t="s">
        <v>8069</v>
      </c>
      <c r="I4018" t="s">
        <v>1280</v>
      </c>
    </row>
    <row r="4019" spans="1:9" x14ac:dyDescent="0.3">
      <c r="A4019" t="s">
        <v>4576</v>
      </c>
      <c r="B4019" s="1">
        <v>45938</v>
      </c>
      <c r="C4019" t="s">
        <v>431</v>
      </c>
      <c r="D4019" t="s">
        <v>1496</v>
      </c>
      <c r="E4019">
        <v>1</v>
      </c>
      <c r="F4019">
        <v>9260</v>
      </c>
      <c r="G4019" t="s">
        <v>1562</v>
      </c>
      <c r="H4019" t="s">
        <v>1497</v>
      </c>
      <c r="I4019" t="s">
        <v>1280</v>
      </c>
    </row>
    <row r="4020" spans="1:9" x14ac:dyDescent="0.3">
      <c r="A4020" t="s">
        <v>5741</v>
      </c>
      <c r="B4020" s="1">
        <v>45358</v>
      </c>
      <c r="C4020" t="s">
        <v>634</v>
      </c>
      <c r="D4020" t="s">
        <v>1286</v>
      </c>
      <c r="E4020">
        <v>2</v>
      </c>
      <c r="F4020">
        <v>1480</v>
      </c>
      <c r="G4020" t="s">
        <v>1575</v>
      </c>
      <c r="H4020" t="s">
        <v>1287</v>
      </c>
      <c r="I4020" t="s">
        <v>1267</v>
      </c>
    </row>
    <row r="4021" spans="1:9" x14ac:dyDescent="0.3">
      <c r="A4021" t="s">
        <v>5066</v>
      </c>
      <c r="B4021" s="1">
        <v>45663</v>
      </c>
      <c r="C4021" t="s">
        <v>887</v>
      </c>
      <c r="D4021" t="s">
        <v>1513</v>
      </c>
      <c r="E4021">
        <v>1</v>
      </c>
      <c r="F4021">
        <v>4570</v>
      </c>
      <c r="G4021" t="s">
        <v>1564</v>
      </c>
      <c r="H4021" t="s">
        <v>1514</v>
      </c>
      <c r="I4021" t="s">
        <v>1280</v>
      </c>
    </row>
    <row r="4022" spans="1:9" x14ac:dyDescent="0.3">
      <c r="A4022" t="s">
        <v>3613</v>
      </c>
      <c r="B4022" s="1">
        <v>45746</v>
      </c>
      <c r="C4022" t="s">
        <v>182</v>
      </c>
      <c r="D4022" t="s">
        <v>1495</v>
      </c>
      <c r="E4022">
        <v>3</v>
      </c>
      <c r="F4022">
        <v>2610</v>
      </c>
      <c r="G4022" t="s">
        <v>1562</v>
      </c>
      <c r="H4022" t="s">
        <v>8097</v>
      </c>
      <c r="I4022" t="s">
        <v>1297</v>
      </c>
    </row>
    <row r="4023" spans="1:9" x14ac:dyDescent="0.3">
      <c r="A4023" t="s">
        <v>5667</v>
      </c>
      <c r="B4023" s="1">
        <v>45676</v>
      </c>
      <c r="C4023" t="s">
        <v>1204</v>
      </c>
      <c r="D4023" t="s">
        <v>1288</v>
      </c>
      <c r="E4023">
        <v>1</v>
      </c>
      <c r="F4023">
        <v>7470</v>
      </c>
      <c r="G4023" t="s">
        <v>1562</v>
      </c>
      <c r="H4023" t="s">
        <v>8007</v>
      </c>
      <c r="I4023" t="s">
        <v>1277</v>
      </c>
    </row>
    <row r="4024" spans="1:9" x14ac:dyDescent="0.3">
      <c r="A4024" t="s">
        <v>3621</v>
      </c>
      <c r="B4024" s="1">
        <v>45564</v>
      </c>
      <c r="C4024" t="s">
        <v>1048</v>
      </c>
      <c r="D4024" t="s">
        <v>1450</v>
      </c>
      <c r="E4024">
        <v>1</v>
      </c>
      <c r="F4024">
        <v>2800</v>
      </c>
      <c r="G4024" t="s">
        <v>1562</v>
      </c>
      <c r="H4024" t="s">
        <v>8095</v>
      </c>
      <c r="I4024" t="s">
        <v>1297</v>
      </c>
    </row>
    <row r="4025" spans="1:9" x14ac:dyDescent="0.3">
      <c r="A4025" t="s">
        <v>1788</v>
      </c>
      <c r="B4025" s="1">
        <v>45159</v>
      </c>
      <c r="C4025" t="s">
        <v>667</v>
      </c>
      <c r="D4025" t="s">
        <v>1464</v>
      </c>
      <c r="E4025">
        <v>2</v>
      </c>
      <c r="F4025">
        <v>2080</v>
      </c>
      <c r="G4025" t="s">
        <v>1562</v>
      </c>
      <c r="H4025" t="s">
        <v>8085</v>
      </c>
      <c r="I4025" t="s">
        <v>1282</v>
      </c>
    </row>
    <row r="4026" spans="1:9" x14ac:dyDescent="0.3">
      <c r="A4026" t="s">
        <v>4982</v>
      </c>
      <c r="B4026" s="1">
        <v>45988</v>
      </c>
      <c r="C4026" t="s">
        <v>1219</v>
      </c>
      <c r="D4026" t="s">
        <v>1420</v>
      </c>
      <c r="E4026">
        <v>1</v>
      </c>
      <c r="F4026">
        <v>9120</v>
      </c>
      <c r="G4026" t="s">
        <v>1562</v>
      </c>
      <c r="H4026" t="s">
        <v>1421</v>
      </c>
      <c r="I4026" t="s">
        <v>1267</v>
      </c>
    </row>
    <row r="4027" spans="1:9" x14ac:dyDescent="0.3">
      <c r="A4027" t="s">
        <v>3570</v>
      </c>
      <c r="B4027" s="1">
        <v>45914</v>
      </c>
      <c r="C4027" t="s">
        <v>823</v>
      </c>
      <c r="D4027" t="s">
        <v>1345</v>
      </c>
      <c r="E4027">
        <v>2</v>
      </c>
      <c r="F4027">
        <v>700</v>
      </c>
      <c r="G4027" t="s">
        <v>1564</v>
      </c>
      <c r="H4027" t="s">
        <v>1346</v>
      </c>
      <c r="I4027" t="s">
        <v>1297</v>
      </c>
    </row>
    <row r="4028" spans="1:9" x14ac:dyDescent="0.3">
      <c r="A4028" t="s">
        <v>2367</v>
      </c>
      <c r="B4028" s="1">
        <v>44965</v>
      </c>
      <c r="C4028" t="s">
        <v>302</v>
      </c>
      <c r="D4028" t="s">
        <v>1450</v>
      </c>
      <c r="E4028">
        <v>1</v>
      </c>
      <c r="F4028">
        <v>2800</v>
      </c>
      <c r="G4028" t="s">
        <v>1562</v>
      </c>
      <c r="H4028" t="s">
        <v>8095</v>
      </c>
      <c r="I4028" t="s">
        <v>1297</v>
      </c>
    </row>
    <row r="4029" spans="1:9" x14ac:dyDescent="0.3">
      <c r="A4029" t="s">
        <v>5779</v>
      </c>
      <c r="B4029" s="1">
        <v>45856</v>
      </c>
      <c r="C4029" t="s">
        <v>472</v>
      </c>
      <c r="D4029" t="s">
        <v>1298</v>
      </c>
      <c r="E4029">
        <v>2</v>
      </c>
      <c r="F4029">
        <v>10380</v>
      </c>
      <c r="G4029" t="s">
        <v>1564</v>
      </c>
      <c r="H4029" t="s">
        <v>1299</v>
      </c>
      <c r="I4029" t="s">
        <v>1267</v>
      </c>
    </row>
    <row r="4030" spans="1:9" x14ac:dyDescent="0.3">
      <c r="A4030" t="s">
        <v>2622</v>
      </c>
      <c r="B4030" s="1">
        <v>45826</v>
      </c>
      <c r="C4030" t="s">
        <v>900</v>
      </c>
      <c r="D4030" t="s">
        <v>1470</v>
      </c>
      <c r="E4030">
        <v>1</v>
      </c>
      <c r="F4030">
        <v>2340</v>
      </c>
      <c r="G4030" t="s">
        <v>1575</v>
      </c>
      <c r="H4030" t="s">
        <v>8062</v>
      </c>
      <c r="I4030" t="s">
        <v>1280</v>
      </c>
    </row>
    <row r="4031" spans="1:9" x14ac:dyDescent="0.3">
      <c r="A4031" t="s">
        <v>6423</v>
      </c>
      <c r="B4031" s="1">
        <v>45917</v>
      </c>
      <c r="C4031" t="s">
        <v>869</v>
      </c>
      <c r="D4031" t="s">
        <v>1369</v>
      </c>
      <c r="E4031">
        <v>1</v>
      </c>
      <c r="F4031">
        <v>260</v>
      </c>
      <c r="G4031" t="s">
        <v>1562</v>
      </c>
      <c r="H4031" t="s">
        <v>8070</v>
      </c>
      <c r="I4031" t="s">
        <v>1295</v>
      </c>
    </row>
    <row r="4032" spans="1:9" x14ac:dyDescent="0.3">
      <c r="A4032" t="s">
        <v>3193</v>
      </c>
      <c r="B4032" s="1">
        <v>45060</v>
      </c>
      <c r="C4032" t="s">
        <v>1021</v>
      </c>
      <c r="D4032" t="s">
        <v>1381</v>
      </c>
      <c r="E4032">
        <v>1</v>
      </c>
      <c r="F4032">
        <v>550</v>
      </c>
      <c r="G4032" t="s">
        <v>1562</v>
      </c>
      <c r="H4032" t="s">
        <v>1382</v>
      </c>
      <c r="I4032" t="s">
        <v>1282</v>
      </c>
    </row>
    <row r="4033" spans="1:9" x14ac:dyDescent="0.3">
      <c r="A4033" t="s">
        <v>4841</v>
      </c>
      <c r="B4033" s="1">
        <v>45921</v>
      </c>
      <c r="C4033" t="s">
        <v>367</v>
      </c>
      <c r="D4033" t="s">
        <v>1383</v>
      </c>
      <c r="E4033">
        <v>2</v>
      </c>
      <c r="F4033">
        <v>9440</v>
      </c>
      <c r="G4033" t="s">
        <v>1562</v>
      </c>
      <c r="H4033" t="s">
        <v>8024</v>
      </c>
      <c r="I4033" t="s">
        <v>1271</v>
      </c>
    </row>
    <row r="4034" spans="1:9" x14ac:dyDescent="0.3">
      <c r="A4034" t="s">
        <v>2478</v>
      </c>
      <c r="B4034" s="1">
        <v>46010</v>
      </c>
      <c r="C4034" t="s">
        <v>804</v>
      </c>
      <c r="D4034" t="s">
        <v>1501</v>
      </c>
      <c r="E4034">
        <v>1</v>
      </c>
      <c r="F4034">
        <v>1320</v>
      </c>
      <c r="G4034" t="s">
        <v>1562</v>
      </c>
      <c r="H4034" t="s">
        <v>8078</v>
      </c>
      <c r="I4034" t="s">
        <v>1295</v>
      </c>
    </row>
    <row r="4035" spans="1:9" x14ac:dyDescent="0.3">
      <c r="A4035" t="s">
        <v>5745</v>
      </c>
      <c r="B4035" s="1">
        <v>44942</v>
      </c>
      <c r="C4035" t="s">
        <v>172</v>
      </c>
      <c r="D4035" t="s">
        <v>1323</v>
      </c>
      <c r="E4035">
        <v>1</v>
      </c>
      <c r="F4035">
        <v>620</v>
      </c>
      <c r="G4035" t="s">
        <v>1562</v>
      </c>
      <c r="H4035" t="s">
        <v>1324</v>
      </c>
      <c r="I4035" t="s">
        <v>1295</v>
      </c>
    </row>
    <row r="4036" spans="1:9" x14ac:dyDescent="0.3">
      <c r="A4036" t="s">
        <v>4968</v>
      </c>
      <c r="B4036" s="1">
        <v>46012</v>
      </c>
      <c r="C4036" t="s">
        <v>692</v>
      </c>
      <c r="D4036" t="s">
        <v>1528</v>
      </c>
      <c r="E4036">
        <v>2</v>
      </c>
      <c r="F4036">
        <v>75360</v>
      </c>
      <c r="G4036" t="s">
        <v>1562</v>
      </c>
      <c r="H4036" t="s">
        <v>8011</v>
      </c>
      <c r="I4036" t="s">
        <v>1277</v>
      </c>
    </row>
    <row r="4037" spans="1:9" x14ac:dyDescent="0.3">
      <c r="A4037" t="s">
        <v>5432</v>
      </c>
      <c r="B4037" s="1">
        <v>45492</v>
      </c>
      <c r="C4037" t="s">
        <v>1081</v>
      </c>
      <c r="D4037" t="s">
        <v>1316</v>
      </c>
      <c r="E4037">
        <v>1</v>
      </c>
      <c r="F4037">
        <v>1480</v>
      </c>
      <c r="G4037" t="s">
        <v>1562</v>
      </c>
      <c r="H4037" t="s">
        <v>1317</v>
      </c>
      <c r="I4037" t="s">
        <v>1282</v>
      </c>
    </row>
    <row r="4038" spans="1:9" x14ac:dyDescent="0.3">
      <c r="A4038" t="s">
        <v>5403</v>
      </c>
      <c r="B4038" s="1">
        <v>45224</v>
      </c>
      <c r="C4038" t="s">
        <v>431</v>
      </c>
      <c r="D4038" t="s">
        <v>1479</v>
      </c>
      <c r="E4038">
        <v>2</v>
      </c>
      <c r="F4038">
        <v>3720</v>
      </c>
      <c r="G4038" t="s">
        <v>1562</v>
      </c>
      <c r="H4038" t="s">
        <v>8026</v>
      </c>
      <c r="I4038" t="s">
        <v>1271</v>
      </c>
    </row>
    <row r="4039" spans="1:9" x14ac:dyDescent="0.3">
      <c r="A4039" t="s">
        <v>4800</v>
      </c>
      <c r="B4039" s="1">
        <v>45860</v>
      </c>
      <c r="C4039" t="s">
        <v>900</v>
      </c>
      <c r="D4039" t="s">
        <v>1451</v>
      </c>
      <c r="E4039">
        <v>1</v>
      </c>
      <c r="F4039">
        <v>880</v>
      </c>
      <c r="G4039" t="s">
        <v>1562</v>
      </c>
      <c r="H4039" t="s">
        <v>1452</v>
      </c>
      <c r="I4039" t="s">
        <v>1282</v>
      </c>
    </row>
    <row r="4040" spans="1:9" x14ac:dyDescent="0.3">
      <c r="A4040" t="s">
        <v>5204</v>
      </c>
      <c r="B4040" s="1">
        <v>45979</v>
      </c>
      <c r="C4040" t="s">
        <v>1042</v>
      </c>
      <c r="D4040" t="s">
        <v>1423</v>
      </c>
      <c r="E4040">
        <v>1</v>
      </c>
      <c r="F4040">
        <v>28990</v>
      </c>
      <c r="G4040" t="s">
        <v>1564</v>
      </c>
      <c r="H4040" t="s">
        <v>8004</v>
      </c>
      <c r="I4040" t="s">
        <v>1277</v>
      </c>
    </row>
    <row r="4041" spans="1:9" x14ac:dyDescent="0.3">
      <c r="A4041" t="s">
        <v>2480</v>
      </c>
      <c r="B4041" s="1">
        <v>45564</v>
      </c>
      <c r="C4041" t="s">
        <v>180</v>
      </c>
      <c r="D4041" t="s">
        <v>1453</v>
      </c>
      <c r="E4041">
        <v>1</v>
      </c>
      <c r="F4041">
        <v>2870</v>
      </c>
      <c r="G4041" t="s">
        <v>1562</v>
      </c>
      <c r="H4041" t="s">
        <v>8043</v>
      </c>
      <c r="I4041" t="s">
        <v>1271</v>
      </c>
    </row>
    <row r="4042" spans="1:9" x14ac:dyDescent="0.3">
      <c r="A4042" t="s">
        <v>3965</v>
      </c>
      <c r="B4042" s="1">
        <v>45068</v>
      </c>
      <c r="C4042" t="s">
        <v>1153</v>
      </c>
      <c r="D4042" t="s">
        <v>1457</v>
      </c>
      <c r="E4042">
        <v>3</v>
      </c>
      <c r="F4042">
        <v>11670</v>
      </c>
      <c r="G4042" t="s">
        <v>1562</v>
      </c>
      <c r="H4042" t="s">
        <v>8017</v>
      </c>
      <c r="I4042" t="s">
        <v>1271</v>
      </c>
    </row>
    <row r="4043" spans="1:9" x14ac:dyDescent="0.3">
      <c r="A4043" t="s">
        <v>1880</v>
      </c>
      <c r="B4043" s="1">
        <v>45835</v>
      </c>
      <c r="C4043" t="s">
        <v>649</v>
      </c>
      <c r="D4043" t="s">
        <v>1286</v>
      </c>
      <c r="E4043">
        <v>1</v>
      </c>
      <c r="F4043">
        <v>740</v>
      </c>
      <c r="G4043" t="s">
        <v>1562</v>
      </c>
      <c r="H4043" t="s">
        <v>1287</v>
      </c>
      <c r="I4043" t="s">
        <v>1267</v>
      </c>
    </row>
    <row r="4044" spans="1:9" x14ac:dyDescent="0.3">
      <c r="A4044" t="s">
        <v>5915</v>
      </c>
      <c r="B4044" s="1">
        <v>45578</v>
      </c>
      <c r="C4044" t="s">
        <v>138</v>
      </c>
      <c r="D4044" t="s">
        <v>1412</v>
      </c>
      <c r="E4044">
        <v>4</v>
      </c>
      <c r="F4044">
        <v>180400</v>
      </c>
      <c r="G4044" t="s">
        <v>1562</v>
      </c>
      <c r="H4044" t="s">
        <v>7999</v>
      </c>
      <c r="I4044" t="s">
        <v>1277</v>
      </c>
    </row>
    <row r="4045" spans="1:9" x14ac:dyDescent="0.3">
      <c r="A4045" t="s">
        <v>4334</v>
      </c>
      <c r="B4045" s="1">
        <v>45225</v>
      </c>
      <c r="C4045" t="s">
        <v>803</v>
      </c>
      <c r="D4045" t="s">
        <v>1321</v>
      </c>
      <c r="E4045">
        <v>3</v>
      </c>
      <c r="F4045">
        <v>4710</v>
      </c>
      <c r="G4045" t="s">
        <v>1562</v>
      </c>
      <c r="H4045" t="s">
        <v>8041</v>
      </c>
      <c r="I4045" t="s">
        <v>1271</v>
      </c>
    </row>
    <row r="4046" spans="1:9" x14ac:dyDescent="0.3">
      <c r="A4046" t="s">
        <v>2915</v>
      </c>
      <c r="B4046" s="1">
        <v>44966</v>
      </c>
      <c r="C4046" t="s">
        <v>1138</v>
      </c>
      <c r="D4046" t="s">
        <v>1373</v>
      </c>
      <c r="E4046">
        <v>1</v>
      </c>
      <c r="F4046">
        <v>42370</v>
      </c>
      <c r="G4046" t="s">
        <v>1564</v>
      </c>
      <c r="H4046" t="s">
        <v>1374</v>
      </c>
      <c r="I4046" t="s">
        <v>1277</v>
      </c>
    </row>
    <row r="4047" spans="1:9" x14ac:dyDescent="0.3">
      <c r="A4047" t="s">
        <v>6188</v>
      </c>
      <c r="B4047" s="1">
        <v>45835</v>
      </c>
      <c r="C4047" t="s">
        <v>1034</v>
      </c>
      <c r="D4047" t="s">
        <v>1378</v>
      </c>
      <c r="E4047">
        <v>2</v>
      </c>
      <c r="F4047">
        <v>4080</v>
      </c>
      <c r="G4047" t="s">
        <v>1562</v>
      </c>
      <c r="H4047" t="s">
        <v>8015</v>
      </c>
      <c r="I4047" t="s">
        <v>1271</v>
      </c>
    </row>
    <row r="4048" spans="1:9" x14ac:dyDescent="0.3">
      <c r="A4048" t="s">
        <v>5585</v>
      </c>
      <c r="B4048" s="1">
        <v>45967</v>
      </c>
      <c r="C4048" t="s">
        <v>478</v>
      </c>
      <c r="D4048" t="s">
        <v>1272</v>
      </c>
      <c r="E4048">
        <v>3</v>
      </c>
      <c r="F4048">
        <v>28170</v>
      </c>
      <c r="G4048" t="s">
        <v>1564</v>
      </c>
      <c r="H4048" t="s">
        <v>1273</v>
      </c>
      <c r="I4048" t="s">
        <v>1280</v>
      </c>
    </row>
    <row r="4049" spans="1:9" x14ac:dyDescent="0.3">
      <c r="A4049" t="s">
        <v>4257</v>
      </c>
      <c r="B4049" s="1">
        <v>45679</v>
      </c>
      <c r="C4049" t="s">
        <v>1231</v>
      </c>
      <c r="D4049" t="s">
        <v>1436</v>
      </c>
      <c r="E4049">
        <v>2</v>
      </c>
      <c r="F4049">
        <v>760</v>
      </c>
      <c r="G4049" t="s">
        <v>1562</v>
      </c>
      <c r="H4049" t="s">
        <v>1437</v>
      </c>
      <c r="I4049" t="s">
        <v>1282</v>
      </c>
    </row>
    <row r="4050" spans="1:9" x14ac:dyDescent="0.3">
      <c r="A4050" t="s">
        <v>2434</v>
      </c>
      <c r="B4050" s="1">
        <v>45926</v>
      </c>
      <c r="C4050" t="s">
        <v>493</v>
      </c>
      <c r="D4050" t="s">
        <v>1404</v>
      </c>
      <c r="E4050">
        <v>1</v>
      </c>
      <c r="F4050">
        <v>3850</v>
      </c>
      <c r="G4050" t="s">
        <v>1562</v>
      </c>
      <c r="H4050" t="s">
        <v>1405</v>
      </c>
      <c r="I4050" t="s">
        <v>1280</v>
      </c>
    </row>
    <row r="4051" spans="1:9" x14ac:dyDescent="0.3">
      <c r="A4051" t="s">
        <v>5524</v>
      </c>
      <c r="B4051" s="1">
        <v>45583</v>
      </c>
      <c r="C4051" t="s">
        <v>925</v>
      </c>
      <c r="D4051" t="s">
        <v>1553</v>
      </c>
      <c r="E4051">
        <v>2</v>
      </c>
      <c r="F4051">
        <v>1840</v>
      </c>
      <c r="G4051" t="s">
        <v>1562</v>
      </c>
      <c r="H4051" t="s">
        <v>8093</v>
      </c>
      <c r="I4051" t="s">
        <v>1292</v>
      </c>
    </row>
    <row r="4052" spans="1:9" x14ac:dyDescent="0.3">
      <c r="A4052" t="s">
        <v>1728</v>
      </c>
      <c r="B4052" s="1">
        <v>45504</v>
      </c>
      <c r="C4052" t="s">
        <v>300</v>
      </c>
      <c r="D4052" t="s">
        <v>1342</v>
      </c>
      <c r="E4052">
        <v>1</v>
      </c>
      <c r="F4052">
        <v>900</v>
      </c>
      <c r="G4052" t="s">
        <v>1562</v>
      </c>
      <c r="H4052" t="s">
        <v>8055</v>
      </c>
      <c r="I4052" t="s">
        <v>1271</v>
      </c>
    </row>
    <row r="4053" spans="1:9" x14ac:dyDescent="0.3">
      <c r="A4053" t="s">
        <v>3946</v>
      </c>
      <c r="B4053" s="1">
        <v>45951</v>
      </c>
      <c r="C4053" t="s">
        <v>869</v>
      </c>
      <c r="D4053" t="s">
        <v>1512</v>
      </c>
      <c r="E4053">
        <v>2</v>
      </c>
      <c r="F4053">
        <v>6400</v>
      </c>
      <c r="G4053" t="s">
        <v>1564</v>
      </c>
      <c r="H4053" t="s">
        <v>8027</v>
      </c>
      <c r="I4053" t="s">
        <v>1271</v>
      </c>
    </row>
    <row r="4054" spans="1:9" x14ac:dyDescent="0.3">
      <c r="A4054" t="s">
        <v>3271</v>
      </c>
      <c r="B4054" s="1">
        <v>46012</v>
      </c>
      <c r="C4054" t="s">
        <v>836</v>
      </c>
      <c r="D4054" t="s">
        <v>1284</v>
      </c>
      <c r="E4054">
        <v>2</v>
      </c>
      <c r="F4054">
        <v>1920</v>
      </c>
      <c r="G4054" t="s">
        <v>1562</v>
      </c>
      <c r="H4054" t="s">
        <v>1285</v>
      </c>
      <c r="I4054" t="s">
        <v>1282</v>
      </c>
    </row>
    <row r="4055" spans="1:9" x14ac:dyDescent="0.3">
      <c r="A4055" t="s">
        <v>4906</v>
      </c>
      <c r="B4055" s="1">
        <v>45945</v>
      </c>
      <c r="C4055" t="s">
        <v>743</v>
      </c>
      <c r="D4055" t="s">
        <v>1406</v>
      </c>
      <c r="E4055">
        <v>4</v>
      </c>
      <c r="F4055">
        <v>14600</v>
      </c>
      <c r="G4055" t="s">
        <v>1562</v>
      </c>
      <c r="H4055" t="s">
        <v>8060</v>
      </c>
      <c r="I4055" t="s">
        <v>1280</v>
      </c>
    </row>
    <row r="4056" spans="1:9" x14ac:dyDescent="0.3">
      <c r="A4056" t="s">
        <v>1858</v>
      </c>
      <c r="B4056" s="1">
        <v>45412</v>
      </c>
      <c r="C4056" t="s">
        <v>380</v>
      </c>
      <c r="D4056" t="s">
        <v>1431</v>
      </c>
      <c r="E4056">
        <v>2</v>
      </c>
      <c r="F4056">
        <v>13460</v>
      </c>
      <c r="G4056" t="s">
        <v>1562</v>
      </c>
      <c r="H4056" t="s">
        <v>1432</v>
      </c>
      <c r="I4056" t="s">
        <v>1280</v>
      </c>
    </row>
    <row r="4057" spans="1:9" x14ac:dyDescent="0.3">
      <c r="A4057" t="s">
        <v>4600</v>
      </c>
      <c r="B4057" s="1">
        <v>45444</v>
      </c>
      <c r="C4057" t="s">
        <v>1027</v>
      </c>
      <c r="D4057" t="s">
        <v>1516</v>
      </c>
      <c r="E4057">
        <v>1</v>
      </c>
      <c r="F4057">
        <v>4560</v>
      </c>
      <c r="G4057" t="s">
        <v>1562</v>
      </c>
      <c r="H4057" t="s">
        <v>1517</v>
      </c>
      <c r="I4057" t="s">
        <v>1267</v>
      </c>
    </row>
    <row r="4058" spans="1:9" x14ac:dyDescent="0.3">
      <c r="A4058" t="s">
        <v>5410</v>
      </c>
      <c r="B4058" s="1">
        <v>45621</v>
      </c>
      <c r="C4058" t="s">
        <v>958</v>
      </c>
      <c r="D4058" t="s">
        <v>1446</v>
      </c>
      <c r="E4058">
        <v>2</v>
      </c>
      <c r="F4058">
        <v>3360</v>
      </c>
      <c r="G4058" t="s">
        <v>1562</v>
      </c>
      <c r="H4058" t="s">
        <v>1447</v>
      </c>
      <c r="I4058" t="s">
        <v>1267</v>
      </c>
    </row>
    <row r="4059" spans="1:9" x14ac:dyDescent="0.3">
      <c r="A4059" t="s">
        <v>6257</v>
      </c>
      <c r="B4059" s="1">
        <v>45874</v>
      </c>
      <c r="C4059" t="s">
        <v>1251</v>
      </c>
      <c r="D4059" t="s">
        <v>1520</v>
      </c>
      <c r="E4059">
        <v>2</v>
      </c>
      <c r="F4059">
        <v>9380</v>
      </c>
      <c r="G4059" t="s">
        <v>1562</v>
      </c>
      <c r="H4059" t="s">
        <v>8031</v>
      </c>
      <c r="I4059" t="s">
        <v>1271</v>
      </c>
    </row>
    <row r="4060" spans="1:9" x14ac:dyDescent="0.3">
      <c r="A4060" t="s">
        <v>3949</v>
      </c>
      <c r="B4060" s="1">
        <v>45399</v>
      </c>
      <c r="C4060" t="s">
        <v>461</v>
      </c>
      <c r="D4060" t="s">
        <v>1270</v>
      </c>
      <c r="E4060">
        <v>1</v>
      </c>
      <c r="F4060">
        <v>960</v>
      </c>
      <c r="G4060" t="s">
        <v>1562</v>
      </c>
      <c r="H4060" t="s">
        <v>8046</v>
      </c>
      <c r="I4060" t="s">
        <v>1271</v>
      </c>
    </row>
    <row r="4061" spans="1:9" x14ac:dyDescent="0.3">
      <c r="A4061" t="s">
        <v>3571</v>
      </c>
      <c r="B4061" s="1">
        <v>45842</v>
      </c>
      <c r="C4061" t="s">
        <v>1015</v>
      </c>
      <c r="D4061" t="s">
        <v>1300</v>
      </c>
      <c r="E4061">
        <v>1</v>
      </c>
      <c r="F4061">
        <v>1080</v>
      </c>
      <c r="G4061" t="s">
        <v>1562</v>
      </c>
      <c r="H4061" t="s">
        <v>8098</v>
      </c>
      <c r="I4061" t="s">
        <v>1297</v>
      </c>
    </row>
    <row r="4062" spans="1:9" x14ac:dyDescent="0.3">
      <c r="A4062" t="s">
        <v>4516</v>
      </c>
      <c r="B4062" s="1">
        <v>45996</v>
      </c>
      <c r="C4062" t="s">
        <v>752</v>
      </c>
      <c r="D4062" t="s">
        <v>1301</v>
      </c>
      <c r="E4062">
        <v>2</v>
      </c>
      <c r="F4062">
        <v>1720</v>
      </c>
      <c r="G4062" t="s">
        <v>1562</v>
      </c>
      <c r="H4062" t="s">
        <v>1302</v>
      </c>
      <c r="I4062" t="s">
        <v>1271</v>
      </c>
    </row>
    <row r="4063" spans="1:9" x14ac:dyDescent="0.3">
      <c r="A4063" t="s">
        <v>6356</v>
      </c>
      <c r="B4063" s="1">
        <v>45169</v>
      </c>
      <c r="C4063" t="s">
        <v>441</v>
      </c>
      <c r="D4063" t="s">
        <v>1473</v>
      </c>
      <c r="E4063">
        <v>1</v>
      </c>
      <c r="F4063">
        <v>2850</v>
      </c>
      <c r="G4063" t="s">
        <v>1562</v>
      </c>
      <c r="H4063" t="s">
        <v>8016</v>
      </c>
      <c r="I4063" t="s">
        <v>1271</v>
      </c>
    </row>
    <row r="4064" spans="1:9" x14ac:dyDescent="0.3">
      <c r="A4064" t="s">
        <v>5419</v>
      </c>
      <c r="B4064" s="1">
        <v>45522</v>
      </c>
      <c r="C4064" t="s">
        <v>1121</v>
      </c>
      <c r="D4064" t="s">
        <v>1525</v>
      </c>
      <c r="E4064">
        <v>3</v>
      </c>
      <c r="F4064">
        <v>21330</v>
      </c>
      <c r="G4064" t="s">
        <v>1562</v>
      </c>
      <c r="H4064" t="s">
        <v>1526</v>
      </c>
      <c r="I4064" t="s">
        <v>1267</v>
      </c>
    </row>
    <row r="4065" spans="1:9" x14ac:dyDescent="0.3">
      <c r="A4065" t="s">
        <v>4423</v>
      </c>
      <c r="B4065" s="1">
        <v>45314</v>
      </c>
      <c r="C4065" t="s">
        <v>529</v>
      </c>
      <c r="D4065" t="s">
        <v>1498</v>
      </c>
      <c r="E4065">
        <v>1</v>
      </c>
      <c r="F4065">
        <v>40420</v>
      </c>
      <c r="G4065" t="s">
        <v>1562</v>
      </c>
      <c r="H4065" t="s">
        <v>7989</v>
      </c>
      <c r="I4065" t="s">
        <v>1277</v>
      </c>
    </row>
    <row r="4066" spans="1:9" x14ac:dyDescent="0.3">
      <c r="A4066" t="s">
        <v>1714</v>
      </c>
      <c r="B4066" s="1">
        <v>45882</v>
      </c>
      <c r="C4066" t="s">
        <v>1028</v>
      </c>
      <c r="D4066" t="s">
        <v>1513</v>
      </c>
      <c r="E4066">
        <v>1</v>
      </c>
      <c r="F4066">
        <v>4570</v>
      </c>
      <c r="G4066" t="s">
        <v>1562</v>
      </c>
      <c r="H4066" t="s">
        <v>1514</v>
      </c>
      <c r="I4066" t="s">
        <v>1280</v>
      </c>
    </row>
    <row r="4067" spans="1:9" x14ac:dyDescent="0.3">
      <c r="A4067" t="s">
        <v>3497</v>
      </c>
      <c r="B4067" s="1">
        <v>45707</v>
      </c>
      <c r="C4067" t="s">
        <v>79</v>
      </c>
      <c r="D4067" t="s">
        <v>1419</v>
      </c>
      <c r="E4067">
        <v>1</v>
      </c>
      <c r="F4067">
        <v>45370</v>
      </c>
      <c r="G4067" t="s">
        <v>1562</v>
      </c>
      <c r="H4067" t="s">
        <v>7991</v>
      </c>
      <c r="I4067" t="s">
        <v>1277</v>
      </c>
    </row>
    <row r="4068" spans="1:9" x14ac:dyDescent="0.3">
      <c r="A4068" t="s">
        <v>3042</v>
      </c>
      <c r="B4068" s="1">
        <v>45287</v>
      </c>
      <c r="C4068" t="s">
        <v>824</v>
      </c>
      <c r="D4068" t="s">
        <v>1431</v>
      </c>
      <c r="E4068">
        <v>2</v>
      </c>
      <c r="F4068">
        <v>13460</v>
      </c>
      <c r="G4068" t="s">
        <v>1562</v>
      </c>
      <c r="H4068" t="s">
        <v>1432</v>
      </c>
      <c r="I4068" t="s">
        <v>1280</v>
      </c>
    </row>
    <row r="4069" spans="1:9" x14ac:dyDescent="0.3">
      <c r="A4069" t="s">
        <v>6318</v>
      </c>
      <c r="B4069" s="1">
        <v>46017</v>
      </c>
      <c r="C4069" t="s">
        <v>1163</v>
      </c>
      <c r="D4069" t="s">
        <v>1430</v>
      </c>
      <c r="E4069">
        <v>1</v>
      </c>
      <c r="F4069">
        <v>10520</v>
      </c>
      <c r="G4069" t="s">
        <v>1562</v>
      </c>
      <c r="H4069" t="s">
        <v>8008</v>
      </c>
      <c r="I4069" t="s">
        <v>1277</v>
      </c>
    </row>
    <row r="4070" spans="1:9" x14ac:dyDescent="0.3">
      <c r="A4070" t="s">
        <v>3485</v>
      </c>
      <c r="B4070" s="1">
        <v>45369</v>
      </c>
      <c r="C4070" t="s">
        <v>1105</v>
      </c>
      <c r="D4070" t="s">
        <v>1433</v>
      </c>
      <c r="E4070">
        <v>1</v>
      </c>
      <c r="F4070">
        <v>3090</v>
      </c>
      <c r="G4070" t="s">
        <v>1562</v>
      </c>
      <c r="H4070" t="s">
        <v>1434</v>
      </c>
      <c r="I4070" t="s">
        <v>1297</v>
      </c>
    </row>
    <row r="4071" spans="1:9" x14ac:dyDescent="0.3">
      <c r="A4071" t="s">
        <v>4340</v>
      </c>
      <c r="B4071" s="1">
        <v>45402</v>
      </c>
      <c r="C4071" t="s">
        <v>692</v>
      </c>
      <c r="D4071" t="s">
        <v>1435</v>
      </c>
      <c r="E4071">
        <v>1</v>
      </c>
      <c r="F4071">
        <v>1940</v>
      </c>
      <c r="G4071" t="s">
        <v>1562</v>
      </c>
      <c r="H4071" t="s">
        <v>8073</v>
      </c>
      <c r="I4071" t="s">
        <v>1295</v>
      </c>
    </row>
    <row r="4072" spans="1:9" x14ac:dyDescent="0.3">
      <c r="A4072" t="s">
        <v>6198</v>
      </c>
      <c r="B4072" s="1">
        <v>45256</v>
      </c>
      <c r="C4072" t="s">
        <v>104</v>
      </c>
      <c r="D4072" t="s">
        <v>1313</v>
      </c>
      <c r="E4072">
        <v>1</v>
      </c>
      <c r="F4072">
        <v>2850</v>
      </c>
      <c r="G4072" t="s">
        <v>1562</v>
      </c>
      <c r="H4072" t="s">
        <v>8063</v>
      </c>
      <c r="I4072" t="s">
        <v>1280</v>
      </c>
    </row>
    <row r="4073" spans="1:9" x14ac:dyDescent="0.3">
      <c r="A4073" t="s">
        <v>2134</v>
      </c>
      <c r="B4073" s="1">
        <v>45443</v>
      </c>
      <c r="C4073" t="s">
        <v>630</v>
      </c>
      <c r="D4073" t="s">
        <v>1413</v>
      </c>
      <c r="E4073">
        <v>2</v>
      </c>
      <c r="F4073">
        <v>2860</v>
      </c>
      <c r="G4073" t="s">
        <v>1562</v>
      </c>
      <c r="H4073" t="s">
        <v>1414</v>
      </c>
      <c r="I4073" t="s">
        <v>1282</v>
      </c>
    </row>
    <row r="4074" spans="1:9" x14ac:dyDescent="0.3">
      <c r="A4074" t="s">
        <v>3078</v>
      </c>
      <c r="B4074" s="1">
        <v>45256</v>
      </c>
      <c r="C4074" t="s">
        <v>205</v>
      </c>
      <c r="D4074" t="s">
        <v>1270</v>
      </c>
      <c r="E4074">
        <v>1</v>
      </c>
      <c r="F4074">
        <v>960</v>
      </c>
      <c r="G4074" t="s">
        <v>1562</v>
      </c>
      <c r="H4074" t="s">
        <v>8046</v>
      </c>
      <c r="I4074" t="s">
        <v>1271</v>
      </c>
    </row>
    <row r="4075" spans="1:9" x14ac:dyDescent="0.3">
      <c r="A4075" t="s">
        <v>3124</v>
      </c>
      <c r="B4075" s="1">
        <v>45907</v>
      </c>
      <c r="C4075" t="s">
        <v>775</v>
      </c>
      <c r="D4075" t="s">
        <v>1341</v>
      </c>
      <c r="E4075">
        <v>3</v>
      </c>
      <c r="F4075">
        <v>7920</v>
      </c>
      <c r="G4075" t="s">
        <v>1562</v>
      </c>
      <c r="H4075" t="s">
        <v>8040</v>
      </c>
      <c r="I4075" t="s">
        <v>1271</v>
      </c>
    </row>
    <row r="4076" spans="1:9" x14ac:dyDescent="0.3">
      <c r="A4076" t="s">
        <v>4489</v>
      </c>
      <c r="B4076" s="1">
        <v>45843</v>
      </c>
      <c r="C4076" t="s">
        <v>951</v>
      </c>
      <c r="D4076" t="s">
        <v>1274</v>
      </c>
      <c r="E4076">
        <v>2</v>
      </c>
      <c r="F4076">
        <v>16600</v>
      </c>
      <c r="G4076" t="s">
        <v>1562</v>
      </c>
      <c r="H4076" t="s">
        <v>1275</v>
      </c>
      <c r="I4076" t="s">
        <v>1267</v>
      </c>
    </row>
    <row r="4077" spans="1:9" x14ac:dyDescent="0.3">
      <c r="A4077" t="s">
        <v>3805</v>
      </c>
      <c r="B4077" s="1">
        <v>45941</v>
      </c>
      <c r="C4077" t="s">
        <v>168</v>
      </c>
      <c r="D4077" t="s">
        <v>1334</v>
      </c>
      <c r="E4077">
        <v>1</v>
      </c>
      <c r="F4077">
        <v>4770</v>
      </c>
      <c r="G4077" t="s">
        <v>1562</v>
      </c>
      <c r="H4077" t="s">
        <v>1335</v>
      </c>
      <c r="I4077" t="s">
        <v>1280</v>
      </c>
    </row>
    <row r="4078" spans="1:9" x14ac:dyDescent="0.3">
      <c r="A4078" t="s">
        <v>4286</v>
      </c>
      <c r="B4078" s="1">
        <v>45404</v>
      </c>
      <c r="C4078" t="s">
        <v>495</v>
      </c>
      <c r="D4078" t="s">
        <v>1351</v>
      </c>
      <c r="E4078">
        <v>1</v>
      </c>
      <c r="F4078">
        <v>1110</v>
      </c>
      <c r="G4078" t="s">
        <v>1562</v>
      </c>
      <c r="H4078" t="s">
        <v>1352</v>
      </c>
      <c r="I4078" t="s">
        <v>1297</v>
      </c>
    </row>
    <row r="4079" spans="1:9" x14ac:dyDescent="0.3">
      <c r="A4079" t="s">
        <v>2150</v>
      </c>
      <c r="B4079" s="1">
        <v>45208</v>
      </c>
      <c r="C4079" t="s">
        <v>126</v>
      </c>
      <c r="D4079" t="s">
        <v>1518</v>
      </c>
      <c r="E4079">
        <v>2</v>
      </c>
      <c r="F4079">
        <v>24320</v>
      </c>
      <c r="G4079" t="s">
        <v>1562</v>
      </c>
      <c r="H4079" t="s">
        <v>1519</v>
      </c>
      <c r="I4079" t="s">
        <v>1267</v>
      </c>
    </row>
    <row r="4080" spans="1:9" x14ac:dyDescent="0.3">
      <c r="A4080" t="s">
        <v>5140</v>
      </c>
      <c r="B4080" s="1">
        <v>45391</v>
      </c>
      <c r="C4080" t="s">
        <v>278</v>
      </c>
      <c r="D4080" t="s">
        <v>1329</v>
      </c>
      <c r="E4080">
        <v>1</v>
      </c>
      <c r="F4080">
        <v>350</v>
      </c>
      <c r="G4080" t="s">
        <v>1562</v>
      </c>
      <c r="H4080" t="s">
        <v>1330</v>
      </c>
      <c r="I4080" t="s">
        <v>1282</v>
      </c>
    </row>
    <row r="4081" spans="1:9" x14ac:dyDescent="0.3">
      <c r="A4081" t="s">
        <v>6117</v>
      </c>
      <c r="B4081" s="1">
        <v>46004</v>
      </c>
      <c r="C4081" t="s">
        <v>513</v>
      </c>
      <c r="D4081" t="s">
        <v>1470</v>
      </c>
      <c r="E4081">
        <v>1</v>
      </c>
      <c r="F4081">
        <v>2340</v>
      </c>
      <c r="G4081" t="s">
        <v>1562</v>
      </c>
      <c r="H4081" t="s">
        <v>8062</v>
      </c>
      <c r="I4081" t="s">
        <v>1280</v>
      </c>
    </row>
    <row r="4082" spans="1:9" x14ac:dyDescent="0.3">
      <c r="A4082" t="s">
        <v>2287</v>
      </c>
      <c r="B4082" s="1">
        <v>45452</v>
      </c>
      <c r="C4082" t="s">
        <v>1019</v>
      </c>
      <c r="D4082" t="s">
        <v>1527</v>
      </c>
      <c r="E4082">
        <v>1</v>
      </c>
      <c r="F4082">
        <v>2670</v>
      </c>
      <c r="G4082" t="s">
        <v>1575</v>
      </c>
      <c r="H4082" t="s">
        <v>8076</v>
      </c>
      <c r="I4082" t="s">
        <v>1295</v>
      </c>
    </row>
    <row r="4083" spans="1:9" x14ac:dyDescent="0.3">
      <c r="A4083" t="s">
        <v>2375</v>
      </c>
      <c r="B4083" s="1">
        <v>45011</v>
      </c>
      <c r="C4083" t="s">
        <v>840</v>
      </c>
      <c r="D4083" t="s">
        <v>1270</v>
      </c>
      <c r="E4083">
        <v>1</v>
      </c>
      <c r="F4083">
        <v>960</v>
      </c>
      <c r="G4083" t="s">
        <v>1575</v>
      </c>
      <c r="H4083" t="s">
        <v>8046</v>
      </c>
      <c r="I4083" t="s">
        <v>1271</v>
      </c>
    </row>
    <row r="4084" spans="1:9" x14ac:dyDescent="0.3">
      <c r="A4084" t="s">
        <v>5303</v>
      </c>
      <c r="B4084" s="1">
        <v>45582</v>
      </c>
      <c r="C4084" t="s">
        <v>779</v>
      </c>
      <c r="D4084" t="s">
        <v>1467</v>
      </c>
      <c r="E4084">
        <v>1</v>
      </c>
      <c r="F4084">
        <v>1130</v>
      </c>
      <c r="G4084" t="s">
        <v>1562</v>
      </c>
      <c r="H4084" t="s">
        <v>1468</v>
      </c>
      <c r="I4084" t="s">
        <v>1292</v>
      </c>
    </row>
    <row r="4085" spans="1:9" x14ac:dyDescent="0.3">
      <c r="A4085" t="s">
        <v>5255</v>
      </c>
      <c r="B4085" s="1">
        <v>45852</v>
      </c>
      <c r="C4085" t="s">
        <v>1004</v>
      </c>
      <c r="D4085" t="s">
        <v>1358</v>
      </c>
      <c r="E4085">
        <v>1</v>
      </c>
      <c r="F4085">
        <v>610</v>
      </c>
      <c r="G4085" t="s">
        <v>1575</v>
      </c>
      <c r="H4085" t="s">
        <v>1359</v>
      </c>
      <c r="I4085" t="s">
        <v>1292</v>
      </c>
    </row>
    <row r="4086" spans="1:9" x14ac:dyDescent="0.3">
      <c r="A4086" t="s">
        <v>4054</v>
      </c>
      <c r="B4086" s="1">
        <v>45559</v>
      </c>
      <c r="C4086" t="s">
        <v>1225</v>
      </c>
      <c r="D4086" t="s">
        <v>1467</v>
      </c>
      <c r="E4086">
        <v>1</v>
      </c>
      <c r="F4086">
        <v>1130</v>
      </c>
      <c r="G4086" t="s">
        <v>1562</v>
      </c>
      <c r="H4086" t="s">
        <v>1468</v>
      </c>
      <c r="I4086" t="s">
        <v>1292</v>
      </c>
    </row>
    <row r="4087" spans="1:9" x14ac:dyDescent="0.3">
      <c r="A4087" t="s">
        <v>3565</v>
      </c>
      <c r="B4087" s="1">
        <v>45201</v>
      </c>
      <c r="C4087" t="s">
        <v>209</v>
      </c>
      <c r="D4087" t="s">
        <v>1413</v>
      </c>
      <c r="E4087">
        <v>2</v>
      </c>
      <c r="F4087">
        <v>2860</v>
      </c>
      <c r="G4087" t="s">
        <v>1562</v>
      </c>
      <c r="H4087" t="s">
        <v>1414</v>
      </c>
      <c r="I4087" t="s">
        <v>1282</v>
      </c>
    </row>
    <row r="4088" spans="1:9" x14ac:dyDescent="0.3">
      <c r="A4088" t="s">
        <v>2747</v>
      </c>
      <c r="B4088" s="1">
        <v>45949</v>
      </c>
      <c r="C4088" t="s">
        <v>1127</v>
      </c>
      <c r="D4088" t="s">
        <v>1402</v>
      </c>
      <c r="E4088">
        <v>1</v>
      </c>
      <c r="F4088">
        <v>1490</v>
      </c>
      <c r="G4088" t="s">
        <v>1562</v>
      </c>
      <c r="H4088" t="s">
        <v>1403</v>
      </c>
      <c r="I4088" t="s">
        <v>1295</v>
      </c>
    </row>
    <row r="4089" spans="1:9" x14ac:dyDescent="0.3">
      <c r="A4089" t="s">
        <v>4388</v>
      </c>
      <c r="B4089" s="1">
        <v>45977</v>
      </c>
      <c r="C4089" t="s">
        <v>515</v>
      </c>
      <c r="D4089" t="s">
        <v>1458</v>
      </c>
      <c r="E4089">
        <v>3</v>
      </c>
      <c r="F4089">
        <v>720</v>
      </c>
      <c r="G4089" t="s">
        <v>1564</v>
      </c>
      <c r="H4089" t="s">
        <v>8080</v>
      </c>
      <c r="I4089" t="s">
        <v>1282</v>
      </c>
    </row>
    <row r="4090" spans="1:9" x14ac:dyDescent="0.3">
      <c r="A4090" t="s">
        <v>1790</v>
      </c>
      <c r="B4090" s="1">
        <v>45634</v>
      </c>
      <c r="C4090" t="s">
        <v>441</v>
      </c>
      <c r="D4090" t="s">
        <v>1325</v>
      </c>
      <c r="E4090">
        <v>1</v>
      </c>
      <c r="F4090">
        <v>1420</v>
      </c>
      <c r="G4090" t="s">
        <v>1562</v>
      </c>
      <c r="H4090" t="s">
        <v>1326</v>
      </c>
      <c r="I4090" t="s">
        <v>1282</v>
      </c>
    </row>
    <row r="4091" spans="1:9" x14ac:dyDescent="0.3">
      <c r="A4091" t="s">
        <v>4035</v>
      </c>
      <c r="B4091" s="1">
        <v>45843</v>
      </c>
      <c r="C4091" t="s">
        <v>781</v>
      </c>
      <c r="D4091" t="s">
        <v>1476</v>
      </c>
      <c r="E4091">
        <v>1</v>
      </c>
      <c r="F4091">
        <v>3500</v>
      </c>
      <c r="G4091" t="s">
        <v>1562</v>
      </c>
      <c r="H4091" t="s">
        <v>1477</v>
      </c>
      <c r="I4091" t="s">
        <v>1277</v>
      </c>
    </row>
    <row r="4092" spans="1:9" x14ac:dyDescent="0.3">
      <c r="A4092" t="s">
        <v>6346</v>
      </c>
      <c r="B4092" s="1">
        <v>45966</v>
      </c>
      <c r="C4092" t="s">
        <v>883</v>
      </c>
      <c r="D4092" t="s">
        <v>1300</v>
      </c>
      <c r="E4092">
        <v>1</v>
      </c>
      <c r="F4092">
        <v>1080</v>
      </c>
      <c r="G4092" t="s">
        <v>1575</v>
      </c>
      <c r="H4092" t="s">
        <v>8098</v>
      </c>
      <c r="I4092" t="s">
        <v>1297</v>
      </c>
    </row>
    <row r="4093" spans="1:9" x14ac:dyDescent="0.3">
      <c r="A4093" t="s">
        <v>2341</v>
      </c>
      <c r="B4093" s="1">
        <v>45421</v>
      </c>
      <c r="C4093" t="s">
        <v>425</v>
      </c>
      <c r="D4093" t="s">
        <v>1272</v>
      </c>
      <c r="E4093">
        <v>1</v>
      </c>
      <c r="F4093">
        <v>9390</v>
      </c>
      <c r="G4093" t="s">
        <v>1562</v>
      </c>
      <c r="H4093" t="s">
        <v>1273</v>
      </c>
      <c r="I4093" t="s">
        <v>1280</v>
      </c>
    </row>
    <row r="4094" spans="1:9" x14ac:dyDescent="0.3">
      <c r="A4094" t="s">
        <v>5449</v>
      </c>
      <c r="B4094" s="1">
        <v>45737</v>
      </c>
      <c r="C4094" t="s">
        <v>128</v>
      </c>
      <c r="D4094" t="s">
        <v>1484</v>
      </c>
      <c r="E4094">
        <v>2</v>
      </c>
      <c r="F4094">
        <v>6020</v>
      </c>
      <c r="G4094" t="s">
        <v>1562</v>
      </c>
      <c r="H4094" t="s">
        <v>8022</v>
      </c>
      <c r="I4094" t="s">
        <v>1271</v>
      </c>
    </row>
    <row r="4095" spans="1:9" x14ac:dyDescent="0.3">
      <c r="A4095" t="s">
        <v>2871</v>
      </c>
      <c r="B4095" s="1">
        <v>45552</v>
      </c>
      <c r="C4095" t="s">
        <v>964</v>
      </c>
      <c r="D4095" t="s">
        <v>1390</v>
      </c>
      <c r="E4095">
        <v>1</v>
      </c>
      <c r="F4095">
        <v>1970</v>
      </c>
      <c r="G4095" t="s">
        <v>1562</v>
      </c>
      <c r="H4095" t="s">
        <v>8051</v>
      </c>
      <c r="I4095" t="s">
        <v>1271</v>
      </c>
    </row>
    <row r="4096" spans="1:9" x14ac:dyDescent="0.3">
      <c r="A4096" t="s">
        <v>4133</v>
      </c>
      <c r="B4096" s="1">
        <v>45959</v>
      </c>
      <c r="C4096" t="s">
        <v>896</v>
      </c>
      <c r="D4096" t="s">
        <v>1381</v>
      </c>
      <c r="E4096">
        <v>2</v>
      </c>
      <c r="F4096">
        <v>1100</v>
      </c>
      <c r="G4096" t="s">
        <v>1562</v>
      </c>
      <c r="H4096" t="s">
        <v>1382</v>
      </c>
      <c r="I4096" t="s">
        <v>1282</v>
      </c>
    </row>
    <row r="4097" spans="1:9" x14ac:dyDescent="0.3">
      <c r="A4097" t="s">
        <v>2477</v>
      </c>
      <c r="B4097" s="1">
        <v>44944</v>
      </c>
      <c r="C4097" t="s">
        <v>772</v>
      </c>
      <c r="D4097" t="s">
        <v>1341</v>
      </c>
      <c r="E4097">
        <v>1</v>
      </c>
      <c r="F4097">
        <v>2640</v>
      </c>
      <c r="G4097" t="s">
        <v>1562</v>
      </c>
      <c r="H4097" t="s">
        <v>8040</v>
      </c>
      <c r="I4097" t="s">
        <v>1271</v>
      </c>
    </row>
    <row r="4098" spans="1:9" x14ac:dyDescent="0.3">
      <c r="A4098" t="s">
        <v>4413</v>
      </c>
      <c r="B4098" s="1">
        <v>45958</v>
      </c>
      <c r="C4098" t="s">
        <v>852</v>
      </c>
      <c r="D4098" t="s">
        <v>1524</v>
      </c>
      <c r="E4098">
        <v>1</v>
      </c>
      <c r="F4098">
        <v>1200</v>
      </c>
      <c r="G4098" t="s">
        <v>1575</v>
      </c>
      <c r="H4098" t="s">
        <v>8030</v>
      </c>
      <c r="I4098" t="s">
        <v>1271</v>
      </c>
    </row>
    <row r="4099" spans="1:9" x14ac:dyDescent="0.3">
      <c r="A4099" t="s">
        <v>6397</v>
      </c>
      <c r="B4099" s="1">
        <v>45587</v>
      </c>
      <c r="C4099" t="s">
        <v>556</v>
      </c>
      <c r="D4099" t="s">
        <v>1457</v>
      </c>
      <c r="E4099">
        <v>3</v>
      </c>
      <c r="F4099">
        <v>11670</v>
      </c>
      <c r="G4099" t="s">
        <v>1562</v>
      </c>
      <c r="H4099" t="s">
        <v>8017</v>
      </c>
      <c r="I4099" t="s">
        <v>1271</v>
      </c>
    </row>
    <row r="4100" spans="1:9" x14ac:dyDescent="0.3">
      <c r="A4100" t="s">
        <v>4344</v>
      </c>
      <c r="B4100" s="1">
        <v>45967</v>
      </c>
      <c r="C4100" t="s">
        <v>1004</v>
      </c>
      <c r="D4100" t="s">
        <v>1373</v>
      </c>
      <c r="E4100">
        <v>1</v>
      </c>
      <c r="F4100">
        <v>42370</v>
      </c>
      <c r="G4100" t="s">
        <v>1562</v>
      </c>
      <c r="H4100" t="s">
        <v>1374</v>
      </c>
      <c r="I4100" t="s">
        <v>1277</v>
      </c>
    </row>
    <row r="4101" spans="1:9" x14ac:dyDescent="0.3">
      <c r="A4101" t="s">
        <v>4665</v>
      </c>
      <c r="B4101" s="1">
        <v>45987</v>
      </c>
      <c r="C4101" t="s">
        <v>546</v>
      </c>
      <c r="D4101" t="s">
        <v>1459</v>
      </c>
      <c r="E4101">
        <v>1</v>
      </c>
      <c r="F4101">
        <v>4190</v>
      </c>
      <c r="G4101" t="s">
        <v>1562</v>
      </c>
      <c r="H4101" t="s">
        <v>8013</v>
      </c>
      <c r="I4101" t="s">
        <v>1271</v>
      </c>
    </row>
    <row r="4102" spans="1:9" x14ac:dyDescent="0.3">
      <c r="A4102" t="s">
        <v>5473</v>
      </c>
      <c r="B4102" s="1">
        <v>45564</v>
      </c>
      <c r="C4102" t="s">
        <v>427</v>
      </c>
      <c r="D4102" t="s">
        <v>1296</v>
      </c>
      <c r="E4102">
        <v>1</v>
      </c>
      <c r="F4102">
        <v>1690</v>
      </c>
      <c r="G4102" t="s">
        <v>1562</v>
      </c>
      <c r="H4102" t="s">
        <v>8101</v>
      </c>
      <c r="I4102" t="s">
        <v>1297</v>
      </c>
    </row>
    <row r="4103" spans="1:9" x14ac:dyDescent="0.3">
      <c r="A4103" t="s">
        <v>4457</v>
      </c>
      <c r="B4103" s="1">
        <v>45721</v>
      </c>
      <c r="C4103" t="s">
        <v>754</v>
      </c>
      <c r="D4103" t="s">
        <v>1435</v>
      </c>
      <c r="E4103">
        <v>1</v>
      </c>
      <c r="F4103">
        <v>1940</v>
      </c>
      <c r="G4103" t="s">
        <v>1562</v>
      </c>
      <c r="H4103" t="s">
        <v>8073</v>
      </c>
      <c r="I4103" t="s">
        <v>1295</v>
      </c>
    </row>
    <row r="4104" spans="1:9" x14ac:dyDescent="0.3">
      <c r="A4104" t="s">
        <v>2370</v>
      </c>
      <c r="B4104" s="1">
        <v>45553</v>
      </c>
      <c r="C4104" t="s">
        <v>982</v>
      </c>
      <c r="D4104" t="s">
        <v>1523</v>
      </c>
      <c r="E4104">
        <v>2</v>
      </c>
      <c r="F4104">
        <v>15360</v>
      </c>
      <c r="G4104" t="s">
        <v>1564</v>
      </c>
      <c r="H4104" t="s">
        <v>7998</v>
      </c>
      <c r="I4104" t="s">
        <v>1277</v>
      </c>
    </row>
    <row r="4105" spans="1:9" x14ac:dyDescent="0.3">
      <c r="A4105" t="s">
        <v>3895</v>
      </c>
      <c r="B4105" s="1">
        <v>44994</v>
      </c>
      <c r="C4105" t="s">
        <v>801</v>
      </c>
      <c r="D4105" t="s">
        <v>1301</v>
      </c>
      <c r="E4105">
        <v>1</v>
      </c>
      <c r="F4105">
        <v>860</v>
      </c>
      <c r="G4105" t="s">
        <v>1562</v>
      </c>
      <c r="H4105" t="s">
        <v>1302</v>
      </c>
      <c r="I4105" t="s">
        <v>1271</v>
      </c>
    </row>
    <row r="4106" spans="1:9" x14ac:dyDescent="0.3">
      <c r="A4106" t="s">
        <v>5125</v>
      </c>
      <c r="B4106" s="1">
        <v>45938</v>
      </c>
      <c r="C4106" t="s">
        <v>53</v>
      </c>
      <c r="D4106" t="s">
        <v>1500</v>
      </c>
      <c r="E4106">
        <v>1</v>
      </c>
      <c r="F4106">
        <v>1800</v>
      </c>
      <c r="G4106" t="s">
        <v>1562</v>
      </c>
      <c r="H4106" t="s">
        <v>8032</v>
      </c>
      <c r="I4106" t="s">
        <v>1271</v>
      </c>
    </row>
    <row r="4107" spans="1:9" x14ac:dyDescent="0.3">
      <c r="A4107" t="s">
        <v>4089</v>
      </c>
      <c r="B4107" s="1">
        <v>45675</v>
      </c>
      <c r="C4107" t="s">
        <v>844</v>
      </c>
      <c r="D4107" t="s">
        <v>1410</v>
      </c>
      <c r="E4107">
        <v>1</v>
      </c>
      <c r="F4107">
        <v>1560</v>
      </c>
      <c r="G4107" t="s">
        <v>1562</v>
      </c>
      <c r="H4107" t="s">
        <v>8072</v>
      </c>
      <c r="I4107" t="s">
        <v>1295</v>
      </c>
    </row>
    <row r="4108" spans="1:9" x14ac:dyDescent="0.3">
      <c r="A4108" t="s">
        <v>5706</v>
      </c>
      <c r="B4108" s="1">
        <v>45743</v>
      </c>
      <c r="C4108" t="s">
        <v>630</v>
      </c>
      <c r="D4108" t="s">
        <v>1467</v>
      </c>
      <c r="E4108">
        <v>1</v>
      </c>
      <c r="F4108">
        <v>1130</v>
      </c>
      <c r="G4108" t="s">
        <v>1562</v>
      </c>
      <c r="H4108" t="s">
        <v>1468</v>
      </c>
      <c r="I4108" t="s">
        <v>1292</v>
      </c>
    </row>
    <row r="4109" spans="1:9" x14ac:dyDescent="0.3">
      <c r="A4109" t="s">
        <v>6147</v>
      </c>
      <c r="B4109" s="1">
        <v>45206</v>
      </c>
      <c r="C4109" t="s">
        <v>709</v>
      </c>
      <c r="D4109" t="s">
        <v>1551</v>
      </c>
      <c r="E4109">
        <v>1</v>
      </c>
      <c r="F4109">
        <v>1030</v>
      </c>
      <c r="G4109" t="s">
        <v>1562</v>
      </c>
      <c r="H4109" t="s">
        <v>1552</v>
      </c>
      <c r="I4109" t="s">
        <v>1280</v>
      </c>
    </row>
    <row r="4110" spans="1:9" x14ac:dyDescent="0.3">
      <c r="A4110" t="s">
        <v>3616</v>
      </c>
      <c r="B4110" s="1">
        <v>45935</v>
      </c>
      <c r="C4110" t="s">
        <v>808</v>
      </c>
      <c r="D4110" t="s">
        <v>1345</v>
      </c>
      <c r="E4110">
        <v>1</v>
      </c>
      <c r="F4110">
        <v>350</v>
      </c>
      <c r="G4110" t="s">
        <v>1562</v>
      </c>
      <c r="H4110" t="s">
        <v>1346</v>
      </c>
      <c r="I4110" t="s">
        <v>1297</v>
      </c>
    </row>
    <row r="4111" spans="1:9" x14ac:dyDescent="0.3">
      <c r="A4111" t="s">
        <v>4204</v>
      </c>
      <c r="B4111" s="1">
        <v>45908</v>
      </c>
      <c r="C4111" t="s">
        <v>1139</v>
      </c>
      <c r="D4111" t="s">
        <v>1388</v>
      </c>
      <c r="E4111">
        <v>1</v>
      </c>
      <c r="F4111">
        <v>620</v>
      </c>
      <c r="G4111" t="s">
        <v>1562</v>
      </c>
      <c r="H4111" t="s">
        <v>8049</v>
      </c>
      <c r="I4111" t="s">
        <v>1271</v>
      </c>
    </row>
    <row r="4112" spans="1:9" x14ac:dyDescent="0.3">
      <c r="A4112" t="s">
        <v>1841</v>
      </c>
      <c r="B4112" s="1">
        <v>45581</v>
      </c>
      <c r="C4112" t="s">
        <v>410</v>
      </c>
      <c r="D4112" t="s">
        <v>1312</v>
      </c>
      <c r="E4112">
        <v>1</v>
      </c>
      <c r="F4112">
        <v>45080</v>
      </c>
      <c r="G4112" t="s">
        <v>1562</v>
      </c>
      <c r="H4112" t="s">
        <v>8002</v>
      </c>
      <c r="I4112" t="s">
        <v>1277</v>
      </c>
    </row>
    <row r="4113" spans="1:9" x14ac:dyDescent="0.3">
      <c r="A4113" t="s">
        <v>5116</v>
      </c>
      <c r="B4113" s="1">
        <v>45625</v>
      </c>
      <c r="C4113" t="s">
        <v>1125</v>
      </c>
      <c r="D4113" t="s">
        <v>1284</v>
      </c>
      <c r="E4113">
        <v>1</v>
      </c>
      <c r="F4113">
        <v>960</v>
      </c>
      <c r="G4113" t="s">
        <v>1562</v>
      </c>
      <c r="H4113" t="s">
        <v>1285</v>
      </c>
      <c r="I4113" t="s">
        <v>1282</v>
      </c>
    </row>
    <row r="4114" spans="1:9" x14ac:dyDescent="0.3">
      <c r="A4114" t="s">
        <v>4269</v>
      </c>
      <c r="B4114" s="1">
        <v>45247</v>
      </c>
      <c r="C4114" t="s">
        <v>448</v>
      </c>
      <c r="D4114" t="s">
        <v>1312</v>
      </c>
      <c r="E4114">
        <v>1</v>
      </c>
      <c r="F4114">
        <v>45080</v>
      </c>
      <c r="G4114" t="s">
        <v>1562</v>
      </c>
      <c r="H4114" t="s">
        <v>8002</v>
      </c>
      <c r="I4114" t="s">
        <v>1277</v>
      </c>
    </row>
    <row r="4115" spans="1:9" x14ac:dyDescent="0.3">
      <c r="A4115" t="s">
        <v>4582</v>
      </c>
      <c r="B4115" s="1">
        <v>45985</v>
      </c>
      <c r="C4115" t="s">
        <v>943</v>
      </c>
      <c r="D4115" t="s">
        <v>1270</v>
      </c>
      <c r="E4115">
        <v>1</v>
      </c>
      <c r="F4115">
        <v>960</v>
      </c>
      <c r="G4115" t="s">
        <v>1562</v>
      </c>
      <c r="H4115" t="s">
        <v>8046</v>
      </c>
      <c r="I4115" t="s">
        <v>1271</v>
      </c>
    </row>
    <row r="4116" spans="1:9" x14ac:dyDescent="0.3">
      <c r="A4116" t="s">
        <v>3500</v>
      </c>
      <c r="B4116" s="1">
        <v>45406</v>
      </c>
      <c r="C4116" t="s">
        <v>1156</v>
      </c>
      <c r="D4116" t="s">
        <v>1354</v>
      </c>
      <c r="E4116">
        <v>1</v>
      </c>
      <c r="F4116">
        <v>24220</v>
      </c>
      <c r="G4116" t="s">
        <v>1562</v>
      </c>
      <c r="H4116" t="s">
        <v>1355</v>
      </c>
      <c r="I4116" t="s">
        <v>1277</v>
      </c>
    </row>
    <row r="4117" spans="1:9" x14ac:dyDescent="0.3">
      <c r="A4117" t="s">
        <v>6246</v>
      </c>
      <c r="B4117" s="1">
        <v>45557</v>
      </c>
      <c r="C4117" t="s">
        <v>448</v>
      </c>
      <c r="D4117" t="s">
        <v>1433</v>
      </c>
      <c r="E4117">
        <v>2</v>
      </c>
      <c r="F4117">
        <v>6180</v>
      </c>
      <c r="G4117" t="s">
        <v>1564</v>
      </c>
      <c r="H4117" t="s">
        <v>1434</v>
      </c>
      <c r="I4117" t="s">
        <v>1297</v>
      </c>
    </row>
    <row r="4118" spans="1:9" x14ac:dyDescent="0.3">
      <c r="A4118" t="s">
        <v>2368</v>
      </c>
      <c r="B4118" s="1">
        <v>45873</v>
      </c>
      <c r="C4118" t="s">
        <v>642</v>
      </c>
      <c r="D4118" t="s">
        <v>1329</v>
      </c>
      <c r="E4118">
        <v>1</v>
      </c>
      <c r="F4118">
        <v>350</v>
      </c>
      <c r="G4118" t="s">
        <v>1575</v>
      </c>
      <c r="H4118" t="s">
        <v>1330</v>
      </c>
      <c r="I4118" t="s">
        <v>1282</v>
      </c>
    </row>
    <row r="4119" spans="1:9" x14ac:dyDescent="0.3">
      <c r="A4119" t="s">
        <v>6547</v>
      </c>
      <c r="B4119" s="1">
        <v>45008</v>
      </c>
      <c r="C4119" t="s">
        <v>482</v>
      </c>
      <c r="D4119" t="s">
        <v>1402</v>
      </c>
      <c r="E4119">
        <v>1</v>
      </c>
      <c r="F4119">
        <v>1490</v>
      </c>
      <c r="G4119" t="s">
        <v>1562</v>
      </c>
      <c r="H4119" t="s">
        <v>1403</v>
      </c>
      <c r="I4119" t="s">
        <v>1295</v>
      </c>
    </row>
    <row r="4120" spans="1:9" x14ac:dyDescent="0.3">
      <c r="A4120" t="s">
        <v>5342</v>
      </c>
      <c r="B4120" s="1">
        <v>45682</v>
      </c>
      <c r="C4120" t="s">
        <v>267</v>
      </c>
      <c r="D4120" t="s">
        <v>1360</v>
      </c>
      <c r="E4120">
        <v>1</v>
      </c>
      <c r="F4120">
        <v>1500</v>
      </c>
      <c r="G4120" t="s">
        <v>1562</v>
      </c>
      <c r="H4120" t="s">
        <v>1361</v>
      </c>
      <c r="I4120" t="s">
        <v>1282</v>
      </c>
    </row>
    <row r="4121" spans="1:9" x14ac:dyDescent="0.3">
      <c r="A4121" t="s">
        <v>1601</v>
      </c>
      <c r="B4121" s="1">
        <v>45992</v>
      </c>
      <c r="C4121" t="s">
        <v>128</v>
      </c>
      <c r="D4121" t="s">
        <v>1284</v>
      </c>
      <c r="E4121">
        <v>1</v>
      </c>
      <c r="F4121">
        <v>960</v>
      </c>
      <c r="G4121" t="s">
        <v>1562</v>
      </c>
      <c r="H4121" t="s">
        <v>1285</v>
      </c>
      <c r="I4121" t="s">
        <v>1282</v>
      </c>
    </row>
    <row r="4122" spans="1:9" x14ac:dyDescent="0.3">
      <c r="A4122" t="s">
        <v>3807</v>
      </c>
      <c r="B4122" s="1">
        <v>45988</v>
      </c>
      <c r="C4122" t="s">
        <v>445</v>
      </c>
      <c r="D4122" t="s">
        <v>1343</v>
      </c>
      <c r="E4122">
        <v>1</v>
      </c>
      <c r="F4122">
        <v>2870</v>
      </c>
      <c r="G4122" t="s">
        <v>1562</v>
      </c>
      <c r="H4122" t="s">
        <v>1344</v>
      </c>
      <c r="I4122" t="s">
        <v>1295</v>
      </c>
    </row>
    <row r="4123" spans="1:9" x14ac:dyDescent="0.3">
      <c r="A4123" t="s">
        <v>4650</v>
      </c>
      <c r="B4123" s="1">
        <v>45957</v>
      </c>
      <c r="C4123" t="s">
        <v>980</v>
      </c>
      <c r="D4123" t="s">
        <v>1303</v>
      </c>
      <c r="E4123">
        <v>3</v>
      </c>
      <c r="F4123">
        <v>10830</v>
      </c>
      <c r="G4123" t="s">
        <v>1562</v>
      </c>
      <c r="H4123" t="s">
        <v>8048</v>
      </c>
      <c r="I4123" t="s">
        <v>1271</v>
      </c>
    </row>
    <row r="4124" spans="1:9" x14ac:dyDescent="0.3">
      <c r="A4124" t="s">
        <v>3067</v>
      </c>
      <c r="B4124" s="1">
        <v>45716</v>
      </c>
      <c r="C4124" t="s">
        <v>924</v>
      </c>
      <c r="D4124" t="s">
        <v>1360</v>
      </c>
      <c r="E4124">
        <v>1</v>
      </c>
      <c r="F4124">
        <v>1500</v>
      </c>
      <c r="G4124" t="s">
        <v>1562</v>
      </c>
      <c r="H4124" t="s">
        <v>1361</v>
      </c>
      <c r="I4124" t="s">
        <v>1282</v>
      </c>
    </row>
    <row r="4125" spans="1:9" x14ac:dyDescent="0.3">
      <c r="A4125" t="s">
        <v>5877</v>
      </c>
      <c r="B4125" s="1">
        <v>45877</v>
      </c>
      <c r="C4125" t="s">
        <v>586</v>
      </c>
      <c r="D4125" t="s">
        <v>1289</v>
      </c>
      <c r="E4125">
        <v>2</v>
      </c>
      <c r="F4125">
        <v>1060</v>
      </c>
      <c r="G4125" t="s">
        <v>1562</v>
      </c>
      <c r="H4125" t="s">
        <v>8086</v>
      </c>
      <c r="I4125" t="s">
        <v>1282</v>
      </c>
    </row>
    <row r="4126" spans="1:9" x14ac:dyDescent="0.3">
      <c r="A4126" t="s">
        <v>5652</v>
      </c>
      <c r="B4126" s="1">
        <v>45965</v>
      </c>
      <c r="C4126" t="s">
        <v>431</v>
      </c>
      <c r="D4126" t="s">
        <v>1444</v>
      </c>
      <c r="E4126">
        <v>2</v>
      </c>
      <c r="F4126">
        <v>2720</v>
      </c>
      <c r="G4126" t="s">
        <v>1562</v>
      </c>
      <c r="H4126" t="s">
        <v>1445</v>
      </c>
      <c r="I4126" t="s">
        <v>1282</v>
      </c>
    </row>
    <row r="4127" spans="1:9" x14ac:dyDescent="0.3">
      <c r="A4127" t="s">
        <v>1789</v>
      </c>
      <c r="B4127" s="1">
        <v>45932</v>
      </c>
      <c r="C4127" t="s">
        <v>1171</v>
      </c>
      <c r="D4127" t="s">
        <v>1479</v>
      </c>
      <c r="E4127">
        <v>2</v>
      </c>
      <c r="F4127">
        <v>3720</v>
      </c>
      <c r="G4127" t="s">
        <v>1562</v>
      </c>
      <c r="H4127" t="s">
        <v>8026</v>
      </c>
      <c r="I4127" t="s">
        <v>1271</v>
      </c>
    </row>
    <row r="4128" spans="1:9" x14ac:dyDescent="0.3">
      <c r="A4128" t="s">
        <v>3710</v>
      </c>
      <c r="B4128" s="1">
        <v>45270</v>
      </c>
      <c r="C4128" t="s">
        <v>713</v>
      </c>
      <c r="D4128" t="s">
        <v>1377</v>
      </c>
      <c r="E4128">
        <v>3</v>
      </c>
      <c r="F4128">
        <v>143460</v>
      </c>
      <c r="G4128" t="s">
        <v>1575</v>
      </c>
      <c r="H4128" t="s">
        <v>8005</v>
      </c>
      <c r="I4128" t="s">
        <v>1277</v>
      </c>
    </row>
    <row r="4129" spans="1:9" x14ac:dyDescent="0.3">
      <c r="A4129" t="s">
        <v>2688</v>
      </c>
      <c r="B4129" s="1">
        <v>45860</v>
      </c>
      <c r="C4129" t="s">
        <v>140</v>
      </c>
      <c r="D4129" t="s">
        <v>1427</v>
      </c>
      <c r="E4129">
        <v>1</v>
      </c>
      <c r="F4129">
        <v>270</v>
      </c>
      <c r="G4129" t="s">
        <v>1562</v>
      </c>
      <c r="H4129" t="s">
        <v>1428</v>
      </c>
      <c r="I4129" t="s">
        <v>1282</v>
      </c>
    </row>
    <row r="4130" spans="1:9" x14ac:dyDescent="0.3">
      <c r="A4130" t="s">
        <v>5552</v>
      </c>
      <c r="B4130" s="1">
        <v>44944</v>
      </c>
      <c r="C4130" t="s">
        <v>180</v>
      </c>
      <c r="D4130" t="s">
        <v>1528</v>
      </c>
      <c r="E4130">
        <v>1</v>
      </c>
      <c r="F4130">
        <v>37680</v>
      </c>
      <c r="G4130" t="s">
        <v>1562</v>
      </c>
      <c r="H4130" t="s">
        <v>8011</v>
      </c>
      <c r="I4130" t="s">
        <v>1277</v>
      </c>
    </row>
    <row r="4131" spans="1:9" x14ac:dyDescent="0.3">
      <c r="A4131" t="s">
        <v>5634</v>
      </c>
      <c r="B4131" s="1">
        <v>45464</v>
      </c>
      <c r="C4131" t="s">
        <v>283</v>
      </c>
      <c r="D4131" t="s">
        <v>1290</v>
      </c>
      <c r="E4131">
        <v>1</v>
      </c>
      <c r="F4131">
        <v>280</v>
      </c>
      <c r="G4131" t="s">
        <v>1562</v>
      </c>
      <c r="H4131" t="s">
        <v>1291</v>
      </c>
      <c r="I4131" t="s">
        <v>1292</v>
      </c>
    </row>
    <row r="4132" spans="1:9" x14ac:dyDescent="0.3">
      <c r="A4132" t="s">
        <v>4532</v>
      </c>
      <c r="B4132" s="1">
        <v>45284</v>
      </c>
      <c r="C4132" t="s">
        <v>818</v>
      </c>
      <c r="D4132" t="s">
        <v>1533</v>
      </c>
      <c r="E4132">
        <v>1</v>
      </c>
      <c r="F4132">
        <v>2290</v>
      </c>
      <c r="G4132" t="s">
        <v>1562</v>
      </c>
      <c r="H4132" t="s">
        <v>8025</v>
      </c>
      <c r="I4132" t="s">
        <v>1271</v>
      </c>
    </row>
    <row r="4133" spans="1:9" x14ac:dyDescent="0.3">
      <c r="A4133" t="s">
        <v>6247</v>
      </c>
      <c r="B4133" s="1">
        <v>45466</v>
      </c>
      <c r="C4133" t="s">
        <v>1056</v>
      </c>
      <c r="D4133" t="s">
        <v>1300</v>
      </c>
      <c r="E4133">
        <v>5</v>
      </c>
      <c r="F4133">
        <v>5400</v>
      </c>
      <c r="G4133" t="s">
        <v>1562</v>
      </c>
      <c r="H4133" t="s">
        <v>8098</v>
      </c>
      <c r="I4133" t="s">
        <v>1297</v>
      </c>
    </row>
    <row r="4134" spans="1:9" x14ac:dyDescent="0.3">
      <c r="A4134" t="s">
        <v>6113</v>
      </c>
      <c r="B4134" s="1">
        <v>45896</v>
      </c>
      <c r="C4134" t="s">
        <v>384</v>
      </c>
      <c r="D4134" t="s">
        <v>1504</v>
      </c>
      <c r="E4134">
        <v>1</v>
      </c>
      <c r="F4134">
        <v>1360</v>
      </c>
      <c r="G4134" t="s">
        <v>1564</v>
      </c>
      <c r="H4134" t="s">
        <v>1505</v>
      </c>
      <c r="I4134" t="s">
        <v>1292</v>
      </c>
    </row>
    <row r="4135" spans="1:9" x14ac:dyDescent="0.3">
      <c r="A4135" t="s">
        <v>3304</v>
      </c>
      <c r="B4135" s="1">
        <v>45971</v>
      </c>
      <c r="C4135" t="s">
        <v>620</v>
      </c>
      <c r="D4135" t="s">
        <v>1409</v>
      </c>
      <c r="E4135">
        <v>1</v>
      </c>
      <c r="F4135">
        <v>20650</v>
      </c>
      <c r="G4135" t="s">
        <v>1562</v>
      </c>
      <c r="H4135" t="s">
        <v>8010</v>
      </c>
      <c r="I4135" t="s">
        <v>1277</v>
      </c>
    </row>
    <row r="4136" spans="1:9" x14ac:dyDescent="0.3">
      <c r="A4136" t="s">
        <v>6048</v>
      </c>
      <c r="B4136" s="1">
        <v>45540</v>
      </c>
      <c r="C4136" t="s">
        <v>203</v>
      </c>
      <c r="D4136" t="s">
        <v>1349</v>
      </c>
      <c r="E4136">
        <v>1</v>
      </c>
      <c r="F4136">
        <v>35180</v>
      </c>
      <c r="G4136" t="s">
        <v>1562</v>
      </c>
      <c r="H4136" t="s">
        <v>8001</v>
      </c>
      <c r="I4136" t="s">
        <v>1277</v>
      </c>
    </row>
    <row r="4137" spans="1:9" x14ac:dyDescent="0.3">
      <c r="A4137" t="s">
        <v>3183</v>
      </c>
      <c r="B4137" s="1">
        <v>45249</v>
      </c>
      <c r="C4137" t="s">
        <v>565</v>
      </c>
      <c r="D4137" t="s">
        <v>1511</v>
      </c>
      <c r="E4137">
        <v>1</v>
      </c>
      <c r="F4137">
        <v>1660</v>
      </c>
      <c r="G4137" t="s">
        <v>1562</v>
      </c>
      <c r="H4137" t="s">
        <v>8036</v>
      </c>
      <c r="I4137" t="s">
        <v>1271</v>
      </c>
    </row>
    <row r="4138" spans="1:9" x14ac:dyDescent="0.3">
      <c r="A4138" t="s">
        <v>5997</v>
      </c>
      <c r="B4138" s="1">
        <v>45197</v>
      </c>
      <c r="C4138" t="s">
        <v>1169</v>
      </c>
      <c r="D4138" t="s">
        <v>1384</v>
      </c>
      <c r="E4138">
        <v>2</v>
      </c>
      <c r="F4138">
        <v>620</v>
      </c>
      <c r="G4138" t="s">
        <v>1562</v>
      </c>
      <c r="H4138" t="s">
        <v>1385</v>
      </c>
      <c r="I4138" t="s">
        <v>1295</v>
      </c>
    </row>
    <row r="4139" spans="1:9" x14ac:dyDescent="0.3">
      <c r="A4139" t="s">
        <v>4545</v>
      </c>
      <c r="B4139" s="1">
        <v>45930</v>
      </c>
      <c r="C4139" t="s">
        <v>1130</v>
      </c>
      <c r="D4139" t="s">
        <v>1316</v>
      </c>
      <c r="E4139">
        <v>2</v>
      </c>
      <c r="F4139">
        <v>2960</v>
      </c>
      <c r="G4139" t="s">
        <v>1562</v>
      </c>
      <c r="H4139" t="s">
        <v>1317</v>
      </c>
      <c r="I4139" t="s">
        <v>1282</v>
      </c>
    </row>
    <row r="4140" spans="1:9" x14ac:dyDescent="0.3">
      <c r="A4140" t="s">
        <v>5917</v>
      </c>
      <c r="B4140" s="1">
        <v>45209</v>
      </c>
      <c r="C4140" t="s">
        <v>686</v>
      </c>
      <c r="D4140" t="s">
        <v>1486</v>
      </c>
      <c r="E4140">
        <v>2</v>
      </c>
      <c r="F4140">
        <v>1080</v>
      </c>
      <c r="G4140" t="s">
        <v>1562</v>
      </c>
      <c r="H4140" t="s">
        <v>1487</v>
      </c>
      <c r="I4140" t="s">
        <v>1277</v>
      </c>
    </row>
    <row r="4141" spans="1:9" x14ac:dyDescent="0.3">
      <c r="A4141" t="s">
        <v>2515</v>
      </c>
      <c r="B4141" s="1">
        <v>45256</v>
      </c>
      <c r="C4141" t="s">
        <v>441</v>
      </c>
      <c r="D4141" t="s">
        <v>1409</v>
      </c>
      <c r="E4141">
        <v>1</v>
      </c>
      <c r="F4141">
        <v>20650</v>
      </c>
      <c r="G4141" t="s">
        <v>1562</v>
      </c>
      <c r="H4141" t="s">
        <v>8010</v>
      </c>
      <c r="I4141" t="s">
        <v>1277</v>
      </c>
    </row>
    <row r="4142" spans="1:9" x14ac:dyDescent="0.3">
      <c r="A4142" t="s">
        <v>1745</v>
      </c>
      <c r="B4142" s="1">
        <v>45254</v>
      </c>
      <c r="C4142" t="s">
        <v>1087</v>
      </c>
      <c r="D4142" t="s">
        <v>1465</v>
      </c>
      <c r="E4142">
        <v>2</v>
      </c>
      <c r="F4142">
        <v>760</v>
      </c>
      <c r="G4142" t="s">
        <v>1562</v>
      </c>
      <c r="H4142" t="s">
        <v>8054</v>
      </c>
      <c r="I4142" t="s">
        <v>1271</v>
      </c>
    </row>
    <row r="4143" spans="1:9" x14ac:dyDescent="0.3">
      <c r="A4143" t="s">
        <v>4539</v>
      </c>
      <c r="B4143" s="1">
        <v>45347</v>
      </c>
      <c r="C4143" t="s">
        <v>453</v>
      </c>
      <c r="D4143" t="s">
        <v>1339</v>
      </c>
      <c r="E4143">
        <v>2</v>
      </c>
      <c r="F4143">
        <v>3800</v>
      </c>
      <c r="G4143" t="s">
        <v>1562</v>
      </c>
      <c r="H4143" t="s">
        <v>1340</v>
      </c>
      <c r="I4143" t="s">
        <v>1280</v>
      </c>
    </row>
    <row r="4144" spans="1:9" x14ac:dyDescent="0.3">
      <c r="A4144" t="s">
        <v>6221</v>
      </c>
      <c r="B4144" s="1">
        <v>45906</v>
      </c>
      <c r="C4144" t="s">
        <v>297</v>
      </c>
      <c r="D4144" t="s">
        <v>1542</v>
      </c>
      <c r="E4144">
        <v>1</v>
      </c>
      <c r="F4144">
        <v>860</v>
      </c>
      <c r="G4144" t="s">
        <v>1562</v>
      </c>
      <c r="H4144" t="s">
        <v>8047</v>
      </c>
      <c r="I4144" t="s">
        <v>1271</v>
      </c>
    </row>
    <row r="4145" spans="1:9" x14ac:dyDescent="0.3">
      <c r="A4145" t="s">
        <v>5886</v>
      </c>
      <c r="B4145" s="1">
        <v>45313</v>
      </c>
      <c r="C4145" t="s">
        <v>913</v>
      </c>
      <c r="D4145" t="s">
        <v>1314</v>
      </c>
      <c r="E4145">
        <v>1</v>
      </c>
      <c r="F4145">
        <v>42630</v>
      </c>
      <c r="G4145" t="s">
        <v>1562</v>
      </c>
      <c r="H4145" t="s">
        <v>1315</v>
      </c>
      <c r="I4145" t="s">
        <v>1277</v>
      </c>
    </row>
    <row r="4146" spans="1:9" x14ac:dyDescent="0.3">
      <c r="A4146" t="s">
        <v>5370</v>
      </c>
      <c r="B4146" s="1">
        <v>45157</v>
      </c>
      <c r="C4146" t="s">
        <v>775</v>
      </c>
      <c r="D4146" t="s">
        <v>1396</v>
      </c>
      <c r="E4146">
        <v>1</v>
      </c>
      <c r="F4146">
        <v>4660</v>
      </c>
      <c r="G4146" t="s">
        <v>1562</v>
      </c>
      <c r="H4146" t="s">
        <v>1397</v>
      </c>
      <c r="I4146" t="s">
        <v>1297</v>
      </c>
    </row>
    <row r="4147" spans="1:9" x14ac:dyDescent="0.3">
      <c r="A4147" t="s">
        <v>4933</v>
      </c>
      <c r="B4147" s="1">
        <v>45391</v>
      </c>
      <c r="C4147" t="s">
        <v>365</v>
      </c>
      <c r="D4147" t="s">
        <v>1474</v>
      </c>
      <c r="E4147">
        <v>1</v>
      </c>
      <c r="F4147">
        <v>410</v>
      </c>
      <c r="G4147" t="s">
        <v>1562</v>
      </c>
      <c r="H4147" t="s">
        <v>1475</v>
      </c>
      <c r="I4147" t="s">
        <v>1282</v>
      </c>
    </row>
    <row r="4148" spans="1:9" x14ac:dyDescent="0.3">
      <c r="A4148" t="s">
        <v>6236</v>
      </c>
      <c r="B4148" s="1">
        <v>45540</v>
      </c>
      <c r="C4148" t="s">
        <v>1178</v>
      </c>
      <c r="D4148" t="s">
        <v>1393</v>
      </c>
      <c r="E4148">
        <v>1</v>
      </c>
      <c r="F4148">
        <v>1020</v>
      </c>
      <c r="G4148" t="s">
        <v>1562</v>
      </c>
      <c r="H4148" t="s">
        <v>8081</v>
      </c>
      <c r="I4148" t="s">
        <v>1282</v>
      </c>
    </row>
    <row r="4149" spans="1:9" x14ac:dyDescent="0.3">
      <c r="A4149" t="s">
        <v>5387</v>
      </c>
      <c r="B4149" s="1">
        <v>44980</v>
      </c>
      <c r="C4149" t="s">
        <v>813</v>
      </c>
      <c r="D4149" t="s">
        <v>1527</v>
      </c>
      <c r="E4149">
        <v>1</v>
      </c>
      <c r="F4149">
        <v>2670</v>
      </c>
      <c r="G4149" t="s">
        <v>1564</v>
      </c>
      <c r="H4149" t="s">
        <v>8076</v>
      </c>
      <c r="I4149" t="s">
        <v>1295</v>
      </c>
    </row>
    <row r="4150" spans="1:9" x14ac:dyDescent="0.3">
      <c r="A4150" t="s">
        <v>4464</v>
      </c>
      <c r="B4150" s="1">
        <v>45669</v>
      </c>
      <c r="C4150" t="s">
        <v>174</v>
      </c>
      <c r="D4150" t="s">
        <v>1375</v>
      </c>
      <c r="E4150">
        <v>1</v>
      </c>
      <c r="F4150">
        <v>15510</v>
      </c>
      <c r="G4150" t="s">
        <v>1562</v>
      </c>
      <c r="H4150" t="s">
        <v>7992</v>
      </c>
      <c r="I4150" t="s">
        <v>1277</v>
      </c>
    </row>
    <row r="4151" spans="1:9" x14ac:dyDescent="0.3">
      <c r="A4151" t="s">
        <v>5179</v>
      </c>
      <c r="B4151" s="1">
        <v>45779</v>
      </c>
      <c r="C4151" t="s">
        <v>974</v>
      </c>
      <c r="D4151" t="s">
        <v>1529</v>
      </c>
      <c r="E4151">
        <v>1</v>
      </c>
      <c r="F4151">
        <v>520</v>
      </c>
      <c r="G4151" t="s">
        <v>1562</v>
      </c>
      <c r="H4151" t="s">
        <v>8087</v>
      </c>
      <c r="I4151" t="s">
        <v>1282</v>
      </c>
    </row>
    <row r="4152" spans="1:9" x14ac:dyDescent="0.3">
      <c r="A4152" t="s">
        <v>2350</v>
      </c>
      <c r="B4152" s="1">
        <v>45964</v>
      </c>
      <c r="C4152" t="s">
        <v>201</v>
      </c>
      <c r="D4152" t="s">
        <v>1490</v>
      </c>
      <c r="E4152">
        <v>1</v>
      </c>
      <c r="F4152">
        <v>4520</v>
      </c>
      <c r="G4152" t="s">
        <v>1562</v>
      </c>
      <c r="H4152" t="s">
        <v>1491</v>
      </c>
      <c r="I4152" t="s">
        <v>1280</v>
      </c>
    </row>
    <row r="4153" spans="1:9" x14ac:dyDescent="0.3">
      <c r="A4153" t="s">
        <v>5079</v>
      </c>
      <c r="B4153" s="1">
        <v>45547</v>
      </c>
      <c r="C4153" t="s">
        <v>1071</v>
      </c>
      <c r="D4153" t="s">
        <v>1509</v>
      </c>
      <c r="E4153">
        <v>1</v>
      </c>
      <c r="F4153">
        <v>1240</v>
      </c>
      <c r="G4153" t="s">
        <v>1562</v>
      </c>
      <c r="H4153" t="s">
        <v>1510</v>
      </c>
      <c r="I4153" t="s">
        <v>1297</v>
      </c>
    </row>
    <row r="4154" spans="1:9" x14ac:dyDescent="0.3">
      <c r="A4154" t="s">
        <v>4410</v>
      </c>
      <c r="B4154" s="1">
        <v>45940</v>
      </c>
      <c r="C4154" t="s">
        <v>1049</v>
      </c>
      <c r="D4154" t="s">
        <v>1303</v>
      </c>
      <c r="E4154">
        <v>2</v>
      </c>
      <c r="F4154">
        <v>7220</v>
      </c>
      <c r="G4154" t="s">
        <v>1575</v>
      </c>
      <c r="H4154" t="s">
        <v>8048</v>
      </c>
      <c r="I4154" t="s">
        <v>1271</v>
      </c>
    </row>
    <row r="4155" spans="1:9" x14ac:dyDescent="0.3">
      <c r="A4155" t="s">
        <v>2069</v>
      </c>
      <c r="B4155" s="1">
        <v>45931</v>
      </c>
      <c r="C4155" t="s">
        <v>649</v>
      </c>
      <c r="D4155" t="s">
        <v>1474</v>
      </c>
      <c r="E4155">
        <v>2</v>
      </c>
      <c r="F4155">
        <v>820</v>
      </c>
      <c r="G4155" t="s">
        <v>1562</v>
      </c>
      <c r="H4155" t="s">
        <v>1475</v>
      </c>
      <c r="I4155" t="s">
        <v>1282</v>
      </c>
    </row>
    <row r="4156" spans="1:9" x14ac:dyDescent="0.3">
      <c r="A4156" t="s">
        <v>1707</v>
      </c>
      <c r="B4156" s="1">
        <v>45713</v>
      </c>
      <c r="C4156" t="s">
        <v>94</v>
      </c>
      <c r="D4156" t="s">
        <v>1465</v>
      </c>
      <c r="E4156">
        <v>1</v>
      </c>
      <c r="F4156">
        <v>380</v>
      </c>
      <c r="G4156" t="s">
        <v>1562</v>
      </c>
      <c r="H4156" t="s">
        <v>8054</v>
      </c>
      <c r="I4156" t="s">
        <v>1271</v>
      </c>
    </row>
    <row r="4157" spans="1:9" x14ac:dyDescent="0.3">
      <c r="A4157" t="s">
        <v>2705</v>
      </c>
      <c r="B4157" s="1">
        <v>45910</v>
      </c>
      <c r="C4157" t="s">
        <v>201</v>
      </c>
      <c r="D4157" t="s">
        <v>1312</v>
      </c>
      <c r="E4157">
        <v>2</v>
      </c>
      <c r="F4157">
        <v>90160</v>
      </c>
      <c r="G4157" t="s">
        <v>1562</v>
      </c>
      <c r="H4157" t="s">
        <v>8002</v>
      </c>
      <c r="I4157" t="s">
        <v>1277</v>
      </c>
    </row>
    <row r="4158" spans="1:9" x14ac:dyDescent="0.3">
      <c r="A4158" t="s">
        <v>5900</v>
      </c>
      <c r="B4158" s="1">
        <v>45143</v>
      </c>
      <c r="C4158" t="s">
        <v>467</v>
      </c>
      <c r="D4158" t="s">
        <v>1311</v>
      </c>
      <c r="E4158">
        <v>3</v>
      </c>
      <c r="F4158">
        <v>2340</v>
      </c>
      <c r="G4158" t="s">
        <v>1562</v>
      </c>
      <c r="H4158" t="s">
        <v>8042</v>
      </c>
      <c r="I4158" t="s">
        <v>1271</v>
      </c>
    </row>
    <row r="4159" spans="1:9" x14ac:dyDescent="0.3">
      <c r="A4159" t="s">
        <v>4401</v>
      </c>
      <c r="B4159" s="1">
        <v>46001</v>
      </c>
      <c r="C4159" t="s">
        <v>1068</v>
      </c>
      <c r="D4159" t="s">
        <v>1407</v>
      </c>
      <c r="E4159">
        <v>2</v>
      </c>
      <c r="F4159">
        <v>9740</v>
      </c>
      <c r="G4159" t="s">
        <v>1562</v>
      </c>
      <c r="H4159" t="s">
        <v>8057</v>
      </c>
      <c r="I4159" t="s">
        <v>1280</v>
      </c>
    </row>
    <row r="4160" spans="1:9" x14ac:dyDescent="0.3">
      <c r="A4160" t="s">
        <v>5978</v>
      </c>
      <c r="B4160" s="1">
        <v>45410</v>
      </c>
      <c r="C4160" t="s">
        <v>610</v>
      </c>
      <c r="D4160" t="s">
        <v>1464</v>
      </c>
      <c r="E4160">
        <v>2</v>
      </c>
      <c r="F4160">
        <v>2080</v>
      </c>
      <c r="G4160" t="s">
        <v>1562</v>
      </c>
      <c r="H4160" t="s">
        <v>8085</v>
      </c>
      <c r="I4160" t="s">
        <v>1282</v>
      </c>
    </row>
    <row r="4161" spans="1:9" x14ac:dyDescent="0.3">
      <c r="A4161" t="s">
        <v>1574</v>
      </c>
      <c r="B4161" s="1">
        <v>45561</v>
      </c>
      <c r="C4161" t="s">
        <v>323</v>
      </c>
      <c r="D4161" t="s">
        <v>1342</v>
      </c>
      <c r="E4161">
        <v>2</v>
      </c>
      <c r="F4161">
        <v>1800</v>
      </c>
      <c r="G4161" t="s">
        <v>1575</v>
      </c>
      <c r="H4161" t="s">
        <v>8055</v>
      </c>
      <c r="I4161" t="s">
        <v>1271</v>
      </c>
    </row>
    <row r="4162" spans="1:9" x14ac:dyDescent="0.3">
      <c r="A4162" t="s">
        <v>5398</v>
      </c>
      <c r="B4162" s="1">
        <v>45441</v>
      </c>
      <c r="C4162" t="s">
        <v>913</v>
      </c>
      <c r="D4162" t="s">
        <v>1458</v>
      </c>
      <c r="E4162">
        <v>2</v>
      </c>
      <c r="F4162">
        <v>480</v>
      </c>
      <c r="G4162" t="s">
        <v>1562</v>
      </c>
      <c r="H4162" t="s">
        <v>8080</v>
      </c>
      <c r="I4162" t="s">
        <v>1282</v>
      </c>
    </row>
    <row r="4163" spans="1:9" x14ac:dyDescent="0.3">
      <c r="A4163" t="s">
        <v>2029</v>
      </c>
      <c r="B4163" s="1">
        <v>45992</v>
      </c>
      <c r="C4163" t="s">
        <v>367</v>
      </c>
      <c r="D4163" t="s">
        <v>1316</v>
      </c>
      <c r="E4163">
        <v>2</v>
      </c>
      <c r="F4163">
        <v>2960</v>
      </c>
      <c r="G4163" t="s">
        <v>1575</v>
      </c>
      <c r="H4163" t="s">
        <v>1317</v>
      </c>
      <c r="I4163" t="s">
        <v>1282</v>
      </c>
    </row>
    <row r="4164" spans="1:9" x14ac:dyDescent="0.3">
      <c r="A4164" t="s">
        <v>5418</v>
      </c>
      <c r="B4164" s="1">
        <v>45814</v>
      </c>
      <c r="C4164" t="s">
        <v>695</v>
      </c>
      <c r="D4164" t="s">
        <v>1493</v>
      </c>
      <c r="E4164">
        <v>2</v>
      </c>
      <c r="F4164">
        <v>1440</v>
      </c>
      <c r="G4164" t="s">
        <v>1562</v>
      </c>
      <c r="H4164" t="s">
        <v>1494</v>
      </c>
      <c r="I4164" t="s">
        <v>1292</v>
      </c>
    </row>
    <row r="4165" spans="1:9" x14ac:dyDescent="0.3">
      <c r="A4165" t="s">
        <v>2397</v>
      </c>
      <c r="B4165" s="1">
        <v>45846</v>
      </c>
      <c r="C4165" t="s">
        <v>695</v>
      </c>
      <c r="D4165" t="s">
        <v>1527</v>
      </c>
      <c r="E4165">
        <v>1</v>
      </c>
      <c r="F4165">
        <v>2670</v>
      </c>
      <c r="G4165" t="s">
        <v>1575</v>
      </c>
      <c r="H4165" t="s">
        <v>8076</v>
      </c>
      <c r="I4165" t="s">
        <v>1295</v>
      </c>
    </row>
    <row r="4166" spans="1:9" x14ac:dyDescent="0.3">
      <c r="A4166" t="s">
        <v>5921</v>
      </c>
      <c r="B4166" s="1">
        <v>45623</v>
      </c>
      <c r="C4166" t="s">
        <v>576</v>
      </c>
      <c r="D4166" t="s">
        <v>1404</v>
      </c>
      <c r="E4166">
        <v>4</v>
      </c>
      <c r="F4166">
        <v>15400</v>
      </c>
      <c r="G4166" t="s">
        <v>1562</v>
      </c>
      <c r="H4166" t="s">
        <v>1405</v>
      </c>
      <c r="I4166" t="s">
        <v>1280</v>
      </c>
    </row>
    <row r="4167" spans="1:9" x14ac:dyDescent="0.3">
      <c r="A4167" t="s">
        <v>4282</v>
      </c>
      <c r="B4167" s="1">
        <v>45313</v>
      </c>
      <c r="C4167" t="s">
        <v>190</v>
      </c>
      <c r="D4167" t="s">
        <v>1265</v>
      </c>
      <c r="E4167">
        <v>1</v>
      </c>
      <c r="F4167">
        <v>6680</v>
      </c>
      <c r="G4167" t="s">
        <v>1562</v>
      </c>
      <c r="H4167" t="s">
        <v>1266</v>
      </c>
      <c r="I4167" t="s">
        <v>1267</v>
      </c>
    </row>
    <row r="4168" spans="1:9" x14ac:dyDescent="0.3">
      <c r="A4168" t="s">
        <v>5169</v>
      </c>
      <c r="B4168" s="1">
        <v>45964</v>
      </c>
      <c r="C4168" t="s">
        <v>140</v>
      </c>
      <c r="D4168" t="s">
        <v>1484</v>
      </c>
      <c r="E4168">
        <v>1</v>
      </c>
      <c r="F4168">
        <v>3010</v>
      </c>
      <c r="G4168" t="s">
        <v>1562</v>
      </c>
      <c r="H4168" t="s">
        <v>8022</v>
      </c>
      <c r="I4168" t="s">
        <v>1271</v>
      </c>
    </row>
    <row r="4169" spans="1:9" x14ac:dyDescent="0.3">
      <c r="A4169" t="s">
        <v>4686</v>
      </c>
      <c r="B4169" s="1">
        <v>45957</v>
      </c>
      <c r="C4169" t="s">
        <v>1147</v>
      </c>
      <c r="D4169" t="s">
        <v>1303</v>
      </c>
      <c r="E4169">
        <v>1</v>
      </c>
      <c r="F4169">
        <v>3610</v>
      </c>
      <c r="G4169" t="s">
        <v>1562</v>
      </c>
      <c r="H4169" t="s">
        <v>8048</v>
      </c>
      <c r="I4169" t="s">
        <v>1271</v>
      </c>
    </row>
    <row r="4170" spans="1:9" x14ac:dyDescent="0.3">
      <c r="A4170" t="s">
        <v>5223</v>
      </c>
      <c r="B4170" s="1">
        <v>45284</v>
      </c>
      <c r="C4170" t="s">
        <v>315</v>
      </c>
      <c r="D4170" t="s">
        <v>1415</v>
      </c>
      <c r="E4170">
        <v>1</v>
      </c>
      <c r="F4170">
        <v>1000</v>
      </c>
      <c r="G4170" t="s">
        <v>1575</v>
      </c>
      <c r="H4170" t="s">
        <v>1416</v>
      </c>
      <c r="I4170" t="s">
        <v>1282</v>
      </c>
    </row>
    <row r="4171" spans="1:9" x14ac:dyDescent="0.3">
      <c r="A4171" t="s">
        <v>2263</v>
      </c>
      <c r="B4171" s="1">
        <v>45937</v>
      </c>
      <c r="C4171" t="s">
        <v>1135</v>
      </c>
      <c r="D4171" t="s">
        <v>1339</v>
      </c>
      <c r="E4171">
        <v>1</v>
      </c>
      <c r="F4171">
        <v>1900</v>
      </c>
      <c r="G4171" t="s">
        <v>1562</v>
      </c>
      <c r="H4171" t="s">
        <v>1340</v>
      </c>
      <c r="I4171" t="s">
        <v>1280</v>
      </c>
    </row>
    <row r="4172" spans="1:9" x14ac:dyDescent="0.3">
      <c r="A4172" t="s">
        <v>5820</v>
      </c>
      <c r="B4172" s="1">
        <v>45227</v>
      </c>
      <c r="C4172" t="s">
        <v>295</v>
      </c>
      <c r="D4172" t="s">
        <v>1529</v>
      </c>
      <c r="E4172">
        <v>1</v>
      </c>
      <c r="F4172">
        <v>520</v>
      </c>
      <c r="G4172" t="s">
        <v>1562</v>
      </c>
      <c r="H4172" t="s">
        <v>8087</v>
      </c>
      <c r="I4172" t="s">
        <v>1282</v>
      </c>
    </row>
    <row r="4173" spans="1:9" x14ac:dyDescent="0.3">
      <c r="A4173" t="s">
        <v>6100</v>
      </c>
      <c r="B4173" s="1">
        <v>45244</v>
      </c>
      <c r="C4173" t="s">
        <v>1237</v>
      </c>
      <c r="D4173" t="s">
        <v>1312</v>
      </c>
      <c r="E4173">
        <v>2</v>
      </c>
      <c r="F4173">
        <v>90160</v>
      </c>
      <c r="G4173" t="s">
        <v>1562</v>
      </c>
      <c r="H4173" t="s">
        <v>8002</v>
      </c>
      <c r="I4173" t="s">
        <v>1277</v>
      </c>
    </row>
    <row r="4174" spans="1:9" x14ac:dyDescent="0.3">
      <c r="A4174" t="s">
        <v>4010</v>
      </c>
      <c r="B4174" s="1">
        <v>45839</v>
      </c>
      <c r="C4174" t="s">
        <v>1107</v>
      </c>
      <c r="D4174" t="s">
        <v>1278</v>
      </c>
      <c r="E4174">
        <v>2</v>
      </c>
      <c r="F4174">
        <v>1700</v>
      </c>
      <c r="G4174" t="s">
        <v>1562</v>
      </c>
      <c r="H4174" t="s">
        <v>1279</v>
      </c>
      <c r="I4174" t="s">
        <v>1280</v>
      </c>
    </row>
    <row r="4175" spans="1:9" x14ac:dyDescent="0.3">
      <c r="A4175" t="s">
        <v>3321</v>
      </c>
      <c r="B4175" s="1">
        <v>45692</v>
      </c>
      <c r="C4175" t="s">
        <v>267</v>
      </c>
      <c r="D4175" t="s">
        <v>1327</v>
      </c>
      <c r="E4175">
        <v>1</v>
      </c>
      <c r="F4175">
        <v>9740</v>
      </c>
      <c r="G4175" t="s">
        <v>1562</v>
      </c>
      <c r="H4175" t="s">
        <v>1328</v>
      </c>
      <c r="I4175" t="s">
        <v>1280</v>
      </c>
    </row>
    <row r="4176" spans="1:9" x14ac:dyDescent="0.3">
      <c r="A4176" t="s">
        <v>2631</v>
      </c>
      <c r="B4176" s="1">
        <v>45481</v>
      </c>
      <c r="C4176" t="s">
        <v>49</v>
      </c>
      <c r="D4176" t="s">
        <v>1370</v>
      </c>
      <c r="E4176">
        <v>2</v>
      </c>
      <c r="F4176">
        <v>600</v>
      </c>
      <c r="G4176" t="s">
        <v>1564</v>
      </c>
      <c r="H4176" t="s">
        <v>8083</v>
      </c>
      <c r="I4176" t="s">
        <v>1282</v>
      </c>
    </row>
    <row r="4177" spans="1:9" x14ac:dyDescent="0.3">
      <c r="A4177" t="s">
        <v>6025</v>
      </c>
      <c r="B4177" s="1">
        <v>45843</v>
      </c>
      <c r="C4177" t="s">
        <v>1028</v>
      </c>
      <c r="D4177" t="s">
        <v>1469</v>
      </c>
      <c r="E4177">
        <v>1</v>
      </c>
      <c r="F4177">
        <v>2100</v>
      </c>
      <c r="G4177" t="s">
        <v>1562</v>
      </c>
      <c r="H4177" t="s">
        <v>8020</v>
      </c>
      <c r="I4177" t="s">
        <v>1271</v>
      </c>
    </row>
    <row r="4178" spans="1:9" x14ac:dyDescent="0.3">
      <c r="A4178" t="s">
        <v>4207</v>
      </c>
      <c r="B4178" s="1">
        <v>45880</v>
      </c>
      <c r="C4178" t="s">
        <v>1065</v>
      </c>
      <c r="D4178" t="s">
        <v>1383</v>
      </c>
      <c r="E4178">
        <v>1</v>
      </c>
      <c r="F4178">
        <v>4720</v>
      </c>
      <c r="G4178" t="s">
        <v>1562</v>
      </c>
      <c r="H4178" t="s">
        <v>8024</v>
      </c>
      <c r="I4178" t="s">
        <v>1271</v>
      </c>
    </row>
    <row r="4179" spans="1:9" x14ac:dyDescent="0.3">
      <c r="A4179" t="s">
        <v>3863</v>
      </c>
      <c r="B4179" s="1">
        <v>45529</v>
      </c>
      <c r="C4179" t="s">
        <v>269</v>
      </c>
      <c r="D4179" t="s">
        <v>1469</v>
      </c>
      <c r="E4179">
        <v>2</v>
      </c>
      <c r="F4179">
        <v>4200</v>
      </c>
      <c r="G4179" t="s">
        <v>1562</v>
      </c>
      <c r="H4179" t="s">
        <v>8020</v>
      </c>
      <c r="I4179" t="s">
        <v>1271</v>
      </c>
    </row>
    <row r="4180" spans="1:9" x14ac:dyDescent="0.3">
      <c r="A4180" t="s">
        <v>5964</v>
      </c>
      <c r="B4180" s="1">
        <v>45405</v>
      </c>
      <c r="C4180" t="s">
        <v>951</v>
      </c>
      <c r="D4180" t="s">
        <v>1265</v>
      </c>
      <c r="E4180">
        <v>1</v>
      </c>
      <c r="F4180">
        <v>6680</v>
      </c>
      <c r="G4180" t="s">
        <v>1562</v>
      </c>
      <c r="H4180" t="s">
        <v>1266</v>
      </c>
      <c r="I4180" t="s">
        <v>1267</v>
      </c>
    </row>
    <row r="4181" spans="1:9" x14ac:dyDescent="0.3">
      <c r="A4181" t="s">
        <v>3567</v>
      </c>
      <c r="B4181" s="1">
        <v>46022</v>
      </c>
      <c r="C4181" t="s">
        <v>1256</v>
      </c>
      <c r="D4181" t="s">
        <v>1550</v>
      </c>
      <c r="E4181">
        <v>1</v>
      </c>
      <c r="F4181">
        <v>37670</v>
      </c>
      <c r="G4181" t="s">
        <v>1562</v>
      </c>
      <c r="H4181" t="s">
        <v>7994</v>
      </c>
      <c r="I4181" t="s">
        <v>1277</v>
      </c>
    </row>
    <row r="4182" spans="1:9" x14ac:dyDescent="0.3">
      <c r="A4182" t="s">
        <v>1754</v>
      </c>
      <c r="B4182" s="1">
        <v>45423</v>
      </c>
      <c r="C4182" t="s">
        <v>869</v>
      </c>
      <c r="D4182" t="s">
        <v>1296</v>
      </c>
      <c r="E4182">
        <v>2</v>
      </c>
      <c r="F4182">
        <v>3380</v>
      </c>
      <c r="G4182" t="s">
        <v>1562</v>
      </c>
      <c r="H4182" t="s">
        <v>8101</v>
      </c>
      <c r="I4182" t="s">
        <v>1297</v>
      </c>
    </row>
    <row r="4183" spans="1:9" x14ac:dyDescent="0.3">
      <c r="A4183" t="s">
        <v>4154</v>
      </c>
      <c r="B4183" s="1">
        <v>45710</v>
      </c>
      <c r="C4183" t="s">
        <v>1098</v>
      </c>
      <c r="D4183" t="s">
        <v>1408</v>
      </c>
      <c r="E4183">
        <v>2</v>
      </c>
      <c r="F4183">
        <v>1960</v>
      </c>
      <c r="G4183" t="s">
        <v>1562</v>
      </c>
      <c r="H4183" t="s">
        <v>8082</v>
      </c>
      <c r="I4183" t="s">
        <v>1282</v>
      </c>
    </row>
    <row r="4184" spans="1:9" x14ac:dyDescent="0.3">
      <c r="A4184" t="s">
        <v>5703</v>
      </c>
      <c r="B4184" s="1">
        <v>45951</v>
      </c>
      <c r="C4184" t="s">
        <v>410</v>
      </c>
      <c r="D4184" t="s">
        <v>1379</v>
      </c>
      <c r="E4184">
        <v>1</v>
      </c>
      <c r="F4184">
        <v>2260</v>
      </c>
      <c r="G4184" t="s">
        <v>1562</v>
      </c>
      <c r="H4184" t="s">
        <v>8052</v>
      </c>
      <c r="I4184" t="s">
        <v>1271</v>
      </c>
    </row>
    <row r="4185" spans="1:9" x14ac:dyDescent="0.3">
      <c r="A4185" t="s">
        <v>4970</v>
      </c>
      <c r="B4185" s="1">
        <v>45856</v>
      </c>
      <c r="C4185" t="s">
        <v>1054</v>
      </c>
      <c r="D4185" t="s">
        <v>1278</v>
      </c>
      <c r="E4185">
        <v>1</v>
      </c>
      <c r="F4185">
        <v>850</v>
      </c>
      <c r="G4185" t="s">
        <v>1562</v>
      </c>
      <c r="H4185" t="s">
        <v>1279</v>
      </c>
      <c r="I4185" t="s">
        <v>1280</v>
      </c>
    </row>
    <row r="4186" spans="1:9" x14ac:dyDescent="0.3">
      <c r="A4186" t="s">
        <v>4222</v>
      </c>
      <c r="B4186" s="1">
        <v>45517</v>
      </c>
      <c r="C4186" t="s">
        <v>1220</v>
      </c>
      <c r="D4186" t="s">
        <v>1480</v>
      </c>
      <c r="E4186">
        <v>2</v>
      </c>
      <c r="F4186">
        <v>4480</v>
      </c>
      <c r="G4186" t="s">
        <v>1562</v>
      </c>
      <c r="H4186" t="s">
        <v>1481</v>
      </c>
      <c r="I4186" t="s">
        <v>1295</v>
      </c>
    </row>
    <row r="4187" spans="1:9" x14ac:dyDescent="0.3">
      <c r="A4187" t="s">
        <v>6139</v>
      </c>
      <c r="B4187" s="1">
        <v>45618</v>
      </c>
      <c r="C4187" t="s">
        <v>786</v>
      </c>
      <c r="D4187" t="s">
        <v>1422</v>
      </c>
      <c r="E4187">
        <v>1</v>
      </c>
      <c r="F4187">
        <v>11160</v>
      </c>
      <c r="G4187" t="s">
        <v>1564</v>
      </c>
      <c r="H4187" t="s">
        <v>7987</v>
      </c>
      <c r="I4187" t="s">
        <v>1277</v>
      </c>
    </row>
    <row r="4188" spans="1:9" x14ac:dyDescent="0.3">
      <c r="A4188" t="s">
        <v>6051</v>
      </c>
      <c r="B4188" s="1">
        <v>45367</v>
      </c>
      <c r="C4188" t="s">
        <v>701</v>
      </c>
      <c r="D4188" t="s">
        <v>1417</v>
      </c>
      <c r="E4188">
        <v>1</v>
      </c>
      <c r="F4188">
        <v>35850</v>
      </c>
      <c r="G4188" t="s">
        <v>1564</v>
      </c>
      <c r="H4188" t="s">
        <v>1418</v>
      </c>
      <c r="I4188" t="s">
        <v>1277</v>
      </c>
    </row>
    <row r="4189" spans="1:9" x14ac:dyDescent="0.3">
      <c r="A4189" t="s">
        <v>4728</v>
      </c>
      <c r="B4189" s="1">
        <v>45497</v>
      </c>
      <c r="C4189" t="s">
        <v>427</v>
      </c>
      <c r="D4189" t="s">
        <v>1525</v>
      </c>
      <c r="E4189">
        <v>1</v>
      </c>
      <c r="F4189">
        <v>7110</v>
      </c>
      <c r="G4189" t="s">
        <v>1575</v>
      </c>
      <c r="H4189" t="s">
        <v>1526</v>
      </c>
      <c r="I4189" t="s">
        <v>1267</v>
      </c>
    </row>
    <row r="4190" spans="1:9" x14ac:dyDescent="0.3">
      <c r="A4190" t="s">
        <v>5903</v>
      </c>
      <c r="B4190" s="1">
        <v>45687</v>
      </c>
      <c r="C4190" t="s">
        <v>839</v>
      </c>
      <c r="D4190" t="s">
        <v>1513</v>
      </c>
      <c r="E4190">
        <v>1</v>
      </c>
      <c r="F4190">
        <v>4570</v>
      </c>
      <c r="G4190" t="s">
        <v>1562</v>
      </c>
      <c r="H4190" t="s">
        <v>1514</v>
      </c>
      <c r="I4190" t="s">
        <v>1280</v>
      </c>
    </row>
    <row r="4191" spans="1:9" x14ac:dyDescent="0.3">
      <c r="A4191" t="s">
        <v>2154</v>
      </c>
      <c r="B4191" s="1">
        <v>45885</v>
      </c>
      <c r="C4191" t="s">
        <v>543</v>
      </c>
      <c r="D4191" t="s">
        <v>1419</v>
      </c>
      <c r="E4191">
        <v>3</v>
      </c>
      <c r="F4191">
        <v>136110</v>
      </c>
      <c r="G4191" t="s">
        <v>1564</v>
      </c>
      <c r="H4191" t="s">
        <v>7991</v>
      </c>
      <c r="I4191" t="s">
        <v>1277</v>
      </c>
    </row>
    <row r="4192" spans="1:9" x14ac:dyDescent="0.3">
      <c r="A4192" t="s">
        <v>5565</v>
      </c>
      <c r="B4192" s="1">
        <v>45507</v>
      </c>
      <c r="C4192" t="s">
        <v>162</v>
      </c>
      <c r="D4192" t="s">
        <v>1306</v>
      </c>
      <c r="E4192">
        <v>1</v>
      </c>
      <c r="F4192">
        <v>2390</v>
      </c>
      <c r="G4192" t="s">
        <v>1562</v>
      </c>
      <c r="H4192" t="s">
        <v>1307</v>
      </c>
      <c r="I4192" t="s">
        <v>1267</v>
      </c>
    </row>
    <row r="4193" spans="1:9" x14ac:dyDescent="0.3">
      <c r="A4193" t="s">
        <v>6447</v>
      </c>
      <c r="B4193" s="1">
        <v>45961</v>
      </c>
      <c r="C4193" t="s">
        <v>788</v>
      </c>
      <c r="D4193" t="s">
        <v>1489</v>
      </c>
      <c r="E4193">
        <v>1</v>
      </c>
      <c r="F4193">
        <v>5930</v>
      </c>
      <c r="G4193" t="s">
        <v>1562</v>
      </c>
      <c r="H4193" t="s">
        <v>8069</v>
      </c>
      <c r="I4193" t="s">
        <v>1280</v>
      </c>
    </row>
    <row r="4194" spans="1:9" x14ac:dyDescent="0.3">
      <c r="A4194" t="s">
        <v>3400</v>
      </c>
      <c r="B4194" s="1">
        <v>45720</v>
      </c>
      <c r="C4194" t="s">
        <v>875</v>
      </c>
      <c r="D4194" t="s">
        <v>1548</v>
      </c>
      <c r="E4194">
        <v>1</v>
      </c>
      <c r="F4194">
        <v>6940</v>
      </c>
      <c r="G4194" t="s">
        <v>1562</v>
      </c>
      <c r="H4194" t="s">
        <v>1549</v>
      </c>
      <c r="I4194" t="s">
        <v>1280</v>
      </c>
    </row>
    <row r="4195" spans="1:9" x14ac:dyDescent="0.3">
      <c r="A4195" t="s">
        <v>5250</v>
      </c>
      <c r="B4195" s="1">
        <v>45649</v>
      </c>
      <c r="C4195" t="s">
        <v>689</v>
      </c>
      <c r="D4195" t="s">
        <v>1430</v>
      </c>
      <c r="E4195">
        <v>2</v>
      </c>
      <c r="F4195">
        <v>21040</v>
      </c>
      <c r="G4195" t="s">
        <v>1562</v>
      </c>
      <c r="H4195" t="s">
        <v>8008</v>
      </c>
      <c r="I4195" t="s">
        <v>1277</v>
      </c>
    </row>
    <row r="4196" spans="1:9" x14ac:dyDescent="0.3">
      <c r="A4196" t="s">
        <v>2821</v>
      </c>
      <c r="B4196" s="1">
        <v>45219</v>
      </c>
      <c r="C4196" t="s">
        <v>529</v>
      </c>
      <c r="D4196" t="s">
        <v>1338</v>
      </c>
      <c r="E4196">
        <v>2</v>
      </c>
      <c r="F4196">
        <v>17740</v>
      </c>
      <c r="G4196" t="s">
        <v>1562</v>
      </c>
      <c r="H4196" t="s">
        <v>8058</v>
      </c>
      <c r="I4196" t="s">
        <v>1280</v>
      </c>
    </row>
    <row r="4197" spans="1:9" x14ac:dyDescent="0.3">
      <c r="A4197" t="s">
        <v>1666</v>
      </c>
      <c r="B4197" s="1">
        <v>45848</v>
      </c>
      <c r="C4197" t="s">
        <v>900</v>
      </c>
      <c r="D4197" t="s">
        <v>1311</v>
      </c>
      <c r="E4197">
        <v>1</v>
      </c>
      <c r="F4197">
        <v>780</v>
      </c>
      <c r="G4197" t="s">
        <v>1562</v>
      </c>
      <c r="H4197" t="s">
        <v>8042</v>
      </c>
      <c r="I4197" t="s">
        <v>1271</v>
      </c>
    </row>
    <row r="4198" spans="1:9" x14ac:dyDescent="0.3">
      <c r="A4198" t="s">
        <v>2784</v>
      </c>
      <c r="B4198" s="1">
        <v>45829</v>
      </c>
      <c r="C4198" t="s">
        <v>1119</v>
      </c>
      <c r="D4198" t="s">
        <v>1422</v>
      </c>
      <c r="E4198">
        <v>1</v>
      </c>
      <c r="F4198">
        <v>11160</v>
      </c>
      <c r="G4198" t="s">
        <v>1562</v>
      </c>
      <c r="H4198" t="s">
        <v>7987</v>
      </c>
      <c r="I4198" t="s">
        <v>1277</v>
      </c>
    </row>
    <row r="4199" spans="1:9" x14ac:dyDescent="0.3">
      <c r="A4199" t="s">
        <v>4000</v>
      </c>
      <c r="B4199" s="1">
        <v>45560</v>
      </c>
      <c r="C4199" t="s">
        <v>795</v>
      </c>
      <c r="D4199" t="s">
        <v>1283</v>
      </c>
      <c r="E4199">
        <v>4</v>
      </c>
      <c r="F4199">
        <v>197840</v>
      </c>
      <c r="G4199" t="s">
        <v>1562</v>
      </c>
      <c r="H4199" t="s">
        <v>7996</v>
      </c>
      <c r="I4199" t="s">
        <v>1277</v>
      </c>
    </row>
    <row r="4200" spans="1:9" x14ac:dyDescent="0.3">
      <c r="A4200" t="s">
        <v>3783</v>
      </c>
      <c r="B4200" s="1">
        <v>45335</v>
      </c>
      <c r="C4200" t="s">
        <v>1178</v>
      </c>
      <c r="D4200" t="s">
        <v>1476</v>
      </c>
      <c r="E4200">
        <v>1</v>
      </c>
      <c r="F4200">
        <v>3500</v>
      </c>
      <c r="G4200" t="s">
        <v>1575</v>
      </c>
      <c r="H4200" t="s">
        <v>1477</v>
      </c>
      <c r="I4200" t="s">
        <v>1277</v>
      </c>
    </row>
    <row r="4201" spans="1:9" x14ac:dyDescent="0.3">
      <c r="A4201" t="s">
        <v>6332</v>
      </c>
      <c r="B4201" s="1">
        <v>45957</v>
      </c>
      <c r="C4201" t="s">
        <v>1059</v>
      </c>
      <c r="D4201" t="s">
        <v>1398</v>
      </c>
      <c r="E4201">
        <v>1</v>
      </c>
      <c r="F4201">
        <v>38340</v>
      </c>
      <c r="G4201" t="s">
        <v>1562</v>
      </c>
      <c r="H4201" t="s">
        <v>1399</v>
      </c>
      <c r="I4201" t="s">
        <v>1277</v>
      </c>
    </row>
    <row r="4202" spans="1:9" x14ac:dyDescent="0.3">
      <c r="A4202" t="s">
        <v>2545</v>
      </c>
      <c r="B4202" s="1">
        <v>45769</v>
      </c>
      <c r="C4202" t="s">
        <v>662</v>
      </c>
      <c r="D4202" t="s">
        <v>1426</v>
      </c>
      <c r="E4202">
        <v>1</v>
      </c>
      <c r="F4202">
        <v>3820</v>
      </c>
      <c r="G4202" t="s">
        <v>1562</v>
      </c>
      <c r="H4202" t="s">
        <v>8102</v>
      </c>
      <c r="I4202" t="s">
        <v>1297</v>
      </c>
    </row>
    <row r="4203" spans="1:9" x14ac:dyDescent="0.3">
      <c r="A4203" t="s">
        <v>2358</v>
      </c>
      <c r="B4203" s="1">
        <v>45278</v>
      </c>
      <c r="C4203" t="s">
        <v>667</v>
      </c>
      <c r="D4203" t="s">
        <v>1415</v>
      </c>
      <c r="E4203">
        <v>1</v>
      </c>
      <c r="F4203">
        <v>1000</v>
      </c>
      <c r="G4203" t="s">
        <v>1562</v>
      </c>
      <c r="H4203" t="s">
        <v>1416</v>
      </c>
      <c r="I4203" t="s">
        <v>1282</v>
      </c>
    </row>
    <row r="4204" spans="1:9" x14ac:dyDescent="0.3">
      <c r="A4204" t="s">
        <v>5888</v>
      </c>
      <c r="B4204" s="1">
        <v>45231</v>
      </c>
      <c r="C4204" t="s">
        <v>1158</v>
      </c>
      <c r="D4204" t="s">
        <v>1495</v>
      </c>
      <c r="E4204">
        <v>1</v>
      </c>
      <c r="F4204">
        <v>870</v>
      </c>
      <c r="G4204" t="s">
        <v>1562</v>
      </c>
      <c r="H4204" t="s">
        <v>8097</v>
      </c>
      <c r="I4204" t="s">
        <v>1297</v>
      </c>
    </row>
    <row r="4205" spans="1:9" x14ac:dyDescent="0.3">
      <c r="A4205" t="s">
        <v>2593</v>
      </c>
      <c r="B4205" s="1">
        <v>45491</v>
      </c>
      <c r="C4205" t="s">
        <v>1167</v>
      </c>
      <c r="D4205" t="s">
        <v>1436</v>
      </c>
      <c r="E4205">
        <v>1</v>
      </c>
      <c r="F4205">
        <v>380</v>
      </c>
      <c r="G4205" t="s">
        <v>1562</v>
      </c>
      <c r="H4205" t="s">
        <v>1437</v>
      </c>
      <c r="I4205" t="s">
        <v>1282</v>
      </c>
    </row>
    <row r="4206" spans="1:9" x14ac:dyDescent="0.3">
      <c r="A4206" t="s">
        <v>4557</v>
      </c>
      <c r="B4206" s="1">
        <v>45055</v>
      </c>
      <c r="C4206" t="s">
        <v>701</v>
      </c>
      <c r="D4206" t="s">
        <v>1488</v>
      </c>
      <c r="E4206">
        <v>3</v>
      </c>
      <c r="F4206">
        <v>133260</v>
      </c>
      <c r="G4206" t="s">
        <v>1564</v>
      </c>
      <c r="H4206" t="s">
        <v>7988</v>
      </c>
      <c r="I4206" t="s">
        <v>1277</v>
      </c>
    </row>
    <row r="4207" spans="1:9" x14ac:dyDescent="0.3">
      <c r="A4207" t="s">
        <v>4103</v>
      </c>
      <c r="B4207" s="1">
        <v>45995</v>
      </c>
      <c r="C4207" t="s">
        <v>1089</v>
      </c>
      <c r="D4207" t="s">
        <v>1354</v>
      </c>
      <c r="E4207">
        <v>1</v>
      </c>
      <c r="F4207">
        <v>24220</v>
      </c>
      <c r="G4207" t="s">
        <v>1562</v>
      </c>
      <c r="H4207" t="s">
        <v>1355</v>
      </c>
      <c r="I4207" t="s">
        <v>1277</v>
      </c>
    </row>
    <row r="4208" spans="1:9" x14ac:dyDescent="0.3">
      <c r="A4208" t="s">
        <v>5852</v>
      </c>
      <c r="B4208" s="1">
        <v>45462</v>
      </c>
      <c r="C4208" t="s">
        <v>247</v>
      </c>
      <c r="D4208" t="s">
        <v>1310</v>
      </c>
      <c r="E4208">
        <v>1</v>
      </c>
      <c r="F4208">
        <v>4290</v>
      </c>
      <c r="G4208" t="s">
        <v>1562</v>
      </c>
      <c r="H4208" t="s">
        <v>8066</v>
      </c>
      <c r="I4208" t="s">
        <v>1280</v>
      </c>
    </row>
    <row r="4209" spans="1:9" x14ac:dyDescent="0.3">
      <c r="A4209" t="s">
        <v>2217</v>
      </c>
      <c r="B4209" s="1">
        <v>45794</v>
      </c>
      <c r="C4209" t="s">
        <v>1249</v>
      </c>
      <c r="D4209" t="s">
        <v>1433</v>
      </c>
      <c r="E4209">
        <v>2</v>
      </c>
      <c r="F4209">
        <v>6180</v>
      </c>
      <c r="G4209" t="s">
        <v>1562</v>
      </c>
      <c r="H4209" t="s">
        <v>1434</v>
      </c>
      <c r="I4209" t="s">
        <v>1297</v>
      </c>
    </row>
    <row r="4210" spans="1:9" x14ac:dyDescent="0.3">
      <c r="A4210" t="s">
        <v>5808</v>
      </c>
      <c r="B4210" s="1">
        <v>46019</v>
      </c>
      <c r="C4210" t="s">
        <v>839</v>
      </c>
      <c r="D4210" t="s">
        <v>1531</v>
      </c>
      <c r="E4210">
        <v>1</v>
      </c>
      <c r="F4210">
        <v>5660</v>
      </c>
      <c r="G4210" t="s">
        <v>1562</v>
      </c>
      <c r="H4210" t="s">
        <v>1532</v>
      </c>
      <c r="I4210" t="s">
        <v>1277</v>
      </c>
    </row>
    <row r="4211" spans="1:9" x14ac:dyDescent="0.3">
      <c r="A4211" t="s">
        <v>5376</v>
      </c>
      <c r="B4211" s="1">
        <v>45574</v>
      </c>
      <c r="C4211" t="s">
        <v>367</v>
      </c>
      <c r="D4211" t="s">
        <v>1358</v>
      </c>
      <c r="E4211">
        <v>2</v>
      </c>
      <c r="F4211">
        <v>1220</v>
      </c>
      <c r="G4211" t="s">
        <v>1562</v>
      </c>
      <c r="H4211" t="s">
        <v>1359</v>
      </c>
      <c r="I4211" t="s">
        <v>1292</v>
      </c>
    </row>
    <row r="4212" spans="1:9" x14ac:dyDescent="0.3">
      <c r="A4212" t="s">
        <v>1886</v>
      </c>
      <c r="B4212" s="1">
        <v>45872</v>
      </c>
      <c r="C4212" t="s">
        <v>98</v>
      </c>
      <c r="D4212" t="s">
        <v>1473</v>
      </c>
      <c r="E4212">
        <v>1</v>
      </c>
      <c r="F4212">
        <v>2850</v>
      </c>
      <c r="G4212" t="s">
        <v>1562</v>
      </c>
      <c r="H4212" t="s">
        <v>8016</v>
      </c>
      <c r="I4212" t="s">
        <v>1271</v>
      </c>
    </row>
    <row r="4213" spans="1:9" x14ac:dyDescent="0.3">
      <c r="A4213" t="s">
        <v>3298</v>
      </c>
      <c r="B4213" s="1">
        <v>45576</v>
      </c>
      <c r="C4213" t="s">
        <v>1059</v>
      </c>
      <c r="D4213" t="s">
        <v>1464</v>
      </c>
      <c r="E4213">
        <v>2</v>
      </c>
      <c r="F4213">
        <v>2080</v>
      </c>
      <c r="G4213" t="s">
        <v>1562</v>
      </c>
      <c r="H4213" t="s">
        <v>8085</v>
      </c>
      <c r="I4213" t="s">
        <v>1282</v>
      </c>
    </row>
    <row r="4214" spans="1:9" x14ac:dyDescent="0.3">
      <c r="A4214" t="s">
        <v>1721</v>
      </c>
      <c r="B4214" s="1">
        <v>45655</v>
      </c>
      <c r="C4214" t="s">
        <v>281</v>
      </c>
      <c r="D4214" t="s">
        <v>1341</v>
      </c>
      <c r="E4214">
        <v>2</v>
      </c>
      <c r="F4214">
        <v>5280</v>
      </c>
      <c r="G4214" t="s">
        <v>1562</v>
      </c>
      <c r="H4214" t="s">
        <v>8040</v>
      </c>
      <c r="I4214" t="s">
        <v>1271</v>
      </c>
    </row>
    <row r="4215" spans="1:9" x14ac:dyDescent="0.3">
      <c r="A4215" t="s">
        <v>2749</v>
      </c>
      <c r="B4215" s="1">
        <v>45961</v>
      </c>
      <c r="C4215" t="s">
        <v>887</v>
      </c>
      <c r="D4215" t="s">
        <v>1546</v>
      </c>
      <c r="E4215">
        <v>1</v>
      </c>
      <c r="F4215">
        <v>3500</v>
      </c>
      <c r="G4215" t="s">
        <v>1562</v>
      </c>
      <c r="H4215" t="s">
        <v>8096</v>
      </c>
      <c r="I4215" t="s">
        <v>1297</v>
      </c>
    </row>
    <row r="4216" spans="1:9" x14ac:dyDescent="0.3">
      <c r="A4216" t="s">
        <v>3328</v>
      </c>
      <c r="B4216" s="1">
        <v>45588</v>
      </c>
      <c r="C4216" t="s">
        <v>328</v>
      </c>
      <c r="D4216" t="s">
        <v>1464</v>
      </c>
      <c r="E4216">
        <v>1</v>
      </c>
      <c r="F4216">
        <v>1040</v>
      </c>
      <c r="G4216" t="s">
        <v>1562</v>
      </c>
      <c r="H4216" t="s">
        <v>8085</v>
      </c>
      <c r="I4216" t="s">
        <v>1282</v>
      </c>
    </row>
    <row r="4217" spans="1:9" x14ac:dyDescent="0.3">
      <c r="A4217" t="s">
        <v>2602</v>
      </c>
      <c r="B4217" s="1">
        <v>45070</v>
      </c>
      <c r="C4217" t="s">
        <v>906</v>
      </c>
      <c r="D4217" t="s">
        <v>1334</v>
      </c>
      <c r="E4217">
        <v>1</v>
      </c>
      <c r="F4217">
        <v>4770</v>
      </c>
      <c r="G4217" t="s">
        <v>1562</v>
      </c>
      <c r="H4217" t="s">
        <v>1335</v>
      </c>
      <c r="I4217" t="s">
        <v>1280</v>
      </c>
    </row>
    <row r="4218" spans="1:9" x14ac:dyDescent="0.3">
      <c r="A4218" t="s">
        <v>3249</v>
      </c>
      <c r="B4218" s="1">
        <v>44974</v>
      </c>
      <c r="C4218" t="s">
        <v>1065</v>
      </c>
      <c r="D4218" t="s">
        <v>1520</v>
      </c>
      <c r="E4218">
        <v>1</v>
      </c>
      <c r="F4218">
        <v>4690</v>
      </c>
      <c r="G4218" t="s">
        <v>1562</v>
      </c>
      <c r="H4218" t="s">
        <v>8031</v>
      </c>
      <c r="I4218" t="s">
        <v>1271</v>
      </c>
    </row>
    <row r="4219" spans="1:9" x14ac:dyDescent="0.3">
      <c r="A4219" t="s">
        <v>3540</v>
      </c>
      <c r="B4219" s="1">
        <v>45611</v>
      </c>
      <c r="C4219" t="s">
        <v>513</v>
      </c>
      <c r="D4219" t="s">
        <v>1431</v>
      </c>
      <c r="E4219">
        <v>1</v>
      </c>
      <c r="F4219">
        <v>6730</v>
      </c>
      <c r="G4219" t="s">
        <v>1562</v>
      </c>
      <c r="H4219" t="s">
        <v>1432</v>
      </c>
      <c r="I4219" t="s">
        <v>1280</v>
      </c>
    </row>
    <row r="4220" spans="1:9" x14ac:dyDescent="0.3">
      <c r="A4220" t="s">
        <v>6387</v>
      </c>
      <c r="B4220" s="1">
        <v>45826</v>
      </c>
      <c r="C4220" t="s">
        <v>1078</v>
      </c>
      <c r="D4220" t="s">
        <v>1515</v>
      </c>
      <c r="E4220">
        <v>5</v>
      </c>
      <c r="F4220">
        <v>12900</v>
      </c>
      <c r="G4220" t="s">
        <v>1562</v>
      </c>
      <c r="H4220" t="s">
        <v>8023</v>
      </c>
      <c r="I4220" t="s">
        <v>1271</v>
      </c>
    </row>
    <row r="4221" spans="1:9" x14ac:dyDescent="0.3">
      <c r="A4221" t="s">
        <v>3035</v>
      </c>
      <c r="B4221" s="1">
        <v>45315</v>
      </c>
      <c r="C4221" t="s">
        <v>1132</v>
      </c>
      <c r="D4221" t="s">
        <v>1370</v>
      </c>
      <c r="E4221">
        <v>2</v>
      </c>
      <c r="F4221">
        <v>600</v>
      </c>
      <c r="G4221" t="s">
        <v>1564</v>
      </c>
      <c r="H4221" t="s">
        <v>8083</v>
      </c>
      <c r="I4221" t="s">
        <v>1282</v>
      </c>
    </row>
    <row r="4222" spans="1:9" x14ac:dyDescent="0.3">
      <c r="A4222" t="s">
        <v>5415</v>
      </c>
      <c r="B4222" s="1">
        <v>45208</v>
      </c>
      <c r="C4222" t="s">
        <v>499</v>
      </c>
      <c r="D4222" t="s">
        <v>1353</v>
      </c>
      <c r="E4222">
        <v>1</v>
      </c>
      <c r="F4222">
        <v>33310</v>
      </c>
      <c r="G4222" t="s">
        <v>1562</v>
      </c>
      <c r="H4222" t="s">
        <v>8006</v>
      </c>
      <c r="I4222" t="s">
        <v>1277</v>
      </c>
    </row>
    <row r="4223" spans="1:9" x14ac:dyDescent="0.3">
      <c r="A4223" t="s">
        <v>1663</v>
      </c>
      <c r="B4223" s="1">
        <v>45212</v>
      </c>
      <c r="C4223" t="s">
        <v>626</v>
      </c>
      <c r="D4223" t="s">
        <v>1394</v>
      </c>
      <c r="E4223">
        <v>1</v>
      </c>
      <c r="F4223">
        <v>3840</v>
      </c>
      <c r="G4223" t="s">
        <v>1562</v>
      </c>
      <c r="H4223" t="s">
        <v>1395</v>
      </c>
      <c r="I4223" t="s">
        <v>1280</v>
      </c>
    </row>
    <row r="4224" spans="1:9" x14ac:dyDescent="0.3">
      <c r="A4224" t="s">
        <v>3117</v>
      </c>
      <c r="B4224" s="1">
        <v>45092</v>
      </c>
      <c r="C4224" t="s">
        <v>332</v>
      </c>
      <c r="D4224" t="s">
        <v>1411</v>
      </c>
      <c r="E4224">
        <v>1</v>
      </c>
      <c r="F4224">
        <v>710</v>
      </c>
      <c r="G4224" t="s">
        <v>1562</v>
      </c>
      <c r="H4224" t="s">
        <v>8034</v>
      </c>
      <c r="I4224" t="s">
        <v>1271</v>
      </c>
    </row>
    <row r="4225" spans="1:9" x14ac:dyDescent="0.3">
      <c r="A4225" t="s">
        <v>4013</v>
      </c>
      <c r="B4225" s="1">
        <v>45889</v>
      </c>
      <c r="C4225" t="s">
        <v>343</v>
      </c>
      <c r="D4225" t="s">
        <v>1457</v>
      </c>
      <c r="E4225">
        <v>1</v>
      </c>
      <c r="F4225">
        <v>3890</v>
      </c>
      <c r="G4225" t="s">
        <v>1562</v>
      </c>
      <c r="H4225" t="s">
        <v>8017</v>
      </c>
      <c r="I4225" t="s">
        <v>1271</v>
      </c>
    </row>
    <row r="4226" spans="1:9" x14ac:dyDescent="0.3">
      <c r="A4226" t="s">
        <v>4679</v>
      </c>
      <c r="B4226" s="1">
        <v>45479</v>
      </c>
      <c r="C4226" t="s">
        <v>582</v>
      </c>
      <c r="D4226" t="s">
        <v>1366</v>
      </c>
      <c r="E4226">
        <v>1</v>
      </c>
      <c r="F4226">
        <v>800</v>
      </c>
      <c r="G4226" t="s">
        <v>1562</v>
      </c>
      <c r="H4226" t="s">
        <v>8029</v>
      </c>
      <c r="I4226" t="s">
        <v>1271</v>
      </c>
    </row>
    <row r="4227" spans="1:9" x14ac:dyDescent="0.3">
      <c r="A4227" t="s">
        <v>3147</v>
      </c>
      <c r="B4227" s="1">
        <v>45871</v>
      </c>
      <c r="C4227" t="s">
        <v>389</v>
      </c>
      <c r="D4227" t="s">
        <v>1530</v>
      </c>
      <c r="E4227">
        <v>1</v>
      </c>
      <c r="F4227">
        <v>4020</v>
      </c>
      <c r="G4227" t="s">
        <v>1575</v>
      </c>
      <c r="H4227" t="s">
        <v>8100</v>
      </c>
      <c r="I4227" t="s">
        <v>1297</v>
      </c>
    </row>
    <row r="4228" spans="1:9" x14ac:dyDescent="0.3">
      <c r="A4228" t="s">
        <v>4873</v>
      </c>
      <c r="B4228" s="1">
        <v>45833</v>
      </c>
      <c r="C4228" t="s">
        <v>644</v>
      </c>
      <c r="D4228" t="s">
        <v>1470</v>
      </c>
      <c r="E4228">
        <v>1</v>
      </c>
      <c r="F4228">
        <v>2340</v>
      </c>
      <c r="G4228" t="s">
        <v>1564</v>
      </c>
      <c r="H4228" t="s">
        <v>8062</v>
      </c>
      <c r="I4228" t="s">
        <v>1280</v>
      </c>
    </row>
    <row r="4229" spans="1:9" x14ac:dyDescent="0.3">
      <c r="A4229" t="s">
        <v>3829</v>
      </c>
      <c r="B4229" s="1">
        <v>45588</v>
      </c>
      <c r="C4229" t="s">
        <v>410</v>
      </c>
      <c r="D4229" t="s">
        <v>1446</v>
      </c>
      <c r="E4229">
        <v>2</v>
      </c>
      <c r="F4229">
        <v>3360</v>
      </c>
      <c r="G4229" t="s">
        <v>1562</v>
      </c>
      <c r="H4229" t="s">
        <v>1447</v>
      </c>
      <c r="I4229" t="s">
        <v>1267</v>
      </c>
    </row>
    <row r="4230" spans="1:9" x14ac:dyDescent="0.3">
      <c r="A4230" t="s">
        <v>5225</v>
      </c>
      <c r="B4230" s="1">
        <v>45856</v>
      </c>
      <c r="C4230" t="s">
        <v>535</v>
      </c>
      <c r="D4230" t="s">
        <v>1476</v>
      </c>
      <c r="E4230">
        <v>2</v>
      </c>
      <c r="F4230">
        <v>7000</v>
      </c>
      <c r="G4230" t="s">
        <v>1562</v>
      </c>
      <c r="H4230" t="s">
        <v>1477</v>
      </c>
      <c r="I4230" t="s">
        <v>1277</v>
      </c>
    </row>
    <row r="4231" spans="1:9" x14ac:dyDescent="0.3">
      <c r="A4231" t="s">
        <v>2120</v>
      </c>
      <c r="B4231" s="1">
        <v>45834</v>
      </c>
      <c r="C4231" t="s">
        <v>1191</v>
      </c>
      <c r="D4231" t="s">
        <v>1390</v>
      </c>
      <c r="E4231">
        <v>1</v>
      </c>
      <c r="F4231">
        <v>1970</v>
      </c>
      <c r="G4231" t="s">
        <v>1562</v>
      </c>
      <c r="H4231" t="s">
        <v>8051</v>
      </c>
      <c r="I4231" t="s">
        <v>1271</v>
      </c>
    </row>
    <row r="4232" spans="1:9" x14ac:dyDescent="0.3">
      <c r="A4232" t="s">
        <v>4619</v>
      </c>
      <c r="B4232" s="1">
        <v>45872</v>
      </c>
      <c r="C4232" t="s">
        <v>769</v>
      </c>
      <c r="D4232" t="s">
        <v>1547</v>
      </c>
      <c r="E4232">
        <v>1</v>
      </c>
      <c r="F4232">
        <v>4420</v>
      </c>
      <c r="G4232" t="s">
        <v>1562</v>
      </c>
      <c r="H4232" t="s">
        <v>8044</v>
      </c>
      <c r="I4232" t="s">
        <v>1271</v>
      </c>
    </row>
    <row r="4233" spans="1:9" x14ac:dyDescent="0.3">
      <c r="A4233" t="s">
        <v>1701</v>
      </c>
      <c r="B4233" s="1">
        <v>45592</v>
      </c>
      <c r="C4233" t="s">
        <v>1256</v>
      </c>
      <c r="D4233" t="s">
        <v>1377</v>
      </c>
      <c r="E4233">
        <v>3</v>
      </c>
      <c r="F4233">
        <v>143460</v>
      </c>
      <c r="G4233" t="s">
        <v>1562</v>
      </c>
      <c r="H4233" t="s">
        <v>8005</v>
      </c>
      <c r="I4233" t="s">
        <v>1277</v>
      </c>
    </row>
    <row r="4234" spans="1:9" x14ac:dyDescent="0.3">
      <c r="A4234" t="s">
        <v>2057</v>
      </c>
      <c r="B4234" s="1">
        <v>45713</v>
      </c>
      <c r="C4234" t="s">
        <v>634</v>
      </c>
      <c r="D4234" t="s">
        <v>1540</v>
      </c>
      <c r="E4234">
        <v>1</v>
      </c>
      <c r="F4234">
        <v>2290</v>
      </c>
      <c r="G4234" t="s">
        <v>1562</v>
      </c>
      <c r="H4234" t="s">
        <v>8065</v>
      </c>
      <c r="I4234" t="s">
        <v>1280</v>
      </c>
    </row>
    <row r="4235" spans="1:9" x14ac:dyDescent="0.3">
      <c r="A4235" t="s">
        <v>2613</v>
      </c>
      <c r="B4235" s="1">
        <v>45352</v>
      </c>
      <c r="C4235" t="s">
        <v>1033</v>
      </c>
      <c r="D4235" t="s">
        <v>1442</v>
      </c>
      <c r="E4235">
        <v>2</v>
      </c>
      <c r="F4235">
        <v>2120</v>
      </c>
      <c r="G4235" t="s">
        <v>1564</v>
      </c>
      <c r="H4235" t="s">
        <v>8035</v>
      </c>
      <c r="I4235" t="s">
        <v>1271</v>
      </c>
    </row>
    <row r="4236" spans="1:9" x14ac:dyDescent="0.3">
      <c r="A4236" t="s">
        <v>5803</v>
      </c>
      <c r="B4236" s="1">
        <v>45840</v>
      </c>
      <c r="C4236" t="s">
        <v>1158</v>
      </c>
      <c r="D4236" t="s">
        <v>1367</v>
      </c>
      <c r="E4236">
        <v>1</v>
      </c>
      <c r="F4236">
        <v>2420</v>
      </c>
      <c r="G4236" t="s">
        <v>1562</v>
      </c>
      <c r="H4236" t="s">
        <v>1368</v>
      </c>
      <c r="I4236" t="s">
        <v>1295</v>
      </c>
    </row>
    <row r="4237" spans="1:9" x14ac:dyDescent="0.3">
      <c r="A4237" t="s">
        <v>2098</v>
      </c>
      <c r="B4237" s="1">
        <v>44950</v>
      </c>
      <c r="C4237" t="s">
        <v>653</v>
      </c>
      <c r="D4237" t="s">
        <v>1444</v>
      </c>
      <c r="E4237">
        <v>4</v>
      </c>
      <c r="F4237">
        <v>5440</v>
      </c>
      <c r="G4237" t="s">
        <v>1575</v>
      </c>
      <c r="H4237" t="s">
        <v>1445</v>
      </c>
      <c r="I4237" t="s">
        <v>1282</v>
      </c>
    </row>
    <row r="4238" spans="1:9" x14ac:dyDescent="0.3">
      <c r="A4238" t="s">
        <v>4338</v>
      </c>
      <c r="B4238" s="1">
        <v>45924</v>
      </c>
      <c r="C4238" t="s">
        <v>658</v>
      </c>
      <c r="D4238" t="s">
        <v>1419</v>
      </c>
      <c r="E4238">
        <v>1</v>
      </c>
      <c r="F4238">
        <v>45370</v>
      </c>
      <c r="G4238" t="s">
        <v>1562</v>
      </c>
      <c r="H4238" t="s">
        <v>7991</v>
      </c>
      <c r="I4238" t="s">
        <v>1277</v>
      </c>
    </row>
    <row r="4239" spans="1:9" x14ac:dyDescent="0.3">
      <c r="A4239" t="s">
        <v>2086</v>
      </c>
      <c r="B4239" s="1">
        <v>45927</v>
      </c>
      <c r="C4239" t="s">
        <v>1257</v>
      </c>
      <c r="D4239" t="s">
        <v>1453</v>
      </c>
      <c r="E4239">
        <v>1</v>
      </c>
      <c r="F4239">
        <v>2870</v>
      </c>
      <c r="G4239" t="s">
        <v>1562</v>
      </c>
      <c r="H4239" t="s">
        <v>8043</v>
      </c>
      <c r="I4239" t="s">
        <v>1271</v>
      </c>
    </row>
    <row r="4240" spans="1:9" x14ac:dyDescent="0.3">
      <c r="A4240" t="s">
        <v>4733</v>
      </c>
      <c r="B4240" s="1">
        <v>45949</v>
      </c>
      <c r="C4240" t="s">
        <v>511</v>
      </c>
      <c r="D4240" t="s">
        <v>1386</v>
      </c>
      <c r="E4240">
        <v>1</v>
      </c>
      <c r="F4240">
        <v>11260</v>
      </c>
      <c r="G4240" t="s">
        <v>1562</v>
      </c>
      <c r="H4240" t="s">
        <v>1387</v>
      </c>
      <c r="I4240" t="s">
        <v>1267</v>
      </c>
    </row>
    <row r="4241" spans="1:9" x14ac:dyDescent="0.3">
      <c r="A4241" t="s">
        <v>4837</v>
      </c>
      <c r="B4241" s="1">
        <v>45946</v>
      </c>
      <c r="C4241" t="s">
        <v>1081</v>
      </c>
      <c r="D4241" t="s">
        <v>1314</v>
      </c>
      <c r="E4241">
        <v>3</v>
      </c>
      <c r="F4241">
        <v>127890</v>
      </c>
      <c r="G4241" t="s">
        <v>1562</v>
      </c>
      <c r="H4241" t="s">
        <v>1315</v>
      </c>
      <c r="I4241" t="s">
        <v>1277</v>
      </c>
    </row>
    <row r="4242" spans="1:9" x14ac:dyDescent="0.3">
      <c r="A4242" t="s">
        <v>2550</v>
      </c>
      <c r="B4242" s="1">
        <v>45939</v>
      </c>
      <c r="C4242" t="s">
        <v>8</v>
      </c>
      <c r="D4242" t="s">
        <v>1369</v>
      </c>
      <c r="E4242">
        <v>1</v>
      </c>
      <c r="F4242">
        <v>260</v>
      </c>
      <c r="G4242" t="s">
        <v>1562</v>
      </c>
      <c r="H4242" t="s">
        <v>8070</v>
      </c>
      <c r="I4242" t="s">
        <v>1295</v>
      </c>
    </row>
    <row r="4243" spans="1:9" x14ac:dyDescent="0.3">
      <c r="A4243" t="s">
        <v>2062</v>
      </c>
      <c r="B4243" s="1">
        <v>45920</v>
      </c>
      <c r="C4243" t="s">
        <v>136</v>
      </c>
      <c r="D4243" t="s">
        <v>1460</v>
      </c>
      <c r="E4243">
        <v>1</v>
      </c>
      <c r="F4243">
        <v>1640</v>
      </c>
      <c r="G4243" t="s">
        <v>1562</v>
      </c>
      <c r="H4243" t="s">
        <v>8075</v>
      </c>
      <c r="I4243" t="s">
        <v>1295</v>
      </c>
    </row>
    <row r="4244" spans="1:9" x14ac:dyDescent="0.3">
      <c r="A4244" t="s">
        <v>5146</v>
      </c>
      <c r="B4244" s="1">
        <v>45320</v>
      </c>
      <c r="C4244" t="s">
        <v>122</v>
      </c>
      <c r="D4244" t="s">
        <v>1422</v>
      </c>
      <c r="E4244">
        <v>2</v>
      </c>
      <c r="F4244">
        <v>22320</v>
      </c>
      <c r="G4244" t="s">
        <v>1575</v>
      </c>
      <c r="H4244" t="s">
        <v>7987</v>
      </c>
      <c r="I4244" t="s">
        <v>1277</v>
      </c>
    </row>
    <row r="4245" spans="1:9" x14ac:dyDescent="0.3">
      <c r="A4245" t="s">
        <v>2530</v>
      </c>
      <c r="B4245" s="1">
        <v>45634</v>
      </c>
      <c r="C4245" t="s">
        <v>508</v>
      </c>
      <c r="D4245" t="s">
        <v>1402</v>
      </c>
      <c r="E4245">
        <v>1</v>
      </c>
      <c r="F4245">
        <v>1490</v>
      </c>
      <c r="G4245" t="s">
        <v>1562</v>
      </c>
      <c r="H4245" t="s">
        <v>1403</v>
      </c>
      <c r="I4245" t="s">
        <v>1295</v>
      </c>
    </row>
    <row r="4246" spans="1:9" x14ac:dyDescent="0.3">
      <c r="A4246" t="s">
        <v>3075</v>
      </c>
      <c r="B4246" s="1">
        <v>45823</v>
      </c>
      <c r="C4246" t="s">
        <v>96</v>
      </c>
      <c r="D4246" t="s">
        <v>1429</v>
      </c>
      <c r="E4246">
        <v>1</v>
      </c>
      <c r="F4246">
        <v>5730</v>
      </c>
      <c r="G4246" t="s">
        <v>1562</v>
      </c>
      <c r="H4246" t="s">
        <v>7986</v>
      </c>
      <c r="I4246" t="s">
        <v>1277</v>
      </c>
    </row>
    <row r="4247" spans="1:9" x14ac:dyDescent="0.3">
      <c r="A4247" t="s">
        <v>3891</v>
      </c>
      <c r="B4247" s="1">
        <v>45795</v>
      </c>
      <c r="C4247" t="s">
        <v>1150</v>
      </c>
      <c r="D4247" t="s">
        <v>1546</v>
      </c>
      <c r="E4247">
        <v>2</v>
      </c>
      <c r="F4247">
        <v>7000</v>
      </c>
      <c r="G4247" t="s">
        <v>1562</v>
      </c>
      <c r="H4247" t="s">
        <v>8096</v>
      </c>
      <c r="I4247" t="s">
        <v>1297</v>
      </c>
    </row>
    <row r="4248" spans="1:9" x14ac:dyDescent="0.3">
      <c r="A4248" t="s">
        <v>3381</v>
      </c>
      <c r="B4248" s="1">
        <v>45416</v>
      </c>
      <c r="C4248" t="s">
        <v>836</v>
      </c>
      <c r="D4248" t="s">
        <v>1501</v>
      </c>
      <c r="E4248">
        <v>1</v>
      </c>
      <c r="F4248">
        <v>1320</v>
      </c>
      <c r="G4248" t="s">
        <v>1562</v>
      </c>
      <c r="H4248" t="s">
        <v>8078</v>
      </c>
      <c r="I4248" t="s">
        <v>1295</v>
      </c>
    </row>
    <row r="4249" spans="1:9" x14ac:dyDescent="0.3">
      <c r="A4249" t="s">
        <v>2720</v>
      </c>
      <c r="B4249" s="1">
        <v>45252</v>
      </c>
      <c r="C4249" t="s">
        <v>1245</v>
      </c>
      <c r="D4249" t="s">
        <v>1500</v>
      </c>
      <c r="E4249">
        <v>3</v>
      </c>
      <c r="F4249">
        <v>5400</v>
      </c>
      <c r="G4249" t="s">
        <v>1562</v>
      </c>
      <c r="H4249" t="s">
        <v>8032</v>
      </c>
      <c r="I4249" t="s">
        <v>1271</v>
      </c>
    </row>
    <row r="4250" spans="1:9" x14ac:dyDescent="0.3">
      <c r="A4250" t="s">
        <v>2780</v>
      </c>
      <c r="B4250" s="1">
        <v>45521</v>
      </c>
      <c r="C4250" t="s">
        <v>873</v>
      </c>
      <c r="D4250" t="s">
        <v>1537</v>
      </c>
      <c r="E4250">
        <v>1</v>
      </c>
      <c r="F4250">
        <v>970</v>
      </c>
      <c r="G4250" t="s">
        <v>1562</v>
      </c>
      <c r="H4250" t="s">
        <v>8084</v>
      </c>
      <c r="I4250" t="s">
        <v>1282</v>
      </c>
    </row>
    <row r="4251" spans="1:9" x14ac:dyDescent="0.3">
      <c r="A4251" t="s">
        <v>6193</v>
      </c>
      <c r="B4251" s="1">
        <v>45991</v>
      </c>
      <c r="C4251" t="s">
        <v>319</v>
      </c>
      <c r="D4251" t="s">
        <v>1288</v>
      </c>
      <c r="E4251">
        <v>1</v>
      </c>
      <c r="F4251">
        <v>7470</v>
      </c>
      <c r="G4251" t="s">
        <v>1562</v>
      </c>
      <c r="H4251" t="s">
        <v>8007</v>
      </c>
      <c r="I4251" t="s">
        <v>1277</v>
      </c>
    </row>
    <row r="4252" spans="1:9" x14ac:dyDescent="0.3">
      <c r="A4252" t="s">
        <v>4701</v>
      </c>
      <c r="B4252" s="1">
        <v>46010</v>
      </c>
      <c r="C4252" t="s">
        <v>186</v>
      </c>
      <c r="D4252" t="s">
        <v>1504</v>
      </c>
      <c r="E4252">
        <v>1</v>
      </c>
      <c r="F4252">
        <v>1360</v>
      </c>
      <c r="G4252" t="s">
        <v>1562</v>
      </c>
      <c r="H4252" t="s">
        <v>1505</v>
      </c>
      <c r="I4252" t="s">
        <v>1292</v>
      </c>
    </row>
    <row r="4253" spans="1:9" x14ac:dyDescent="0.3">
      <c r="A4253" t="s">
        <v>4458</v>
      </c>
      <c r="B4253" s="1">
        <v>45945</v>
      </c>
      <c r="C4253" t="s">
        <v>575</v>
      </c>
      <c r="D4253" t="s">
        <v>1462</v>
      </c>
      <c r="E4253">
        <v>1</v>
      </c>
      <c r="F4253">
        <v>2800</v>
      </c>
      <c r="G4253" t="s">
        <v>1562</v>
      </c>
      <c r="H4253" t="s">
        <v>1463</v>
      </c>
      <c r="I4253" t="s">
        <v>1297</v>
      </c>
    </row>
    <row r="4254" spans="1:9" x14ac:dyDescent="0.3">
      <c r="A4254" t="s">
        <v>3352</v>
      </c>
      <c r="B4254" s="1">
        <v>45718</v>
      </c>
      <c r="C4254" t="s">
        <v>721</v>
      </c>
      <c r="D4254" t="s">
        <v>1488</v>
      </c>
      <c r="E4254">
        <v>3</v>
      </c>
      <c r="F4254">
        <v>133260</v>
      </c>
      <c r="G4254" t="s">
        <v>1562</v>
      </c>
      <c r="H4254" t="s">
        <v>7988</v>
      </c>
      <c r="I4254" t="s">
        <v>1277</v>
      </c>
    </row>
    <row r="4255" spans="1:9" x14ac:dyDescent="0.3">
      <c r="A4255" t="s">
        <v>2595</v>
      </c>
      <c r="B4255" s="1">
        <v>45832</v>
      </c>
      <c r="C4255" t="s">
        <v>94</v>
      </c>
      <c r="D4255" t="s">
        <v>1319</v>
      </c>
      <c r="E4255">
        <v>5</v>
      </c>
      <c r="F4255">
        <v>4750</v>
      </c>
      <c r="G4255" t="s">
        <v>1562</v>
      </c>
      <c r="H4255" t="s">
        <v>1320</v>
      </c>
      <c r="I4255" t="s">
        <v>1282</v>
      </c>
    </row>
    <row r="4256" spans="1:9" x14ac:dyDescent="0.3">
      <c r="A4256" t="s">
        <v>5536</v>
      </c>
      <c r="B4256" s="1">
        <v>45407</v>
      </c>
      <c r="C4256" t="s">
        <v>588</v>
      </c>
      <c r="D4256" t="s">
        <v>1534</v>
      </c>
      <c r="E4256">
        <v>3</v>
      </c>
      <c r="F4256">
        <v>2760</v>
      </c>
      <c r="G4256" t="s">
        <v>1562</v>
      </c>
      <c r="H4256" t="s">
        <v>1535</v>
      </c>
      <c r="I4256" t="s">
        <v>1282</v>
      </c>
    </row>
    <row r="4257" spans="1:9" x14ac:dyDescent="0.3">
      <c r="A4257" t="s">
        <v>5384</v>
      </c>
      <c r="B4257" s="1">
        <v>45206</v>
      </c>
      <c r="C4257" t="s">
        <v>224</v>
      </c>
      <c r="D4257" t="s">
        <v>1501</v>
      </c>
      <c r="E4257">
        <v>1</v>
      </c>
      <c r="F4257">
        <v>1320</v>
      </c>
      <c r="G4257" t="s">
        <v>1562</v>
      </c>
      <c r="H4257" t="s">
        <v>8078</v>
      </c>
      <c r="I4257" t="s">
        <v>1295</v>
      </c>
    </row>
    <row r="4258" spans="1:9" x14ac:dyDescent="0.3">
      <c r="A4258" t="s">
        <v>1729</v>
      </c>
      <c r="B4258" s="1">
        <v>46014</v>
      </c>
      <c r="C4258" t="s">
        <v>415</v>
      </c>
      <c r="D4258" t="s">
        <v>1334</v>
      </c>
      <c r="E4258">
        <v>2</v>
      </c>
      <c r="F4258">
        <v>9540</v>
      </c>
      <c r="G4258" t="s">
        <v>1562</v>
      </c>
      <c r="H4258" t="s">
        <v>1335</v>
      </c>
      <c r="I4258" t="s">
        <v>1280</v>
      </c>
    </row>
    <row r="4259" spans="1:9" x14ac:dyDescent="0.3">
      <c r="A4259" t="s">
        <v>2313</v>
      </c>
      <c r="B4259" s="1">
        <v>46006</v>
      </c>
      <c r="C4259" t="s">
        <v>545</v>
      </c>
      <c r="D4259" t="s">
        <v>1440</v>
      </c>
      <c r="E4259">
        <v>1</v>
      </c>
      <c r="F4259">
        <v>25370</v>
      </c>
      <c r="G4259" t="s">
        <v>1562</v>
      </c>
      <c r="H4259" t="s">
        <v>1441</v>
      </c>
      <c r="I4259" t="s">
        <v>1277</v>
      </c>
    </row>
    <row r="4260" spans="1:9" x14ac:dyDescent="0.3">
      <c r="A4260" t="s">
        <v>5207</v>
      </c>
      <c r="B4260" s="1">
        <v>45971</v>
      </c>
      <c r="C4260" t="s">
        <v>567</v>
      </c>
      <c r="D4260" t="s">
        <v>1316</v>
      </c>
      <c r="E4260">
        <v>1</v>
      </c>
      <c r="F4260">
        <v>1480</v>
      </c>
      <c r="G4260" t="s">
        <v>1562</v>
      </c>
      <c r="H4260" t="s">
        <v>1317</v>
      </c>
      <c r="I4260" t="s">
        <v>1282</v>
      </c>
    </row>
    <row r="4261" spans="1:9" x14ac:dyDescent="0.3">
      <c r="A4261" t="s">
        <v>4114</v>
      </c>
      <c r="B4261" s="1">
        <v>45360</v>
      </c>
      <c r="C4261" t="s">
        <v>1009</v>
      </c>
      <c r="D4261" t="s">
        <v>1417</v>
      </c>
      <c r="E4261">
        <v>1</v>
      </c>
      <c r="F4261">
        <v>35850</v>
      </c>
      <c r="G4261" t="s">
        <v>1562</v>
      </c>
      <c r="H4261" t="s">
        <v>1418</v>
      </c>
      <c r="I4261" t="s">
        <v>1277</v>
      </c>
    </row>
    <row r="4262" spans="1:9" x14ac:dyDescent="0.3">
      <c r="A4262" t="s">
        <v>3695</v>
      </c>
      <c r="B4262" s="1">
        <v>45449</v>
      </c>
      <c r="C4262" t="s">
        <v>1236</v>
      </c>
      <c r="D4262" t="s">
        <v>1393</v>
      </c>
      <c r="E4262">
        <v>1</v>
      </c>
      <c r="F4262">
        <v>1020</v>
      </c>
      <c r="G4262" t="s">
        <v>1562</v>
      </c>
      <c r="H4262" t="s">
        <v>8081</v>
      </c>
      <c r="I4262" t="s">
        <v>1282</v>
      </c>
    </row>
    <row r="4263" spans="1:9" x14ac:dyDescent="0.3">
      <c r="A4263" t="s">
        <v>5931</v>
      </c>
      <c r="B4263" s="1">
        <v>45674</v>
      </c>
      <c r="C4263" t="s">
        <v>1140</v>
      </c>
      <c r="D4263" t="s">
        <v>1370</v>
      </c>
      <c r="E4263">
        <v>1</v>
      </c>
      <c r="F4263">
        <v>300</v>
      </c>
      <c r="G4263" t="s">
        <v>1562</v>
      </c>
      <c r="H4263" t="s">
        <v>8083</v>
      </c>
      <c r="I4263" t="s">
        <v>1282</v>
      </c>
    </row>
    <row r="4264" spans="1:9" x14ac:dyDescent="0.3">
      <c r="A4264" t="s">
        <v>2888</v>
      </c>
      <c r="B4264" s="1">
        <v>45790</v>
      </c>
      <c r="C4264" t="s">
        <v>907</v>
      </c>
      <c r="D4264" t="s">
        <v>1480</v>
      </c>
      <c r="E4264">
        <v>1</v>
      </c>
      <c r="F4264">
        <v>2240</v>
      </c>
      <c r="G4264" t="s">
        <v>1562</v>
      </c>
      <c r="H4264" t="s">
        <v>1481</v>
      </c>
      <c r="I4264" t="s">
        <v>1295</v>
      </c>
    </row>
    <row r="4265" spans="1:9" x14ac:dyDescent="0.3">
      <c r="A4265" t="s">
        <v>3705</v>
      </c>
      <c r="B4265" s="1">
        <v>45568</v>
      </c>
      <c r="C4265" t="s">
        <v>330</v>
      </c>
      <c r="D4265" t="s">
        <v>1547</v>
      </c>
      <c r="E4265">
        <v>2</v>
      </c>
      <c r="F4265">
        <v>8840</v>
      </c>
      <c r="G4265" t="s">
        <v>1562</v>
      </c>
      <c r="H4265" t="s">
        <v>8044</v>
      </c>
      <c r="I4265" t="s">
        <v>1271</v>
      </c>
    </row>
    <row r="4266" spans="1:9" x14ac:dyDescent="0.3">
      <c r="A4266" t="s">
        <v>3756</v>
      </c>
      <c r="B4266" s="1">
        <v>45961</v>
      </c>
      <c r="C4266" t="s">
        <v>1206</v>
      </c>
      <c r="D4266" t="s">
        <v>1367</v>
      </c>
      <c r="E4266">
        <v>3</v>
      </c>
      <c r="F4266">
        <v>7260</v>
      </c>
      <c r="G4266" t="s">
        <v>1562</v>
      </c>
      <c r="H4266" t="s">
        <v>1368</v>
      </c>
      <c r="I4266" t="s">
        <v>1295</v>
      </c>
    </row>
    <row r="4267" spans="1:9" x14ac:dyDescent="0.3">
      <c r="A4267" t="s">
        <v>3939</v>
      </c>
      <c r="B4267" s="1">
        <v>45610</v>
      </c>
      <c r="C4267" t="s">
        <v>478</v>
      </c>
      <c r="D4267" t="s">
        <v>1488</v>
      </c>
      <c r="E4267">
        <v>1</v>
      </c>
      <c r="F4267">
        <v>44420</v>
      </c>
      <c r="G4267" t="s">
        <v>1562</v>
      </c>
      <c r="H4267" t="s">
        <v>7988</v>
      </c>
      <c r="I4267" t="s">
        <v>1277</v>
      </c>
    </row>
    <row r="4268" spans="1:9" x14ac:dyDescent="0.3">
      <c r="A4268" t="s">
        <v>3431</v>
      </c>
      <c r="B4268" s="1">
        <v>45741</v>
      </c>
      <c r="C4268" t="s">
        <v>974</v>
      </c>
      <c r="D4268" t="s">
        <v>1371</v>
      </c>
      <c r="E4268">
        <v>1</v>
      </c>
      <c r="F4268">
        <v>6470</v>
      </c>
      <c r="G4268" t="s">
        <v>1564</v>
      </c>
      <c r="H4268" t="s">
        <v>8068</v>
      </c>
      <c r="I4268" t="s">
        <v>1280</v>
      </c>
    </row>
    <row r="4269" spans="1:9" x14ac:dyDescent="0.3">
      <c r="A4269" t="s">
        <v>3374</v>
      </c>
      <c r="B4269" s="1">
        <v>45914</v>
      </c>
      <c r="C4269" t="s">
        <v>1186</v>
      </c>
      <c r="D4269" t="s">
        <v>1546</v>
      </c>
      <c r="E4269">
        <v>2</v>
      </c>
      <c r="F4269">
        <v>7000</v>
      </c>
      <c r="G4269" t="s">
        <v>1562</v>
      </c>
      <c r="H4269" t="s">
        <v>8096</v>
      </c>
      <c r="I4269" t="s">
        <v>1297</v>
      </c>
    </row>
    <row r="4270" spans="1:9" x14ac:dyDescent="0.3">
      <c r="A4270" t="s">
        <v>6046</v>
      </c>
      <c r="B4270" s="1">
        <v>45502</v>
      </c>
      <c r="C4270" t="s">
        <v>387</v>
      </c>
      <c r="D4270" t="s">
        <v>1407</v>
      </c>
      <c r="E4270">
        <v>1</v>
      </c>
      <c r="F4270">
        <v>4870</v>
      </c>
      <c r="G4270" t="s">
        <v>1562</v>
      </c>
      <c r="H4270" t="s">
        <v>8057</v>
      </c>
      <c r="I4270" t="s">
        <v>1280</v>
      </c>
    </row>
    <row r="4271" spans="1:9" x14ac:dyDescent="0.3">
      <c r="A4271" t="s">
        <v>1871</v>
      </c>
      <c r="B4271" s="1">
        <v>45965</v>
      </c>
      <c r="C4271" t="s">
        <v>306</v>
      </c>
      <c r="D4271" t="s">
        <v>1426</v>
      </c>
      <c r="E4271">
        <v>1</v>
      </c>
      <c r="F4271">
        <v>3820</v>
      </c>
      <c r="G4271" t="s">
        <v>1562</v>
      </c>
      <c r="H4271" t="s">
        <v>8102</v>
      </c>
      <c r="I4271" t="s">
        <v>1297</v>
      </c>
    </row>
    <row r="4272" spans="1:9" x14ac:dyDescent="0.3">
      <c r="A4272" t="s">
        <v>2939</v>
      </c>
      <c r="B4272" s="1">
        <v>45697</v>
      </c>
      <c r="C4272" t="s">
        <v>551</v>
      </c>
      <c r="D4272" t="s">
        <v>1378</v>
      </c>
      <c r="E4272">
        <v>1</v>
      </c>
      <c r="F4272">
        <v>2040</v>
      </c>
      <c r="G4272" t="s">
        <v>1562</v>
      </c>
      <c r="H4272" t="s">
        <v>8015</v>
      </c>
      <c r="I4272" t="s">
        <v>1271</v>
      </c>
    </row>
    <row r="4273" spans="1:9" x14ac:dyDescent="0.3">
      <c r="A4273" t="s">
        <v>5446</v>
      </c>
      <c r="B4273" s="1">
        <v>45435</v>
      </c>
      <c r="C4273" t="s">
        <v>929</v>
      </c>
      <c r="D4273" t="s">
        <v>1527</v>
      </c>
      <c r="E4273">
        <v>3</v>
      </c>
      <c r="F4273">
        <v>8010</v>
      </c>
      <c r="G4273" t="s">
        <v>1562</v>
      </c>
      <c r="H4273" t="s">
        <v>8076</v>
      </c>
      <c r="I4273" t="s">
        <v>1295</v>
      </c>
    </row>
    <row r="4274" spans="1:9" x14ac:dyDescent="0.3">
      <c r="A4274" t="s">
        <v>1775</v>
      </c>
      <c r="B4274" s="1">
        <v>45892</v>
      </c>
      <c r="C4274" t="s">
        <v>916</v>
      </c>
      <c r="D4274" t="s">
        <v>1496</v>
      </c>
      <c r="E4274">
        <v>1</v>
      </c>
      <c r="F4274">
        <v>9260</v>
      </c>
      <c r="G4274" t="s">
        <v>1562</v>
      </c>
      <c r="H4274" t="s">
        <v>1497</v>
      </c>
      <c r="I4274" t="s">
        <v>1280</v>
      </c>
    </row>
    <row r="4275" spans="1:9" x14ac:dyDescent="0.3">
      <c r="A4275" t="s">
        <v>3364</v>
      </c>
      <c r="B4275" s="1">
        <v>46018</v>
      </c>
      <c r="C4275" t="s">
        <v>922</v>
      </c>
      <c r="D4275" t="s">
        <v>1513</v>
      </c>
      <c r="E4275">
        <v>3</v>
      </c>
      <c r="F4275">
        <v>13710</v>
      </c>
      <c r="G4275" t="s">
        <v>1562</v>
      </c>
      <c r="H4275" t="s">
        <v>1514</v>
      </c>
      <c r="I4275" t="s">
        <v>1280</v>
      </c>
    </row>
    <row r="4276" spans="1:9" x14ac:dyDescent="0.3">
      <c r="A4276" t="s">
        <v>3769</v>
      </c>
      <c r="B4276" s="1">
        <v>45870</v>
      </c>
      <c r="C4276" t="s">
        <v>138</v>
      </c>
      <c r="D4276" t="s">
        <v>1550</v>
      </c>
      <c r="E4276">
        <v>1</v>
      </c>
      <c r="F4276">
        <v>37670</v>
      </c>
      <c r="G4276" t="s">
        <v>1562</v>
      </c>
      <c r="H4276" t="s">
        <v>7994</v>
      </c>
      <c r="I4276" t="s">
        <v>1277</v>
      </c>
    </row>
    <row r="4277" spans="1:9" x14ac:dyDescent="0.3">
      <c r="A4277" t="s">
        <v>2243</v>
      </c>
      <c r="B4277" s="1">
        <v>45216</v>
      </c>
      <c r="C4277" t="s">
        <v>1249</v>
      </c>
      <c r="D4277" t="s">
        <v>1398</v>
      </c>
      <c r="E4277">
        <v>4</v>
      </c>
      <c r="F4277">
        <v>153360</v>
      </c>
      <c r="G4277" t="s">
        <v>1562</v>
      </c>
      <c r="H4277" t="s">
        <v>1399</v>
      </c>
      <c r="I4277" t="s">
        <v>1277</v>
      </c>
    </row>
    <row r="4278" spans="1:9" x14ac:dyDescent="0.3">
      <c r="A4278" t="s">
        <v>6282</v>
      </c>
      <c r="B4278" s="1">
        <v>45169</v>
      </c>
      <c r="C4278" t="s">
        <v>1143</v>
      </c>
      <c r="D4278" t="s">
        <v>1358</v>
      </c>
      <c r="E4278">
        <v>5</v>
      </c>
      <c r="F4278">
        <v>3050</v>
      </c>
      <c r="G4278" t="s">
        <v>1562</v>
      </c>
      <c r="H4278" t="s">
        <v>1359</v>
      </c>
      <c r="I4278" t="s">
        <v>1292</v>
      </c>
    </row>
    <row r="4279" spans="1:9" x14ac:dyDescent="0.3">
      <c r="A4279" t="s">
        <v>2275</v>
      </c>
      <c r="B4279" s="1">
        <v>46022</v>
      </c>
      <c r="C4279" t="s">
        <v>1086</v>
      </c>
      <c r="D4279" t="s">
        <v>1521</v>
      </c>
      <c r="E4279">
        <v>2</v>
      </c>
      <c r="F4279">
        <v>4360</v>
      </c>
      <c r="G4279" t="s">
        <v>1562</v>
      </c>
      <c r="H4279" t="s">
        <v>8021</v>
      </c>
      <c r="I4279" t="s">
        <v>1271</v>
      </c>
    </row>
    <row r="4280" spans="1:9" x14ac:dyDescent="0.3">
      <c r="A4280" t="s">
        <v>1911</v>
      </c>
      <c r="B4280" s="1">
        <v>45456</v>
      </c>
      <c r="C4280" t="s">
        <v>487</v>
      </c>
      <c r="D4280" t="s">
        <v>1504</v>
      </c>
      <c r="E4280">
        <v>1</v>
      </c>
      <c r="F4280">
        <v>1360</v>
      </c>
      <c r="G4280" t="s">
        <v>1562</v>
      </c>
      <c r="H4280" t="s">
        <v>1505</v>
      </c>
      <c r="I4280" t="s">
        <v>1292</v>
      </c>
    </row>
    <row r="4281" spans="1:9" x14ac:dyDescent="0.3">
      <c r="A4281" t="s">
        <v>3041</v>
      </c>
      <c r="B4281" s="1">
        <v>45697</v>
      </c>
      <c r="C4281" t="s">
        <v>1059</v>
      </c>
      <c r="D4281" t="s">
        <v>1438</v>
      </c>
      <c r="E4281">
        <v>3</v>
      </c>
      <c r="F4281">
        <v>20250</v>
      </c>
      <c r="G4281" t="s">
        <v>1564</v>
      </c>
      <c r="H4281" t="s">
        <v>1439</v>
      </c>
      <c r="I4281" t="s">
        <v>1280</v>
      </c>
    </row>
    <row r="4282" spans="1:9" x14ac:dyDescent="0.3">
      <c r="A4282" t="s">
        <v>1732</v>
      </c>
      <c r="B4282" s="1">
        <v>45842</v>
      </c>
      <c r="C4282" t="s">
        <v>970</v>
      </c>
      <c r="D4282" t="s">
        <v>1334</v>
      </c>
      <c r="E4282">
        <v>1</v>
      </c>
      <c r="F4282">
        <v>4770</v>
      </c>
      <c r="G4282" t="s">
        <v>1562</v>
      </c>
      <c r="H4282" t="s">
        <v>1335</v>
      </c>
      <c r="I4282" t="s">
        <v>1280</v>
      </c>
    </row>
    <row r="4283" spans="1:9" x14ac:dyDescent="0.3">
      <c r="A4283" t="s">
        <v>1626</v>
      </c>
      <c r="B4283" s="1">
        <v>45859</v>
      </c>
      <c r="C4283" t="s">
        <v>1210</v>
      </c>
      <c r="D4283" t="s">
        <v>1515</v>
      </c>
      <c r="E4283">
        <v>1</v>
      </c>
      <c r="F4283">
        <v>2580</v>
      </c>
      <c r="G4283" t="s">
        <v>1562</v>
      </c>
      <c r="H4283" t="s">
        <v>8023</v>
      </c>
      <c r="I4283" t="s">
        <v>1271</v>
      </c>
    </row>
    <row r="4284" spans="1:9" x14ac:dyDescent="0.3">
      <c r="A4284" t="s">
        <v>6375</v>
      </c>
      <c r="B4284" s="1">
        <v>45157</v>
      </c>
      <c r="C4284" t="s">
        <v>907</v>
      </c>
      <c r="D4284" t="s">
        <v>1278</v>
      </c>
      <c r="E4284">
        <v>3</v>
      </c>
      <c r="F4284">
        <v>2550</v>
      </c>
      <c r="G4284" t="s">
        <v>1562</v>
      </c>
      <c r="H4284" t="s">
        <v>1279</v>
      </c>
      <c r="I4284" t="s">
        <v>1280</v>
      </c>
    </row>
    <row r="4285" spans="1:9" x14ac:dyDescent="0.3">
      <c r="A4285" t="s">
        <v>4762</v>
      </c>
      <c r="B4285" s="1">
        <v>45984</v>
      </c>
      <c r="C4285" t="s">
        <v>1251</v>
      </c>
      <c r="D4285" t="s">
        <v>1381</v>
      </c>
      <c r="E4285">
        <v>1</v>
      </c>
      <c r="F4285">
        <v>550</v>
      </c>
      <c r="G4285" t="s">
        <v>1562</v>
      </c>
      <c r="H4285" t="s">
        <v>1382</v>
      </c>
      <c r="I4285" t="s">
        <v>1282</v>
      </c>
    </row>
    <row r="4286" spans="1:9" x14ac:dyDescent="0.3">
      <c r="A4286" t="s">
        <v>4118</v>
      </c>
      <c r="B4286" s="1">
        <v>45674</v>
      </c>
      <c r="C4286" t="s">
        <v>1118</v>
      </c>
      <c r="D4286" t="s">
        <v>1417</v>
      </c>
      <c r="E4286">
        <v>1</v>
      </c>
      <c r="F4286">
        <v>35850</v>
      </c>
      <c r="G4286" t="s">
        <v>1562</v>
      </c>
      <c r="H4286" t="s">
        <v>1418</v>
      </c>
      <c r="I4286" t="s">
        <v>1277</v>
      </c>
    </row>
    <row r="4287" spans="1:9" x14ac:dyDescent="0.3">
      <c r="A4287" t="s">
        <v>6036</v>
      </c>
      <c r="B4287" s="1">
        <v>45910</v>
      </c>
      <c r="C4287" t="s">
        <v>892</v>
      </c>
      <c r="D4287" t="s">
        <v>1381</v>
      </c>
      <c r="E4287">
        <v>3</v>
      </c>
      <c r="F4287">
        <v>1650</v>
      </c>
      <c r="G4287" t="s">
        <v>1562</v>
      </c>
      <c r="H4287" t="s">
        <v>1382</v>
      </c>
      <c r="I4287" t="s">
        <v>1282</v>
      </c>
    </row>
    <row r="4288" spans="1:9" x14ac:dyDescent="0.3">
      <c r="A4288" t="s">
        <v>2116</v>
      </c>
      <c r="B4288" s="1">
        <v>45285</v>
      </c>
      <c r="C4288" t="s">
        <v>647</v>
      </c>
      <c r="D4288" t="s">
        <v>1313</v>
      </c>
      <c r="E4288">
        <v>1</v>
      </c>
      <c r="F4288">
        <v>2850</v>
      </c>
      <c r="G4288" t="s">
        <v>1562</v>
      </c>
      <c r="H4288" t="s">
        <v>8063</v>
      </c>
      <c r="I4288" t="s">
        <v>1280</v>
      </c>
    </row>
    <row r="4289" spans="1:9" x14ac:dyDescent="0.3">
      <c r="A4289" t="s">
        <v>2096</v>
      </c>
      <c r="B4289" s="1">
        <v>45606</v>
      </c>
      <c r="C4289" t="s">
        <v>134</v>
      </c>
      <c r="D4289" t="s">
        <v>1396</v>
      </c>
      <c r="E4289">
        <v>3</v>
      </c>
      <c r="F4289">
        <v>13980</v>
      </c>
      <c r="G4289" t="s">
        <v>1562</v>
      </c>
      <c r="H4289" t="s">
        <v>1397</v>
      </c>
      <c r="I4289" t="s">
        <v>1297</v>
      </c>
    </row>
    <row r="4290" spans="1:9" x14ac:dyDescent="0.3">
      <c r="A4290" t="s">
        <v>3209</v>
      </c>
      <c r="B4290" s="1">
        <v>45882</v>
      </c>
      <c r="C4290" t="s">
        <v>51</v>
      </c>
      <c r="D4290" t="s">
        <v>1525</v>
      </c>
      <c r="E4290">
        <v>1</v>
      </c>
      <c r="F4290">
        <v>7110</v>
      </c>
      <c r="G4290" t="s">
        <v>1562</v>
      </c>
      <c r="H4290" t="s">
        <v>1526</v>
      </c>
      <c r="I4290" t="s">
        <v>1267</v>
      </c>
    </row>
    <row r="4291" spans="1:9" x14ac:dyDescent="0.3">
      <c r="A4291" t="s">
        <v>3930</v>
      </c>
      <c r="B4291" s="1">
        <v>45549</v>
      </c>
      <c r="C4291" t="s">
        <v>1105</v>
      </c>
      <c r="D4291" t="s">
        <v>1489</v>
      </c>
      <c r="E4291">
        <v>1</v>
      </c>
      <c r="F4291">
        <v>5930</v>
      </c>
      <c r="G4291" t="s">
        <v>1562</v>
      </c>
      <c r="H4291" t="s">
        <v>8069</v>
      </c>
      <c r="I4291" t="s">
        <v>1280</v>
      </c>
    </row>
    <row r="4292" spans="1:9" x14ac:dyDescent="0.3">
      <c r="A4292" t="s">
        <v>4132</v>
      </c>
      <c r="B4292" s="1">
        <v>45766</v>
      </c>
      <c r="C4292" t="s">
        <v>300</v>
      </c>
      <c r="D4292" t="s">
        <v>1379</v>
      </c>
      <c r="E4292">
        <v>4</v>
      </c>
      <c r="F4292">
        <v>9040</v>
      </c>
      <c r="G4292" t="s">
        <v>1562</v>
      </c>
      <c r="H4292" t="s">
        <v>8052</v>
      </c>
      <c r="I4292" t="s">
        <v>1271</v>
      </c>
    </row>
    <row r="4293" spans="1:9" x14ac:dyDescent="0.3">
      <c r="A4293" t="s">
        <v>3811</v>
      </c>
      <c r="B4293" s="1">
        <v>45776</v>
      </c>
      <c r="C4293" t="s">
        <v>939</v>
      </c>
      <c r="D4293" t="s">
        <v>1412</v>
      </c>
      <c r="E4293">
        <v>5</v>
      </c>
      <c r="F4293">
        <v>225500</v>
      </c>
      <c r="G4293" t="s">
        <v>1562</v>
      </c>
      <c r="H4293" t="s">
        <v>7999</v>
      </c>
      <c r="I4293" t="s">
        <v>1277</v>
      </c>
    </row>
    <row r="4294" spans="1:9" x14ac:dyDescent="0.3">
      <c r="A4294" t="s">
        <v>3645</v>
      </c>
      <c r="B4294" s="1">
        <v>45957</v>
      </c>
      <c r="C4294" t="s">
        <v>934</v>
      </c>
      <c r="D4294" t="s">
        <v>1521</v>
      </c>
      <c r="E4294">
        <v>2</v>
      </c>
      <c r="F4294">
        <v>4360</v>
      </c>
      <c r="G4294" t="s">
        <v>1562</v>
      </c>
      <c r="H4294" t="s">
        <v>8021</v>
      </c>
      <c r="I4294" t="s">
        <v>1271</v>
      </c>
    </row>
    <row r="4295" spans="1:9" x14ac:dyDescent="0.3">
      <c r="A4295" t="s">
        <v>5396</v>
      </c>
      <c r="B4295" s="1">
        <v>45537</v>
      </c>
      <c r="C4295" t="s">
        <v>718</v>
      </c>
      <c r="D4295" t="s">
        <v>1464</v>
      </c>
      <c r="E4295">
        <v>1</v>
      </c>
      <c r="F4295">
        <v>1040</v>
      </c>
      <c r="G4295" t="s">
        <v>1562</v>
      </c>
      <c r="H4295" t="s">
        <v>8085</v>
      </c>
      <c r="I4295" t="s">
        <v>1282</v>
      </c>
    </row>
    <row r="4296" spans="1:9" x14ac:dyDescent="0.3">
      <c r="A4296" t="s">
        <v>4583</v>
      </c>
      <c r="B4296" s="1">
        <v>45462</v>
      </c>
      <c r="C4296" t="s">
        <v>925</v>
      </c>
      <c r="D4296" t="s">
        <v>1303</v>
      </c>
      <c r="E4296">
        <v>1</v>
      </c>
      <c r="F4296">
        <v>3610</v>
      </c>
      <c r="G4296" t="s">
        <v>1562</v>
      </c>
      <c r="H4296" t="s">
        <v>8048</v>
      </c>
      <c r="I4296" t="s">
        <v>1271</v>
      </c>
    </row>
    <row r="4297" spans="1:9" x14ac:dyDescent="0.3">
      <c r="A4297" t="s">
        <v>1753</v>
      </c>
      <c r="B4297" s="1">
        <v>45579</v>
      </c>
      <c r="C4297" t="s">
        <v>861</v>
      </c>
      <c r="D4297" t="s">
        <v>1430</v>
      </c>
      <c r="E4297">
        <v>1</v>
      </c>
      <c r="F4297">
        <v>10520</v>
      </c>
      <c r="G4297" t="s">
        <v>1562</v>
      </c>
      <c r="H4297" t="s">
        <v>8008</v>
      </c>
      <c r="I4297" t="s">
        <v>1277</v>
      </c>
    </row>
    <row r="4298" spans="1:9" x14ac:dyDescent="0.3">
      <c r="A4298" t="s">
        <v>2680</v>
      </c>
      <c r="B4298" s="1">
        <v>45914</v>
      </c>
      <c r="C4298" t="s">
        <v>199</v>
      </c>
      <c r="D4298" t="s">
        <v>1471</v>
      </c>
      <c r="E4298">
        <v>1</v>
      </c>
      <c r="F4298">
        <v>690</v>
      </c>
      <c r="G4298" t="s">
        <v>1562</v>
      </c>
      <c r="H4298" t="s">
        <v>1472</v>
      </c>
      <c r="I4298" t="s">
        <v>1292</v>
      </c>
    </row>
    <row r="4299" spans="1:9" x14ac:dyDescent="0.3">
      <c r="A4299" t="s">
        <v>6499</v>
      </c>
      <c r="B4299" s="1">
        <v>45582</v>
      </c>
      <c r="C4299" t="s">
        <v>1241</v>
      </c>
      <c r="D4299" t="s">
        <v>1476</v>
      </c>
      <c r="E4299">
        <v>2</v>
      </c>
      <c r="F4299">
        <v>7000</v>
      </c>
      <c r="G4299" t="s">
        <v>1562</v>
      </c>
      <c r="H4299" t="s">
        <v>1477</v>
      </c>
      <c r="I4299" t="s">
        <v>1277</v>
      </c>
    </row>
    <row r="4300" spans="1:9" x14ac:dyDescent="0.3">
      <c r="A4300" t="s">
        <v>6022</v>
      </c>
      <c r="B4300" s="1">
        <v>45640</v>
      </c>
      <c r="C4300" t="s">
        <v>172</v>
      </c>
      <c r="D4300" t="s">
        <v>1288</v>
      </c>
      <c r="E4300">
        <v>1</v>
      </c>
      <c r="F4300">
        <v>7470</v>
      </c>
      <c r="G4300" t="s">
        <v>1562</v>
      </c>
      <c r="H4300" t="s">
        <v>8007</v>
      </c>
      <c r="I4300" t="s">
        <v>1277</v>
      </c>
    </row>
    <row r="4301" spans="1:9" x14ac:dyDescent="0.3">
      <c r="A4301" t="s">
        <v>3327</v>
      </c>
      <c r="B4301" s="1">
        <v>45973</v>
      </c>
      <c r="C4301" t="s">
        <v>1002</v>
      </c>
      <c r="D4301" t="s">
        <v>1314</v>
      </c>
      <c r="E4301">
        <v>1</v>
      </c>
      <c r="F4301">
        <v>42630</v>
      </c>
      <c r="G4301" t="s">
        <v>1562</v>
      </c>
      <c r="H4301" t="s">
        <v>1315</v>
      </c>
      <c r="I4301" t="s">
        <v>1277</v>
      </c>
    </row>
    <row r="4302" spans="1:9" x14ac:dyDescent="0.3">
      <c r="A4302" t="s">
        <v>5919</v>
      </c>
      <c r="B4302" s="1">
        <v>45371</v>
      </c>
      <c r="C4302" t="s">
        <v>1068</v>
      </c>
      <c r="D4302" t="s">
        <v>1542</v>
      </c>
      <c r="E4302">
        <v>1</v>
      </c>
      <c r="F4302">
        <v>860</v>
      </c>
      <c r="G4302" t="s">
        <v>1562</v>
      </c>
      <c r="H4302" t="s">
        <v>8047</v>
      </c>
      <c r="I4302" t="s">
        <v>1271</v>
      </c>
    </row>
    <row r="4303" spans="1:9" x14ac:dyDescent="0.3">
      <c r="A4303" t="s">
        <v>2509</v>
      </c>
      <c r="B4303" s="1">
        <v>45807</v>
      </c>
      <c r="C4303" t="s">
        <v>729</v>
      </c>
      <c r="D4303" t="s">
        <v>1276</v>
      </c>
      <c r="E4303">
        <v>1</v>
      </c>
      <c r="F4303">
        <v>48280</v>
      </c>
      <c r="G4303" t="s">
        <v>1564</v>
      </c>
      <c r="H4303" t="s">
        <v>7990</v>
      </c>
      <c r="I4303" t="s">
        <v>1277</v>
      </c>
    </row>
    <row r="4304" spans="1:9" x14ac:dyDescent="0.3">
      <c r="A4304" t="s">
        <v>4203</v>
      </c>
      <c r="B4304" s="1">
        <v>45641</v>
      </c>
      <c r="C4304" t="s">
        <v>235</v>
      </c>
      <c r="D4304" t="s">
        <v>1482</v>
      </c>
      <c r="E4304">
        <v>1</v>
      </c>
      <c r="F4304">
        <v>8110</v>
      </c>
      <c r="G4304" t="s">
        <v>1562</v>
      </c>
      <c r="H4304" t="s">
        <v>8088</v>
      </c>
      <c r="I4304" t="s">
        <v>1267</v>
      </c>
    </row>
    <row r="4305" spans="1:9" x14ac:dyDescent="0.3">
      <c r="A4305" t="s">
        <v>4391</v>
      </c>
      <c r="B4305" s="1">
        <v>46022</v>
      </c>
      <c r="C4305" t="s">
        <v>896</v>
      </c>
      <c r="D4305" t="s">
        <v>1502</v>
      </c>
      <c r="E4305">
        <v>2</v>
      </c>
      <c r="F4305">
        <v>19300</v>
      </c>
      <c r="G4305" t="s">
        <v>1575</v>
      </c>
      <c r="H4305" t="s">
        <v>7995</v>
      </c>
      <c r="I4305" t="s">
        <v>1277</v>
      </c>
    </row>
    <row r="4306" spans="1:9" x14ac:dyDescent="0.3">
      <c r="A4306" t="s">
        <v>4876</v>
      </c>
      <c r="B4306" s="1">
        <v>45764</v>
      </c>
      <c r="C4306" t="s">
        <v>104</v>
      </c>
      <c r="D4306" t="s">
        <v>1357</v>
      </c>
      <c r="E4306">
        <v>1</v>
      </c>
      <c r="F4306">
        <v>4730</v>
      </c>
      <c r="G4306" t="s">
        <v>1575</v>
      </c>
      <c r="H4306" t="s">
        <v>8061</v>
      </c>
      <c r="I4306" t="s">
        <v>1280</v>
      </c>
    </row>
    <row r="4307" spans="1:9" x14ac:dyDescent="0.3">
      <c r="A4307" t="s">
        <v>2575</v>
      </c>
      <c r="B4307" s="1">
        <v>45878</v>
      </c>
      <c r="C4307" t="s">
        <v>970</v>
      </c>
      <c r="D4307" t="s">
        <v>1417</v>
      </c>
      <c r="E4307">
        <v>5</v>
      </c>
      <c r="F4307">
        <v>179250</v>
      </c>
      <c r="G4307" t="s">
        <v>1562</v>
      </c>
      <c r="H4307" t="s">
        <v>1418</v>
      </c>
      <c r="I4307" t="s">
        <v>1277</v>
      </c>
    </row>
    <row r="4308" spans="1:9" x14ac:dyDescent="0.3">
      <c r="A4308" t="s">
        <v>5294</v>
      </c>
      <c r="B4308" s="1">
        <v>45623</v>
      </c>
      <c r="C4308" t="s">
        <v>42</v>
      </c>
      <c r="D4308" t="s">
        <v>1461</v>
      </c>
      <c r="E4308">
        <v>4</v>
      </c>
      <c r="F4308">
        <v>102880</v>
      </c>
      <c r="G4308" t="s">
        <v>1562</v>
      </c>
      <c r="H4308" t="s">
        <v>8000</v>
      </c>
      <c r="I4308" t="s">
        <v>1277</v>
      </c>
    </row>
    <row r="4309" spans="1:9" x14ac:dyDescent="0.3">
      <c r="A4309" t="s">
        <v>3194</v>
      </c>
      <c r="B4309" s="1">
        <v>45950</v>
      </c>
      <c r="C4309" t="s">
        <v>28</v>
      </c>
      <c r="D4309" t="s">
        <v>1381</v>
      </c>
      <c r="E4309">
        <v>1</v>
      </c>
      <c r="F4309">
        <v>550</v>
      </c>
      <c r="G4309" t="s">
        <v>1562</v>
      </c>
      <c r="H4309" t="s">
        <v>1382</v>
      </c>
      <c r="I4309" t="s">
        <v>1282</v>
      </c>
    </row>
    <row r="4310" spans="1:9" x14ac:dyDescent="0.3">
      <c r="A4310" t="s">
        <v>3947</v>
      </c>
      <c r="B4310" s="1">
        <v>45917</v>
      </c>
      <c r="C4310" t="s">
        <v>1105</v>
      </c>
      <c r="D4310" t="s">
        <v>1504</v>
      </c>
      <c r="E4310">
        <v>2</v>
      </c>
      <c r="F4310">
        <v>2720</v>
      </c>
      <c r="G4310" t="s">
        <v>1562</v>
      </c>
      <c r="H4310" t="s">
        <v>1505</v>
      </c>
      <c r="I4310" t="s">
        <v>1292</v>
      </c>
    </row>
    <row r="4311" spans="1:9" x14ac:dyDescent="0.3">
      <c r="A4311" t="s">
        <v>3113</v>
      </c>
      <c r="B4311" s="1">
        <v>45706</v>
      </c>
      <c r="C4311" t="s">
        <v>1034</v>
      </c>
      <c r="D4311" t="s">
        <v>1301</v>
      </c>
      <c r="E4311">
        <v>3</v>
      </c>
      <c r="F4311">
        <v>2580</v>
      </c>
      <c r="G4311" t="s">
        <v>1562</v>
      </c>
      <c r="H4311" t="s">
        <v>1302</v>
      </c>
      <c r="I4311" t="s">
        <v>1271</v>
      </c>
    </row>
    <row r="4312" spans="1:9" x14ac:dyDescent="0.3">
      <c r="A4312" t="s">
        <v>3512</v>
      </c>
      <c r="B4312" s="1">
        <v>45389</v>
      </c>
      <c r="C4312" t="s">
        <v>369</v>
      </c>
      <c r="D4312" t="s">
        <v>1281</v>
      </c>
      <c r="E4312">
        <v>1</v>
      </c>
      <c r="F4312">
        <v>1410</v>
      </c>
      <c r="G4312" t="s">
        <v>1562</v>
      </c>
      <c r="H4312" t="s">
        <v>8079</v>
      </c>
      <c r="I4312" t="s">
        <v>1282</v>
      </c>
    </row>
    <row r="4313" spans="1:9" x14ac:dyDescent="0.3">
      <c r="A4313" t="s">
        <v>4380</v>
      </c>
      <c r="B4313" s="1">
        <v>45551</v>
      </c>
      <c r="C4313" t="s">
        <v>1171</v>
      </c>
      <c r="D4313" t="s">
        <v>1550</v>
      </c>
      <c r="E4313">
        <v>1</v>
      </c>
      <c r="F4313">
        <v>37670</v>
      </c>
      <c r="G4313" t="s">
        <v>1562</v>
      </c>
      <c r="H4313" t="s">
        <v>7994</v>
      </c>
      <c r="I4313" t="s">
        <v>1277</v>
      </c>
    </row>
    <row r="4314" spans="1:9" x14ac:dyDescent="0.3">
      <c r="A4314" t="s">
        <v>6059</v>
      </c>
      <c r="B4314" s="1">
        <v>45931</v>
      </c>
      <c r="C4314" t="s">
        <v>865</v>
      </c>
      <c r="D4314" t="s">
        <v>1554</v>
      </c>
      <c r="E4314">
        <v>5</v>
      </c>
      <c r="F4314">
        <v>46850</v>
      </c>
      <c r="G4314" t="s">
        <v>1562</v>
      </c>
      <c r="H4314" t="s">
        <v>1555</v>
      </c>
      <c r="I4314" t="s">
        <v>1280</v>
      </c>
    </row>
    <row r="4315" spans="1:9" x14ac:dyDescent="0.3">
      <c r="A4315" t="s">
        <v>3308</v>
      </c>
      <c r="B4315" s="1">
        <v>45707</v>
      </c>
      <c r="C4315" t="s">
        <v>767</v>
      </c>
      <c r="D4315" t="s">
        <v>1322</v>
      </c>
      <c r="E4315">
        <v>3</v>
      </c>
      <c r="F4315">
        <v>7410</v>
      </c>
      <c r="G4315" t="s">
        <v>1562</v>
      </c>
      <c r="H4315" t="s">
        <v>8039</v>
      </c>
      <c r="I4315" t="s">
        <v>1271</v>
      </c>
    </row>
    <row r="4316" spans="1:9" x14ac:dyDescent="0.3">
      <c r="A4316" t="s">
        <v>4261</v>
      </c>
      <c r="B4316" s="1">
        <v>45462</v>
      </c>
      <c r="C4316" t="s">
        <v>67</v>
      </c>
      <c r="D4316" t="s">
        <v>1331</v>
      </c>
      <c r="E4316">
        <v>1</v>
      </c>
      <c r="F4316">
        <v>8260</v>
      </c>
      <c r="G4316" t="s">
        <v>1562</v>
      </c>
      <c r="H4316" t="s">
        <v>1332</v>
      </c>
      <c r="I4316" t="s">
        <v>1267</v>
      </c>
    </row>
    <row r="4317" spans="1:9" x14ac:dyDescent="0.3">
      <c r="A4317" t="s">
        <v>4632</v>
      </c>
      <c r="B4317" s="1">
        <v>45991</v>
      </c>
      <c r="C4317" t="s">
        <v>519</v>
      </c>
      <c r="D4317" t="s">
        <v>1484</v>
      </c>
      <c r="E4317">
        <v>3</v>
      </c>
      <c r="F4317">
        <v>9030</v>
      </c>
      <c r="G4317" t="s">
        <v>1575</v>
      </c>
      <c r="H4317" t="s">
        <v>8022</v>
      </c>
      <c r="I4317" t="s">
        <v>1271</v>
      </c>
    </row>
    <row r="4318" spans="1:9" x14ac:dyDescent="0.3">
      <c r="A4318" t="s">
        <v>5295</v>
      </c>
      <c r="B4318" s="1">
        <v>45615</v>
      </c>
      <c r="C4318" t="s">
        <v>156</v>
      </c>
      <c r="D4318" t="s">
        <v>1314</v>
      </c>
      <c r="E4318">
        <v>3</v>
      </c>
      <c r="F4318">
        <v>127890</v>
      </c>
      <c r="G4318" t="s">
        <v>1562</v>
      </c>
      <c r="H4318" t="s">
        <v>1315</v>
      </c>
      <c r="I4318" t="s">
        <v>1277</v>
      </c>
    </row>
    <row r="4319" spans="1:9" x14ac:dyDescent="0.3">
      <c r="A4319" t="s">
        <v>4953</v>
      </c>
      <c r="B4319" s="1">
        <v>45169</v>
      </c>
      <c r="C4319" t="s">
        <v>461</v>
      </c>
      <c r="D4319" t="s">
        <v>1384</v>
      </c>
      <c r="E4319">
        <v>1</v>
      </c>
      <c r="F4319">
        <v>310</v>
      </c>
      <c r="G4319" t="s">
        <v>1562</v>
      </c>
      <c r="H4319" t="s">
        <v>1385</v>
      </c>
      <c r="I4319" t="s">
        <v>1295</v>
      </c>
    </row>
    <row r="4320" spans="1:9" x14ac:dyDescent="0.3">
      <c r="A4320" t="s">
        <v>5367</v>
      </c>
      <c r="B4320" s="1">
        <v>45716</v>
      </c>
      <c r="C4320" t="s">
        <v>36</v>
      </c>
      <c r="D4320" t="s">
        <v>1274</v>
      </c>
      <c r="E4320">
        <v>1</v>
      </c>
      <c r="F4320">
        <v>8300</v>
      </c>
      <c r="G4320" t="s">
        <v>1562</v>
      </c>
      <c r="H4320" t="s">
        <v>1275</v>
      </c>
      <c r="I4320" t="s">
        <v>1267</v>
      </c>
    </row>
    <row r="4321" spans="1:9" x14ac:dyDescent="0.3">
      <c r="A4321" t="s">
        <v>4864</v>
      </c>
      <c r="B4321" s="1">
        <v>45303</v>
      </c>
      <c r="C4321" t="s">
        <v>769</v>
      </c>
      <c r="D4321" t="s">
        <v>1461</v>
      </c>
      <c r="E4321">
        <v>4</v>
      </c>
      <c r="F4321">
        <v>102880</v>
      </c>
      <c r="G4321" t="s">
        <v>1564</v>
      </c>
      <c r="H4321" t="s">
        <v>8000</v>
      </c>
      <c r="I4321" t="s">
        <v>1277</v>
      </c>
    </row>
    <row r="4322" spans="1:9" x14ac:dyDescent="0.3">
      <c r="A4322" t="s">
        <v>3831</v>
      </c>
      <c r="B4322" s="1">
        <v>45212</v>
      </c>
      <c r="C4322" t="s">
        <v>1092</v>
      </c>
      <c r="D4322" t="s">
        <v>1553</v>
      </c>
      <c r="E4322">
        <v>3</v>
      </c>
      <c r="F4322">
        <v>2760</v>
      </c>
      <c r="G4322" t="s">
        <v>1562</v>
      </c>
      <c r="H4322" t="s">
        <v>8093</v>
      </c>
      <c r="I4322" t="s">
        <v>1292</v>
      </c>
    </row>
    <row r="4323" spans="1:9" x14ac:dyDescent="0.3">
      <c r="A4323" t="s">
        <v>3383</v>
      </c>
      <c r="B4323" s="1">
        <v>44965</v>
      </c>
      <c r="C4323" t="s">
        <v>215</v>
      </c>
      <c r="D4323" t="s">
        <v>1500</v>
      </c>
      <c r="E4323">
        <v>1</v>
      </c>
      <c r="F4323">
        <v>1800</v>
      </c>
      <c r="G4323" t="s">
        <v>1562</v>
      </c>
      <c r="H4323" t="s">
        <v>8032</v>
      </c>
      <c r="I4323" t="s">
        <v>1271</v>
      </c>
    </row>
    <row r="4324" spans="1:9" x14ac:dyDescent="0.3">
      <c r="A4324" t="s">
        <v>1631</v>
      </c>
      <c r="B4324" s="1">
        <v>45877</v>
      </c>
      <c r="C4324" t="s">
        <v>96</v>
      </c>
      <c r="D4324" t="s">
        <v>1392</v>
      </c>
      <c r="E4324">
        <v>1</v>
      </c>
      <c r="F4324">
        <v>42510</v>
      </c>
      <c r="G4324" t="s">
        <v>1562</v>
      </c>
      <c r="H4324" t="s">
        <v>8003</v>
      </c>
      <c r="I4324" t="s">
        <v>1277</v>
      </c>
    </row>
    <row r="4325" spans="1:9" x14ac:dyDescent="0.3">
      <c r="A4325" t="s">
        <v>4563</v>
      </c>
      <c r="B4325" s="1">
        <v>45995</v>
      </c>
      <c r="C4325" t="s">
        <v>462</v>
      </c>
      <c r="D4325" t="s">
        <v>1537</v>
      </c>
      <c r="E4325">
        <v>1</v>
      </c>
      <c r="F4325">
        <v>970</v>
      </c>
      <c r="G4325" t="s">
        <v>1562</v>
      </c>
      <c r="H4325" t="s">
        <v>8084</v>
      </c>
      <c r="I4325" t="s">
        <v>1282</v>
      </c>
    </row>
    <row r="4326" spans="1:9" x14ac:dyDescent="0.3">
      <c r="A4326" t="s">
        <v>3650</v>
      </c>
      <c r="B4326" s="1">
        <v>45546</v>
      </c>
      <c r="C4326" t="s">
        <v>353</v>
      </c>
      <c r="D4326" t="s">
        <v>1383</v>
      </c>
      <c r="E4326">
        <v>1</v>
      </c>
      <c r="F4326">
        <v>4720</v>
      </c>
      <c r="G4326" t="s">
        <v>1562</v>
      </c>
      <c r="H4326" t="s">
        <v>8024</v>
      </c>
      <c r="I4326" t="s">
        <v>1271</v>
      </c>
    </row>
    <row r="4327" spans="1:9" x14ac:dyDescent="0.3">
      <c r="A4327" t="s">
        <v>1670</v>
      </c>
      <c r="B4327" s="1">
        <v>45526</v>
      </c>
      <c r="C4327" t="s">
        <v>998</v>
      </c>
      <c r="D4327" t="s">
        <v>1502</v>
      </c>
      <c r="E4327">
        <v>1</v>
      </c>
      <c r="F4327">
        <v>9650</v>
      </c>
      <c r="G4327" t="s">
        <v>1562</v>
      </c>
      <c r="H4327" t="s">
        <v>7995</v>
      </c>
      <c r="I4327" t="s">
        <v>1277</v>
      </c>
    </row>
    <row r="4328" spans="1:9" x14ac:dyDescent="0.3">
      <c r="A4328" t="s">
        <v>4626</v>
      </c>
      <c r="B4328" s="1">
        <v>45923</v>
      </c>
      <c r="C4328" t="s">
        <v>63</v>
      </c>
      <c r="D4328" t="s">
        <v>1450</v>
      </c>
      <c r="E4328">
        <v>1</v>
      </c>
      <c r="F4328">
        <v>2800</v>
      </c>
      <c r="G4328" t="s">
        <v>1564</v>
      </c>
      <c r="H4328" t="s">
        <v>8095</v>
      </c>
      <c r="I4328" t="s">
        <v>1297</v>
      </c>
    </row>
    <row r="4329" spans="1:9" x14ac:dyDescent="0.3">
      <c r="A4329" t="s">
        <v>4713</v>
      </c>
      <c r="B4329" s="1">
        <v>45705</v>
      </c>
      <c r="C4329" t="s">
        <v>1214</v>
      </c>
      <c r="D4329" t="s">
        <v>1388</v>
      </c>
      <c r="E4329">
        <v>1</v>
      </c>
      <c r="F4329">
        <v>620</v>
      </c>
      <c r="G4329" t="s">
        <v>1562</v>
      </c>
      <c r="H4329" t="s">
        <v>8049</v>
      </c>
      <c r="I4329" t="s">
        <v>1271</v>
      </c>
    </row>
    <row r="4330" spans="1:9" x14ac:dyDescent="0.3">
      <c r="A4330" t="s">
        <v>5385</v>
      </c>
      <c r="B4330" s="1">
        <v>45966</v>
      </c>
      <c r="C4330" t="s">
        <v>996</v>
      </c>
      <c r="D4330" t="s">
        <v>1318</v>
      </c>
      <c r="E4330">
        <v>1</v>
      </c>
      <c r="F4330">
        <v>1190</v>
      </c>
      <c r="G4330" t="s">
        <v>1562</v>
      </c>
      <c r="H4330" t="s">
        <v>8094</v>
      </c>
      <c r="I4330" t="s">
        <v>1297</v>
      </c>
    </row>
    <row r="4331" spans="1:9" x14ac:dyDescent="0.3">
      <c r="A4331" t="s">
        <v>2271</v>
      </c>
      <c r="B4331" s="1">
        <v>45753</v>
      </c>
      <c r="C4331" t="s">
        <v>209</v>
      </c>
      <c r="D4331" t="s">
        <v>1316</v>
      </c>
      <c r="E4331">
        <v>1</v>
      </c>
      <c r="F4331">
        <v>1480</v>
      </c>
      <c r="G4331" t="s">
        <v>1562</v>
      </c>
      <c r="H4331" t="s">
        <v>1317</v>
      </c>
      <c r="I4331" t="s">
        <v>1282</v>
      </c>
    </row>
    <row r="4332" spans="1:9" x14ac:dyDescent="0.3">
      <c r="A4332" t="s">
        <v>6079</v>
      </c>
      <c r="B4332" s="1">
        <v>45033</v>
      </c>
      <c r="C4332" t="s">
        <v>910</v>
      </c>
      <c r="D4332" t="s">
        <v>1384</v>
      </c>
      <c r="E4332">
        <v>1</v>
      </c>
      <c r="F4332">
        <v>310</v>
      </c>
      <c r="G4332" t="s">
        <v>1562</v>
      </c>
      <c r="H4332" t="s">
        <v>1385</v>
      </c>
      <c r="I4332" t="s">
        <v>1295</v>
      </c>
    </row>
    <row r="4333" spans="1:9" x14ac:dyDescent="0.3">
      <c r="A4333" t="s">
        <v>5281</v>
      </c>
      <c r="B4333" s="1">
        <v>45607</v>
      </c>
      <c r="C4333" t="s">
        <v>534</v>
      </c>
      <c r="D4333" t="s">
        <v>1465</v>
      </c>
      <c r="E4333">
        <v>1</v>
      </c>
      <c r="F4333">
        <v>380</v>
      </c>
      <c r="G4333" t="s">
        <v>1562</v>
      </c>
      <c r="H4333" t="s">
        <v>8054</v>
      </c>
      <c r="I4333" t="s">
        <v>1271</v>
      </c>
    </row>
    <row r="4334" spans="1:9" x14ac:dyDescent="0.3">
      <c r="A4334" t="s">
        <v>4725</v>
      </c>
      <c r="B4334" s="1">
        <v>45290</v>
      </c>
      <c r="C4334" t="s">
        <v>1089</v>
      </c>
      <c r="D4334" t="s">
        <v>1342</v>
      </c>
      <c r="E4334">
        <v>1</v>
      </c>
      <c r="F4334">
        <v>900</v>
      </c>
      <c r="G4334" t="s">
        <v>1562</v>
      </c>
      <c r="H4334" t="s">
        <v>8055</v>
      </c>
      <c r="I4334" t="s">
        <v>1271</v>
      </c>
    </row>
    <row r="4335" spans="1:9" x14ac:dyDescent="0.3">
      <c r="A4335" t="s">
        <v>1974</v>
      </c>
      <c r="B4335" s="1">
        <v>45602</v>
      </c>
      <c r="C4335" t="s">
        <v>1199</v>
      </c>
      <c r="D4335" t="s">
        <v>1360</v>
      </c>
      <c r="E4335">
        <v>1</v>
      </c>
      <c r="F4335">
        <v>1500</v>
      </c>
      <c r="G4335" t="s">
        <v>1562</v>
      </c>
      <c r="H4335" t="s">
        <v>1361</v>
      </c>
      <c r="I4335" t="s">
        <v>1282</v>
      </c>
    </row>
    <row r="4336" spans="1:9" x14ac:dyDescent="0.3">
      <c r="A4336" t="s">
        <v>3454</v>
      </c>
      <c r="B4336" s="1">
        <v>45200</v>
      </c>
      <c r="C4336" t="s">
        <v>283</v>
      </c>
      <c r="D4336" t="s">
        <v>1534</v>
      </c>
      <c r="E4336">
        <v>1</v>
      </c>
      <c r="F4336">
        <v>920</v>
      </c>
      <c r="G4336" t="s">
        <v>1562</v>
      </c>
      <c r="H4336" t="s">
        <v>1535</v>
      </c>
      <c r="I4336" t="s">
        <v>1282</v>
      </c>
    </row>
    <row r="4337" spans="1:9" x14ac:dyDescent="0.3">
      <c r="A4337" t="s">
        <v>4599</v>
      </c>
      <c r="B4337" s="1">
        <v>45883</v>
      </c>
      <c r="C4337" t="s">
        <v>801</v>
      </c>
      <c r="D4337" t="s">
        <v>1312</v>
      </c>
      <c r="E4337">
        <v>1</v>
      </c>
      <c r="F4337">
        <v>45080</v>
      </c>
      <c r="G4337" t="s">
        <v>1562</v>
      </c>
      <c r="H4337" t="s">
        <v>8002</v>
      </c>
      <c r="I4337" t="s">
        <v>1277</v>
      </c>
    </row>
    <row r="4338" spans="1:9" x14ac:dyDescent="0.3">
      <c r="A4338" t="s">
        <v>3553</v>
      </c>
      <c r="B4338" s="1">
        <v>45300</v>
      </c>
      <c r="C4338" t="s">
        <v>745</v>
      </c>
      <c r="D4338" t="s">
        <v>1495</v>
      </c>
      <c r="E4338">
        <v>1</v>
      </c>
      <c r="F4338">
        <v>870</v>
      </c>
      <c r="G4338" t="s">
        <v>1562</v>
      </c>
      <c r="H4338" t="s">
        <v>8097</v>
      </c>
      <c r="I4338" t="s">
        <v>1297</v>
      </c>
    </row>
    <row r="4339" spans="1:9" x14ac:dyDescent="0.3">
      <c r="A4339" t="s">
        <v>4246</v>
      </c>
      <c r="B4339" s="1">
        <v>45744</v>
      </c>
      <c r="C4339" t="s">
        <v>1120</v>
      </c>
      <c r="D4339" t="s">
        <v>1400</v>
      </c>
      <c r="E4339">
        <v>1</v>
      </c>
      <c r="F4339">
        <v>4930</v>
      </c>
      <c r="G4339" t="s">
        <v>1562</v>
      </c>
      <c r="H4339" t="s">
        <v>8050</v>
      </c>
      <c r="I4339" t="s">
        <v>1271</v>
      </c>
    </row>
    <row r="4340" spans="1:9" x14ac:dyDescent="0.3">
      <c r="A4340" t="s">
        <v>3542</v>
      </c>
      <c r="B4340" s="1">
        <v>45137</v>
      </c>
      <c r="C4340" t="s">
        <v>970</v>
      </c>
      <c r="D4340" t="s">
        <v>1512</v>
      </c>
      <c r="E4340">
        <v>1</v>
      </c>
      <c r="F4340">
        <v>3200</v>
      </c>
      <c r="G4340" t="s">
        <v>1562</v>
      </c>
      <c r="H4340" t="s">
        <v>8027</v>
      </c>
      <c r="I4340" t="s">
        <v>1271</v>
      </c>
    </row>
    <row r="4341" spans="1:9" x14ac:dyDescent="0.3">
      <c r="A4341" t="s">
        <v>4364</v>
      </c>
      <c r="B4341" s="1">
        <v>45065</v>
      </c>
      <c r="C4341" t="s">
        <v>81</v>
      </c>
      <c r="D4341" t="s">
        <v>1522</v>
      </c>
      <c r="E4341">
        <v>1</v>
      </c>
      <c r="F4341">
        <v>4530</v>
      </c>
      <c r="G4341" t="s">
        <v>1562</v>
      </c>
      <c r="H4341" t="s">
        <v>8059</v>
      </c>
      <c r="I4341" t="s">
        <v>1280</v>
      </c>
    </row>
    <row r="4342" spans="1:9" x14ac:dyDescent="0.3">
      <c r="A4342" t="s">
        <v>1868</v>
      </c>
      <c r="B4342" s="1">
        <v>45271</v>
      </c>
      <c r="C4342" t="s">
        <v>517</v>
      </c>
      <c r="D4342" t="s">
        <v>1288</v>
      </c>
      <c r="E4342">
        <v>1</v>
      </c>
      <c r="F4342">
        <v>7470</v>
      </c>
      <c r="G4342" t="s">
        <v>1562</v>
      </c>
      <c r="H4342" t="s">
        <v>8007</v>
      </c>
      <c r="I4342" t="s">
        <v>1277</v>
      </c>
    </row>
    <row r="4343" spans="1:9" x14ac:dyDescent="0.3">
      <c r="A4343" t="s">
        <v>6254</v>
      </c>
      <c r="B4343" s="1">
        <v>45380</v>
      </c>
      <c r="C4343" t="s">
        <v>1111</v>
      </c>
      <c r="D4343" t="s">
        <v>1482</v>
      </c>
      <c r="E4343">
        <v>3</v>
      </c>
      <c r="F4343">
        <v>24330</v>
      </c>
      <c r="G4343" t="s">
        <v>1562</v>
      </c>
      <c r="H4343" t="s">
        <v>8088</v>
      </c>
      <c r="I4343" t="s">
        <v>1267</v>
      </c>
    </row>
    <row r="4344" spans="1:9" x14ac:dyDescent="0.3">
      <c r="A4344" t="s">
        <v>1762</v>
      </c>
      <c r="B4344" s="1">
        <v>45947</v>
      </c>
      <c r="C4344" t="s">
        <v>138</v>
      </c>
      <c r="D4344" t="s">
        <v>1349</v>
      </c>
      <c r="E4344">
        <v>2</v>
      </c>
      <c r="F4344">
        <v>70360</v>
      </c>
      <c r="G4344" t="s">
        <v>1562</v>
      </c>
      <c r="H4344" t="s">
        <v>8001</v>
      </c>
      <c r="I4344" t="s">
        <v>1277</v>
      </c>
    </row>
    <row r="4345" spans="1:9" x14ac:dyDescent="0.3">
      <c r="A4345" t="s">
        <v>1846</v>
      </c>
      <c r="B4345" s="1">
        <v>45199</v>
      </c>
      <c r="C4345" t="s">
        <v>795</v>
      </c>
      <c r="D4345" t="s">
        <v>1379</v>
      </c>
      <c r="E4345">
        <v>2</v>
      </c>
      <c r="F4345">
        <v>4520</v>
      </c>
      <c r="G4345" t="s">
        <v>1562</v>
      </c>
      <c r="H4345" t="s">
        <v>8052</v>
      </c>
      <c r="I4345" t="s">
        <v>1271</v>
      </c>
    </row>
    <row r="4346" spans="1:9" x14ac:dyDescent="0.3">
      <c r="A4346" t="s">
        <v>5932</v>
      </c>
      <c r="B4346" s="1">
        <v>45981</v>
      </c>
      <c r="C4346" t="s">
        <v>910</v>
      </c>
      <c r="D4346" t="s">
        <v>1325</v>
      </c>
      <c r="E4346">
        <v>1</v>
      </c>
      <c r="F4346">
        <v>1420</v>
      </c>
      <c r="G4346" t="s">
        <v>1562</v>
      </c>
      <c r="H4346" t="s">
        <v>1326</v>
      </c>
      <c r="I4346" t="s">
        <v>1282</v>
      </c>
    </row>
    <row r="4347" spans="1:9" x14ac:dyDescent="0.3">
      <c r="A4347" t="s">
        <v>1876</v>
      </c>
      <c r="B4347" s="1">
        <v>45044</v>
      </c>
      <c r="C4347" t="s">
        <v>1054</v>
      </c>
      <c r="D4347" t="s">
        <v>1404</v>
      </c>
      <c r="E4347">
        <v>2</v>
      </c>
      <c r="F4347">
        <v>7700</v>
      </c>
      <c r="G4347" t="s">
        <v>1562</v>
      </c>
      <c r="H4347" t="s">
        <v>1405</v>
      </c>
      <c r="I4347" t="s">
        <v>1280</v>
      </c>
    </row>
    <row r="4348" spans="1:9" x14ac:dyDescent="0.3">
      <c r="A4348" t="s">
        <v>3846</v>
      </c>
      <c r="B4348" s="1">
        <v>45610</v>
      </c>
      <c r="C4348" t="s">
        <v>350</v>
      </c>
      <c r="D4348" t="s">
        <v>1325</v>
      </c>
      <c r="E4348">
        <v>1</v>
      </c>
      <c r="F4348">
        <v>1420</v>
      </c>
      <c r="G4348" t="s">
        <v>1564</v>
      </c>
      <c r="H4348" t="s">
        <v>1326</v>
      </c>
      <c r="I4348" t="s">
        <v>1282</v>
      </c>
    </row>
    <row r="4349" spans="1:9" x14ac:dyDescent="0.3">
      <c r="A4349" t="s">
        <v>3338</v>
      </c>
      <c r="B4349" s="1">
        <v>45333</v>
      </c>
      <c r="C4349" t="s">
        <v>226</v>
      </c>
      <c r="D4349" t="s">
        <v>1380</v>
      </c>
      <c r="E4349">
        <v>1</v>
      </c>
      <c r="F4349">
        <v>2640</v>
      </c>
      <c r="G4349" t="s">
        <v>1564</v>
      </c>
      <c r="H4349" t="s">
        <v>8064</v>
      </c>
      <c r="I4349" t="s">
        <v>1280</v>
      </c>
    </row>
    <row r="4350" spans="1:9" x14ac:dyDescent="0.3">
      <c r="A4350" t="s">
        <v>1893</v>
      </c>
      <c r="B4350" s="1">
        <v>45536</v>
      </c>
      <c r="C4350" t="s">
        <v>814</v>
      </c>
      <c r="D4350" t="s">
        <v>1265</v>
      </c>
      <c r="E4350">
        <v>1</v>
      </c>
      <c r="F4350">
        <v>6680</v>
      </c>
      <c r="G4350" t="s">
        <v>1562</v>
      </c>
      <c r="H4350" t="s">
        <v>1266</v>
      </c>
      <c r="I4350" t="s">
        <v>1267</v>
      </c>
    </row>
    <row r="4351" spans="1:9" x14ac:dyDescent="0.3">
      <c r="A4351" t="s">
        <v>5048</v>
      </c>
      <c r="B4351" s="1">
        <v>45293</v>
      </c>
      <c r="C4351" t="s">
        <v>534</v>
      </c>
      <c r="D4351" t="s">
        <v>1396</v>
      </c>
      <c r="E4351">
        <v>1</v>
      </c>
      <c r="F4351">
        <v>4660</v>
      </c>
      <c r="G4351" t="s">
        <v>1562</v>
      </c>
      <c r="H4351" t="s">
        <v>1397</v>
      </c>
      <c r="I4351" t="s">
        <v>1297</v>
      </c>
    </row>
    <row r="4352" spans="1:9" x14ac:dyDescent="0.3">
      <c r="A4352" t="s">
        <v>2919</v>
      </c>
      <c r="B4352" s="1">
        <v>45316</v>
      </c>
      <c r="C4352" t="s">
        <v>1130</v>
      </c>
      <c r="D4352" t="s">
        <v>1392</v>
      </c>
      <c r="E4352">
        <v>1</v>
      </c>
      <c r="F4352">
        <v>42510</v>
      </c>
      <c r="G4352" t="s">
        <v>1562</v>
      </c>
      <c r="H4352" t="s">
        <v>8003</v>
      </c>
      <c r="I4352" t="s">
        <v>1277</v>
      </c>
    </row>
    <row r="4353" spans="1:9" x14ac:dyDescent="0.3">
      <c r="A4353" t="s">
        <v>1924</v>
      </c>
      <c r="B4353" s="1">
        <v>45717</v>
      </c>
      <c r="C4353" t="s">
        <v>662</v>
      </c>
      <c r="D4353" t="s">
        <v>1301</v>
      </c>
      <c r="E4353">
        <v>1</v>
      </c>
      <c r="F4353">
        <v>860</v>
      </c>
      <c r="G4353" t="s">
        <v>1562</v>
      </c>
      <c r="H4353" t="s">
        <v>1302</v>
      </c>
      <c r="I4353" t="s">
        <v>1271</v>
      </c>
    </row>
    <row r="4354" spans="1:9" x14ac:dyDescent="0.3">
      <c r="A4354" t="s">
        <v>4377</v>
      </c>
      <c r="B4354" s="1">
        <v>45234</v>
      </c>
      <c r="C4354" t="s">
        <v>23</v>
      </c>
      <c r="D4354" t="s">
        <v>1386</v>
      </c>
      <c r="E4354">
        <v>1</v>
      </c>
      <c r="F4354">
        <v>11260</v>
      </c>
      <c r="G4354" t="s">
        <v>1562</v>
      </c>
      <c r="H4354" t="s">
        <v>1387</v>
      </c>
      <c r="I4354" t="s">
        <v>1267</v>
      </c>
    </row>
    <row r="4355" spans="1:9" x14ac:dyDescent="0.3">
      <c r="A4355" t="s">
        <v>5564</v>
      </c>
      <c r="B4355" s="1">
        <v>45380</v>
      </c>
      <c r="C4355" t="s">
        <v>1103</v>
      </c>
      <c r="D4355" t="s">
        <v>1360</v>
      </c>
      <c r="E4355">
        <v>1</v>
      </c>
      <c r="F4355">
        <v>1500</v>
      </c>
      <c r="G4355" t="s">
        <v>1562</v>
      </c>
      <c r="H4355" t="s">
        <v>1361</v>
      </c>
      <c r="I4355" t="s">
        <v>1282</v>
      </c>
    </row>
    <row r="4356" spans="1:9" x14ac:dyDescent="0.3">
      <c r="A4356" t="s">
        <v>3294</v>
      </c>
      <c r="B4356" s="1">
        <v>45910</v>
      </c>
      <c r="C4356" t="s">
        <v>1198</v>
      </c>
      <c r="D4356" t="s">
        <v>1509</v>
      </c>
      <c r="E4356">
        <v>1</v>
      </c>
      <c r="F4356">
        <v>1240</v>
      </c>
      <c r="G4356" t="s">
        <v>1562</v>
      </c>
      <c r="H4356" t="s">
        <v>1510</v>
      </c>
      <c r="I4356" t="s">
        <v>1297</v>
      </c>
    </row>
    <row r="4357" spans="1:9" x14ac:dyDescent="0.3">
      <c r="A4357" t="s">
        <v>5777</v>
      </c>
      <c r="B4357" s="1">
        <v>45203</v>
      </c>
      <c r="C4357" t="s">
        <v>527</v>
      </c>
      <c r="D4357" t="s">
        <v>1357</v>
      </c>
      <c r="E4357">
        <v>2</v>
      </c>
      <c r="F4357">
        <v>9460</v>
      </c>
      <c r="G4357" t="s">
        <v>1562</v>
      </c>
      <c r="H4357" t="s">
        <v>8061</v>
      </c>
      <c r="I4357" t="s">
        <v>1280</v>
      </c>
    </row>
    <row r="4358" spans="1:9" x14ac:dyDescent="0.3">
      <c r="A4358" t="s">
        <v>4188</v>
      </c>
      <c r="B4358" s="1">
        <v>45667</v>
      </c>
      <c r="C4358" t="s">
        <v>1013</v>
      </c>
      <c r="D4358" t="s">
        <v>1542</v>
      </c>
      <c r="E4358">
        <v>1</v>
      </c>
      <c r="F4358">
        <v>860</v>
      </c>
      <c r="G4358" t="s">
        <v>1562</v>
      </c>
      <c r="H4358" t="s">
        <v>8047</v>
      </c>
      <c r="I4358" t="s">
        <v>1271</v>
      </c>
    </row>
    <row r="4359" spans="1:9" x14ac:dyDescent="0.3">
      <c r="A4359" t="s">
        <v>4927</v>
      </c>
      <c r="B4359" s="1">
        <v>45908</v>
      </c>
      <c r="C4359" t="s">
        <v>8</v>
      </c>
      <c r="D4359" t="s">
        <v>1391</v>
      </c>
      <c r="E4359">
        <v>1</v>
      </c>
      <c r="F4359">
        <v>770</v>
      </c>
      <c r="G4359" t="s">
        <v>1562</v>
      </c>
      <c r="H4359" t="s">
        <v>8090</v>
      </c>
      <c r="I4359" t="s">
        <v>1292</v>
      </c>
    </row>
    <row r="4360" spans="1:9" x14ac:dyDescent="0.3">
      <c r="A4360" t="s">
        <v>3418</v>
      </c>
      <c r="B4360" s="1">
        <v>45166</v>
      </c>
      <c r="C4360" t="s">
        <v>695</v>
      </c>
      <c r="D4360" t="s">
        <v>1410</v>
      </c>
      <c r="E4360">
        <v>4</v>
      </c>
      <c r="F4360">
        <v>6240</v>
      </c>
      <c r="G4360" t="s">
        <v>1562</v>
      </c>
      <c r="H4360" t="s">
        <v>8072</v>
      </c>
      <c r="I4360" t="s">
        <v>1295</v>
      </c>
    </row>
    <row r="4361" spans="1:9" x14ac:dyDescent="0.3">
      <c r="A4361" t="s">
        <v>3087</v>
      </c>
      <c r="B4361" s="1">
        <v>45734</v>
      </c>
      <c r="C4361" t="s">
        <v>889</v>
      </c>
      <c r="D4361" t="s">
        <v>1316</v>
      </c>
      <c r="E4361">
        <v>1</v>
      </c>
      <c r="F4361">
        <v>1480</v>
      </c>
      <c r="G4361" t="s">
        <v>1564</v>
      </c>
      <c r="H4361" t="s">
        <v>1317</v>
      </c>
      <c r="I4361" t="s">
        <v>1282</v>
      </c>
    </row>
    <row r="4362" spans="1:9" x14ac:dyDescent="0.3">
      <c r="A4362" t="s">
        <v>6099</v>
      </c>
      <c r="B4362" s="1">
        <v>45344</v>
      </c>
      <c r="C4362" t="s">
        <v>624</v>
      </c>
      <c r="D4362" t="s">
        <v>1293</v>
      </c>
      <c r="E4362">
        <v>2</v>
      </c>
      <c r="F4362">
        <v>2760</v>
      </c>
      <c r="G4362" t="s">
        <v>1562</v>
      </c>
      <c r="H4362" t="s">
        <v>1294</v>
      </c>
      <c r="I4362" t="s">
        <v>1295</v>
      </c>
    </row>
    <row r="4363" spans="1:9" x14ac:dyDescent="0.3">
      <c r="A4363" t="s">
        <v>5905</v>
      </c>
      <c r="B4363" s="1">
        <v>45672</v>
      </c>
      <c r="C4363" t="s">
        <v>688</v>
      </c>
      <c r="D4363" t="s">
        <v>1469</v>
      </c>
      <c r="E4363">
        <v>1</v>
      </c>
      <c r="F4363">
        <v>2100</v>
      </c>
      <c r="G4363" t="s">
        <v>1562</v>
      </c>
      <c r="H4363" t="s">
        <v>8020</v>
      </c>
      <c r="I4363" t="s">
        <v>1271</v>
      </c>
    </row>
    <row r="4364" spans="1:9" x14ac:dyDescent="0.3">
      <c r="A4364" t="s">
        <v>3664</v>
      </c>
      <c r="B4364" s="1">
        <v>45859</v>
      </c>
      <c r="C4364" t="s">
        <v>852</v>
      </c>
      <c r="D4364" t="s">
        <v>1522</v>
      </c>
      <c r="E4364">
        <v>2</v>
      </c>
      <c r="F4364">
        <v>9060</v>
      </c>
      <c r="G4364" t="s">
        <v>1562</v>
      </c>
      <c r="H4364" t="s">
        <v>8059</v>
      </c>
      <c r="I4364" t="s">
        <v>1280</v>
      </c>
    </row>
    <row r="4365" spans="1:9" x14ac:dyDescent="0.3">
      <c r="A4365" t="s">
        <v>5951</v>
      </c>
      <c r="B4365" s="1">
        <v>45748</v>
      </c>
      <c r="C4365" t="s">
        <v>869</v>
      </c>
      <c r="D4365" t="s">
        <v>1316</v>
      </c>
      <c r="E4365">
        <v>1</v>
      </c>
      <c r="F4365">
        <v>1480</v>
      </c>
      <c r="G4365" t="s">
        <v>1562</v>
      </c>
      <c r="H4365" t="s">
        <v>1317</v>
      </c>
      <c r="I4365" t="s">
        <v>1282</v>
      </c>
    </row>
    <row r="4366" spans="1:9" x14ac:dyDescent="0.3">
      <c r="A4366" t="s">
        <v>6220</v>
      </c>
      <c r="B4366" s="1">
        <v>44936</v>
      </c>
      <c r="C4366" t="s">
        <v>707</v>
      </c>
      <c r="D4366" t="s">
        <v>1360</v>
      </c>
      <c r="E4366">
        <v>1</v>
      </c>
      <c r="F4366">
        <v>1500</v>
      </c>
      <c r="G4366" t="s">
        <v>1562</v>
      </c>
      <c r="H4366" t="s">
        <v>1361</v>
      </c>
      <c r="I4366" t="s">
        <v>1282</v>
      </c>
    </row>
    <row r="4367" spans="1:9" x14ac:dyDescent="0.3">
      <c r="A4367" t="s">
        <v>4813</v>
      </c>
      <c r="B4367" s="1">
        <v>45582</v>
      </c>
      <c r="C4367" t="s">
        <v>1000</v>
      </c>
      <c r="D4367" t="s">
        <v>1513</v>
      </c>
      <c r="E4367">
        <v>2</v>
      </c>
      <c r="F4367">
        <v>9140</v>
      </c>
      <c r="G4367" t="s">
        <v>1562</v>
      </c>
      <c r="H4367" t="s">
        <v>1514</v>
      </c>
      <c r="I4367" t="s">
        <v>1280</v>
      </c>
    </row>
    <row r="4368" spans="1:9" x14ac:dyDescent="0.3">
      <c r="A4368" t="s">
        <v>4826</v>
      </c>
      <c r="B4368" s="1">
        <v>45350</v>
      </c>
      <c r="C4368" t="s">
        <v>468</v>
      </c>
      <c r="D4368" t="s">
        <v>1523</v>
      </c>
      <c r="E4368">
        <v>1</v>
      </c>
      <c r="F4368">
        <v>7680</v>
      </c>
      <c r="G4368" t="s">
        <v>1562</v>
      </c>
      <c r="H4368" t="s">
        <v>7998</v>
      </c>
      <c r="I4368" t="s">
        <v>1277</v>
      </c>
    </row>
    <row r="4369" spans="1:9" x14ac:dyDescent="0.3">
      <c r="A4369" t="s">
        <v>3188</v>
      </c>
      <c r="B4369" s="1">
        <v>45729</v>
      </c>
      <c r="C4369" t="s">
        <v>1089</v>
      </c>
      <c r="D4369" t="s">
        <v>1343</v>
      </c>
      <c r="E4369">
        <v>2</v>
      </c>
      <c r="F4369">
        <v>5740</v>
      </c>
      <c r="G4369" t="s">
        <v>1562</v>
      </c>
      <c r="H4369" t="s">
        <v>1344</v>
      </c>
      <c r="I4369" t="s">
        <v>1295</v>
      </c>
    </row>
    <row r="4370" spans="1:9" x14ac:dyDescent="0.3">
      <c r="A4370" t="s">
        <v>5868</v>
      </c>
      <c r="B4370" s="1">
        <v>45066</v>
      </c>
      <c r="C4370" t="s">
        <v>1117</v>
      </c>
      <c r="D4370" t="s">
        <v>1536</v>
      </c>
      <c r="E4370">
        <v>2</v>
      </c>
      <c r="F4370">
        <v>4780</v>
      </c>
      <c r="G4370" t="s">
        <v>1562</v>
      </c>
      <c r="H4370" t="s">
        <v>8077</v>
      </c>
      <c r="I4370" t="s">
        <v>1295</v>
      </c>
    </row>
    <row r="4371" spans="1:9" x14ac:dyDescent="0.3">
      <c r="A4371" t="s">
        <v>5324</v>
      </c>
      <c r="B4371" s="1">
        <v>45464</v>
      </c>
      <c r="C4371" t="s">
        <v>359</v>
      </c>
      <c r="D4371" t="s">
        <v>1530</v>
      </c>
      <c r="E4371">
        <v>1</v>
      </c>
      <c r="F4371">
        <v>4020</v>
      </c>
      <c r="G4371" t="s">
        <v>1562</v>
      </c>
      <c r="H4371" t="s">
        <v>8100</v>
      </c>
      <c r="I4371" t="s">
        <v>1297</v>
      </c>
    </row>
    <row r="4372" spans="1:9" x14ac:dyDescent="0.3">
      <c r="A4372" t="s">
        <v>2643</v>
      </c>
      <c r="B4372" s="1">
        <v>45714</v>
      </c>
      <c r="C4372" t="s">
        <v>949</v>
      </c>
      <c r="D4372" t="s">
        <v>1489</v>
      </c>
      <c r="E4372">
        <v>1</v>
      </c>
      <c r="F4372">
        <v>5930</v>
      </c>
      <c r="G4372" t="s">
        <v>1562</v>
      </c>
      <c r="H4372" t="s">
        <v>8069</v>
      </c>
      <c r="I4372" t="s">
        <v>1280</v>
      </c>
    </row>
    <row r="4373" spans="1:9" x14ac:dyDescent="0.3">
      <c r="A4373" t="s">
        <v>3492</v>
      </c>
      <c r="B4373" s="1">
        <v>45825</v>
      </c>
      <c r="C4373" t="s">
        <v>1155</v>
      </c>
      <c r="D4373" t="s">
        <v>1284</v>
      </c>
      <c r="E4373">
        <v>4</v>
      </c>
      <c r="F4373">
        <v>3840</v>
      </c>
      <c r="G4373" t="s">
        <v>1562</v>
      </c>
      <c r="H4373" t="s">
        <v>1285</v>
      </c>
      <c r="I4373" t="s">
        <v>1282</v>
      </c>
    </row>
    <row r="4374" spans="1:9" x14ac:dyDescent="0.3">
      <c r="A4374" t="s">
        <v>3129</v>
      </c>
      <c r="B4374" s="1">
        <v>44949</v>
      </c>
      <c r="C4374" t="s">
        <v>857</v>
      </c>
      <c r="D4374" t="s">
        <v>1548</v>
      </c>
      <c r="E4374">
        <v>1</v>
      </c>
      <c r="F4374">
        <v>6940</v>
      </c>
      <c r="G4374" t="s">
        <v>1562</v>
      </c>
      <c r="H4374" t="s">
        <v>1549</v>
      </c>
      <c r="I4374" t="s">
        <v>1280</v>
      </c>
    </row>
    <row r="4375" spans="1:9" x14ac:dyDescent="0.3">
      <c r="A4375" t="s">
        <v>2756</v>
      </c>
      <c r="B4375" s="1">
        <v>44960</v>
      </c>
      <c r="C4375" t="s">
        <v>501</v>
      </c>
      <c r="D4375" t="s">
        <v>1492</v>
      </c>
      <c r="E4375">
        <v>1</v>
      </c>
      <c r="F4375">
        <v>2470</v>
      </c>
      <c r="G4375" t="s">
        <v>1562</v>
      </c>
      <c r="H4375" t="s">
        <v>8056</v>
      </c>
      <c r="I4375" t="s">
        <v>1271</v>
      </c>
    </row>
    <row r="4376" spans="1:9" x14ac:dyDescent="0.3">
      <c r="A4376" t="s">
        <v>5894</v>
      </c>
      <c r="B4376" s="1">
        <v>45298</v>
      </c>
      <c r="C4376" t="s">
        <v>900</v>
      </c>
      <c r="D4376" t="s">
        <v>1469</v>
      </c>
      <c r="E4376">
        <v>3</v>
      </c>
      <c r="F4376">
        <v>6300</v>
      </c>
      <c r="G4376" t="s">
        <v>1562</v>
      </c>
      <c r="H4376" t="s">
        <v>8020</v>
      </c>
      <c r="I4376" t="s">
        <v>1271</v>
      </c>
    </row>
    <row r="4377" spans="1:9" x14ac:dyDescent="0.3">
      <c r="A4377" t="s">
        <v>4347</v>
      </c>
      <c r="B4377" s="1">
        <v>45693</v>
      </c>
      <c r="C4377" t="s">
        <v>1075</v>
      </c>
      <c r="D4377" t="s">
        <v>1427</v>
      </c>
      <c r="E4377">
        <v>2</v>
      </c>
      <c r="F4377">
        <v>540</v>
      </c>
      <c r="G4377" t="s">
        <v>1562</v>
      </c>
      <c r="H4377" t="s">
        <v>1428</v>
      </c>
      <c r="I4377" t="s">
        <v>1282</v>
      </c>
    </row>
    <row r="4378" spans="1:9" x14ac:dyDescent="0.3">
      <c r="A4378" t="s">
        <v>3280</v>
      </c>
      <c r="B4378" s="1">
        <v>45956</v>
      </c>
      <c r="C4378" t="s">
        <v>732</v>
      </c>
      <c r="D4378" t="s">
        <v>1341</v>
      </c>
      <c r="E4378">
        <v>1</v>
      </c>
      <c r="F4378">
        <v>2640</v>
      </c>
      <c r="G4378" t="s">
        <v>1562</v>
      </c>
      <c r="H4378" t="s">
        <v>8040</v>
      </c>
      <c r="I4378" t="s">
        <v>1271</v>
      </c>
    </row>
    <row r="4379" spans="1:9" x14ac:dyDescent="0.3">
      <c r="A4379" t="s">
        <v>4243</v>
      </c>
      <c r="B4379" s="1">
        <v>44972</v>
      </c>
      <c r="C4379" t="s">
        <v>476</v>
      </c>
      <c r="D4379" t="s">
        <v>1430</v>
      </c>
      <c r="E4379">
        <v>3</v>
      </c>
      <c r="F4379">
        <v>31560</v>
      </c>
      <c r="G4379" t="s">
        <v>1562</v>
      </c>
      <c r="H4379" t="s">
        <v>8008</v>
      </c>
      <c r="I4379" t="s">
        <v>1277</v>
      </c>
    </row>
    <row r="4380" spans="1:9" x14ac:dyDescent="0.3">
      <c r="A4380" t="s">
        <v>5788</v>
      </c>
      <c r="B4380" s="1">
        <v>45079</v>
      </c>
      <c r="C4380" t="s">
        <v>1071</v>
      </c>
      <c r="D4380" t="s">
        <v>1333</v>
      </c>
      <c r="E4380">
        <v>3</v>
      </c>
      <c r="F4380">
        <v>3870</v>
      </c>
      <c r="G4380" t="s">
        <v>1562</v>
      </c>
      <c r="H4380" t="s">
        <v>8018</v>
      </c>
      <c r="I4380" t="s">
        <v>1271</v>
      </c>
    </row>
    <row r="4381" spans="1:9" x14ac:dyDescent="0.3">
      <c r="A4381" t="s">
        <v>5435</v>
      </c>
      <c r="B4381" s="1">
        <v>45934</v>
      </c>
      <c r="C4381" t="s">
        <v>425</v>
      </c>
      <c r="D4381" t="s">
        <v>1325</v>
      </c>
      <c r="E4381">
        <v>1</v>
      </c>
      <c r="F4381">
        <v>1420</v>
      </c>
      <c r="G4381" t="s">
        <v>1562</v>
      </c>
      <c r="H4381" t="s">
        <v>1326</v>
      </c>
      <c r="I4381" t="s">
        <v>1282</v>
      </c>
    </row>
    <row r="4382" spans="1:9" x14ac:dyDescent="0.3">
      <c r="A4382" t="s">
        <v>6149</v>
      </c>
      <c r="B4382" s="1">
        <v>45711</v>
      </c>
      <c r="C4382" t="s">
        <v>850</v>
      </c>
      <c r="D4382" t="s">
        <v>1536</v>
      </c>
      <c r="E4382">
        <v>2</v>
      </c>
      <c r="F4382">
        <v>4780</v>
      </c>
      <c r="G4382" t="s">
        <v>1562</v>
      </c>
      <c r="H4382" t="s">
        <v>8077</v>
      </c>
      <c r="I4382" t="s">
        <v>1295</v>
      </c>
    </row>
    <row r="4383" spans="1:9" x14ac:dyDescent="0.3">
      <c r="A4383" t="s">
        <v>5069</v>
      </c>
      <c r="B4383" s="1">
        <v>45715</v>
      </c>
      <c r="C4383" t="s">
        <v>359</v>
      </c>
      <c r="D4383" t="s">
        <v>1342</v>
      </c>
      <c r="E4383">
        <v>1</v>
      </c>
      <c r="F4383">
        <v>900</v>
      </c>
      <c r="G4383" t="s">
        <v>1562</v>
      </c>
      <c r="H4383" t="s">
        <v>8055</v>
      </c>
      <c r="I4383" t="s">
        <v>1271</v>
      </c>
    </row>
    <row r="4384" spans="1:9" x14ac:dyDescent="0.3">
      <c r="A4384" t="s">
        <v>2493</v>
      </c>
      <c r="B4384" s="1">
        <v>45289</v>
      </c>
      <c r="C4384" t="s">
        <v>824</v>
      </c>
      <c r="D4384" t="s">
        <v>1339</v>
      </c>
      <c r="E4384">
        <v>1</v>
      </c>
      <c r="F4384">
        <v>1900</v>
      </c>
      <c r="G4384" t="s">
        <v>1562</v>
      </c>
      <c r="H4384" t="s">
        <v>1340</v>
      </c>
      <c r="I4384" t="s">
        <v>1280</v>
      </c>
    </row>
    <row r="4385" spans="1:9" x14ac:dyDescent="0.3">
      <c r="A4385" t="s">
        <v>5684</v>
      </c>
      <c r="B4385" s="1">
        <v>45182</v>
      </c>
      <c r="C4385" t="s">
        <v>51</v>
      </c>
      <c r="D4385" t="s">
        <v>1351</v>
      </c>
      <c r="E4385">
        <v>3</v>
      </c>
      <c r="F4385">
        <v>3330</v>
      </c>
      <c r="G4385" t="s">
        <v>1562</v>
      </c>
      <c r="H4385" t="s">
        <v>1352</v>
      </c>
      <c r="I4385" t="s">
        <v>1297</v>
      </c>
    </row>
    <row r="4386" spans="1:9" x14ac:dyDescent="0.3">
      <c r="A4386" t="s">
        <v>2765</v>
      </c>
      <c r="B4386" s="1">
        <v>45748</v>
      </c>
      <c r="C4386" t="s">
        <v>308</v>
      </c>
      <c r="D4386" t="s">
        <v>1484</v>
      </c>
      <c r="E4386">
        <v>1</v>
      </c>
      <c r="F4386">
        <v>3010</v>
      </c>
      <c r="G4386" t="s">
        <v>1562</v>
      </c>
      <c r="H4386" t="s">
        <v>8022</v>
      </c>
      <c r="I4386" t="s">
        <v>1271</v>
      </c>
    </row>
    <row r="4387" spans="1:9" x14ac:dyDescent="0.3">
      <c r="A4387" t="s">
        <v>4595</v>
      </c>
      <c r="B4387" s="1">
        <v>45898</v>
      </c>
      <c r="C4387" t="s">
        <v>431</v>
      </c>
      <c r="D4387" t="s">
        <v>1349</v>
      </c>
      <c r="E4387">
        <v>1</v>
      </c>
      <c r="F4387">
        <v>35180</v>
      </c>
      <c r="G4387" t="s">
        <v>1562</v>
      </c>
      <c r="H4387" t="s">
        <v>8001</v>
      </c>
      <c r="I4387" t="s">
        <v>1277</v>
      </c>
    </row>
    <row r="4388" spans="1:9" x14ac:dyDescent="0.3">
      <c r="A4388" t="s">
        <v>3417</v>
      </c>
      <c r="B4388" s="1">
        <v>44970</v>
      </c>
      <c r="C4388" t="s">
        <v>1049</v>
      </c>
      <c r="D4388" t="s">
        <v>1498</v>
      </c>
      <c r="E4388">
        <v>1</v>
      </c>
      <c r="F4388">
        <v>40420</v>
      </c>
      <c r="G4388" t="s">
        <v>1562</v>
      </c>
      <c r="H4388" t="s">
        <v>7989</v>
      </c>
      <c r="I4388" t="s">
        <v>1277</v>
      </c>
    </row>
    <row r="4389" spans="1:9" x14ac:dyDescent="0.3">
      <c r="A4389" t="s">
        <v>2180</v>
      </c>
      <c r="B4389" s="1">
        <v>45475</v>
      </c>
      <c r="C4389" t="s">
        <v>480</v>
      </c>
      <c r="D4389" t="s">
        <v>1288</v>
      </c>
      <c r="E4389">
        <v>2</v>
      </c>
      <c r="F4389">
        <v>14940</v>
      </c>
      <c r="G4389" t="s">
        <v>1562</v>
      </c>
      <c r="H4389" t="s">
        <v>8007</v>
      </c>
      <c r="I4389" t="s">
        <v>1277</v>
      </c>
    </row>
    <row r="4390" spans="1:9" x14ac:dyDescent="0.3">
      <c r="A4390" t="s">
        <v>2458</v>
      </c>
      <c r="B4390" s="1">
        <v>45576</v>
      </c>
      <c r="C4390" t="s">
        <v>321</v>
      </c>
      <c r="D4390" t="s">
        <v>1520</v>
      </c>
      <c r="E4390">
        <v>2</v>
      </c>
      <c r="F4390">
        <v>9380</v>
      </c>
      <c r="G4390" t="s">
        <v>1562</v>
      </c>
      <c r="H4390" t="s">
        <v>8031</v>
      </c>
      <c r="I4390" t="s">
        <v>1271</v>
      </c>
    </row>
    <row r="4391" spans="1:9" x14ac:dyDescent="0.3">
      <c r="A4391" t="s">
        <v>6384</v>
      </c>
      <c r="B4391" s="1">
        <v>46015</v>
      </c>
      <c r="C4391" t="s">
        <v>1208</v>
      </c>
      <c r="D4391" t="s">
        <v>1459</v>
      </c>
      <c r="E4391">
        <v>1</v>
      </c>
      <c r="F4391">
        <v>4190</v>
      </c>
      <c r="G4391" t="s">
        <v>1562</v>
      </c>
      <c r="H4391" t="s">
        <v>8013</v>
      </c>
      <c r="I4391" t="s">
        <v>1271</v>
      </c>
    </row>
    <row r="4392" spans="1:9" x14ac:dyDescent="0.3">
      <c r="A4392" t="s">
        <v>5930</v>
      </c>
      <c r="B4392" s="1">
        <v>45663</v>
      </c>
      <c r="C4392" t="s">
        <v>313</v>
      </c>
      <c r="D4392" t="s">
        <v>1543</v>
      </c>
      <c r="E4392">
        <v>1</v>
      </c>
      <c r="F4392">
        <v>1190</v>
      </c>
      <c r="G4392" t="s">
        <v>1562</v>
      </c>
      <c r="H4392" t="s">
        <v>1544</v>
      </c>
      <c r="I4392" t="s">
        <v>1295</v>
      </c>
    </row>
    <row r="4393" spans="1:9" x14ac:dyDescent="0.3">
      <c r="A4393" t="s">
        <v>2229</v>
      </c>
      <c r="B4393" s="1">
        <v>45469</v>
      </c>
      <c r="C4393" t="s">
        <v>91</v>
      </c>
      <c r="D4393" t="s">
        <v>1450</v>
      </c>
      <c r="E4393">
        <v>2</v>
      </c>
      <c r="F4393">
        <v>5600</v>
      </c>
      <c r="G4393" t="s">
        <v>1562</v>
      </c>
      <c r="H4393" t="s">
        <v>8095</v>
      </c>
      <c r="I4393" t="s">
        <v>1297</v>
      </c>
    </row>
    <row r="4394" spans="1:9" x14ac:dyDescent="0.3">
      <c r="A4394" t="s">
        <v>3369</v>
      </c>
      <c r="B4394" s="1">
        <v>45503</v>
      </c>
      <c r="C4394" t="s">
        <v>1030</v>
      </c>
      <c r="D4394" t="s">
        <v>1460</v>
      </c>
      <c r="E4394">
        <v>1</v>
      </c>
      <c r="F4394">
        <v>1640</v>
      </c>
      <c r="G4394" t="s">
        <v>1562</v>
      </c>
      <c r="H4394" t="s">
        <v>8075</v>
      </c>
      <c r="I4394" t="s">
        <v>1295</v>
      </c>
    </row>
    <row r="4395" spans="1:9" x14ac:dyDescent="0.3">
      <c r="A4395" t="s">
        <v>5658</v>
      </c>
      <c r="B4395" s="1">
        <v>46013</v>
      </c>
      <c r="C4395" t="s">
        <v>576</v>
      </c>
      <c r="D4395" t="s">
        <v>1311</v>
      </c>
      <c r="E4395">
        <v>2</v>
      </c>
      <c r="F4395">
        <v>1560</v>
      </c>
      <c r="G4395" t="s">
        <v>1562</v>
      </c>
      <c r="H4395" t="s">
        <v>8042</v>
      </c>
      <c r="I4395" t="s">
        <v>1271</v>
      </c>
    </row>
    <row r="4396" spans="1:9" x14ac:dyDescent="0.3">
      <c r="A4396" t="s">
        <v>4441</v>
      </c>
      <c r="B4396" s="1">
        <v>45181</v>
      </c>
      <c r="C4396" t="s">
        <v>1152</v>
      </c>
      <c r="D4396" t="s">
        <v>1301</v>
      </c>
      <c r="E4396">
        <v>1</v>
      </c>
      <c r="F4396">
        <v>860</v>
      </c>
      <c r="G4396" t="s">
        <v>1562</v>
      </c>
      <c r="H4396" t="s">
        <v>1302</v>
      </c>
      <c r="I4396" t="s">
        <v>1271</v>
      </c>
    </row>
    <row r="4397" spans="1:9" x14ac:dyDescent="0.3">
      <c r="A4397" t="s">
        <v>5765</v>
      </c>
      <c r="B4397" s="1">
        <v>45520</v>
      </c>
      <c r="C4397" t="s">
        <v>435</v>
      </c>
      <c r="D4397" t="s">
        <v>1323</v>
      </c>
      <c r="E4397">
        <v>5</v>
      </c>
      <c r="F4397">
        <v>3100</v>
      </c>
      <c r="G4397" t="s">
        <v>1575</v>
      </c>
      <c r="H4397" t="s">
        <v>1324</v>
      </c>
      <c r="I4397" t="s">
        <v>1295</v>
      </c>
    </row>
    <row r="4398" spans="1:9" x14ac:dyDescent="0.3">
      <c r="A4398" t="s">
        <v>1933</v>
      </c>
      <c r="B4398" s="1">
        <v>45871</v>
      </c>
      <c r="C4398" t="s">
        <v>170</v>
      </c>
      <c r="D4398" t="s">
        <v>1489</v>
      </c>
      <c r="E4398">
        <v>3</v>
      </c>
      <c r="F4398">
        <v>17790</v>
      </c>
      <c r="G4398" t="s">
        <v>1562</v>
      </c>
      <c r="H4398" t="s">
        <v>8069</v>
      </c>
      <c r="I4398" t="s">
        <v>1280</v>
      </c>
    </row>
    <row r="4399" spans="1:9" x14ac:dyDescent="0.3">
      <c r="A4399" t="s">
        <v>2855</v>
      </c>
      <c r="B4399" s="1">
        <v>45658</v>
      </c>
      <c r="C4399" t="s">
        <v>1198</v>
      </c>
      <c r="D4399" t="s">
        <v>1498</v>
      </c>
      <c r="E4399">
        <v>1</v>
      </c>
      <c r="F4399">
        <v>40420</v>
      </c>
      <c r="G4399" t="s">
        <v>1562</v>
      </c>
      <c r="H4399" t="s">
        <v>7989</v>
      </c>
      <c r="I4399" t="s">
        <v>1277</v>
      </c>
    </row>
    <row r="4400" spans="1:9" x14ac:dyDescent="0.3">
      <c r="A4400" t="s">
        <v>1689</v>
      </c>
      <c r="B4400" s="1">
        <v>45478</v>
      </c>
      <c r="C4400" t="s">
        <v>552</v>
      </c>
      <c r="D4400" t="s">
        <v>1290</v>
      </c>
      <c r="E4400">
        <v>2</v>
      </c>
      <c r="F4400">
        <v>560</v>
      </c>
      <c r="G4400" t="s">
        <v>1562</v>
      </c>
      <c r="H4400" t="s">
        <v>1291</v>
      </c>
      <c r="I4400" t="s">
        <v>1292</v>
      </c>
    </row>
    <row r="4401" spans="1:9" x14ac:dyDescent="0.3">
      <c r="A4401" t="s">
        <v>2428</v>
      </c>
      <c r="B4401" s="1">
        <v>45315</v>
      </c>
      <c r="C4401" t="s">
        <v>51</v>
      </c>
      <c r="D4401" t="s">
        <v>1451</v>
      </c>
      <c r="E4401">
        <v>2</v>
      </c>
      <c r="F4401">
        <v>1760</v>
      </c>
      <c r="G4401" t="s">
        <v>1564</v>
      </c>
      <c r="H4401" t="s">
        <v>1452</v>
      </c>
      <c r="I4401" t="s">
        <v>1282</v>
      </c>
    </row>
    <row r="4402" spans="1:9" x14ac:dyDescent="0.3">
      <c r="A4402" t="s">
        <v>2974</v>
      </c>
      <c r="B4402" s="1">
        <v>45351</v>
      </c>
      <c r="C4402" t="s">
        <v>245</v>
      </c>
      <c r="D4402" t="s">
        <v>1274</v>
      </c>
      <c r="E4402">
        <v>3</v>
      </c>
      <c r="F4402">
        <v>24900</v>
      </c>
      <c r="G4402" t="s">
        <v>1562</v>
      </c>
      <c r="H4402" t="s">
        <v>1275</v>
      </c>
      <c r="I4402" t="s">
        <v>1267</v>
      </c>
    </row>
    <row r="4403" spans="1:9" x14ac:dyDescent="0.3">
      <c r="A4403" t="s">
        <v>5230</v>
      </c>
      <c r="B4403" s="1">
        <v>45427</v>
      </c>
      <c r="C4403" t="s">
        <v>578</v>
      </c>
      <c r="D4403" t="s">
        <v>1268</v>
      </c>
      <c r="E4403">
        <v>2</v>
      </c>
      <c r="F4403">
        <v>28860</v>
      </c>
      <c r="G4403" t="s">
        <v>1562</v>
      </c>
      <c r="H4403" t="s">
        <v>1269</v>
      </c>
      <c r="I4403" t="s">
        <v>1277</v>
      </c>
    </row>
    <row r="4404" spans="1:9" x14ac:dyDescent="0.3">
      <c r="A4404" t="s">
        <v>5778</v>
      </c>
      <c r="B4404" s="1">
        <v>45698</v>
      </c>
      <c r="C4404" t="s">
        <v>1220</v>
      </c>
      <c r="D4404" t="s">
        <v>1509</v>
      </c>
      <c r="E4404">
        <v>1</v>
      </c>
      <c r="F4404">
        <v>1240</v>
      </c>
      <c r="G4404" t="s">
        <v>1562</v>
      </c>
      <c r="H4404" t="s">
        <v>1510</v>
      </c>
      <c r="I4404" t="s">
        <v>1297</v>
      </c>
    </row>
    <row r="4405" spans="1:9" x14ac:dyDescent="0.3">
      <c r="A4405" t="s">
        <v>1958</v>
      </c>
      <c r="B4405" s="1">
        <v>45548</v>
      </c>
      <c r="C4405" t="s">
        <v>684</v>
      </c>
      <c r="D4405" t="s">
        <v>1537</v>
      </c>
      <c r="E4405">
        <v>1</v>
      </c>
      <c r="F4405">
        <v>970</v>
      </c>
      <c r="G4405" t="s">
        <v>1562</v>
      </c>
      <c r="H4405" t="s">
        <v>8084</v>
      </c>
      <c r="I4405" t="s">
        <v>1282</v>
      </c>
    </row>
    <row r="4406" spans="1:9" x14ac:dyDescent="0.3">
      <c r="A4406" t="s">
        <v>2791</v>
      </c>
      <c r="B4406" s="1">
        <v>45711</v>
      </c>
      <c r="C4406" t="s">
        <v>820</v>
      </c>
      <c r="D4406" t="s">
        <v>1296</v>
      </c>
      <c r="E4406">
        <v>1</v>
      </c>
      <c r="F4406">
        <v>1690</v>
      </c>
      <c r="G4406" t="s">
        <v>1562</v>
      </c>
      <c r="H4406" t="s">
        <v>8101</v>
      </c>
      <c r="I4406" t="s">
        <v>1297</v>
      </c>
    </row>
    <row r="4407" spans="1:9" x14ac:dyDescent="0.3">
      <c r="A4407" t="s">
        <v>3868</v>
      </c>
      <c r="B4407" s="1">
        <v>45746</v>
      </c>
      <c r="C4407" t="s">
        <v>126</v>
      </c>
      <c r="D4407" t="s">
        <v>1520</v>
      </c>
      <c r="E4407">
        <v>1</v>
      </c>
      <c r="F4407">
        <v>4690</v>
      </c>
      <c r="G4407" t="s">
        <v>1562</v>
      </c>
      <c r="H4407" t="s">
        <v>8031</v>
      </c>
      <c r="I4407" t="s">
        <v>1271</v>
      </c>
    </row>
    <row r="4408" spans="1:9" x14ac:dyDescent="0.3">
      <c r="A4408" t="s">
        <v>5628</v>
      </c>
      <c r="B4408" s="1">
        <v>45289</v>
      </c>
      <c r="C4408" t="s">
        <v>612</v>
      </c>
      <c r="D4408" t="s">
        <v>1420</v>
      </c>
      <c r="E4408">
        <v>1</v>
      </c>
      <c r="F4408">
        <v>9120</v>
      </c>
      <c r="G4408" t="s">
        <v>1562</v>
      </c>
      <c r="H4408" t="s">
        <v>1421</v>
      </c>
      <c r="I4408" t="s">
        <v>1267</v>
      </c>
    </row>
    <row r="4409" spans="1:9" x14ac:dyDescent="0.3">
      <c r="A4409" t="s">
        <v>3421</v>
      </c>
      <c r="B4409" s="1">
        <v>45641</v>
      </c>
      <c r="C4409" t="s">
        <v>1182</v>
      </c>
      <c r="D4409" t="s">
        <v>1360</v>
      </c>
      <c r="E4409">
        <v>1</v>
      </c>
      <c r="F4409">
        <v>1500</v>
      </c>
      <c r="G4409" t="s">
        <v>1562</v>
      </c>
      <c r="H4409" t="s">
        <v>1361</v>
      </c>
      <c r="I4409" t="s">
        <v>1282</v>
      </c>
    </row>
    <row r="4410" spans="1:9" x14ac:dyDescent="0.3">
      <c r="A4410" t="s">
        <v>2072</v>
      </c>
      <c r="B4410" s="1">
        <v>45934</v>
      </c>
      <c r="C4410" t="s">
        <v>1160</v>
      </c>
      <c r="D4410" t="s">
        <v>1458</v>
      </c>
      <c r="E4410">
        <v>1</v>
      </c>
      <c r="F4410">
        <v>240</v>
      </c>
      <c r="G4410" t="s">
        <v>1562</v>
      </c>
      <c r="H4410" t="s">
        <v>8080</v>
      </c>
      <c r="I4410" t="s">
        <v>1282</v>
      </c>
    </row>
    <row r="4411" spans="1:9" x14ac:dyDescent="0.3">
      <c r="A4411" t="s">
        <v>3276</v>
      </c>
      <c r="B4411" s="1">
        <v>45260</v>
      </c>
      <c r="C4411" t="s">
        <v>1011</v>
      </c>
      <c r="D4411" t="s">
        <v>1545</v>
      </c>
      <c r="E4411">
        <v>1</v>
      </c>
      <c r="F4411">
        <v>33890</v>
      </c>
      <c r="G4411" t="s">
        <v>1562</v>
      </c>
      <c r="H4411" t="s">
        <v>7997</v>
      </c>
      <c r="I4411" t="s">
        <v>1277</v>
      </c>
    </row>
    <row r="4412" spans="1:9" x14ac:dyDescent="0.3">
      <c r="A4412" t="s">
        <v>5317</v>
      </c>
      <c r="B4412" s="1">
        <v>45922</v>
      </c>
      <c r="C4412" t="s">
        <v>749</v>
      </c>
      <c r="D4412" t="s">
        <v>1343</v>
      </c>
      <c r="E4412">
        <v>1</v>
      </c>
      <c r="F4412">
        <v>2870</v>
      </c>
      <c r="G4412" t="s">
        <v>1562</v>
      </c>
      <c r="H4412" t="s">
        <v>1344</v>
      </c>
      <c r="I4412" t="s">
        <v>1295</v>
      </c>
    </row>
    <row r="4413" spans="1:9" x14ac:dyDescent="0.3">
      <c r="A4413" t="s">
        <v>3021</v>
      </c>
      <c r="B4413" s="1">
        <v>45919</v>
      </c>
      <c r="C4413" t="s">
        <v>322</v>
      </c>
      <c r="D4413" t="s">
        <v>1306</v>
      </c>
      <c r="E4413">
        <v>2</v>
      </c>
      <c r="F4413">
        <v>4780</v>
      </c>
      <c r="G4413" t="s">
        <v>1562</v>
      </c>
      <c r="H4413" t="s">
        <v>1307</v>
      </c>
      <c r="I4413" t="s">
        <v>1267</v>
      </c>
    </row>
    <row r="4414" spans="1:9" x14ac:dyDescent="0.3">
      <c r="A4414" t="s">
        <v>4651</v>
      </c>
      <c r="B4414" s="1">
        <v>45531</v>
      </c>
      <c r="C4414" t="s">
        <v>446</v>
      </c>
      <c r="D4414" t="s">
        <v>1550</v>
      </c>
      <c r="E4414">
        <v>3</v>
      </c>
      <c r="F4414">
        <v>113010</v>
      </c>
      <c r="G4414" t="s">
        <v>1562</v>
      </c>
      <c r="H4414" t="s">
        <v>7994</v>
      </c>
      <c r="I4414" t="s">
        <v>1277</v>
      </c>
    </row>
    <row r="4415" spans="1:9" x14ac:dyDescent="0.3">
      <c r="A4415" t="s">
        <v>6418</v>
      </c>
      <c r="B4415" s="1">
        <v>45227</v>
      </c>
      <c r="C4415" t="s">
        <v>729</v>
      </c>
      <c r="D4415" t="s">
        <v>1375</v>
      </c>
      <c r="E4415">
        <v>2</v>
      </c>
      <c r="F4415">
        <v>31020</v>
      </c>
      <c r="G4415" t="s">
        <v>1564</v>
      </c>
      <c r="H4415" t="s">
        <v>7992</v>
      </c>
      <c r="I4415" t="s">
        <v>1277</v>
      </c>
    </row>
    <row r="4416" spans="1:9" x14ac:dyDescent="0.3">
      <c r="A4416" t="s">
        <v>5583</v>
      </c>
      <c r="B4416" s="1">
        <v>45975</v>
      </c>
      <c r="C4416" t="s">
        <v>1049</v>
      </c>
      <c r="D4416" t="s">
        <v>1454</v>
      </c>
      <c r="E4416">
        <v>1</v>
      </c>
      <c r="F4416">
        <v>14340</v>
      </c>
      <c r="G4416" t="s">
        <v>1562</v>
      </c>
      <c r="H4416" t="s">
        <v>1455</v>
      </c>
      <c r="I4416" t="s">
        <v>1267</v>
      </c>
    </row>
    <row r="4417" spans="1:9" x14ac:dyDescent="0.3">
      <c r="A4417" t="s">
        <v>1959</v>
      </c>
      <c r="B4417" s="1">
        <v>45975</v>
      </c>
      <c r="C4417" t="s">
        <v>914</v>
      </c>
      <c r="D4417" t="s">
        <v>1310</v>
      </c>
      <c r="E4417">
        <v>1</v>
      </c>
      <c r="F4417">
        <v>4290</v>
      </c>
      <c r="G4417" t="s">
        <v>1562</v>
      </c>
      <c r="H4417" t="s">
        <v>8066</v>
      </c>
      <c r="I4417" t="s">
        <v>1280</v>
      </c>
    </row>
    <row r="4418" spans="1:9" x14ac:dyDescent="0.3">
      <c r="A4418" t="s">
        <v>5656</v>
      </c>
      <c r="B4418" s="1">
        <v>45958</v>
      </c>
      <c r="C4418" t="s">
        <v>122</v>
      </c>
      <c r="D4418" t="s">
        <v>1401</v>
      </c>
      <c r="E4418">
        <v>2</v>
      </c>
      <c r="F4418">
        <v>6140</v>
      </c>
      <c r="G4418" t="s">
        <v>1562</v>
      </c>
      <c r="H4418" t="s">
        <v>8019</v>
      </c>
      <c r="I4418" t="s">
        <v>1271</v>
      </c>
    </row>
    <row r="4419" spans="1:9" x14ac:dyDescent="0.3">
      <c r="A4419" t="s">
        <v>5807</v>
      </c>
      <c r="B4419" s="1">
        <v>45208</v>
      </c>
      <c r="C4419" t="s">
        <v>858</v>
      </c>
      <c r="D4419" t="s">
        <v>1433</v>
      </c>
      <c r="E4419">
        <v>1</v>
      </c>
      <c r="F4419">
        <v>3090</v>
      </c>
      <c r="G4419" t="s">
        <v>1562</v>
      </c>
      <c r="H4419" t="s">
        <v>1434</v>
      </c>
      <c r="I4419" t="s">
        <v>1297</v>
      </c>
    </row>
    <row r="4420" spans="1:9" x14ac:dyDescent="0.3">
      <c r="A4420" t="s">
        <v>2549</v>
      </c>
      <c r="B4420" s="1">
        <v>44935</v>
      </c>
      <c r="C4420" t="s">
        <v>980</v>
      </c>
      <c r="D4420" t="s">
        <v>1398</v>
      </c>
      <c r="E4420">
        <v>1</v>
      </c>
      <c r="F4420">
        <v>38340</v>
      </c>
      <c r="G4420" t="s">
        <v>1562</v>
      </c>
      <c r="H4420" t="s">
        <v>1399</v>
      </c>
      <c r="I4420" t="s">
        <v>1277</v>
      </c>
    </row>
    <row r="4421" spans="1:9" x14ac:dyDescent="0.3">
      <c r="A4421" t="s">
        <v>2574</v>
      </c>
      <c r="B4421" s="1">
        <v>45143</v>
      </c>
      <c r="C4421" t="s">
        <v>690</v>
      </c>
      <c r="D4421" t="s">
        <v>1508</v>
      </c>
      <c r="E4421">
        <v>2</v>
      </c>
      <c r="F4421">
        <v>29000</v>
      </c>
      <c r="G4421" t="s">
        <v>1564</v>
      </c>
      <c r="H4421" t="s">
        <v>8089</v>
      </c>
      <c r="I4421" t="s">
        <v>1267</v>
      </c>
    </row>
    <row r="4422" spans="1:9" x14ac:dyDescent="0.3">
      <c r="A4422" t="s">
        <v>2381</v>
      </c>
      <c r="B4422" s="1">
        <v>45685</v>
      </c>
      <c r="C4422" t="s">
        <v>564</v>
      </c>
      <c r="D4422" t="s">
        <v>1415</v>
      </c>
      <c r="E4422">
        <v>1</v>
      </c>
      <c r="F4422">
        <v>1000</v>
      </c>
      <c r="G4422" t="s">
        <v>1562</v>
      </c>
      <c r="H4422" t="s">
        <v>1416</v>
      </c>
      <c r="I4422" t="s">
        <v>1282</v>
      </c>
    </row>
    <row r="4423" spans="1:9" x14ac:dyDescent="0.3">
      <c r="A4423" t="s">
        <v>5838</v>
      </c>
      <c r="B4423" s="1">
        <v>44948</v>
      </c>
      <c r="C4423" t="s">
        <v>495</v>
      </c>
      <c r="D4423" t="s">
        <v>1524</v>
      </c>
      <c r="E4423">
        <v>2</v>
      </c>
      <c r="F4423">
        <v>2400</v>
      </c>
      <c r="G4423" t="s">
        <v>1562</v>
      </c>
      <c r="H4423" t="s">
        <v>8030</v>
      </c>
      <c r="I4423" t="s">
        <v>1271</v>
      </c>
    </row>
    <row r="4424" spans="1:9" x14ac:dyDescent="0.3">
      <c r="A4424" t="s">
        <v>4134</v>
      </c>
      <c r="B4424" s="1">
        <v>45853</v>
      </c>
      <c r="C4424" t="s">
        <v>1249</v>
      </c>
      <c r="D4424" t="s">
        <v>1373</v>
      </c>
      <c r="E4424">
        <v>2</v>
      </c>
      <c r="F4424">
        <v>84740</v>
      </c>
      <c r="G4424" t="s">
        <v>1562</v>
      </c>
      <c r="H4424" t="s">
        <v>1374</v>
      </c>
      <c r="I4424" t="s">
        <v>1277</v>
      </c>
    </row>
    <row r="4425" spans="1:9" x14ac:dyDescent="0.3">
      <c r="A4425" t="s">
        <v>5522</v>
      </c>
      <c r="B4425" s="1">
        <v>45354</v>
      </c>
      <c r="C4425" t="s">
        <v>472</v>
      </c>
      <c r="D4425" t="s">
        <v>1313</v>
      </c>
      <c r="E4425">
        <v>2</v>
      </c>
      <c r="F4425">
        <v>5700</v>
      </c>
      <c r="G4425" t="s">
        <v>1562</v>
      </c>
      <c r="H4425" t="s">
        <v>8063</v>
      </c>
      <c r="I4425" t="s">
        <v>1280</v>
      </c>
    </row>
    <row r="4426" spans="1:9" x14ac:dyDescent="0.3">
      <c r="A4426" t="s">
        <v>4977</v>
      </c>
      <c r="B4426" s="1">
        <v>45428</v>
      </c>
      <c r="C4426" t="s">
        <v>980</v>
      </c>
      <c r="D4426" t="s">
        <v>1483</v>
      </c>
      <c r="E4426">
        <v>2</v>
      </c>
      <c r="F4426">
        <v>1620</v>
      </c>
      <c r="G4426" t="s">
        <v>1562</v>
      </c>
      <c r="H4426" t="s">
        <v>8099</v>
      </c>
      <c r="I4426" t="s">
        <v>1297</v>
      </c>
    </row>
    <row r="4427" spans="1:9" x14ac:dyDescent="0.3">
      <c r="A4427" t="s">
        <v>2709</v>
      </c>
      <c r="B4427" s="1">
        <v>45515</v>
      </c>
      <c r="C4427" t="s">
        <v>703</v>
      </c>
      <c r="D4427" t="s">
        <v>1272</v>
      </c>
      <c r="E4427">
        <v>1</v>
      </c>
      <c r="F4427">
        <v>9390</v>
      </c>
      <c r="G4427" t="s">
        <v>1564</v>
      </c>
      <c r="H4427" t="s">
        <v>1273</v>
      </c>
      <c r="I4427" t="s">
        <v>1280</v>
      </c>
    </row>
    <row r="4428" spans="1:9" x14ac:dyDescent="0.3">
      <c r="A4428" t="s">
        <v>6559</v>
      </c>
      <c r="B4428" s="1">
        <v>45764</v>
      </c>
      <c r="C4428" t="s">
        <v>919</v>
      </c>
      <c r="D4428" t="s">
        <v>1398</v>
      </c>
      <c r="E4428">
        <v>1</v>
      </c>
      <c r="F4428">
        <v>38340</v>
      </c>
      <c r="G4428" t="s">
        <v>1562</v>
      </c>
      <c r="H4428" t="s">
        <v>1399</v>
      </c>
      <c r="I4428" t="s">
        <v>1277</v>
      </c>
    </row>
    <row r="4429" spans="1:9" x14ac:dyDescent="0.3">
      <c r="A4429" t="s">
        <v>3177</v>
      </c>
      <c r="B4429" s="1">
        <v>44949</v>
      </c>
      <c r="C4429" t="s">
        <v>431</v>
      </c>
      <c r="D4429" t="s">
        <v>1528</v>
      </c>
      <c r="E4429">
        <v>2</v>
      </c>
      <c r="F4429">
        <v>75360</v>
      </c>
      <c r="G4429" t="s">
        <v>1564</v>
      </c>
      <c r="H4429" t="s">
        <v>8011</v>
      </c>
      <c r="I4429" t="s">
        <v>1277</v>
      </c>
    </row>
    <row r="4430" spans="1:9" x14ac:dyDescent="0.3">
      <c r="A4430" t="s">
        <v>2500</v>
      </c>
      <c r="B4430" s="1">
        <v>45679</v>
      </c>
      <c r="C4430" t="s">
        <v>437</v>
      </c>
      <c r="D4430" t="s">
        <v>1409</v>
      </c>
      <c r="E4430">
        <v>1</v>
      </c>
      <c r="F4430">
        <v>20650</v>
      </c>
      <c r="G4430" t="s">
        <v>1562</v>
      </c>
      <c r="H4430" t="s">
        <v>8010</v>
      </c>
      <c r="I4430" t="s">
        <v>1277</v>
      </c>
    </row>
    <row r="4431" spans="1:9" x14ac:dyDescent="0.3">
      <c r="A4431" t="s">
        <v>3826</v>
      </c>
      <c r="B4431" s="1">
        <v>45607</v>
      </c>
      <c r="C4431" t="s">
        <v>437</v>
      </c>
      <c r="D4431" t="s">
        <v>1467</v>
      </c>
      <c r="E4431">
        <v>1</v>
      </c>
      <c r="F4431">
        <v>1130</v>
      </c>
      <c r="G4431" t="s">
        <v>1562</v>
      </c>
      <c r="H4431" t="s">
        <v>1468</v>
      </c>
      <c r="I4431" t="s">
        <v>1292</v>
      </c>
    </row>
    <row r="4432" spans="1:9" x14ac:dyDescent="0.3">
      <c r="A4432" t="s">
        <v>2573</v>
      </c>
      <c r="B4432" s="1">
        <v>45550</v>
      </c>
      <c r="C4432" t="s">
        <v>669</v>
      </c>
      <c r="D4432" t="s">
        <v>1462</v>
      </c>
      <c r="E4432">
        <v>2</v>
      </c>
      <c r="F4432">
        <v>5600</v>
      </c>
      <c r="G4432" t="s">
        <v>1562</v>
      </c>
      <c r="H4432" t="s">
        <v>1463</v>
      </c>
      <c r="I4432" t="s">
        <v>1297</v>
      </c>
    </row>
    <row r="4433" spans="1:9" x14ac:dyDescent="0.3">
      <c r="A4433" t="s">
        <v>3215</v>
      </c>
      <c r="B4433" s="1">
        <v>45758</v>
      </c>
      <c r="C4433" t="s">
        <v>898</v>
      </c>
      <c r="D4433" t="s">
        <v>1422</v>
      </c>
      <c r="E4433">
        <v>1</v>
      </c>
      <c r="F4433">
        <v>11160</v>
      </c>
      <c r="G4433" t="s">
        <v>1562</v>
      </c>
      <c r="H4433" t="s">
        <v>7987</v>
      </c>
      <c r="I4433" t="s">
        <v>1277</v>
      </c>
    </row>
    <row r="4434" spans="1:9" x14ac:dyDescent="0.3">
      <c r="A4434" t="s">
        <v>3335</v>
      </c>
      <c r="B4434" s="1">
        <v>45905</v>
      </c>
      <c r="C4434" t="s">
        <v>515</v>
      </c>
      <c r="D4434" t="s">
        <v>1504</v>
      </c>
      <c r="E4434">
        <v>1</v>
      </c>
      <c r="F4434">
        <v>1360</v>
      </c>
      <c r="G4434" t="s">
        <v>1562</v>
      </c>
      <c r="H4434" t="s">
        <v>1505</v>
      </c>
      <c r="I4434" t="s">
        <v>1292</v>
      </c>
    </row>
    <row r="4435" spans="1:9" x14ac:dyDescent="0.3">
      <c r="A4435" t="s">
        <v>6324</v>
      </c>
      <c r="B4435" s="1">
        <v>45251</v>
      </c>
      <c r="C4435" t="s">
        <v>697</v>
      </c>
      <c r="D4435" t="s">
        <v>1265</v>
      </c>
      <c r="E4435">
        <v>1</v>
      </c>
      <c r="F4435">
        <v>6680</v>
      </c>
      <c r="G4435" t="s">
        <v>1562</v>
      </c>
      <c r="H4435" t="s">
        <v>1266</v>
      </c>
      <c r="I4435" t="s">
        <v>1267</v>
      </c>
    </row>
    <row r="4436" spans="1:9" x14ac:dyDescent="0.3">
      <c r="A4436" t="s">
        <v>2508</v>
      </c>
      <c r="B4436" s="1">
        <v>45044</v>
      </c>
      <c r="C4436" t="s">
        <v>878</v>
      </c>
      <c r="D4436" t="s">
        <v>1402</v>
      </c>
      <c r="E4436">
        <v>1</v>
      </c>
      <c r="F4436">
        <v>1490</v>
      </c>
      <c r="G4436" t="s">
        <v>1562</v>
      </c>
      <c r="H4436" t="s">
        <v>1403</v>
      </c>
      <c r="I4436" t="s">
        <v>1295</v>
      </c>
    </row>
    <row r="4437" spans="1:9" x14ac:dyDescent="0.3">
      <c r="A4437" t="s">
        <v>3879</v>
      </c>
      <c r="B4437" s="1">
        <v>45944</v>
      </c>
      <c r="C4437" t="s">
        <v>1256</v>
      </c>
      <c r="D4437" t="s">
        <v>1360</v>
      </c>
      <c r="E4437">
        <v>1</v>
      </c>
      <c r="F4437">
        <v>1500</v>
      </c>
      <c r="G4437" t="s">
        <v>1562</v>
      </c>
      <c r="H4437" t="s">
        <v>1361</v>
      </c>
      <c r="I4437" t="s">
        <v>1282</v>
      </c>
    </row>
    <row r="4438" spans="1:9" x14ac:dyDescent="0.3">
      <c r="A4438" t="s">
        <v>2664</v>
      </c>
      <c r="B4438" s="1">
        <v>45629</v>
      </c>
      <c r="C4438" t="s">
        <v>94</v>
      </c>
      <c r="D4438" t="s">
        <v>1460</v>
      </c>
      <c r="E4438">
        <v>5</v>
      </c>
      <c r="F4438">
        <v>8200</v>
      </c>
      <c r="G4438" t="s">
        <v>1562</v>
      </c>
      <c r="H4438" t="s">
        <v>8075</v>
      </c>
      <c r="I4438" t="s">
        <v>1295</v>
      </c>
    </row>
    <row r="4439" spans="1:9" x14ac:dyDescent="0.3">
      <c r="A4439" t="s">
        <v>2726</v>
      </c>
      <c r="B4439" s="1">
        <v>46005</v>
      </c>
      <c r="C4439" t="s">
        <v>340</v>
      </c>
      <c r="D4439" t="s">
        <v>1411</v>
      </c>
      <c r="E4439">
        <v>2</v>
      </c>
      <c r="F4439">
        <v>1420</v>
      </c>
      <c r="G4439" t="s">
        <v>1562</v>
      </c>
      <c r="H4439" t="s">
        <v>8034</v>
      </c>
      <c r="I4439" t="s">
        <v>1271</v>
      </c>
    </row>
    <row r="4440" spans="1:9" x14ac:dyDescent="0.3">
      <c r="A4440" t="s">
        <v>2087</v>
      </c>
      <c r="B4440" s="1">
        <v>45810</v>
      </c>
      <c r="C4440" t="s">
        <v>1152</v>
      </c>
      <c r="D4440" t="s">
        <v>1369</v>
      </c>
      <c r="E4440">
        <v>1</v>
      </c>
      <c r="F4440">
        <v>260</v>
      </c>
      <c r="G4440" t="s">
        <v>1562</v>
      </c>
      <c r="H4440" t="s">
        <v>8070</v>
      </c>
      <c r="I4440" t="s">
        <v>1295</v>
      </c>
    </row>
    <row r="4441" spans="1:9" x14ac:dyDescent="0.3">
      <c r="A4441" t="s">
        <v>3634</v>
      </c>
      <c r="B4441" s="1">
        <v>45977</v>
      </c>
      <c r="C4441" t="s">
        <v>319</v>
      </c>
      <c r="D4441" t="s">
        <v>1341</v>
      </c>
      <c r="E4441">
        <v>1</v>
      </c>
      <c r="F4441">
        <v>2640</v>
      </c>
      <c r="G4441" t="s">
        <v>1562</v>
      </c>
      <c r="H4441" t="s">
        <v>8040</v>
      </c>
      <c r="I4441" t="s">
        <v>1271</v>
      </c>
    </row>
    <row r="4442" spans="1:9" x14ac:dyDescent="0.3">
      <c r="A4442" t="s">
        <v>5798</v>
      </c>
      <c r="B4442" s="1">
        <v>45176</v>
      </c>
      <c r="C4442" t="s">
        <v>1223</v>
      </c>
      <c r="D4442" t="s">
        <v>1513</v>
      </c>
      <c r="E4442">
        <v>1</v>
      </c>
      <c r="F4442">
        <v>4570</v>
      </c>
      <c r="G4442" t="s">
        <v>1564</v>
      </c>
      <c r="H4442" t="s">
        <v>1514</v>
      </c>
      <c r="I4442" t="s">
        <v>1280</v>
      </c>
    </row>
    <row r="4443" spans="1:9" x14ac:dyDescent="0.3">
      <c r="A4443" t="s">
        <v>3689</v>
      </c>
      <c r="B4443" s="1">
        <v>45368</v>
      </c>
      <c r="C4443" t="s">
        <v>820</v>
      </c>
      <c r="D4443" t="s">
        <v>1311</v>
      </c>
      <c r="E4443">
        <v>1</v>
      </c>
      <c r="F4443">
        <v>780</v>
      </c>
      <c r="G4443" t="s">
        <v>1562</v>
      </c>
      <c r="H4443" t="s">
        <v>8042</v>
      </c>
      <c r="I4443" t="s">
        <v>1271</v>
      </c>
    </row>
    <row r="4444" spans="1:9" x14ac:dyDescent="0.3">
      <c r="A4444" t="s">
        <v>4514</v>
      </c>
      <c r="B4444" s="1">
        <v>45672</v>
      </c>
      <c r="C4444" t="s">
        <v>976</v>
      </c>
      <c r="D4444" t="s">
        <v>1485</v>
      </c>
      <c r="E4444">
        <v>1</v>
      </c>
      <c r="F4444">
        <v>2760</v>
      </c>
      <c r="G4444" t="s">
        <v>1562</v>
      </c>
      <c r="H4444" t="s">
        <v>8053</v>
      </c>
      <c r="I4444" t="s">
        <v>1271</v>
      </c>
    </row>
    <row r="4445" spans="1:9" x14ac:dyDescent="0.3">
      <c r="A4445" t="s">
        <v>4052</v>
      </c>
      <c r="B4445" s="1">
        <v>45576</v>
      </c>
      <c r="C4445" t="s">
        <v>459</v>
      </c>
      <c r="D4445" t="s">
        <v>1485</v>
      </c>
      <c r="E4445">
        <v>2</v>
      </c>
      <c r="F4445">
        <v>5520</v>
      </c>
      <c r="G4445" t="s">
        <v>1562</v>
      </c>
      <c r="H4445" t="s">
        <v>8053</v>
      </c>
      <c r="I4445" t="s">
        <v>1271</v>
      </c>
    </row>
    <row r="4446" spans="1:9" x14ac:dyDescent="0.3">
      <c r="A4446" t="s">
        <v>3780</v>
      </c>
      <c r="B4446" s="1">
        <v>45925</v>
      </c>
      <c r="C4446" t="s">
        <v>441</v>
      </c>
      <c r="D4446" t="s">
        <v>1484</v>
      </c>
      <c r="E4446">
        <v>2</v>
      </c>
      <c r="F4446">
        <v>6020</v>
      </c>
      <c r="G4446" t="s">
        <v>1562</v>
      </c>
      <c r="H4446" t="s">
        <v>8022</v>
      </c>
      <c r="I4446" t="s">
        <v>1271</v>
      </c>
    </row>
    <row r="4447" spans="1:9" x14ac:dyDescent="0.3">
      <c r="A4447" t="s">
        <v>3491</v>
      </c>
      <c r="B4447" s="1">
        <v>45771</v>
      </c>
      <c r="C4447" t="s">
        <v>738</v>
      </c>
      <c r="D4447" t="s">
        <v>1268</v>
      </c>
      <c r="E4447">
        <v>1</v>
      </c>
      <c r="F4447">
        <v>14430</v>
      </c>
      <c r="G4447" t="s">
        <v>1562</v>
      </c>
      <c r="H4447" t="s">
        <v>1269</v>
      </c>
      <c r="I4447" t="s">
        <v>1277</v>
      </c>
    </row>
    <row r="4448" spans="1:9" x14ac:dyDescent="0.3">
      <c r="A4448" t="s">
        <v>4799</v>
      </c>
      <c r="B4448" s="1">
        <v>44970</v>
      </c>
      <c r="C4448" t="s">
        <v>39</v>
      </c>
      <c r="D4448" t="s">
        <v>1542</v>
      </c>
      <c r="E4448">
        <v>1</v>
      </c>
      <c r="F4448">
        <v>860</v>
      </c>
      <c r="G4448" t="s">
        <v>1562</v>
      </c>
      <c r="H4448" t="s">
        <v>8047</v>
      </c>
      <c r="I4448" t="s">
        <v>1271</v>
      </c>
    </row>
    <row r="4449" spans="1:9" x14ac:dyDescent="0.3">
      <c r="A4449" t="s">
        <v>2596</v>
      </c>
      <c r="B4449" s="1">
        <v>45735</v>
      </c>
      <c r="C4449" t="s">
        <v>1153</v>
      </c>
      <c r="D4449" t="s">
        <v>1506</v>
      </c>
      <c r="E4449">
        <v>1</v>
      </c>
      <c r="F4449">
        <v>2850</v>
      </c>
      <c r="G4449" t="s">
        <v>1562</v>
      </c>
      <c r="H4449" t="s">
        <v>1507</v>
      </c>
      <c r="I4449" t="s">
        <v>1295</v>
      </c>
    </row>
    <row r="4450" spans="1:9" x14ac:dyDescent="0.3">
      <c r="A4450" t="s">
        <v>4760</v>
      </c>
      <c r="B4450" s="1">
        <v>45612</v>
      </c>
      <c r="C4450" t="s">
        <v>830</v>
      </c>
      <c r="D4450" t="s">
        <v>1424</v>
      </c>
      <c r="E4450">
        <v>2</v>
      </c>
      <c r="F4450">
        <v>2320</v>
      </c>
      <c r="G4450" t="s">
        <v>1562</v>
      </c>
      <c r="H4450" t="s">
        <v>1425</v>
      </c>
      <c r="I4450" t="s">
        <v>1282</v>
      </c>
    </row>
    <row r="4451" spans="1:9" x14ac:dyDescent="0.3">
      <c r="A4451" t="s">
        <v>1584</v>
      </c>
      <c r="B4451" s="1">
        <v>45311</v>
      </c>
      <c r="C4451" t="s">
        <v>1101</v>
      </c>
      <c r="D4451" t="s">
        <v>1380</v>
      </c>
      <c r="E4451">
        <v>1</v>
      </c>
      <c r="F4451">
        <v>2640</v>
      </c>
      <c r="G4451" t="s">
        <v>1564</v>
      </c>
      <c r="H4451" t="s">
        <v>8064</v>
      </c>
      <c r="I4451" t="s">
        <v>1280</v>
      </c>
    </row>
    <row r="4452" spans="1:9" x14ac:dyDescent="0.3">
      <c r="A4452" t="s">
        <v>2359</v>
      </c>
      <c r="B4452" s="1">
        <v>45290</v>
      </c>
      <c r="C4452" t="s">
        <v>734</v>
      </c>
      <c r="D4452" t="s">
        <v>1417</v>
      </c>
      <c r="E4452">
        <v>1</v>
      </c>
      <c r="F4452">
        <v>35850</v>
      </c>
      <c r="G4452" t="s">
        <v>1562</v>
      </c>
      <c r="H4452" t="s">
        <v>1418</v>
      </c>
      <c r="I4452" t="s">
        <v>1277</v>
      </c>
    </row>
    <row r="4453" spans="1:9" x14ac:dyDescent="0.3">
      <c r="A4453" t="s">
        <v>4943</v>
      </c>
      <c r="B4453" s="1">
        <v>45112</v>
      </c>
      <c r="C4453" t="s">
        <v>612</v>
      </c>
      <c r="D4453" t="s">
        <v>1423</v>
      </c>
      <c r="E4453">
        <v>1</v>
      </c>
      <c r="F4453">
        <v>28990</v>
      </c>
      <c r="G4453" t="s">
        <v>1562</v>
      </c>
      <c r="H4453" t="s">
        <v>8004</v>
      </c>
      <c r="I4453" t="s">
        <v>1277</v>
      </c>
    </row>
    <row r="4454" spans="1:9" x14ac:dyDescent="0.3">
      <c r="A4454" t="s">
        <v>6177</v>
      </c>
      <c r="B4454" s="1">
        <v>45426</v>
      </c>
      <c r="C4454" t="s">
        <v>536</v>
      </c>
      <c r="D4454" t="s">
        <v>1353</v>
      </c>
      <c r="E4454">
        <v>2</v>
      </c>
      <c r="F4454">
        <v>66620</v>
      </c>
      <c r="G4454" t="s">
        <v>1562</v>
      </c>
      <c r="H4454" t="s">
        <v>8006</v>
      </c>
      <c r="I4454" t="s">
        <v>1277</v>
      </c>
    </row>
    <row r="4455" spans="1:9" x14ac:dyDescent="0.3">
      <c r="A4455" t="s">
        <v>3579</v>
      </c>
      <c r="B4455" s="1">
        <v>45433</v>
      </c>
      <c r="C4455" t="s">
        <v>717</v>
      </c>
      <c r="D4455" t="s">
        <v>1548</v>
      </c>
      <c r="E4455">
        <v>1</v>
      </c>
      <c r="F4455">
        <v>6940</v>
      </c>
      <c r="G4455" t="s">
        <v>1562</v>
      </c>
      <c r="H4455" t="s">
        <v>1549</v>
      </c>
      <c r="I4455" t="s">
        <v>1280</v>
      </c>
    </row>
    <row r="4456" spans="1:9" x14ac:dyDescent="0.3">
      <c r="A4456" t="s">
        <v>5099</v>
      </c>
      <c r="B4456" s="1">
        <v>45239</v>
      </c>
      <c r="C4456" t="s">
        <v>201</v>
      </c>
      <c r="D4456" t="s">
        <v>1284</v>
      </c>
      <c r="E4456">
        <v>1</v>
      </c>
      <c r="F4456">
        <v>960</v>
      </c>
      <c r="G4456" t="s">
        <v>1564</v>
      </c>
      <c r="H4456" t="s">
        <v>1285</v>
      </c>
      <c r="I4456" t="s">
        <v>1282</v>
      </c>
    </row>
    <row r="4457" spans="1:9" x14ac:dyDescent="0.3">
      <c r="A4457" t="s">
        <v>5717</v>
      </c>
      <c r="B4457" s="1">
        <v>45507</v>
      </c>
      <c r="C4457" t="s">
        <v>511</v>
      </c>
      <c r="D4457" t="s">
        <v>1484</v>
      </c>
      <c r="E4457">
        <v>1</v>
      </c>
      <c r="F4457">
        <v>3010</v>
      </c>
      <c r="G4457" t="s">
        <v>1562</v>
      </c>
      <c r="H4457" t="s">
        <v>8022</v>
      </c>
      <c r="I4457" t="s">
        <v>1271</v>
      </c>
    </row>
    <row r="4458" spans="1:9" x14ac:dyDescent="0.3">
      <c r="A4458" t="s">
        <v>4007</v>
      </c>
      <c r="B4458" s="1">
        <v>45945</v>
      </c>
      <c r="C4458" t="s">
        <v>881</v>
      </c>
      <c r="D4458" t="s">
        <v>1553</v>
      </c>
      <c r="E4458">
        <v>1</v>
      </c>
      <c r="F4458">
        <v>920</v>
      </c>
      <c r="G4458" t="s">
        <v>1562</v>
      </c>
      <c r="H4458" t="s">
        <v>8093</v>
      </c>
      <c r="I4458" t="s">
        <v>1292</v>
      </c>
    </row>
    <row r="4459" spans="1:9" x14ac:dyDescent="0.3">
      <c r="A4459" t="s">
        <v>2827</v>
      </c>
      <c r="B4459" s="1">
        <v>45625</v>
      </c>
      <c r="C4459" t="s">
        <v>1059</v>
      </c>
      <c r="D4459" t="s">
        <v>1400</v>
      </c>
      <c r="E4459">
        <v>1</v>
      </c>
      <c r="F4459">
        <v>4930</v>
      </c>
      <c r="G4459" t="s">
        <v>1562</v>
      </c>
      <c r="H4459" t="s">
        <v>8050</v>
      </c>
      <c r="I4459" t="s">
        <v>1271</v>
      </c>
    </row>
    <row r="4460" spans="1:9" x14ac:dyDescent="0.3">
      <c r="A4460" t="s">
        <v>3018</v>
      </c>
      <c r="B4460" s="1">
        <v>45677</v>
      </c>
      <c r="C4460" t="s">
        <v>1065</v>
      </c>
      <c r="D4460" t="s">
        <v>1508</v>
      </c>
      <c r="E4460">
        <v>1</v>
      </c>
      <c r="F4460">
        <v>14500</v>
      </c>
      <c r="G4460" t="s">
        <v>1562</v>
      </c>
      <c r="H4460" t="s">
        <v>8089</v>
      </c>
      <c r="I4460" t="s">
        <v>1267</v>
      </c>
    </row>
    <row r="4461" spans="1:9" x14ac:dyDescent="0.3">
      <c r="A4461" t="s">
        <v>4680</v>
      </c>
      <c r="B4461" s="1">
        <v>45558</v>
      </c>
      <c r="C4461" t="s">
        <v>836</v>
      </c>
      <c r="D4461" t="s">
        <v>1272</v>
      </c>
      <c r="E4461">
        <v>1</v>
      </c>
      <c r="F4461">
        <v>9390</v>
      </c>
      <c r="G4461" t="s">
        <v>1562</v>
      </c>
      <c r="H4461" t="s">
        <v>1273</v>
      </c>
      <c r="I4461" t="s">
        <v>1280</v>
      </c>
    </row>
    <row r="4462" spans="1:9" x14ac:dyDescent="0.3">
      <c r="A4462" t="s">
        <v>3100</v>
      </c>
      <c r="B4462" s="1">
        <v>45510</v>
      </c>
      <c r="C4462" t="s">
        <v>478</v>
      </c>
      <c r="D4462" t="s">
        <v>1343</v>
      </c>
      <c r="E4462">
        <v>1</v>
      </c>
      <c r="F4462">
        <v>2870</v>
      </c>
      <c r="G4462" t="s">
        <v>1562</v>
      </c>
      <c r="H4462" t="s">
        <v>1344</v>
      </c>
      <c r="I4462" t="s">
        <v>1295</v>
      </c>
    </row>
    <row r="4463" spans="1:9" x14ac:dyDescent="0.3">
      <c r="A4463" t="s">
        <v>4164</v>
      </c>
      <c r="B4463" s="1">
        <v>45263</v>
      </c>
      <c r="C4463" t="s">
        <v>98</v>
      </c>
      <c r="D4463" t="s">
        <v>1402</v>
      </c>
      <c r="E4463">
        <v>2</v>
      </c>
      <c r="F4463">
        <v>2980</v>
      </c>
      <c r="G4463" t="s">
        <v>1564</v>
      </c>
      <c r="H4463" t="s">
        <v>1403</v>
      </c>
      <c r="I4463" t="s">
        <v>1295</v>
      </c>
    </row>
    <row r="4464" spans="1:9" x14ac:dyDescent="0.3">
      <c r="A4464" t="s">
        <v>3068</v>
      </c>
      <c r="B4464" s="1">
        <v>45730</v>
      </c>
      <c r="C4464" t="s">
        <v>821</v>
      </c>
      <c r="D4464" t="s">
        <v>1488</v>
      </c>
      <c r="E4464">
        <v>2</v>
      </c>
      <c r="F4464">
        <v>88840</v>
      </c>
      <c r="G4464" t="s">
        <v>1562</v>
      </c>
      <c r="H4464" t="s">
        <v>7988</v>
      </c>
      <c r="I4464" t="s">
        <v>1277</v>
      </c>
    </row>
    <row r="4465" spans="1:9" x14ac:dyDescent="0.3">
      <c r="A4465" t="s">
        <v>2456</v>
      </c>
      <c r="B4465" s="1">
        <v>45916</v>
      </c>
      <c r="C4465" t="s">
        <v>1105</v>
      </c>
      <c r="D4465" t="s">
        <v>1537</v>
      </c>
      <c r="E4465">
        <v>1</v>
      </c>
      <c r="F4465">
        <v>970</v>
      </c>
      <c r="G4465" t="s">
        <v>1562</v>
      </c>
      <c r="H4465" t="s">
        <v>8084</v>
      </c>
      <c r="I4465" t="s">
        <v>1282</v>
      </c>
    </row>
    <row r="4466" spans="1:9" x14ac:dyDescent="0.3">
      <c r="A4466" t="s">
        <v>5515</v>
      </c>
      <c r="B4466" s="1">
        <v>45382</v>
      </c>
      <c r="C4466" t="s">
        <v>215</v>
      </c>
      <c r="D4466" t="s">
        <v>1543</v>
      </c>
      <c r="E4466">
        <v>1</v>
      </c>
      <c r="F4466">
        <v>1190</v>
      </c>
      <c r="G4466" t="s">
        <v>1562</v>
      </c>
      <c r="H4466" t="s">
        <v>1544</v>
      </c>
      <c r="I4466" t="s">
        <v>1295</v>
      </c>
    </row>
    <row r="4467" spans="1:9" x14ac:dyDescent="0.3">
      <c r="A4467" t="s">
        <v>6219</v>
      </c>
      <c r="B4467" s="1">
        <v>45836</v>
      </c>
      <c r="C4467" t="s">
        <v>877</v>
      </c>
      <c r="D4467" t="s">
        <v>1353</v>
      </c>
      <c r="E4467">
        <v>4</v>
      </c>
      <c r="F4467">
        <v>133240</v>
      </c>
      <c r="G4467" t="s">
        <v>1562</v>
      </c>
      <c r="H4467" t="s">
        <v>8006</v>
      </c>
      <c r="I4467" t="s">
        <v>1277</v>
      </c>
    </row>
    <row r="4468" spans="1:9" x14ac:dyDescent="0.3">
      <c r="A4468" t="s">
        <v>4797</v>
      </c>
      <c r="B4468" s="1">
        <v>45884</v>
      </c>
      <c r="C4468" t="s">
        <v>889</v>
      </c>
      <c r="D4468" t="s">
        <v>1345</v>
      </c>
      <c r="E4468">
        <v>3</v>
      </c>
      <c r="F4468">
        <v>1050</v>
      </c>
      <c r="G4468" t="s">
        <v>1562</v>
      </c>
      <c r="H4468" t="s">
        <v>1346</v>
      </c>
      <c r="I4468" t="s">
        <v>1297</v>
      </c>
    </row>
    <row r="4469" spans="1:9" x14ac:dyDescent="0.3">
      <c r="A4469" t="s">
        <v>4868</v>
      </c>
      <c r="B4469" s="1">
        <v>45994</v>
      </c>
      <c r="C4469" t="s">
        <v>1119</v>
      </c>
      <c r="D4469" t="s">
        <v>1322</v>
      </c>
      <c r="E4469">
        <v>1</v>
      </c>
      <c r="F4469">
        <v>2470</v>
      </c>
      <c r="G4469" t="s">
        <v>1562</v>
      </c>
      <c r="H4469" t="s">
        <v>8039</v>
      </c>
      <c r="I4469" t="s">
        <v>1271</v>
      </c>
    </row>
    <row r="4470" spans="1:9" x14ac:dyDescent="0.3">
      <c r="A4470" t="s">
        <v>2415</v>
      </c>
      <c r="B4470" s="1">
        <v>45927</v>
      </c>
      <c r="C4470" t="s">
        <v>988</v>
      </c>
      <c r="D4470" t="s">
        <v>1304</v>
      </c>
      <c r="E4470">
        <v>1</v>
      </c>
      <c r="F4470">
        <v>2700</v>
      </c>
      <c r="G4470" t="s">
        <v>1562</v>
      </c>
      <c r="H4470" t="s">
        <v>1305</v>
      </c>
      <c r="I4470" t="s">
        <v>1295</v>
      </c>
    </row>
    <row r="4471" spans="1:9" x14ac:dyDescent="0.3">
      <c r="A4471" t="s">
        <v>4419</v>
      </c>
      <c r="B4471" s="1">
        <v>45907</v>
      </c>
      <c r="C4471" t="s">
        <v>554</v>
      </c>
      <c r="D4471" t="s">
        <v>1469</v>
      </c>
      <c r="E4471">
        <v>1</v>
      </c>
      <c r="F4471">
        <v>2100</v>
      </c>
      <c r="G4471" t="s">
        <v>1562</v>
      </c>
      <c r="H4471" t="s">
        <v>8020</v>
      </c>
      <c r="I4471" t="s">
        <v>1271</v>
      </c>
    </row>
    <row r="4472" spans="1:9" x14ac:dyDescent="0.3">
      <c r="A4472" t="s">
        <v>3108</v>
      </c>
      <c r="B4472" s="1">
        <v>45557</v>
      </c>
      <c r="C4472" t="s">
        <v>660</v>
      </c>
      <c r="D4472" t="s">
        <v>1440</v>
      </c>
      <c r="E4472">
        <v>3</v>
      </c>
      <c r="F4472">
        <v>76110</v>
      </c>
      <c r="G4472" t="s">
        <v>1575</v>
      </c>
      <c r="H4472" t="s">
        <v>1441</v>
      </c>
      <c r="I4472" t="s">
        <v>1277</v>
      </c>
    </row>
    <row r="4473" spans="1:9" x14ac:dyDescent="0.3">
      <c r="A4473" t="s">
        <v>5621</v>
      </c>
      <c r="B4473" s="1">
        <v>45873</v>
      </c>
      <c r="C4473" t="s">
        <v>760</v>
      </c>
      <c r="D4473" t="s">
        <v>1318</v>
      </c>
      <c r="E4473">
        <v>2</v>
      </c>
      <c r="F4473">
        <v>2380</v>
      </c>
      <c r="G4473" t="s">
        <v>1562</v>
      </c>
      <c r="H4473" t="s">
        <v>8094</v>
      </c>
      <c r="I4473" t="s">
        <v>1297</v>
      </c>
    </row>
    <row r="4474" spans="1:9" x14ac:dyDescent="0.3">
      <c r="A4474" t="s">
        <v>5045</v>
      </c>
      <c r="B4474" s="1">
        <v>45840</v>
      </c>
      <c r="C4474" t="s">
        <v>841</v>
      </c>
      <c r="D4474" t="s">
        <v>1431</v>
      </c>
      <c r="E4474">
        <v>1</v>
      </c>
      <c r="F4474">
        <v>6730</v>
      </c>
      <c r="G4474" t="s">
        <v>1562</v>
      </c>
      <c r="H4474" t="s">
        <v>1432</v>
      </c>
      <c r="I4474" t="s">
        <v>1280</v>
      </c>
    </row>
    <row r="4475" spans="1:9" x14ac:dyDescent="0.3">
      <c r="A4475" t="s">
        <v>2235</v>
      </c>
      <c r="B4475" s="1">
        <v>45219</v>
      </c>
      <c r="C4475" t="s">
        <v>830</v>
      </c>
      <c r="D4475" t="s">
        <v>1427</v>
      </c>
      <c r="E4475">
        <v>1</v>
      </c>
      <c r="F4475">
        <v>270</v>
      </c>
      <c r="G4475" t="s">
        <v>1562</v>
      </c>
      <c r="H4475" t="s">
        <v>1428</v>
      </c>
      <c r="I4475" t="s">
        <v>1282</v>
      </c>
    </row>
    <row r="4476" spans="1:9" x14ac:dyDescent="0.3">
      <c r="A4476" t="s">
        <v>6473</v>
      </c>
      <c r="B4476" s="1">
        <v>45767</v>
      </c>
      <c r="C4476" t="s">
        <v>257</v>
      </c>
      <c r="D4476" t="s">
        <v>1278</v>
      </c>
      <c r="E4476">
        <v>2</v>
      </c>
      <c r="F4476">
        <v>1700</v>
      </c>
      <c r="G4476" t="s">
        <v>1562</v>
      </c>
      <c r="H4476" t="s">
        <v>1279</v>
      </c>
      <c r="I4476" t="s">
        <v>1280</v>
      </c>
    </row>
    <row r="4477" spans="1:9" x14ac:dyDescent="0.3">
      <c r="A4477" t="s">
        <v>3722</v>
      </c>
      <c r="B4477" s="1">
        <v>45941</v>
      </c>
      <c r="C4477" t="s">
        <v>680</v>
      </c>
      <c r="D4477" t="s">
        <v>1366</v>
      </c>
      <c r="E4477">
        <v>1</v>
      </c>
      <c r="F4477">
        <v>800</v>
      </c>
      <c r="G4477" t="s">
        <v>1562</v>
      </c>
      <c r="H4477" t="s">
        <v>8029</v>
      </c>
      <c r="I4477" t="s">
        <v>1271</v>
      </c>
    </row>
    <row r="4478" spans="1:9" x14ac:dyDescent="0.3">
      <c r="A4478" t="s">
        <v>2128</v>
      </c>
      <c r="B4478" s="1">
        <v>45347</v>
      </c>
      <c r="C4478" t="s">
        <v>1235</v>
      </c>
      <c r="D4478" t="s">
        <v>1551</v>
      </c>
      <c r="E4478">
        <v>1</v>
      </c>
      <c r="F4478">
        <v>1030</v>
      </c>
      <c r="G4478" t="s">
        <v>1562</v>
      </c>
      <c r="H4478" t="s">
        <v>1552</v>
      </c>
      <c r="I4478" t="s">
        <v>1280</v>
      </c>
    </row>
    <row r="4479" spans="1:9" x14ac:dyDescent="0.3">
      <c r="A4479" t="s">
        <v>2294</v>
      </c>
      <c r="B4479" s="1">
        <v>45618</v>
      </c>
      <c r="C4479" t="s">
        <v>164</v>
      </c>
      <c r="D4479" t="s">
        <v>1379</v>
      </c>
      <c r="E4479">
        <v>1</v>
      </c>
      <c r="F4479">
        <v>2260</v>
      </c>
      <c r="G4479" t="s">
        <v>1562</v>
      </c>
      <c r="H4479" t="s">
        <v>8052</v>
      </c>
      <c r="I4479" t="s">
        <v>1271</v>
      </c>
    </row>
    <row r="4480" spans="1:9" x14ac:dyDescent="0.3">
      <c r="A4480" t="s">
        <v>4676</v>
      </c>
      <c r="B4480" s="1">
        <v>45943</v>
      </c>
      <c r="C4480" t="s">
        <v>285</v>
      </c>
      <c r="D4480" t="s">
        <v>1281</v>
      </c>
      <c r="E4480">
        <v>1</v>
      </c>
      <c r="F4480">
        <v>1410</v>
      </c>
      <c r="G4480" t="s">
        <v>1562</v>
      </c>
      <c r="H4480" t="s">
        <v>8079</v>
      </c>
      <c r="I4480" t="s">
        <v>1282</v>
      </c>
    </row>
    <row r="4481" spans="1:9" x14ac:dyDescent="0.3">
      <c r="A4481" t="s">
        <v>1591</v>
      </c>
      <c r="B4481" s="1">
        <v>45918</v>
      </c>
      <c r="C4481" t="s">
        <v>628</v>
      </c>
      <c r="D4481" t="s">
        <v>1429</v>
      </c>
      <c r="E4481">
        <v>1</v>
      </c>
      <c r="F4481">
        <v>5730</v>
      </c>
      <c r="G4481" t="s">
        <v>1562</v>
      </c>
      <c r="H4481" t="s">
        <v>7986</v>
      </c>
      <c r="I4481" t="s">
        <v>1277</v>
      </c>
    </row>
    <row r="4482" spans="1:9" x14ac:dyDescent="0.3">
      <c r="A4482" t="s">
        <v>3644</v>
      </c>
      <c r="B4482" s="1">
        <v>45854</v>
      </c>
      <c r="C4482" t="s">
        <v>1096</v>
      </c>
      <c r="D4482" t="s">
        <v>1536</v>
      </c>
      <c r="E4482">
        <v>1</v>
      </c>
      <c r="F4482">
        <v>2390</v>
      </c>
      <c r="G4482" t="s">
        <v>1564</v>
      </c>
      <c r="H4482" t="s">
        <v>8077</v>
      </c>
      <c r="I4482" t="s">
        <v>1295</v>
      </c>
    </row>
    <row r="4483" spans="1:9" x14ac:dyDescent="0.3">
      <c r="A4483" t="s">
        <v>2346</v>
      </c>
      <c r="B4483" s="1">
        <v>45662</v>
      </c>
      <c r="C4483" t="s">
        <v>456</v>
      </c>
      <c r="D4483" t="s">
        <v>1431</v>
      </c>
      <c r="E4483">
        <v>1</v>
      </c>
      <c r="F4483">
        <v>6730</v>
      </c>
      <c r="G4483" t="s">
        <v>1562</v>
      </c>
      <c r="H4483" t="s">
        <v>1432</v>
      </c>
      <c r="I4483" t="s">
        <v>1280</v>
      </c>
    </row>
    <row r="4484" spans="1:9" x14ac:dyDescent="0.3">
      <c r="A4484" t="s">
        <v>3795</v>
      </c>
      <c r="B4484" s="1">
        <v>45056</v>
      </c>
      <c r="C4484" t="s">
        <v>640</v>
      </c>
      <c r="D4484" t="s">
        <v>1554</v>
      </c>
      <c r="E4484">
        <v>1</v>
      </c>
      <c r="F4484">
        <v>9370</v>
      </c>
      <c r="G4484" t="s">
        <v>1562</v>
      </c>
      <c r="H4484" t="s">
        <v>1555</v>
      </c>
      <c r="I4484" t="s">
        <v>1280</v>
      </c>
    </row>
    <row r="4485" spans="1:9" x14ac:dyDescent="0.3">
      <c r="A4485" t="s">
        <v>4298</v>
      </c>
      <c r="B4485" s="1">
        <v>45946</v>
      </c>
      <c r="C4485" t="s">
        <v>231</v>
      </c>
      <c r="D4485" t="s">
        <v>1492</v>
      </c>
      <c r="E4485">
        <v>5</v>
      </c>
      <c r="F4485">
        <v>12350</v>
      </c>
      <c r="G4485" t="s">
        <v>1575</v>
      </c>
      <c r="H4485" t="s">
        <v>8056</v>
      </c>
      <c r="I4485" t="s">
        <v>1271</v>
      </c>
    </row>
    <row r="4486" spans="1:9" x14ac:dyDescent="0.3">
      <c r="A4486" t="s">
        <v>3001</v>
      </c>
      <c r="B4486" s="1">
        <v>45700</v>
      </c>
      <c r="C4486" t="s">
        <v>880</v>
      </c>
      <c r="D4486" t="s">
        <v>1379</v>
      </c>
      <c r="E4486">
        <v>1</v>
      </c>
      <c r="F4486">
        <v>2260</v>
      </c>
      <c r="G4486" t="s">
        <v>1562</v>
      </c>
      <c r="H4486" t="s">
        <v>8052</v>
      </c>
      <c r="I4486" t="s">
        <v>1271</v>
      </c>
    </row>
    <row r="4487" spans="1:9" x14ac:dyDescent="0.3">
      <c r="A4487" t="s">
        <v>2722</v>
      </c>
      <c r="B4487" s="1">
        <v>45545</v>
      </c>
      <c r="C4487" t="s">
        <v>1080</v>
      </c>
      <c r="D4487" t="s">
        <v>1537</v>
      </c>
      <c r="E4487">
        <v>2</v>
      </c>
      <c r="F4487">
        <v>1940</v>
      </c>
      <c r="G4487" t="s">
        <v>1562</v>
      </c>
      <c r="H4487" t="s">
        <v>8084</v>
      </c>
      <c r="I4487" t="s">
        <v>1282</v>
      </c>
    </row>
    <row r="4488" spans="1:9" x14ac:dyDescent="0.3">
      <c r="A4488" t="s">
        <v>4331</v>
      </c>
      <c r="B4488" s="1">
        <v>45254</v>
      </c>
      <c r="C4488" t="s">
        <v>237</v>
      </c>
      <c r="D4488" t="s">
        <v>1323</v>
      </c>
      <c r="E4488">
        <v>3</v>
      </c>
      <c r="F4488">
        <v>1860</v>
      </c>
      <c r="G4488" t="s">
        <v>1562</v>
      </c>
      <c r="H4488" t="s">
        <v>1324</v>
      </c>
      <c r="I4488" t="s">
        <v>1295</v>
      </c>
    </row>
    <row r="4489" spans="1:9" x14ac:dyDescent="0.3">
      <c r="A4489" t="s">
        <v>5870</v>
      </c>
      <c r="B4489" s="1">
        <v>45938</v>
      </c>
      <c r="C4489" t="s">
        <v>1191</v>
      </c>
      <c r="D4489" t="s">
        <v>1480</v>
      </c>
      <c r="E4489">
        <v>1</v>
      </c>
      <c r="F4489">
        <v>2240</v>
      </c>
      <c r="G4489" t="s">
        <v>1562</v>
      </c>
      <c r="H4489" t="s">
        <v>1481</v>
      </c>
      <c r="I4489" t="s">
        <v>1295</v>
      </c>
    </row>
    <row r="4490" spans="1:9" x14ac:dyDescent="0.3">
      <c r="A4490" t="s">
        <v>6453</v>
      </c>
      <c r="B4490" s="1">
        <v>45873</v>
      </c>
      <c r="C4490" t="s">
        <v>432</v>
      </c>
      <c r="D4490" t="s">
        <v>1373</v>
      </c>
      <c r="E4490">
        <v>3</v>
      </c>
      <c r="F4490">
        <v>127110</v>
      </c>
      <c r="G4490" t="s">
        <v>1562</v>
      </c>
      <c r="H4490" t="s">
        <v>1374</v>
      </c>
      <c r="I4490" t="s">
        <v>1277</v>
      </c>
    </row>
    <row r="4491" spans="1:9" x14ac:dyDescent="0.3">
      <c r="A4491" t="s">
        <v>3586</v>
      </c>
      <c r="B4491" s="1">
        <v>45683</v>
      </c>
      <c r="C4491" t="s">
        <v>801</v>
      </c>
      <c r="D4491" t="s">
        <v>1293</v>
      </c>
      <c r="E4491">
        <v>1</v>
      </c>
      <c r="F4491">
        <v>1380</v>
      </c>
      <c r="G4491" t="s">
        <v>1562</v>
      </c>
      <c r="H4491" t="s">
        <v>1294</v>
      </c>
      <c r="I4491" t="s">
        <v>1295</v>
      </c>
    </row>
    <row r="4492" spans="1:9" x14ac:dyDescent="0.3">
      <c r="A4492" t="s">
        <v>3316</v>
      </c>
      <c r="B4492" s="1">
        <v>45281</v>
      </c>
      <c r="C4492" t="s">
        <v>1042</v>
      </c>
      <c r="D4492" t="s">
        <v>1433</v>
      </c>
      <c r="E4492">
        <v>1</v>
      </c>
      <c r="F4492">
        <v>3090</v>
      </c>
      <c r="G4492" t="s">
        <v>1562</v>
      </c>
      <c r="H4492" t="s">
        <v>1434</v>
      </c>
      <c r="I4492" t="s">
        <v>1297</v>
      </c>
    </row>
    <row r="4493" spans="1:9" x14ac:dyDescent="0.3">
      <c r="A4493" t="s">
        <v>6091</v>
      </c>
      <c r="B4493" s="1">
        <v>45647</v>
      </c>
      <c r="C4493" t="s">
        <v>387</v>
      </c>
      <c r="D4493" t="s">
        <v>1524</v>
      </c>
      <c r="E4493">
        <v>2</v>
      </c>
      <c r="F4493">
        <v>2400</v>
      </c>
      <c r="G4493" t="s">
        <v>1562</v>
      </c>
      <c r="H4493" t="s">
        <v>8030</v>
      </c>
      <c r="I4493" t="s">
        <v>1271</v>
      </c>
    </row>
    <row r="4494" spans="1:9" x14ac:dyDescent="0.3">
      <c r="A4494" t="s">
        <v>6103</v>
      </c>
      <c r="B4494" s="1">
        <v>45782</v>
      </c>
      <c r="C4494" t="s">
        <v>100</v>
      </c>
      <c r="D4494" t="s">
        <v>1543</v>
      </c>
      <c r="E4494">
        <v>4</v>
      </c>
      <c r="F4494">
        <v>4760</v>
      </c>
      <c r="G4494" t="s">
        <v>1562</v>
      </c>
      <c r="H4494" t="s">
        <v>1544</v>
      </c>
      <c r="I4494" t="s">
        <v>1295</v>
      </c>
    </row>
    <row r="4495" spans="1:9" x14ac:dyDescent="0.3">
      <c r="A4495" t="s">
        <v>6455</v>
      </c>
      <c r="B4495" s="1">
        <v>45137</v>
      </c>
      <c r="C4495" t="s">
        <v>740</v>
      </c>
      <c r="D4495" t="s">
        <v>1457</v>
      </c>
      <c r="E4495">
        <v>3</v>
      </c>
      <c r="F4495">
        <v>11670</v>
      </c>
      <c r="G4495" t="s">
        <v>1562</v>
      </c>
      <c r="H4495" t="s">
        <v>8017</v>
      </c>
      <c r="I4495" t="s">
        <v>1271</v>
      </c>
    </row>
    <row r="4496" spans="1:9" x14ac:dyDescent="0.3">
      <c r="A4496" t="s">
        <v>3566</v>
      </c>
      <c r="B4496" s="1">
        <v>45571</v>
      </c>
      <c r="C4496" t="s">
        <v>1132</v>
      </c>
      <c r="D4496" t="s">
        <v>1511</v>
      </c>
      <c r="E4496">
        <v>1</v>
      </c>
      <c r="F4496">
        <v>1660</v>
      </c>
      <c r="G4496" t="s">
        <v>1562</v>
      </c>
      <c r="H4496" t="s">
        <v>8036</v>
      </c>
      <c r="I4496" t="s">
        <v>1271</v>
      </c>
    </row>
    <row r="4497" spans="1:9" x14ac:dyDescent="0.3">
      <c r="A4497" t="s">
        <v>6243</v>
      </c>
      <c r="B4497" s="1">
        <v>45752</v>
      </c>
      <c r="C4497" t="s">
        <v>616</v>
      </c>
      <c r="D4497" t="s">
        <v>1296</v>
      </c>
      <c r="E4497">
        <v>3</v>
      </c>
      <c r="F4497">
        <v>5070</v>
      </c>
      <c r="G4497" t="s">
        <v>1562</v>
      </c>
      <c r="H4497" t="s">
        <v>8101</v>
      </c>
      <c r="I4497" t="s">
        <v>1297</v>
      </c>
    </row>
    <row r="4498" spans="1:9" x14ac:dyDescent="0.3">
      <c r="A4498" t="s">
        <v>6386</v>
      </c>
      <c r="B4498" s="1">
        <v>45626</v>
      </c>
      <c r="C4498" t="s">
        <v>604</v>
      </c>
      <c r="D4498" t="s">
        <v>1301</v>
      </c>
      <c r="E4498">
        <v>1</v>
      </c>
      <c r="F4498">
        <v>860</v>
      </c>
      <c r="G4498" t="s">
        <v>1562</v>
      </c>
      <c r="H4498" t="s">
        <v>1302</v>
      </c>
      <c r="I4498" t="s">
        <v>1271</v>
      </c>
    </row>
    <row r="4499" spans="1:9" x14ac:dyDescent="0.3">
      <c r="A4499" t="s">
        <v>2732</v>
      </c>
      <c r="B4499" s="1">
        <v>45703</v>
      </c>
      <c r="C4499" t="s">
        <v>1048</v>
      </c>
      <c r="D4499" t="s">
        <v>1390</v>
      </c>
      <c r="E4499">
        <v>2</v>
      </c>
      <c r="F4499">
        <v>3940</v>
      </c>
      <c r="G4499" t="s">
        <v>1562</v>
      </c>
      <c r="H4499" t="s">
        <v>8051</v>
      </c>
      <c r="I4499" t="s">
        <v>1271</v>
      </c>
    </row>
    <row r="4500" spans="1:9" x14ac:dyDescent="0.3">
      <c r="A4500" t="s">
        <v>4174</v>
      </c>
      <c r="B4500" s="1">
        <v>45947</v>
      </c>
      <c r="C4500" t="s">
        <v>1065</v>
      </c>
      <c r="D4500" t="s">
        <v>1527</v>
      </c>
      <c r="E4500">
        <v>2</v>
      </c>
      <c r="F4500">
        <v>5340</v>
      </c>
      <c r="G4500" t="s">
        <v>1562</v>
      </c>
      <c r="H4500" t="s">
        <v>8076</v>
      </c>
      <c r="I4500" t="s">
        <v>1295</v>
      </c>
    </row>
    <row r="4501" spans="1:9" x14ac:dyDescent="0.3">
      <c r="A4501" t="s">
        <v>6340</v>
      </c>
      <c r="B4501" s="1">
        <v>45807</v>
      </c>
      <c r="C4501" t="s">
        <v>1004</v>
      </c>
      <c r="D4501" t="s">
        <v>1325</v>
      </c>
      <c r="E4501">
        <v>2</v>
      </c>
      <c r="F4501">
        <v>2840</v>
      </c>
      <c r="G4501" t="s">
        <v>1562</v>
      </c>
      <c r="H4501" t="s">
        <v>1326</v>
      </c>
      <c r="I4501" t="s">
        <v>1282</v>
      </c>
    </row>
    <row r="4502" spans="1:9" x14ac:dyDescent="0.3">
      <c r="A4502" t="s">
        <v>3397</v>
      </c>
      <c r="B4502" s="1">
        <v>45115</v>
      </c>
      <c r="C4502" t="s">
        <v>866</v>
      </c>
      <c r="D4502" t="s">
        <v>1377</v>
      </c>
      <c r="E4502">
        <v>2</v>
      </c>
      <c r="F4502">
        <v>95640</v>
      </c>
      <c r="G4502" t="s">
        <v>1562</v>
      </c>
      <c r="H4502" t="s">
        <v>8005</v>
      </c>
      <c r="I4502" t="s">
        <v>1277</v>
      </c>
    </row>
    <row r="4503" spans="1:9" x14ac:dyDescent="0.3">
      <c r="A4503" t="s">
        <v>1904</v>
      </c>
      <c r="B4503" s="1">
        <v>45207</v>
      </c>
      <c r="C4503" t="s">
        <v>919</v>
      </c>
      <c r="D4503" t="s">
        <v>1402</v>
      </c>
      <c r="E4503">
        <v>1</v>
      </c>
      <c r="F4503">
        <v>1490</v>
      </c>
      <c r="G4503" t="s">
        <v>1562</v>
      </c>
      <c r="H4503" t="s">
        <v>1403</v>
      </c>
      <c r="I4503" t="s">
        <v>1295</v>
      </c>
    </row>
    <row r="4504" spans="1:9" x14ac:dyDescent="0.3">
      <c r="A4504" t="s">
        <v>3404</v>
      </c>
      <c r="B4504" s="1">
        <v>45430</v>
      </c>
      <c r="C4504" t="s">
        <v>948</v>
      </c>
      <c r="D4504" t="s">
        <v>1360</v>
      </c>
      <c r="E4504">
        <v>1</v>
      </c>
      <c r="F4504">
        <v>1500</v>
      </c>
      <c r="G4504" t="s">
        <v>1562</v>
      </c>
      <c r="H4504" t="s">
        <v>1361</v>
      </c>
      <c r="I4504" t="s">
        <v>1282</v>
      </c>
    </row>
    <row r="4505" spans="1:9" x14ac:dyDescent="0.3">
      <c r="A4505" t="s">
        <v>2818</v>
      </c>
      <c r="B4505" s="1">
        <v>45522</v>
      </c>
      <c r="C4505" t="s">
        <v>1045</v>
      </c>
      <c r="D4505" t="s">
        <v>1289</v>
      </c>
      <c r="E4505">
        <v>1</v>
      </c>
      <c r="F4505">
        <v>530</v>
      </c>
      <c r="G4505" t="s">
        <v>1562</v>
      </c>
      <c r="H4505" t="s">
        <v>8086</v>
      </c>
      <c r="I4505" t="s">
        <v>1282</v>
      </c>
    </row>
    <row r="4506" spans="1:9" x14ac:dyDescent="0.3">
      <c r="A4506" t="s">
        <v>5865</v>
      </c>
      <c r="B4506" s="1">
        <v>45616</v>
      </c>
      <c r="C4506" t="s">
        <v>457</v>
      </c>
      <c r="D4506" t="s">
        <v>1453</v>
      </c>
      <c r="E4506">
        <v>3</v>
      </c>
      <c r="F4506">
        <v>8610</v>
      </c>
      <c r="G4506" t="s">
        <v>1562</v>
      </c>
      <c r="H4506" t="s">
        <v>8043</v>
      </c>
      <c r="I4506" t="s">
        <v>1271</v>
      </c>
    </row>
    <row r="4507" spans="1:9" x14ac:dyDescent="0.3">
      <c r="A4507" t="s">
        <v>3076</v>
      </c>
      <c r="B4507" s="1">
        <v>45921</v>
      </c>
      <c r="C4507" t="s">
        <v>1216</v>
      </c>
      <c r="D4507" t="s">
        <v>1450</v>
      </c>
      <c r="E4507">
        <v>1</v>
      </c>
      <c r="F4507">
        <v>2800</v>
      </c>
      <c r="G4507" t="s">
        <v>1564</v>
      </c>
      <c r="H4507" t="s">
        <v>8095</v>
      </c>
      <c r="I4507" t="s">
        <v>1297</v>
      </c>
    </row>
    <row r="4508" spans="1:9" x14ac:dyDescent="0.3">
      <c r="A4508" t="s">
        <v>1634</v>
      </c>
      <c r="B4508" s="1">
        <v>45724</v>
      </c>
      <c r="C4508" t="s">
        <v>499</v>
      </c>
      <c r="D4508" t="s">
        <v>1293</v>
      </c>
      <c r="E4508">
        <v>1</v>
      </c>
      <c r="F4508">
        <v>1380</v>
      </c>
      <c r="G4508" t="s">
        <v>1575</v>
      </c>
      <c r="H4508" t="s">
        <v>1294</v>
      </c>
      <c r="I4508" t="s">
        <v>1295</v>
      </c>
    </row>
    <row r="4509" spans="1:9" x14ac:dyDescent="0.3">
      <c r="A4509" t="s">
        <v>2043</v>
      </c>
      <c r="B4509" s="1">
        <v>45577</v>
      </c>
      <c r="C4509" t="s">
        <v>283</v>
      </c>
      <c r="D4509" t="s">
        <v>1456</v>
      </c>
      <c r="E4509">
        <v>1</v>
      </c>
      <c r="F4509">
        <v>2050</v>
      </c>
      <c r="G4509" t="s">
        <v>1562</v>
      </c>
      <c r="H4509" t="s">
        <v>8037</v>
      </c>
      <c r="I4509" t="s">
        <v>1271</v>
      </c>
    </row>
    <row r="4510" spans="1:9" x14ac:dyDescent="0.3">
      <c r="A4510" t="s">
        <v>5811</v>
      </c>
      <c r="B4510" s="1">
        <v>45880</v>
      </c>
      <c r="C4510" t="s">
        <v>811</v>
      </c>
      <c r="D4510" t="s">
        <v>1265</v>
      </c>
      <c r="E4510">
        <v>2</v>
      </c>
      <c r="F4510">
        <v>13360</v>
      </c>
      <c r="G4510" t="s">
        <v>1562</v>
      </c>
      <c r="H4510" t="s">
        <v>1266</v>
      </c>
      <c r="I4510" t="s">
        <v>1267</v>
      </c>
    </row>
    <row r="4511" spans="1:9" x14ac:dyDescent="0.3">
      <c r="A4511" t="s">
        <v>6016</v>
      </c>
      <c r="B4511" s="1">
        <v>45701</v>
      </c>
      <c r="C4511" t="s">
        <v>1147</v>
      </c>
      <c r="D4511" t="s">
        <v>1444</v>
      </c>
      <c r="E4511">
        <v>1</v>
      </c>
      <c r="F4511">
        <v>1360</v>
      </c>
      <c r="G4511" t="s">
        <v>1562</v>
      </c>
      <c r="H4511" t="s">
        <v>1445</v>
      </c>
      <c r="I4511" t="s">
        <v>1282</v>
      </c>
    </row>
    <row r="4512" spans="1:9" x14ac:dyDescent="0.3">
      <c r="A4512" t="s">
        <v>2409</v>
      </c>
      <c r="B4512" s="1">
        <v>45456</v>
      </c>
      <c r="C4512" t="s">
        <v>398</v>
      </c>
      <c r="D4512" t="s">
        <v>1528</v>
      </c>
      <c r="E4512">
        <v>3</v>
      </c>
      <c r="F4512">
        <v>113040</v>
      </c>
      <c r="G4512" t="s">
        <v>1562</v>
      </c>
      <c r="H4512" t="s">
        <v>8011</v>
      </c>
      <c r="I4512" t="s">
        <v>1277</v>
      </c>
    </row>
    <row r="4513" spans="1:9" x14ac:dyDescent="0.3">
      <c r="A4513" t="s">
        <v>4510</v>
      </c>
      <c r="B4513" s="1">
        <v>45516</v>
      </c>
      <c r="C4513" t="s">
        <v>1119</v>
      </c>
      <c r="D4513" t="s">
        <v>1272</v>
      </c>
      <c r="E4513">
        <v>1</v>
      </c>
      <c r="F4513">
        <v>9390</v>
      </c>
      <c r="G4513" t="s">
        <v>1562</v>
      </c>
      <c r="H4513" t="s">
        <v>1273</v>
      </c>
      <c r="I4513" t="s">
        <v>1280</v>
      </c>
    </row>
    <row r="4514" spans="1:9" x14ac:dyDescent="0.3">
      <c r="A4514" t="s">
        <v>3990</v>
      </c>
      <c r="B4514" s="1">
        <v>45706</v>
      </c>
      <c r="C4514" t="s">
        <v>657</v>
      </c>
      <c r="D4514" t="s">
        <v>1443</v>
      </c>
      <c r="E4514">
        <v>1</v>
      </c>
      <c r="F4514">
        <v>160</v>
      </c>
      <c r="G4514" t="s">
        <v>1564</v>
      </c>
      <c r="H4514" t="s">
        <v>8074</v>
      </c>
      <c r="I4514" t="s">
        <v>1295</v>
      </c>
    </row>
    <row r="4515" spans="1:9" x14ac:dyDescent="0.3">
      <c r="A4515" t="s">
        <v>5104</v>
      </c>
      <c r="B4515" s="1">
        <v>45617</v>
      </c>
      <c r="C4515" t="s">
        <v>660</v>
      </c>
      <c r="D4515" t="s">
        <v>1524</v>
      </c>
      <c r="E4515">
        <v>1</v>
      </c>
      <c r="F4515">
        <v>1200</v>
      </c>
      <c r="G4515" t="s">
        <v>1562</v>
      </c>
      <c r="H4515" t="s">
        <v>8030</v>
      </c>
      <c r="I4515" t="s">
        <v>1271</v>
      </c>
    </row>
    <row r="4516" spans="1:9" x14ac:dyDescent="0.3">
      <c r="A4516" t="s">
        <v>6474</v>
      </c>
      <c r="B4516" s="1">
        <v>45802</v>
      </c>
      <c r="C4516" t="s">
        <v>410</v>
      </c>
      <c r="D4516" t="s">
        <v>1373</v>
      </c>
      <c r="E4516">
        <v>1</v>
      </c>
      <c r="F4516">
        <v>42370</v>
      </c>
      <c r="G4516" t="s">
        <v>1562</v>
      </c>
      <c r="H4516" t="s">
        <v>1374</v>
      </c>
      <c r="I4516" t="s">
        <v>1277</v>
      </c>
    </row>
    <row r="4517" spans="1:9" x14ac:dyDescent="0.3">
      <c r="A4517" t="s">
        <v>5973</v>
      </c>
      <c r="B4517" s="1">
        <v>45275</v>
      </c>
      <c r="C4517" t="s">
        <v>985</v>
      </c>
      <c r="D4517" t="s">
        <v>1442</v>
      </c>
      <c r="E4517">
        <v>2</v>
      </c>
      <c r="F4517">
        <v>2120</v>
      </c>
      <c r="G4517" t="s">
        <v>1562</v>
      </c>
      <c r="H4517" t="s">
        <v>8035</v>
      </c>
      <c r="I4517" t="s">
        <v>1271</v>
      </c>
    </row>
    <row r="4518" spans="1:9" x14ac:dyDescent="0.3">
      <c r="A4518" t="s">
        <v>4932</v>
      </c>
      <c r="B4518" s="1">
        <v>45935</v>
      </c>
      <c r="C4518" t="s">
        <v>1112</v>
      </c>
      <c r="D4518" t="s">
        <v>1376</v>
      </c>
      <c r="E4518">
        <v>1</v>
      </c>
      <c r="F4518">
        <v>1780</v>
      </c>
      <c r="G4518" t="s">
        <v>1562</v>
      </c>
      <c r="H4518" t="s">
        <v>8009</v>
      </c>
      <c r="I4518" t="s">
        <v>1277</v>
      </c>
    </row>
    <row r="4519" spans="1:9" x14ac:dyDescent="0.3">
      <c r="A4519" t="s">
        <v>3921</v>
      </c>
      <c r="B4519" s="1">
        <v>46019</v>
      </c>
      <c r="C4519" t="s">
        <v>1005</v>
      </c>
      <c r="D4519" t="s">
        <v>1541</v>
      </c>
      <c r="E4519">
        <v>1</v>
      </c>
      <c r="F4519">
        <v>880</v>
      </c>
      <c r="G4519" t="s">
        <v>1562</v>
      </c>
      <c r="H4519" t="s">
        <v>8071</v>
      </c>
      <c r="I4519" t="s">
        <v>1295</v>
      </c>
    </row>
    <row r="4520" spans="1:9" x14ac:dyDescent="0.3">
      <c r="A4520" t="s">
        <v>3884</v>
      </c>
      <c r="B4520" s="1">
        <v>45851</v>
      </c>
      <c r="C4520" t="s">
        <v>1078</v>
      </c>
      <c r="D4520" t="s">
        <v>1396</v>
      </c>
      <c r="E4520">
        <v>4</v>
      </c>
      <c r="F4520">
        <v>18640</v>
      </c>
      <c r="G4520" t="s">
        <v>1575</v>
      </c>
      <c r="H4520" t="s">
        <v>1397</v>
      </c>
      <c r="I4520" t="s">
        <v>1297</v>
      </c>
    </row>
    <row r="4521" spans="1:9" x14ac:dyDescent="0.3">
      <c r="A4521" t="s">
        <v>2752</v>
      </c>
      <c r="B4521" s="1">
        <v>45839</v>
      </c>
      <c r="C4521" t="s">
        <v>1140</v>
      </c>
      <c r="D4521" t="s">
        <v>1381</v>
      </c>
      <c r="E4521">
        <v>2</v>
      </c>
      <c r="F4521">
        <v>1100</v>
      </c>
      <c r="G4521" t="s">
        <v>1562</v>
      </c>
      <c r="H4521" t="s">
        <v>1382</v>
      </c>
      <c r="I4521" t="s">
        <v>1282</v>
      </c>
    </row>
    <row r="4522" spans="1:9" x14ac:dyDescent="0.3">
      <c r="A4522" t="s">
        <v>4565</v>
      </c>
      <c r="B4522" s="1">
        <v>45918</v>
      </c>
      <c r="C4522" t="s">
        <v>120</v>
      </c>
      <c r="D4522" t="s">
        <v>1451</v>
      </c>
      <c r="E4522">
        <v>4</v>
      </c>
      <c r="F4522">
        <v>3520</v>
      </c>
      <c r="G4522" t="s">
        <v>1562</v>
      </c>
      <c r="H4522" t="s">
        <v>1452</v>
      </c>
      <c r="I4522" t="s">
        <v>1282</v>
      </c>
    </row>
    <row r="4523" spans="1:9" x14ac:dyDescent="0.3">
      <c r="A4523" t="s">
        <v>6001</v>
      </c>
      <c r="B4523" s="1">
        <v>45900</v>
      </c>
      <c r="C4523" t="s">
        <v>245</v>
      </c>
      <c r="D4523" t="s">
        <v>1444</v>
      </c>
      <c r="E4523">
        <v>2</v>
      </c>
      <c r="F4523">
        <v>2720</v>
      </c>
      <c r="G4523" t="s">
        <v>1562</v>
      </c>
      <c r="H4523" t="s">
        <v>1445</v>
      </c>
      <c r="I4523" t="s">
        <v>1282</v>
      </c>
    </row>
    <row r="4524" spans="1:9" x14ac:dyDescent="0.3">
      <c r="A4524" t="s">
        <v>3332</v>
      </c>
      <c r="B4524" s="1">
        <v>45949</v>
      </c>
      <c r="C4524" t="s">
        <v>432</v>
      </c>
      <c r="D4524" t="s">
        <v>1312</v>
      </c>
      <c r="E4524">
        <v>1</v>
      </c>
      <c r="F4524">
        <v>45080</v>
      </c>
      <c r="G4524" t="s">
        <v>1562</v>
      </c>
      <c r="H4524" t="s">
        <v>8002</v>
      </c>
      <c r="I4524" t="s">
        <v>1277</v>
      </c>
    </row>
    <row r="4525" spans="1:9" x14ac:dyDescent="0.3">
      <c r="A4525" t="s">
        <v>2896</v>
      </c>
      <c r="B4525" s="1">
        <v>45798</v>
      </c>
      <c r="C4525" t="s">
        <v>136</v>
      </c>
      <c r="D4525" t="s">
        <v>1429</v>
      </c>
      <c r="E4525">
        <v>1</v>
      </c>
      <c r="F4525">
        <v>5730</v>
      </c>
      <c r="G4525" t="s">
        <v>1562</v>
      </c>
      <c r="H4525" t="s">
        <v>7986</v>
      </c>
      <c r="I4525" t="s">
        <v>1277</v>
      </c>
    </row>
    <row r="4526" spans="1:9" x14ac:dyDescent="0.3">
      <c r="A4526" t="s">
        <v>4345</v>
      </c>
      <c r="B4526" s="1">
        <v>45777</v>
      </c>
      <c r="C4526" t="s">
        <v>315</v>
      </c>
      <c r="D4526" t="s">
        <v>1521</v>
      </c>
      <c r="E4526">
        <v>1</v>
      </c>
      <c r="F4526">
        <v>2180</v>
      </c>
      <c r="G4526" t="s">
        <v>1562</v>
      </c>
      <c r="H4526" t="s">
        <v>8021</v>
      </c>
      <c r="I4526" t="s">
        <v>1271</v>
      </c>
    </row>
    <row r="4527" spans="1:9" x14ac:dyDescent="0.3">
      <c r="A4527" t="s">
        <v>2054</v>
      </c>
      <c r="B4527" s="1">
        <v>45429</v>
      </c>
      <c r="C4527" t="s">
        <v>426</v>
      </c>
      <c r="D4527" t="s">
        <v>1430</v>
      </c>
      <c r="E4527">
        <v>1</v>
      </c>
      <c r="F4527">
        <v>10520</v>
      </c>
      <c r="G4527" t="s">
        <v>1562</v>
      </c>
      <c r="H4527" t="s">
        <v>8008</v>
      </c>
      <c r="I4527" t="s">
        <v>1277</v>
      </c>
    </row>
    <row r="4528" spans="1:9" x14ac:dyDescent="0.3">
      <c r="A4528" t="s">
        <v>5430</v>
      </c>
      <c r="B4528" s="1">
        <v>45288</v>
      </c>
      <c r="C4528" t="s">
        <v>513</v>
      </c>
      <c r="D4528" t="s">
        <v>1467</v>
      </c>
      <c r="E4528">
        <v>2</v>
      </c>
      <c r="F4528">
        <v>2260</v>
      </c>
      <c r="G4528" t="s">
        <v>1562</v>
      </c>
      <c r="H4528" t="s">
        <v>1468</v>
      </c>
      <c r="I4528" t="s">
        <v>1292</v>
      </c>
    </row>
    <row r="4529" spans="1:9" x14ac:dyDescent="0.3">
      <c r="A4529" t="s">
        <v>2973</v>
      </c>
      <c r="B4529" s="1">
        <v>45450</v>
      </c>
      <c r="C4529" t="s">
        <v>1089</v>
      </c>
      <c r="D4529" t="s">
        <v>1483</v>
      </c>
      <c r="E4529">
        <v>1</v>
      </c>
      <c r="F4529">
        <v>810</v>
      </c>
      <c r="G4529" t="s">
        <v>1562</v>
      </c>
      <c r="H4529" t="s">
        <v>8099</v>
      </c>
      <c r="I4529" t="s">
        <v>1297</v>
      </c>
    </row>
    <row r="4530" spans="1:9" x14ac:dyDescent="0.3">
      <c r="A4530" t="s">
        <v>3488</v>
      </c>
      <c r="B4530" s="1">
        <v>45616</v>
      </c>
      <c r="C4530" t="s">
        <v>220</v>
      </c>
      <c r="D4530" t="s">
        <v>1464</v>
      </c>
      <c r="E4530">
        <v>2</v>
      </c>
      <c r="F4530">
        <v>2080</v>
      </c>
      <c r="G4530" t="s">
        <v>1562</v>
      </c>
      <c r="H4530" t="s">
        <v>8085</v>
      </c>
      <c r="I4530" t="s">
        <v>1282</v>
      </c>
    </row>
    <row r="4531" spans="1:9" x14ac:dyDescent="0.3">
      <c r="A4531" t="s">
        <v>2309</v>
      </c>
      <c r="B4531" s="1">
        <v>45621</v>
      </c>
      <c r="C4531" t="s">
        <v>782</v>
      </c>
      <c r="D4531" t="s">
        <v>1518</v>
      </c>
      <c r="E4531">
        <v>1</v>
      </c>
      <c r="F4531">
        <v>12160</v>
      </c>
      <c r="G4531" t="s">
        <v>1575</v>
      </c>
      <c r="H4531" t="s">
        <v>1519</v>
      </c>
      <c r="I4531" t="s">
        <v>1267</v>
      </c>
    </row>
    <row r="4532" spans="1:9" x14ac:dyDescent="0.3">
      <c r="A4532" t="s">
        <v>3320</v>
      </c>
      <c r="B4532" s="1">
        <v>45800</v>
      </c>
      <c r="C4532" t="s">
        <v>273</v>
      </c>
      <c r="D4532" t="s">
        <v>1338</v>
      </c>
      <c r="E4532">
        <v>1</v>
      </c>
      <c r="F4532">
        <v>8870</v>
      </c>
      <c r="G4532" t="s">
        <v>1562</v>
      </c>
      <c r="H4532" t="s">
        <v>8058</v>
      </c>
      <c r="I4532" t="s">
        <v>1280</v>
      </c>
    </row>
    <row r="4533" spans="1:9" x14ac:dyDescent="0.3">
      <c r="A4533" t="s">
        <v>5990</v>
      </c>
      <c r="B4533" s="1">
        <v>45736</v>
      </c>
      <c r="C4533" t="s">
        <v>732</v>
      </c>
      <c r="D4533" t="s">
        <v>1478</v>
      </c>
      <c r="E4533">
        <v>2</v>
      </c>
      <c r="F4533">
        <v>13920</v>
      </c>
      <c r="G4533" t="s">
        <v>1562</v>
      </c>
      <c r="H4533" t="s">
        <v>8067</v>
      </c>
      <c r="I4533" t="s">
        <v>1280</v>
      </c>
    </row>
    <row r="4534" spans="1:9" x14ac:dyDescent="0.3">
      <c r="A4534" t="s">
        <v>4938</v>
      </c>
      <c r="B4534" s="1">
        <v>45171</v>
      </c>
      <c r="C4534" t="s">
        <v>658</v>
      </c>
      <c r="D4534" t="s">
        <v>1444</v>
      </c>
      <c r="E4534">
        <v>1</v>
      </c>
      <c r="F4534">
        <v>1360</v>
      </c>
      <c r="G4534" t="s">
        <v>1562</v>
      </c>
      <c r="H4534" t="s">
        <v>1445</v>
      </c>
      <c r="I4534" t="s">
        <v>1282</v>
      </c>
    </row>
    <row r="4535" spans="1:9" x14ac:dyDescent="0.3">
      <c r="A4535" t="s">
        <v>2209</v>
      </c>
      <c r="B4535" s="1">
        <v>44987</v>
      </c>
      <c r="C4535" t="s">
        <v>1188</v>
      </c>
      <c r="D4535" t="s">
        <v>1503</v>
      </c>
      <c r="E4535">
        <v>1</v>
      </c>
      <c r="F4535">
        <v>1590</v>
      </c>
      <c r="G4535" t="s">
        <v>1562</v>
      </c>
      <c r="H4535" t="s">
        <v>8045</v>
      </c>
      <c r="I4535" t="s">
        <v>1271</v>
      </c>
    </row>
    <row r="4536" spans="1:9" x14ac:dyDescent="0.3">
      <c r="A4536" t="s">
        <v>3928</v>
      </c>
      <c r="B4536" s="1">
        <v>45983</v>
      </c>
      <c r="C4536" t="s">
        <v>890</v>
      </c>
      <c r="D4536" t="s">
        <v>1527</v>
      </c>
      <c r="E4536">
        <v>2</v>
      </c>
      <c r="F4536">
        <v>5340</v>
      </c>
      <c r="G4536" t="s">
        <v>1564</v>
      </c>
      <c r="H4536" t="s">
        <v>8076</v>
      </c>
      <c r="I4536" t="s">
        <v>1295</v>
      </c>
    </row>
    <row r="4537" spans="1:9" x14ac:dyDescent="0.3">
      <c r="A4537" t="s">
        <v>3077</v>
      </c>
      <c r="B4537" s="1">
        <v>45938</v>
      </c>
      <c r="C4537" t="s">
        <v>131</v>
      </c>
      <c r="D4537" t="s">
        <v>1545</v>
      </c>
      <c r="E4537">
        <v>1</v>
      </c>
      <c r="F4537">
        <v>33890</v>
      </c>
      <c r="G4537" t="s">
        <v>1564</v>
      </c>
      <c r="H4537" t="s">
        <v>7997</v>
      </c>
      <c r="I4537" t="s">
        <v>1277</v>
      </c>
    </row>
    <row r="4538" spans="1:9" x14ac:dyDescent="0.3">
      <c r="A4538" t="s">
        <v>4531</v>
      </c>
      <c r="B4538" s="1">
        <v>45525</v>
      </c>
      <c r="C4538" t="s">
        <v>1004</v>
      </c>
      <c r="D4538" t="s">
        <v>1362</v>
      </c>
      <c r="E4538">
        <v>4</v>
      </c>
      <c r="F4538">
        <v>101640</v>
      </c>
      <c r="G4538" t="s">
        <v>1562</v>
      </c>
      <c r="H4538" t="s">
        <v>1363</v>
      </c>
      <c r="I4538" t="s">
        <v>1277</v>
      </c>
    </row>
    <row r="4539" spans="1:9" x14ac:dyDescent="0.3">
      <c r="A4539" t="s">
        <v>5304</v>
      </c>
      <c r="B4539" s="1">
        <v>45685</v>
      </c>
      <c r="C4539" t="s">
        <v>653</v>
      </c>
      <c r="D4539" t="s">
        <v>1312</v>
      </c>
      <c r="E4539">
        <v>2</v>
      </c>
      <c r="F4539">
        <v>90160</v>
      </c>
      <c r="G4539" t="s">
        <v>1562</v>
      </c>
      <c r="H4539" t="s">
        <v>8002</v>
      </c>
      <c r="I4539" t="s">
        <v>1277</v>
      </c>
    </row>
    <row r="4540" spans="1:9" x14ac:dyDescent="0.3">
      <c r="A4540" t="s">
        <v>2820</v>
      </c>
      <c r="B4540" s="1">
        <v>45498</v>
      </c>
      <c r="C4540" t="s">
        <v>1239</v>
      </c>
      <c r="D4540" t="s">
        <v>1528</v>
      </c>
      <c r="E4540">
        <v>1</v>
      </c>
      <c r="F4540">
        <v>37680</v>
      </c>
      <c r="G4540" t="s">
        <v>1562</v>
      </c>
      <c r="H4540" t="s">
        <v>8011</v>
      </c>
      <c r="I4540" t="s">
        <v>1277</v>
      </c>
    </row>
    <row r="4541" spans="1:9" x14ac:dyDescent="0.3">
      <c r="A4541" t="s">
        <v>5855</v>
      </c>
      <c r="B4541" s="1">
        <v>45278</v>
      </c>
      <c r="C4541" t="s">
        <v>694</v>
      </c>
      <c r="D4541" t="s">
        <v>1451</v>
      </c>
      <c r="E4541">
        <v>3</v>
      </c>
      <c r="F4541">
        <v>2640</v>
      </c>
      <c r="G4541" t="s">
        <v>1562</v>
      </c>
      <c r="H4541" t="s">
        <v>1452</v>
      </c>
      <c r="I4541" t="s">
        <v>1282</v>
      </c>
    </row>
    <row r="4542" spans="1:9" x14ac:dyDescent="0.3">
      <c r="A4542" t="s">
        <v>5864</v>
      </c>
      <c r="B4542" s="1">
        <v>45009</v>
      </c>
      <c r="C4542" t="s">
        <v>906</v>
      </c>
      <c r="D4542" t="s">
        <v>1533</v>
      </c>
      <c r="E4542">
        <v>2</v>
      </c>
      <c r="F4542">
        <v>4580</v>
      </c>
      <c r="G4542" t="s">
        <v>1562</v>
      </c>
      <c r="H4542" t="s">
        <v>8025</v>
      </c>
      <c r="I4542" t="s">
        <v>1271</v>
      </c>
    </row>
    <row r="4543" spans="1:9" x14ac:dyDescent="0.3">
      <c r="A4543" t="s">
        <v>2751</v>
      </c>
      <c r="B4543" s="1">
        <v>45671</v>
      </c>
      <c r="C4543" t="s">
        <v>836</v>
      </c>
      <c r="D4543" t="s">
        <v>1349</v>
      </c>
      <c r="E4543">
        <v>4</v>
      </c>
      <c r="F4543">
        <v>140720</v>
      </c>
      <c r="G4543" t="s">
        <v>1562</v>
      </c>
      <c r="H4543" t="s">
        <v>8001</v>
      </c>
      <c r="I4543" t="s">
        <v>1277</v>
      </c>
    </row>
    <row r="4544" spans="1:9" x14ac:dyDescent="0.3">
      <c r="A4544" t="s">
        <v>2711</v>
      </c>
      <c r="B4544" s="1">
        <v>45922</v>
      </c>
      <c r="C4544" t="s">
        <v>858</v>
      </c>
      <c r="D4544" t="s">
        <v>1464</v>
      </c>
      <c r="E4544">
        <v>1</v>
      </c>
      <c r="F4544">
        <v>1040</v>
      </c>
      <c r="G4544" t="s">
        <v>1562</v>
      </c>
      <c r="H4544" t="s">
        <v>8085</v>
      </c>
      <c r="I4544" t="s">
        <v>1282</v>
      </c>
    </row>
    <row r="4545" spans="1:9" x14ac:dyDescent="0.3">
      <c r="A4545" t="s">
        <v>1619</v>
      </c>
      <c r="B4545" s="1">
        <v>45922</v>
      </c>
      <c r="C4545" t="s">
        <v>295</v>
      </c>
      <c r="D4545" t="s">
        <v>1446</v>
      </c>
      <c r="E4545">
        <v>1</v>
      </c>
      <c r="F4545">
        <v>1680</v>
      </c>
      <c r="G4545" t="s">
        <v>1562</v>
      </c>
      <c r="H4545" t="s">
        <v>1447</v>
      </c>
      <c r="I4545" t="s">
        <v>1267</v>
      </c>
    </row>
    <row r="4546" spans="1:9" x14ac:dyDescent="0.3">
      <c r="A4546" t="s">
        <v>5966</v>
      </c>
      <c r="B4546" s="1">
        <v>45600</v>
      </c>
      <c r="C4546" t="s">
        <v>160</v>
      </c>
      <c r="D4546" t="s">
        <v>1538</v>
      </c>
      <c r="E4546">
        <v>2</v>
      </c>
      <c r="F4546">
        <v>5460</v>
      </c>
      <c r="G4546" t="s">
        <v>1562</v>
      </c>
      <c r="H4546" t="s">
        <v>1539</v>
      </c>
      <c r="I4546" t="s">
        <v>1280</v>
      </c>
    </row>
    <row r="4547" spans="1:9" x14ac:dyDescent="0.3">
      <c r="A4547" t="s">
        <v>4706</v>
      </c>
      <c r="B4547" s="1">
        <v>45225</v>
      </c>
      <c r="C4547" t="s">
        <v>984</v>
      </c>
      <c r="D4547" t="s">
        <v>1379</v>
      </c>
      <c r="E4547">
        <v>1</v>
      </c>
      <c r="F4547">
        <v>2260</v>
      </c>
      <c r="G4547" t="s">
        <v>1562</v>
      </c>
      <c r="H4547" t="s">
        <v>8052</v>
      </c>
      <c r="I4547" t="s">
        <v>1271</v>
      </c>
    </row>
    <row r="4548" spans="1:9" x14ac:dyDescent="0.3">
      <c r="A4548" t="s">
        <v>5093</v>
      </c>
      <c r="B4548" s="1">
        <v>45469</v>
      </c>
      <c r="C4548" t="s">
        <v>239</v>
      </c>
      <c r="D4548" t="s">
        <v>1376</v>
      </c>
      <c r="E4548">
        <v>1</v>
      </c>
      <c r="F4548">
        <v>1780</v>
      </c>
      <c r="G4548" t="s">
        <v>1562</v>
      </c>
      <c r="H4548" t="s">
        <v>8009</v>
      </c>
      <c r="I4548" t="s">
        <v>1277</v>
      </c>
    </row>
    <row r="4549" spans="1:9" x14ac:dyDescent="0.3">
      <c r="A4549" t="s">
        <v>2579</v>
      </c>
      <c r="B4549" s="1">
        <v>45967</v>
      </c>
      <c r="C4549" t="s">
        <v>61</v>
      </c>
      <c r="D4549" t="s">
        <v>1545</v>
      </c>
      <c r="E4549">
        <v>1</v>
      </c>
      <c r="F4549">
        <v>33890</v>
      </c>
      <c r="G4549" t="s">
        <v>1562</v>
      </c>
      <c r="H4549" t="s">
        <v>7997</v>
      </c>
      <c r="I4549" t="s">
        <v>1277</v>
      </c>
    </row>
    <row r="4550" spans="1:9" x14ac:dyDescent="0.3">
      <c r="A4550" t="s">
        <v>6348</v>
      </c>
      <c r="B4550" s="1">
        <v>45359</v>
      </c>
      <c r="C4550" t="s">
        <v>1234</v>
      </c>
      <c r="D4550" t="s">
        <v>1476</v>
      </c>
      <c r="E4550">
        <v>1</v>
      </c>
      <c r="F4550">
        <v>3500</v>
      </c>
      <c r="G4550" t="s">
        <v>1575</v>
      </c>
      <c r="H4550" t="s">
        <v>1477</v>
      </c>
      <c r="I4550" t="s">
        <v>1277</v>
      </c>
    </row>
    <row r="4551" spans="1:9" x14ac:dyDescent="0.3">
      <c r="A4551" t="s">
        <v>5500</v>
      </c>
      <c r="B4551" s="1">
        <v>45544</v>
      </c>
      <c r="C4551" t="s">
        <v>844</v>
      </c>
      <c r="D4551" t="s">
        <v>1384</v>
      </c>
      <c r="E4551">
        <v>3</v>
      </c>
      <c r="F4551">
        <v>930</v>
      </c>
      <c r="G4551" t="s">
        <v>1562</v>
      </c>
      <c r="H4551" t="s">
        <v>1385</v>
      </c>
      <c r="I4551" t="s">
        <v>1295</v>
      </c>
    </row>
    <row r="4552" spans="1:9" x14ac:dyDescent="0.3">
      <c r="A4552" t="s">
        <v>5543</v>
      </c>
      <c r="B4552" s="1">
        <v>45285</v>
      </c>
      <c r="C4552" t="s">
        <v>1212</v>
      </c>
      <c r="D4552" t="s">
        <v>1322</v>
      </c>
      <c r="E4552">
        <v>1</v>
      </c>
      <c r="F4552">
        <v>2470</v>
      </c>
      <c r="G4552" t="s">
        <v>1575</v>
      </c>
      <c r="H4552" t="s">
        <v>8039</v>
      </c>
      <c r="I4552" t="s">
        <v>1271</v>
      </c>
    </row>
    <row r="4553" spans="1:9" x14ac:dyDescent="0.3">
      <c r="A4553" t="s">
        <v>6494</v>
      </c>
      <c r="B4553" s="1">
        <v>45992</v>
      </c>
      <c r="C4553" t="s">
        <v>618</v>
      </c>
      <c r="D4553" t="s">
        <v>1509</v>
      </c>
      <c r="E4553">
        <v>1</v>
      </c>
      <c r="F4553">
        <v>1240</v>
      </c>
      <c r="G4553" t="s">
        <v>1562</v>
      </c>
      <c r="H4553" t="s">
        <v>1510</v>
      </c>
      <c r="I4553" t="s">
        <v>1297</v>
      </c>
    </row>
    <row r="4554" spans="1:9" x14ac:dyDescent="0.3">
      <c r="A4554" t="s">
        <v>3392</v>
      </c>
      <c r="B4554" s="1">
        <v>45592</v>
      </c>
      <c r="C4554" t="s">
        <v>968</v>
      </c>
      <c r="D4554" t="s">
        <v>1404</v>
      </c>
      <c r="E4554">
        <v>2</v>
      </c>
      <c r="F4554">
        <v>7700</v>
      </c>
      <c r="G4554" t="s">
        <v>1562</v>
      </c>
      <c r="H4554" t="s">
        <v>1405</v>
      </c>
      <c r="I4554" t="s">
        <v>1280</v>
      </c>
    </row>
    <row r="4555" spans="1:9" x14ac:dyDescent="0.3">
      <c r="A4555" t="s">
        <v>4912</v>
      </c>
      <c r="B4555" s="1">
        <v>45509</v>
      </c>
      <c r="C4555" t="s">
        <v>808</v>
      </c>
      <c r="D4555" t="s">
        <v>1546</v>
      </c>
      <c r="E4555">
        <v>1</v>
      </c>
      <c r="F4555">
        <v>3500</v>
      </c>
      <c r="G4555" t="s">
        <v>1562</v>
      </c>
      <c r="H4555" t="s">
        <v>8096</v>
      </c>
      <c r="I4555" t="s">
        <v>1297</v>
      </c>
    </row>
    <row r="4556" spans="1:9" x14ac:dyDescent="0.3">
      <c r="A4556" t="s">
        <v>5018</v>
      </c>
      <c r="B4556" s="1">
        <v>45858</v>
      </c>
      <c r="C4556" t="s">
        <v>1247</v>
      </c>
      <c r="D4556" t="s">
        <v>1313</v>
      </c>
      <c r="E4556">
        <v>1</v>
      </c>
      <c r="F4556">
        <v>2850</v>
      </c>
      <c r="G4556" t="s">
        <v>1562</v>
      </c>
      <c r="H4556" t="s">
        <v>8063</v>
      </c>
      <c r="I4556" t="s">
        <v>1280</v>
      </c>
    </row>
    <row r="4557" spans="1:9" x14ac:dyDescent="0.3">
      <c r="A4557" t="s">
        <v>6549</v>
      </c>
      <c r="B4557" s="1">
        <v>45522</v>
      </c>
      <c r="C4557" t="s">
        <v>58</v>
      </c>
      <c r="D4557" t="s">
        <v>1498</v>
      </c>
      <c r="E4557">
        <v>1</v>
      </c>
      <c r="F4557">
        <v>40420</v>
      </c>
      <c r="G4557" t="s">
        <v>1562</v>
      </c>
      <c r="H4557" t="s">
        <v>7989</v>
      </c>
      <c r="I4557" t="s">
        <v>1277</v>
      </c>
    </row>
    <row r="4558" spans="1:9" x14ac:dyDescent="0.3">
      <c r="A4558" t="s">
        <v>5513</v>
      </c>
      <c r="B4558" s="1">
        <v>45905</v>
      </c>
      <c r="C4558" t="s">
        <v>554</v>
      </c>
      <c r="D4558" t="s">
        <v>1409</v>
      </c>
      <c r="E4558">
        <v>1</v>
      </c>
      <c r="F4558">
        <v>20650</v>
      </c>
      <c r="G4558" t="s">
        <v>1575</v>
      </c>
      <c r="H4558" t="s">
        <v>8010</v>
      </c>
      <c r="I4558" t="s">
        <v>1277</v>
      </c>
    </row>
    <row r="4559" spans="1:9" x14ac:dyDescent="0.3">
      <c r="A4559" t="s">
        <v>2019</v>
      </c>
      <c r="B4559" s="1">
        <v>45654</v>
      </c>
      <c r="C4559" t="s">
        <v>427</v>
      </c>
      <c r="D4559" t="s">
        <v>1479</v>
      </c>
      <c r="E4559">
        <v>3</v>
      </c>
      <c r="F4559">
        <v>5580</v>
      </c>
      <c r="G4559" t="s">
        <v>1562</v>
      </c>
      <c r="H4559" t="s">
        <v>8026</v>
      </c>
      <c r="I4559" t="s">
        <v>1271</v>
      </c>
    </row>
    <row r="4560" spans="1:9" x14ac:dyDescent="0.3">
      <c r="A4560" t="s">
        <v>5669</v>
      </c>
      <c r="B4560" s="1">
        <v>45721</v>
      </c>
      <c r="C4560" t="s">
        <v>1033</v>
      </c>
      <c r="D4560" t="s">
        <v>1486</v>
      </c>
      <c r="E4560">
        <v>1</v>
      </c>
      <c r="F4560">
        <v>540</v>
      </c>
      <c r="G4560" t="s">
        <v>1562</v>
      </c>
      <c r="H4560" t="s">
        <v>1487</v>
      </c>
      <c r="I4560" t="s">
        <v>1277</v>
      </c>
    </row>
    <row r="4561" spans="1:9" x14ac:dyDescent="0.3">
      <c r="A4561" t="s">
        <v>6063</v>
      </c>
      <c r="B4561" s="1">
        <v>45326</v>
      </c>
      <c r="C4561" t="s">
        <v>470</v>
      </c>
      <c r="D4561" t="s">
        <v>1345</v>
      </c>
      <c r="E4561">
        <v>1</v>
      </c>
      <c r="F4561">
        <v>350</v>
      </c>
      <c r="G4561" t="s">
        <v>1562</v>
      </c>
      <c r="H4561" t="s">
        <v>1346</v>
      </c>
      <c r="I4561" t="s">
        <v>1297</v>
      </c>
    </row>
    <row r="4562" spans="1:9" x14ac:dyDescent="0.3">
      <c r="A4562" t="s">
        <v>4883</v>
      </c>
      <c r="B4562" s="1">
        <v>45120</v>
      </c>
      <c r="C4562" t="s">
        <v>1186</v>
      </c>
      <c r="D4562" t="s">
        <v>1409</v>
      </c>
      <c r="E4562">
        <v>1</v>
      </c>
      <c r="F4562">
        <v>20650</v>
      </c>
      <c r="G4562" t="s">
        <v>1562</v>
      </c>
      <c r="H4562" t="s">
        <v>8010</v>
      </c>
      <c r="I4562" t="s">
        <v>1277</v>
      </c>
    </row>
    <row r="4563" spans="1:9" x14ac:dyDescent="0.3">
      <c r="A4563" t="s">
        <v>3666</v>
      </c>
      <c r="B4563" s="1">
        <v>45859</v>
      </c>
      <c r="C4563" t="s">
        <v>306</v>
      </c>
      <c r="D4563" t="s">
        <v>1369</v>
      </c>
      <c r="E4563">
        <v>1</v>
      </c>
      <c r="F4563">
        <v>260</v>
      </c>
      <c r="G4563" t="s">
        <v>1562</v>
      </c>
      <c r="H4563" t="s">
        <v>8070</v>
      </c>
      <c r="I4563" t="s">
        <v>1295</v>
      </c>
    </row>
    <row r="4564" spans="1:9" x14ac:dyDescent="0.3">
      <c r="A4564" t="s">
        <v>4330</v>
      </c>
      <c r="B4564" s="1">
        <v>45352</v>
      </c>
      <c r="C4564" t="s">
        <v>624</v>
      </c>
      <c r="D4564" t="s">
        <v>1373</v>
      </c>
      <c r="E4564">
        <v>1</v>
      </c>
      <c r="F4564">
        <v>42370</v>
      </c>
      <c r="G4564" t="s">
        <v>1562</v>
      </c>
      <c r="H4564" t="s">
        <v>1374</v>
      </c>
      <c r="I4564" t="s">
        <v>1277</v>
      </c>
    </row>
    <row r="4565" spans="1:9" x14ac:dyDescent="0.3">
      <c r="A4565" t="s">
        <v>4732</v>
      </c>
      <c r="B4565" s="1">
        <v>45907</v>
      </c>
      <c r="C4565" t="s">
        <v>1079</v>
      </c>
      <c r="D4565" t="s">
        <v>1529</v>
      </c>
      <c r="E4565">
        <v>1</v>
      </c>
      <c r="F4565">
        <v>520</v>
      </c>
      <c r="G4565" t="s">
        <v>1575</v>
      </c>
      <c r="H4565" t="s">
        <v>8087</v>
      </c>
      <c r="I4565" t="s">
        <v>1282</v>
      </c>
    </row>
    <row r="4566" spans="1:9" x14ac:dyDescent="0.3">
      <c r="A4566" t="s">
        <v>1662</v>
      </c>
      <c r="B4566" s="1">
        <v>45178</v>
      </c>
      <c r="C4566" t="s">
        <v>429</v>
      </c>
      <c r="D4566" t="s">
        <v>1422</v>
      </c>
      <c r="E4566">
        <v>1</v>
      </c>
      <c r="F4566">
        <v>11160</v>
      </c>
      <c r="G4566" t="s">
        <v>1562</v>
      </c>
      <c r="H4566" t="s">
        <v>7987</v>
      </c>
      <c r="I4566" t="s">
        <v>1277</v>
      </c>
    </row>
    <row r="4567" spans="1:9" x14ac:dyDescent="0.3">
      <c r="A4567" t="s">
        <v>6306</v>
      </c>
      <c r="B4567" s="1">
        <v>45974</v>
      </c>
      <c r="C4567" t="s">
        <v>1039</v>
      </c>
      <c r="D4567" t="s">
        <v>1364</v>
      </c>
      <c r="E4567">
        <v>1</v>
      </c>
      <c r="F4567">
        <v>2050</v>
      </c>
      <c r="G4567" t="s">
        <v>1562</v>
      </c>
      <c r="H4567" t="s">
        <v>1365</v>
      </c>
      <c r="I4567" t="s">
        <v>1295</v>
      </c>
    </row>
    <row r="4568" spans="1:9" x14ac:dyDescent="0.3">
      <c r="A4568" t="s">
        <v>6032</v>
      </c>
      <c r="B4568" s="1">
        <v>45829</v>
      </c>
      <c r="C4568" t="s">
        <v>917</v>
      </c>
      <c r="D4568" t="s">
        <v>1381</v>
      </c>
      <c r="E4568">
        <v>1</v>
      </c>
      <c r="F4568">
        <v>550</v>
      </c>
      <c r="G4568" t="s">
        <v>1562</v>
      </c>
      <c r="H4568" t="s">
        <v>1382</v>
      </c>
      <c r="I4568" t="s">
        <v>1282</v>
      </c>
    </row>
    <row r="4569" spans="1:9" x14ac:dyDescent="0.3">
      <c r="A4569" t="s">
        <v>4444</v>
      </c>
      <c r="B4569" s="1">
        <v>45934</v>
      </c>
      <c r="C4569" t="s">
        <v>961</v>
      </c>
      <c r="D4569" t="s">
        <v>1371</v>
      </c>
      <c r="E4569">
        <v>2</v>
      </c>
      <c r="F4569">
        <v>12940</v>
      </c>
      <c r="G4569" t="s">
        <v>1562</v>
      </c>
      <c r="H4569" t="s">
        <v>8068</v>
      </c>
      <c r="I4569" t="s">
        <v>1280</v>
      </c>
    </row>
    <row r="4570" spans="1:9" x14ac:dyDescent="0.3">
      <c r="A4570" t="s">
        <v>2092</v>
      </c>
      <c r="B4570" s="1">
        <v>45926</v>
      </c>
      <c r="C4570" t="s">
        <v>753</v>
      </c>
      <c r="D4570" t="s">
        <v>1467</v>
      </c>
      <c r="E4570">
        <v>1</v>
      </c>
      <c r="F4570">
        <v>1130</v>
      </c>
      <c r="G4570" t="s">
        <v>1562</v>
      </c>
      <c r="H4570" t="s">
        <v>1468</v>
      </c>
      <c r="I4570" t="s">
        <v>1292</v>
      </c>
    </row>
    <row r="4571" spans="1:9" x14ac:dyDescent="0.3">
      <c r="A4571" t="s">
        <v>3890</v>
      </c>
      <c r="B4571" s="1">
        <v>45930</v>
      </c>
      <c r="C4571" t="s">
        <v>72</v>
      </c>
      <c r="D4571" t="s">
        <v>1272</v>
      </c>
      <c r="E4571">
        <v>1</v>
      </c>
      <c r="F4571">
        <v>9390</v>
      </c>
      <c r="G4571" t="s">
        <v>1562</v>
      </c>
      <c r="H4571" t="s">
        <v>1273</v>
      </c>
      <c r="I4571" t="s">
        <v>1280</v>
      </c>
    </row>
    <row r="4572" spans="1:9" x14ac:dyDescent="0.3">
      <c r="A4572" t="s">
        <v>5557</v>
      </c>
      <c r="B4572" s="1">
        <v>45747</v>
      </c>
      <c r="C4572" t="s">
        <v>511</v>
      </c>
      <c r="D4572" t="s">
        <v>1508</v>
      </c>
      <c r="E4572">
        <v>3</v>
      </c>
      <c r="F4572">
        <v>43500</v>
      </c>
      <c r="G4572" t="s">
        <v>1562</v>
      </c>
      <c r="H4572" t="s">
        <v>8089</v>
      </c>
      <c r="I4572" t="s">
        <v>1267</v>
      </c>
    </row>
    <row r="4573" spans="1:9" x14ac:dyDescent="0.3">
      <c r="A4573" t="s">
        <v>5529</v>
      </c>
      <c r="B4573" s="1">
        <v>45635</v>
      </c>
      <c r="C4573" t="s">
        <v>883</v>
      </c>
      <c r="D4573" t="s">
        <v>1541</v>
      </c>
      <c r="E4573">
        <v>2</v>
      </c>
      <c r="F4573">
        <v>1760</v>
      </c>
      <c r="G4573" t="s">
        <v>1562</v>
      </c>
      <c r="H4573" t="s">
        <v>8071</v>
      </c>
      <c r="I4573" t="s">
        <v>1295</v>
      </c>
    </row>
    <row r="4574" spans="1:9" x14ac:dyDescent="0.3">
      <c r="A4574" t="s">
        <v>3901</v>
      </c>
      <c r="B4574" s="1">
        <v>45877</v>
      </c>
      <c r="C4574" t="s">
        <v>814</v>
      </c>
      <c r="D4574" t="s">
        <v>1407</v>
      </c>
      <c r="E4574">
        <v>2</v>
      </c>
      <c r="F4574">
        <v>9740</v>
      </c>
      <c r="G4574" t="s">
        <v>1562</v>
      </c>
      <c r="H4574" t="s">
        <v>8057</v>
      </c>
      <c r="I4574" t="s">
        <v>1280</v>
      </c>
    </row>
    <row r="4575" spans="1:9" x14ac:dyDescent="0.3">
      <c r="A4575" t="s">
        <v>4239</v>
      </c>
      <c r="B4575" s="1">
        <v>45661</v>
      </c>
      <c r="C4575" t="s">
        <v>353</v>
      </c>
      <c r="D4575" t="s">
        <v>1369</v>
      </c>
      <c r="E4575">
        <v>2</v>
      </c>
      <c r="F4575">
        <v>520</v>
      </c>
      <c r="G4575" t="s">
        <v>1562</v>
      </c>
      <c r="H4575" t="s">
        <v>8070</v>
      </c>
      <c r="I4575" t="s">
        <v>1295</v>
      </c>
    </row>
    <row r="4576" spans="1:9" x14ac:dyDescent="0.3">
      <c r="A4576" t="s">
        <v>4071</v>
      </c>
      <c r="B4576" s="1">
        <v>45632</v>
      </c>
      <c r="C4576" t="s">
        <v>672</v>
      </c>
      <c r="D4576" t="s">
        <v>1327</v>
      </c>
      <c r="E4576">
        <v>1</v>
      </c>
      <c r="F4576">
        <v>9740</v>
      </c>
      <c r="G4576" t="s">
        <v>1562</v>
      </c>
      <c r="H4576" t="s">
        <v>1328</v>
      </c>
      <c r="I4576" t="s">
        <v>1280</v>
      </c>
    </row>
    <row r="4577" spans="1:9" x14ac:dyDescent="0.3">
      <c r="A4577" t="s">
        <v>3096</v>
      </c>
      <c r="B4577" s="1">
        <v>45571</v>
      </c>
      <c r="C4577" t="s">
        <v>1111</v>
      </c>
      <c r="D4577" t="s">
        <v>1480</v>
      </c>
      <c r="E4577">
        <v>1</v>
      </c>
      <c r="F4577">
        <v>2240</v>
      </c>
      <c r="G4577" t="s">
        <v>1564</v>
      </c>
      <c r="H4577" t="s">
        <v>1481</v>
      </c>
      <c r="I4577" t="s">
        <v>1295</v>
      </c>
    </row>
    <row r="4578" spans="1:9" x14ac:dyDescent="0.3">
      <c r="A4578" t="s">
        <v>3073</v>
      </c>
      <c r="B4578" s="1">
        <v>45602</v>
      </c>
      <c r="C4578" t="s">
        <v>622</v>
      </c>
      <c r="D4578" t="s">
        <v>1513</v>
      </c>
      <c r="E4578">
        <v>2</v>
      </c>
      <c r="F4578">
        <v>9140</v>
      </c>
      <c r="G4578" t="s">
        <v>1562</v>
      </c>
      <c r="H4578" t="s">
        <v>1514</v>
      </c>
      <c r="I4578" t="s">
        <v>1280</v>
      </c>
    </row>
    <row r="4579" spans="1:9" x14ac:dyDescent="0.3">
      <c r="A4579" t="s">
        <v>5062</v>
      </c>
      <c r="B4579" s="1">
        <v>45612</v>
      </c>
      <c r="C4579" t="s">
        <v>287</v>
      </c>
      <c r="D4579" t="s">
        <v>1454</v>
      </c>
      <c r="E4579">
        <v>1</v>
      </c>
      <c r="F4579">
        <v>14340</v>
      </c>
      <c r="G4579" t="s">
        <v>1562</v>
      </c>
      <c r="H4579" t="s">
        <v>1455</v>
      </c>
      <c r="I4579" t="s">
        <v>1267</v>
      </c>
    </row>
    <row r="4580" spans="1:9" x14ac:dyDescent="0.3">
      <c r="A4580" t="s">
        <v>1843</v>
      </c>
      <c r="B4580" s="1">
        <v>45987</v>
      </c>
      <c r="C4580" t="s">
        <v>836</v>
      </c>
      <c r="D4580" t="s">
        <v>1402</v>
      </c>
      <c r="E4580">
        <v>1</v>
      </c>
      <c r="F4580">
        <v>1490</v>
      </c>
      <c r="G4580" t="s">
        <v>1562</v>
      </c>
      <c r="H4580" t="s">
        <v>1403</v>
      </c>
      <c r="I4580" t="s">
        <v>1295</v>
      </c>
    </row>
    <row r="4581" spans="1:9" x14ac:dyDescent="0.3">
      <c r="A4581" t="s">
        <v>5568</v>
      </c>
      <c r="B4581" s="1">
        <v>44987</v>
      </c>
      <c r="C4581" t="s">
        <v>23</v>
      </c>
      <c r="D4581" t="s">
        <v>1509</v>
      </c>
      <c r="E4581">
        <v>1</v>
      </c>
      <c r="F4581">
        <v>1240</v>
      </c>
      <c r="G4581" t="s">
        <v>1562</v>
      </c>
      <c r="H4581" t="s">
        <v>1510</v>
      </c>
      <c r="I4581" t="s">
        <v>1297</v>
      </c>
    </row>
    <row r="4582" spans="1:9" x14ac:dyDescent="0.3">
      <c r="A4582" t="s">
        <v>2608</v>
      </c>
      <c r="B4582" s="1">
        <v>45719</v>
      </c>
      <c r="C4582" t="s">
        <v>237</v>
      </c>
      <c r="D4582" t="s">
        <v>1429</v>
      </c>
      <c r="E4582">
        <v>2</v>
      </c>
      <c r="F4582">
        <v>11460</v>
      </c>
      <c r="G4582" t="s">
        <v>1564</v>
      </c>
      <c r="H4582" t="s">
        <v>7986</v>
      </c>
      <c r="I4582" t="s">
        <v>1277</v>
      </c>
    </row>
    <row r="4583" spans="1:9" x14ac:dyDescent="0.3">
      <c r="A4583" t="s">
        <v>6105</v>
      </c>
      <c r="B4583" s="1">
        <v>45676</v>
      </c>
      <c r="C4583" t="s">
        <v>640</v>
      </c>
      <c r="D4583" t="s">
        <v>1401</v>
      </c>
      <c r="E4583">
        <v>1</v>
      </c>
      <c r="F4583">
        <v>3070</v>
      </c>
      <c r="G4583" t="s">
        <v>1562</v>
      </c>
      <c r="H4583" t="s">
        <v>8019</v>
      </c>
      <c r="I4583" t="s">
        <v>1271</v>
      </c>
    </row>
    <row r="4584" spans="1:9" x14ac:dyDescent="0.3">
      <c r="A4584" t="s">
        <v>2427</v>
      </c>
      <c r="B4584" s="1">
        <v>45977</v>
      </c>
      <c r="C4584" t="s">
        <v>638</v>
      </c>
      <c r="D4584" t="s">
        <v>1338</v>
      </c>
      <c r="E4584">
        <v>1</v>
      </c>
      <c r="F4584">
        <v>8870</v>
      </c>
      <c r="G4584" t="s">
        <v>1562</v>
      </c>
      <c r="H4584" t="s">
        <v>8058</v>
      </c>
      <c r="I4584" t="s">
        <v>1280</v>
      </c>
    </row>
    <row r="4585" spans="1:9" x14ac:dyDescent="0.3">
      <c r="A4585" t="s">
        <v>6200</v>
      </c>
      <c r="B4585" s="1">
        <v>45179</v>
      </c>
      <c r="C4585" t="s">
        <v>1043</v>
      </c>
      <c r="D4585" t="s">
        <v>1499</v>
      </c>
      <c r="E4585">
        <v>1</v>
      </c>
      <c r="F4585">
        <v>26790</v>
      </c>
      <c r="G4585" t="s">
        <v>1562</v>
      </c>
      <c r="H4585" t="s">
        <v>7993</v>
      </c>
      <c r="I4585" t="s">
        <v>1277</v>
      </c>
    </row>
    <row r="4586" spans="1:9" x14ac:dyDescent="0.3">
      <c r="A4586" t="s">
        <v>3000</v>
      </c>
      <c r="B4586" s="1">
        <v>45574</v>
      </c>
      <c r="C4586" t="s">
        <v>809</v>
      </c>
      <c r="D4586" t="s">
        <v>1499</v>
      </c>
      <c r="E4586">
        <v>1</v>
      </c>
      <c r="F4586">
        <v>26790</v>
      </c>
      <c r="G4586" t="s">
        <v>1575</v>
      </c>
      <c r="H4586" t="s">
        <v>7993</v>
      </c>
      <c r="I4586" t="s">
        <v>1277</v>
      </c>
    </row>
    <row r="4587" spans="1:9" x14ac:dyDescent="0.3">
      <c r="A4587" t="s">
        <v>5067</v>
      </c>
      <c r="B4587" s="1">
        <v>46013</v>
      </c>
      <c r="C4587" t="s">
        <v>803</v>
      </c>
      <c r="D4587" t="s">
        <v>1376</v>
      </c>
      <c r="E4587">
        <v>1</v>
      </c>
      <c r="F4587">
        <v>1780</v>
      </c>
      <c r="G4587" t="s">
        <v>1562</v>
      </c>
      <c r="H4587" t="s">
        <v>8009</v>
      </c>
      <c r="I4587" t="s">
        <v>1277</v>
      </c>
    </row>
    <row r="4588" spans="1:9" x14ac:dyDescent="0.3">
      <c r="A4588" t="s">
        <v>1889</v>
      </c>
      <c r="B4588" s="1">
        <v>45271</v>
      </c>
      <c r="C4588" t="s">
        <v>567</v>
      </c>
      <c r="D4588" t="s">
        <v>1314</v>
      </c>
      <c r="E4588">
        <v>1</v>
      </c>
      <c r="F4588">
        <v>42630</v>
      </c>
      <c r="G4588" t="s">
        <v>1564</v>
      </c>
      <c r="H4588" t="s">
        <v>1315</v>
      </c>
      <c r="I4588" t="s">
        <v>1277</v>
      </c>
    </row>
    <row r="4589" spans="1:9" x14ac:dyDescent="0.3">
      <c r="A4589" t="s">
        <v>4091</v>
      </c>
      <c r="B4589" s="1">
        <v>45599</v>
      </c>
      <c r="C4589" t="s">
        <v>682</v>
      </c>
      <c r="D4589" t="s">
        <v>1515</v>
      </c>
      <c r="E4589">
        <v>1</v>
      </c>
      <c r="F4589">
        <v>2580</v>
      </c>
      <c r="G4589" t="s">
        <v>1562</v>
      </c>
      <c r="H4589" t="s">
        <v>8023</v>
      </c>
      <c r="I4589" t="s">
        <v>1271</v>
      </c>
    </row>
    <row r="4590" spans="1:9" x14ac:dyDescent="0.3">
      <c r="A4590" t="s">
        <v>1717</v>
      </c>
      <c r="B4590" s="1">
        <v>45651</v>
      </c>
      <c r="C4590" t="s">
        <v>104</v>
      </c>
      <c r="D4590" t="s">
        <v>1409</v>
      </c>
      <c r="E4590">
        <v>1</v>
      </c>
      <c r="F4590">
        <v>20650</v>
      </c>
      <c r="G4590" t="s">
        <v>1562</v>
      </c>
      <c r="H4590" t="s">
        <v>8010</v>
      </c>
      <c r="I4590" t="s">
        <v>1277</v>
      </c>
    </row>
    <row r="4591" spans="1:9" x14ac:dyDescent="0.3">
      <c r="A4591" t="s">
        <v>2202</v>
      </c>
      <c r="B4591" s="1">
        <v>45178</v>
      </c>
      <c r="C4591" t="s">
        <v>757</v>
      </c>
      <c r="D4591" t="s">
        <v>1268</v>
      </c>
      <c r="E4591">
        <v>2</v>
      </c>
      <c r="F4591">
        <v>28860</v>
      </c>
      <c r="G4591" t="s">
        <v>1562</v>
      </c>
      <c r="H4591" t="s">
        <v>1269</v>
      </c>
      <c r="I4591" t="s">
        <v>1277</v>
      </c>
    </row>
    <row r="4592" spans="1:9" x14ac:dyDescent="0.3">
      <c r="A4592" t="s">
        <v>5655</v>
      </c>
      <c r="B4592" s="1">
        <v>45943</v>
      </c>
      <c r="C4592" t="s">
        <v>766</v>
      </c>
      <c r="D4592" t="s">
        <v>1482</v>
      </c>
      <c r="E4592">
        <v>1</v>
      </c>
      <c r="F4592">
        <v>8110</v>
      </c>
      <c r="G4592" t="s">
        <v>1562</v>
      </c>
      <c r="H4592" t="s">
        <v>8088</v>
      </c>
      <c r="I4592" t="s">
        <v>1267</v>
      </c>
    </row>
    <row r="4593" spans="1:9" x14ac:dyDescent="0.3">
      <c r="A4593" t="s">
        <v>3228</v>
      </c>
      <c r="B4593" s="1">
        <v>45027</v>
      </c>
      <c r="C4593" t="s">
        <v>711</v>
      </c>
      <c r="D4593" t="s">
        <v>1501</v>
      </c>
      <c r="E4593">
        <v>3</v>
      </c>
      <c r="F4593">
        <v>3960</v>
      </c>
      <c r="G4593" t="s">
        <v>1564</v>
      </c>
      <c r="H4593" t="s">
        <v>8078</v>
      </c>
      <c r="I4593" t="s">
        <v>1295</v>
      </c>
    </row>
    <row r="4594" spans="1:9" x14ac:dyDescent="0.3">
      <c r="A4594" t="s">
        <v>6163</v>
      </c>
      <c r="B4594" s="1">
        <v>45869</v>
      </c>
      <c r="C4594" t="s">
        <v>1006</v>
      </c>
      <c r="D4594" t="s">
        <v>1484</v>
      </c>
      <c r="E4594">
        <v>4</v>
      </c>
      <c r="F4594">
        <v>12040</v>
      </c>
      <c r="G4594" t="s">
        <v>1562</v>
      </c>
      <c r="H4594" t="s">
        <v>8022</v>
      </c>
      <c r="I4594" t="s">
        <v>1271</v>
      </c>
    </row>
    <row r="4595" spans="1:9" x14ac:dyDescent="0.3">
      <c r="A4595" t="s">
        <v>4148</v>
      </c>
      <c r="B4595" s="1">
        <v>45377</v>
      </c>
      <c r="C4595" t="s">
        <v>67</v>
      </c>
      <c r="D4595" t="s">
        <v>1533</v>
      </c>
      <c r="E4595">
        <v>1</v>
      </c>
      <c r="F4595">
        <v>2290</v>
      </c>
      <c r="G4595" t="s">
        <v>1562</v>
      </c>
      <c r="H4595" t="s">
        <v>8025</v>
      </c>
      <c r="I4595" t="s">
        <v>1271</v>
      </c>
    </row>
    <row r="4596" spans="1:9" x14ac:dyDescent="0.3">
      <c r="A4596" t="s">
        <v>6002</v>
      </c>
      <c r="B4596" s="1">
        <v>45640</v>
      </c>
      <c r="C4596" t="s">
        <v>841</v>
      </c>
      <c r="D4596" t="s">
        <v>1498</v>
      </c>
      <c r="E4596">
        <v>1</v>
      </c>
      <c r="F4596">
        <v>40420</v>
      </c>
      <c r="G4596" t="s">
        <v>1562</v>
      </c>
      <c r="H4596" t="s">
        <v>7989</v>
      </c>
      <c r="I4596" t="s">
        <v>1277</v>
      </c>
    </row>
    <row r="4597" spans="1:9" x14ac:dyDescent="0.3">
      <c r="A4597" t="s">
        <v>4961</v>
      </c>
      <c r="B4597" s="1">
        <v>45839</v>
      </c>
      <c r="C4597" t="s">
        <v>1221</v>
      </c>
      <c r="D4597" t="s">
        <v>1461</v>
      </c>
      <c r="E4597">
        <v>1</v>
      </c>
      <c r="F4597">
        <v>25720</v>
      </c>
      <c r="G4597" t="s">
        <v>1562</v>
      </c>
      <c r="H4597" t="s">
        <v>8000</v>
      </c>
      <c r="I4597" t="s">
        <v>1277</v>
      </c>
    </row>
    <row r="4598" spans="1:9" x14ac:dyDescent="0.3">
      <c r="A4598" t="s">
        <v>4375</v>
      </c>
      <c r="B4598" s="1">
        <v>45475</v>
      </c>
      <c r="C4598" t="s">
        <v>427</v>
      </c>
      <c r="D4598" t="s">
        <v>1476</v>
      </c>
      <c r="E4598">
        <v>1</v>
      </c>
      <c r="F4598">
        <v>3500</v>
      </c>
      <c r="G4598" t="s">
        <v>1562</v>
      </c>
      <c r="H4598" t="s">
        <v>1477</v>
      </c>
      <c r="I4598" t="s">
        <v>1277</v>
      </c>
    </row>
    <row r="4599" spans="1:9" x14ac:dyDescent="0.3">
      <c r="A4599" t="s">
        <v>2079</v>
      </c>
      <c r="B4599" s="1">
        <v>45188</v>
      </c>
      <c r="C4599" t="s">
        <v>180</v>
      </c>
      <c r="D4599" t="s">
        <v>1345</v>
      </c>
      <c r="E4599">
        <v>1</v>
      </c>
      <c r="F4599">
        <v>350</v>
      </c>
      <c r="G4599" t="s">
        <v>1575</v>
      </c>
      <c r="H4599" t="s">
        <v>1346</v>
      </c>
      <c r="I4599" t="s">
        <v>1297</v>
      </c>
    </row>
    <row r="4600" spans="1:9" x14ac:dyDescent="0.3">
      <c r="A4600" t="s">
        <v>6466</v>
      </c>
      <c r="B4600" s="1">
        <v>45943</v>
      </c>
      <c r="C4600" t="s">
        <v>1239</v>
      </c>
      <c r="D4600" t="s">
        <v>1321</v>
      </c>
      <c r="E4600">
        <v>1</v>
      </c>
      <c r="F4600">
        <v>1570</v>
      </c>
      <c r="G4600" t="s">
        <v>1562</v>
      </c>
      <c r="H4600" t="s">
        <v>8041</v>
      </c>
      <c r="I4600" t="s">
        <v>1271</v>
      </c>
    </row>
    <row r="4601" spans="1:9" x14ac:dyDescent="0.3">
      <c r="A4601" t="s">
        <v>4123</v>
      </c>
      <c r="B4601" s="1">
        <v>45918</v>
      </c>
      <c r="C4601" t="s">
        <v>182</v>
      </c>
      <c r="D4601" t="s">
        <v>1419</v>
      </c>
      <c r="E4601">
        <v>1</v>
      </c>
      <c r="F4601">
        <v>45370</v>
      </c>
      <c r="G4601" t="s">
        <v>1562</v>
      </c>
      <c r="H4601" t="s">
        <v>7991</v>
      </c>
      <c r="I4601" t="s">
        <v>1277</v>
      </c>
    </row>
    <row r="4602" spans="1:9" x14ac:dyDescent="0.3">
      <c r="A4602" t="s">
        <v>3812</v>
      </c>
      <c r="B4602" s="1">
        <v>45641</v>
      </c>
      <c r="C4602" t="s">
        <v>323</v>
      </c>
      <c r="D4602" t="s">
        <v>1457</v>
      </c>
      <c r="E4602">
        <v>1</v>
      </c>
      <c r="F4602">
        <v>3890</v>
      </c>
      <c r="G4602" t="s">
        <v>1564</v>
      </c>
      <c r="H4602" t="s">
        <v>8017</v>
      </c>
      <c r="I4602" t="s">
        <v>1271</v>
      </c>
    </row>
    <row r="4603" spans="1:9" x14ac:dyDescent="0.3">
      <c r="A4603" t="s">
        <v>3854</v>
      </c>
      <c r="B4603" s="1">
        <v>45464</v>
      </c>
      <c r="C4603" t="s">
        <v>345</v>
      </c>
      <c r="D4603" t="s">
        <v>1423</v>
      </c>
      <c r="E4603">
        <v>1</v>
      </c>
      <c r="F4603">
        <v>28990</v>
      </c>
      <c r="G4603" t="s">
        <v>1562</v>
      </c>
      <c r="H4603" t="s">
        <v>8004</v>
      </c>
      <c r="I4603" t="s">
        <v>1277</v>
      </c>
    </row>
    <row r="4604" spans="1:9" x14ac:dyDescent="0.3">
      <c r="A4604" t="s">
        <v>2695</v>
      </c>
      <c r="B4604" s="1">
        <v>45390</v>
      </c>
      <c r="C4604" t="s">
        <v>771</v>
      </c>
      <c r="D4604" t="s">
        <v>1424</v>
      </c>
      <c r="E4604">
        <v>1</v>
      </c>
      <c r="F4604">
        <v>1160</v>
      </c>
      <c r="G4604" t="s">
        <v>1562</v>
      </c>
      <c r="H4604" t="s">
        <v>1425</v>
      </c>
      <c r="I4604" t="s">
        <v>1282</v>
      </c>
    </row>
    <row r="4605" spans="1:9" x14ac:dyDescent="0.3">
      <c r="A4605" t="s">
        <v>4975</v>
      </c>
      <c r="B4605" s="1">
        <v>45964</v>
      </c>
      <c r="C4605" t="s">
        <v>519</v>
      </c>
      <c r="D4605" t="s">
        <v>1420</v>
      </c>
      <c r="E4605">
        <v>1</v>
      </c>
      <c r="F4605">
        <v>9120</v>
      </c>
      <c r="G4605" t="s">
        <v>1562</v>
      </c>
      <c r="H4605" t="s">
        <v>1421</v>
      </c>
      <c r="I4605" t="s">
        <v>1267</v>
      </c>
    </row>
    <row r="4606" spans="1:9" x14ac:dyDescent="0.3">
      <c r="A4606" t="s">
        <v>3919</v>
      </c>
      <c r="B4606" s="1">
        <v>45760</v>
      </c>
      <c r="C4606" t="s">
        <v>1173</v>
      </c>
      <c r="D4606" t="s">
        <v>1373</v>
      </c>
      <c r="E4606">
        <v>1</v>
      </c>
      <c r="F4606">
        <v>42370</v>
      </c>
      <c r="G4606" t="s">
        <v>1562</v>
      </c>
      <c r="H4606" t="s">
        <v>1374</v>
      </c>
      <c r="I4606" t="s">
        <v>1277</v>
      </c>
    </row>
    <row r="4607" spans="1:9" x14ac:dyDescent="0.3">
      <c r="A4607" t="s">
        <v>2526</v>
      </c>
      <c r="B4607" s="1">
        <v>45388</v>
      </c>
      <c r="C4607" t="s">
        <v>8</v>
      </c>
      <c r="D4607" t="s">
        <v>1457</v>
      </c>
      <c r="E4607">
        <v>1</v>
      </c>
      <c r="F4607">
        <v>3890</v>
      </c>
      <c r="G4607" t="s">
        <v>1562</v>
      </c>
      <c r="H4607" t="s">
        <v>8017</v>
      </c>
      <c r="I4607" t="s">
        <v>1271</v>
      </c>
    </row>
    <row r="4608" spans="1:9" x14ac:dyDescent="0.3">
      <c r="A4608" t="s">
        <v>5369</v>
      </c>
      <c r="B4608" s="1">
        <v>45698</v>
      </c>
      <c r="C4608" t="s">
        <v>166</v>
      </c>
      <c r="D4608" t="s">
        <v>1321</v>
      </c>
      <c r="E4608">
        <v>2</v>
      </c>
      <c r="F4608">
        <v>3140</v>
      </c>
      <c r="G4608" t="s">
        <v>1575</v>
      </c>
      <c r="H4608" t="s">
        <v>8041</v>
      </c>
      <c r="I4608" t="s">
        <v>1271</v>
      </c>
    </row>
    <row r="4609" spans="1:9" x14ac:dyDescent="0.3">
      <c r="A4609" t="s">
        <v>5029</v>
      </c>
      <c r="B4609" s="1">
        <v>45982</v>
      </c>
      <c r="C4609" t="s">
        <v>217</v>
      </c>
      <c r="D4609" t="s">
        <v>1548</v>
      </c>
      <c r="E4609">
        <v>3</v>
      </c>
      <c r="F4609">
        <v>20820</v>
      </c>
      <c r="G4609" t="s">
        <v>1562</v>
      </c>
      <c r="H4609" t="s">
        <v>1549</v>
      </c>
      <c r="I4609" t="s">
        <v>1280</v>
      </c>
    </row>
    <row r="4610" spans="1:9" x14ac:dyDescent="0.3">
      <c r="A4610" t="s">
        <v>4641</v>
      </c>
      <c r="B4610" s="1">
        <v>45702</v>
      </c>
      <c r="C4610" t="s">
        <v>369</v>
      </c>
      <c r="D4610" t="s">
        <v>1353</v>
      </c>
      <c r="E4610">
        <v>1</v>
      </c>
      <c r="F4610">
        <v>33310</v>
      </c>
      <c r="G4610" t="s">
        <v>1562</v>
      </c>
      <c r="H4610" t="s">
        <v>8006</v>
      </c>
      <c r="I4610" t="s">
        <v>1277</v>
      </c>
    </row>
    <row r="4611" spans="1:9" x14ac:dyDescent="0.3">
      <c r="A4611" t="s">
        <v>5976</v>
      </c>
      <c r="B4611" s="1">
        <v>45605</v>
      </c>
      <c r="C4611" t="s">
        <v>924</v>
      </c>
      <c r="D4611" t="s">
        <v>1433</v>
      </c>
      <c r="E4611">
        <v>1</v>
      </c>
      <c r="F4611">
        <v>3090</v>
      </c>
      <c r="G4611" t="s">
        <v>1562</v>
      </c>
      <c r="H4611" t="s">
        <v>1434</v>
      </c>
      <c r="I4611" t="s">
        <v>1297</v>
      </c>
    </row>
    <row r="4612" spans="1:9" x14ac:dyDescent="0.3">
      <c r="A4612" t="s">
        <v>2946</v>
      </c>
      <c r="B4612" s="1">
        <v>45944</v>
      </c>
      <c r="C4612" t="s">
        <v>834</v>
      </c>
      <c r="D4612" t="s">
        <v>1331</v>
      </c>
      <c r="E4612">
        <v>2</v>
      </c>
      <c r="F4612">
        <v>16520</v>
      </c>
      <c r="G4612" t="s">
        <v>1562</v>
      </c>
      <c r="H4612" t="s">
        <v>1332</v>
      </c>
      <c r="I4612" t="s">
        <v>1267</v>
      </c>
    </row>
    <row r="4613" spans="1:9" x14ac:dyDescent="0.3">
      <c r="A4613" t="s">
        <v>6167</v>
      </c>
      <c r="B4613" s="1">
        <v>45105</v>
      </c>
      <c r="C4613" t="s">
        <v>228</v>
      </c>
      <c r="D4613" t="s">
        <v>1329</v>
      </c>
      <c r="E4613">
        <v>4</v>
      </c>
      <c r="F4613">
        <v>1400</v>
      </c>
      <c r="G4613" t="s">
        <v>1562</v>
      </c>
      <c r="H4613" t="s">
        <v>1330</v>
      </c>
      <c r="I4613" t="s">
        <v>1282</v>
      </c>
    </row>
    <row r="4614" spans="1:9" x14ac:dyDescent="0.3">
      <c r="A4614" t="s">
        <v>5160</v>
      </c>
      <c r="B4614" s="1">
        <v>45721</v>
      </c>
      <c r="C4614" t="s">
        <v>628</v>
      </c>
      <c r="D4614" t="s">
        <v>1466</v>
      </c>
      <c r="E4614">
        <v>2</v>
      </c>
      <c r="F4614">
        <v>70820</v>
      </c>
      <c r="G4614" t="s">
        <v>1564</v>
      </c>
      <c r="H4614" t="s">
        <v>8012</v>
      </c>
      <c r="I4614" t="s">
        <v>1277</v>
      </c>
    </row>
    <row r="4615" spans="1:9" x14ac:dyDescent="0.3">
      <c r="A4615" t="s">
        <v>4352</v>
      </c>
      <c r="B4615" s="1">
        <v>45414</v>
      </c>
      <c r="C4615" t="s">
        <v>931</v>
      </c>
      <c r="D4615" t="s">
        <v>1534</v>
      </c>
      <c r="E4615">
        <v>3</v>
      </c>
      <c r="F4615">
        <v>2760</v>
      </c>
      <c r="G4615" t="s">
        <v>1562</v>
      </c>
      <c r="H4615" t="s">
        <v>1535</v>
      </c>
      <c r="I4615" t="s">
        <v>1282</v>
      </c>
    </row>
    <row r="4616" spans="1:9" x14ac:dyDescent="0.3">
      <c r="A4616" t="s">
        <v>6114</v>
      </c>
      <c r="B4616" s="1">
        <v>45652</v>
      </c>
      <c r="C4616" t="s">
        <v>453</v>
      </c>
      <c r="D4616" t="s">
        <v>1289</v>
      </c>
      <c r="E4616">
        <v>1</v>
      </c>
      <c r="F4616">
        <v>530</v>
      </c>
      <c r="G4616" t="s">
        <v>1562</v>
      </c>
      <c r="H4616" t="s">
        <v>8086</v>
      </c>
      <c r="I4616" t="s">
        <v>1282</v>
      </c>
    </row>
    <row r="4617" spans="1:9" x14ac:dyDescent="0.3">
      <c r="A4617" t="s">
        <v>1866</v>
      </c>
      <c r="B4617" s="1">
        <v>45954</v>
      </c>
      <c r="C4617" t="s">
        <v>1152</v>
      </c>
      <c r="D4617" t="s">
        <v>1386</v>
      </c>
      <c r="E4617">
        <v>1</v>
      </c>
      <c r="F4617">
        <v>11260</v>
      </c>
      <c r="G4617" t="s">
        <v>1562</v>
      </c>
      <c r="H4617" t="s">
        <v>1387</v>
      </c>
      <c r="I4617" t="s">
        <v>1267</v>
      </c>
    </row>
    <row r="4618" spans="1:9" x14ac:dyDescent="0.3">
      <c r="A4618" t="s">
        <v>3355</v>
      </c>
      <c r="B4618" s="1">
        <v>45611</v>
      </c>
      <c r="C4618" t="s">
        <v>248</v>
      </c>
      <c r="D4618" t="s">
        <v>1296</v>
      </c>
      <c r="E4618">
        <v>2</v>
      </c>
      <c r="F4618">
        <v>3380</v>
      </c>
      <c r="G4618" t="s">
        <v>1562</v>
      </c>
      <c r="H4618" t="s">
        <v>8101</v>
      </c>
      <c r="I4618" t="s">
        <v>1297</v>
      </c>
    </row>
    <row r="4619" spans="1:9" x14ac:dyDescent="0.3">
      <c r="A4619" t="s">
        <v>3852</v>
      </c>
      <c r="B4619" s="1">
        <v>45699</v>
      </c>
      <c r="C4619" t="s">
        <v>423</v>
      </c>
      <c r="D4619" t="s">
        <v>1391</v>
      </c>
      <c r="E4619">
        <v>1</v>
      </c>
      <c r="F4619">
        <v>770</v>
      </c>
      <c r="G4619" t="s">
        <v>1562</v>
      </c>
      <c r="H4619" t="s">
        <v>8090</v>
      </c>
      <c r="I4619" t="s">
        <v>1292</v>
      </c>
    </row>
    <row r="4620" spans="1:9" x14ac:dyDescent="0.3">
      <c r="A4620" t="s">
        <v>5659</v>
      </c>
      <c r="B4620" s="1">
        <v>45126</v>
      </c>
      <c r="C4620" t="s">
        <v>231</v>
      </c>
      <c r="D4620" t="s">
        <v>1379</v>
      </c>
      <c r="E4620">
        <v>1</v>
      </c>
      <c r="F4620">
        <v>2260</v>
      </c>
      <c r="G4620" t="s">
        <v>1562</v>
      </c>
      <c r="H4620" t="s">
        <v>8052</v>
      </c>
      <c r="I4620" t="s">
        <v>1271</v>
      </c>
    </row>
    <row r="4621" spans="1:9" x14ac:dyDescent="0.3">
      <c r="A4621" t="s">
        <v>4515</v>
      </c>
      <c r="B4621" s="1">
        <v>45978</v>
      </c>
      <c r="C4621" t="s">
        <v>1199</v>
      </c>
      <c r="D4621" t="s">
        <v>1313</v>
      </c>
      <c r="E4621">
        <v>1</v>
      </c>
      <c r="F4621">
        <v>2850</v>
      </c>
      <c r="G4621" t="s">
        <v>1562</v>
      </c>
      <c r="H4621" t="s">
        <v>8063</v>
      </c>
      <c r="I4621" t="s">
        <v>1280</v>
      </c>
    </row>
    <row r="4622" spans="1:9" x14ac:dyDescent="0.3">
      <c r="A4622" t="s">
        <v>4296</v>
      </c>
      <c r="B4622" s="1">
        <v>45258</v>
      </c>
      <c r="C4622" t="s">
        <v>36</v>
      </c>
      <c r="D4622" t="s">
        <v>1457</v>
      </c>
      <c r="E4622">
        <v>1</v>
      </c>
      <c r="F4622">
        <v>3890</v>
      </c>
      <c r="G4622" t="s">
        <v>1562</v>
      </c>
      <c r="H4622" t="s">
        <v>8017</v>
      </c>
      <c r="I4622" t="s">
        <v>1271</v>
      </c>
    </row>
    <row r="4623" spans="1:9" x14ac:dyDescent="0.3">
      <c r="A4623" t="s">
        <v>1710</v>
      </c>
      <c r="B4623" s="1">
        <v>45946</v>
      </c>
      <c r="C4623" t="s">
        <v>988</v>
      </c>
      <c r="D4623" t="s">
        <v>1347</v>
      </c>
      <c r="E4623">
        <v>2</v>
      </c>
      <c r="F4623">
        <v>96940</v>
      </c>
      <c r="G4623" t="s">
        <v>1562</v>
      </c>
      <c r="H4623" t="s">
        <v>1348</v>
      </c>
      <c r="I4623" t="s">
        <v>1277</v>
      </c>
    </row>
    <row r="4624" spans="1:9" x14ac:dyDescent="0.3">
      <c r="A4624" t="s">
        <v>3736</v>
      </c>
      <c r="B4624" s="1">
        <v>45764</v>
      </c>
      <c r="C4624" t="s">
        <v>618</v>
      </c>
      <c r="D4624" t="s">
        <v>1304</v>
      </c>
      <c r="E4624">
        <v>1</v>
      </c>
      <c r="F4624">
        <v>2700</v>
      </c>
      <c r="G4624" t="s">
        <v>1562</v>
      </c>
      <c r="H4624" t="s">
        <v>1305</v>
      </c>
      <c r="I4624" t="s">
        <v>1295</v>
      </c>
    </row>
    <row r="4625" spans="1:9" x14ac:dyDescent="0.3">
      <c r="A4625" t="s">
        <v>3619</v>
      </c>
      <c r="B4625" s="1">
        <v>45790</v>
      </c>
      <c r="C4625" t="s">
        <v>873</v>
      </c>
      <c r="D4625" t="s">
        <v>1396</v>
      </c>
      <c r="E4625">
        <v>1</v>
      </c>
      <c r="F4625">
        <v>4660</v>
      </c>
      <c r="G4625" t="s">
        <v>1564</v>
      </c>
      <c r="H4625" t="s">
        <v>1397</v>
      </c>
      <c r="I4625" t="s">
        <v>1297</v>
      </c>
    </row>
    <row r="4626" spans="1:9" x14ac:dyDescent="0.3">
      <c r="A4626" t="s">
        <v>5983</v>
      </c>
      <c r="B4626" s="1">
        <v>44947</v>
      </c>
      <c r="C4626" t="s">
        <v>650</v>
      </c>
      <c r="D4626" t="s">
        <v>1467</v>
      </c>
      <c r="E4626">
        <v>1</v>
      </c>
      <c r="F4626">
        <v>1130</v>
      </c>
      <c r="G4626" t="s">
        <v>1562</v>
      </c>
      <c r="H4626" t="s">
        <v>1468</v>
      </c>
      <c r="I4626" t="s">
        <v>1292</v>
      </c>
    </row>
    <row r="4627" spans="1:9" x14ac:dyDescent="0.3">
      <c r="A4627" t="s">
        <v>3375</v>
      </c>
      <c r="B4627" s="1">
        <v>44961</v>
      </c>
      <c r="C4627" t="s">
        <v>1195</v>
      </c>
      <c r="D4627" t="s">
        <v>1369</v>
      </c>
      <c r="E4627">
        <v>4</v>
      </c>
      <c r="F4627">
        <v>1040</v>
      </c>
      <c r="G4627" t="s">
        <v>1562</v>
      </c>
      <c r="H4627" t="s">
        <v>8070</v>
      </c>
      <c r="I4627" t="s">
        <v>1295</v>
      </c>
    </row>
    <row r="4628" spans="1:9" x14ac:dyDescent="0.3">
      <c r="A4628" t="s">
        <v>5252</v>
      </c>
      <c r="B4628" s="1">
        <v>44938</v>
      </c>
      <c r="C4628" t="s">
        <v>820</v>
      </c>
      <c r="D4628" t="s">
        <v>1486</v>
      </c>
      <c r="E4628">
        <v>1</v>
      </c>
      <c r="F4628">
        <v>540</v>
      </c>
      <c r="G4628" t="s">
        <v>1562</v>
      </c>
      <c r="H4628" t="s">
        <v>1487</v>
      </c>
      <c r="I4628" t="s">
        <v>1277</v>
      </c>
    </row>
    <row r="4629" spans="1:9" x14ac:dyDescent="0.3">
      <c r="A4629" t="s">
        <v>4121</v>
      </c>
      <c r="B4629" s="1">
        <v>45291</v>
      </c>
      <c r="C4629" t="s">
        <v>990</v>
      </c>
      <c r="D4629" t="s">
        <v>1462</v>
      </c>
      <c r="E4629">
        <v>1</v>
      </c>
      <c r="F4629">
        <v>2800</v>
      </c>
      <c r="G4629" t="s">
        <v>1562</v>
      </c>
      <c r="H4629" t="s">
        <v>1463</v>
      </c>
      <c r="I4629" t="s">
        <v>1297</v>
      </c>
    </row>
    <row r="4630" spans="1:9" x14ac:dyDescent="0.3">
      <c r="A4630" t="s">
        <v>4324</v>
      </c>
      <c r="B4630" s="1">
        <v>45619</v>
      </c>
      <c r="C4630" t="s">
        <v>250</v>
      </c>
      <c r="D4630" t="s">
        <v>1493</v>
      </c>
      <c r="E4630">
        <v>3</v>
      </c>
      <c r="F4630">
        <v>2160</v>
      </c>
      <c r="G4630" t="s">
        <v>1562</v>
      </c>
      <c r="H4630" t="s">
        <v>1494</v>
      </c>
      <c r="I4630" t="s">
        <v>1292</v>
      </c>
    </row>
    <row r="4631" spans="1:9" x14ac:dyDescent="0.3">
      <c r="A4631" t="s">
        <v>4712</v>
      </c>
      <c r="B4631" s="1">
        <v>45413</v>
      </c>
      <c r="C4631" t="s">
        <v>369</v>
      </c>
      <c r="D4631" t="s">
        <v>1366</v>
      </c>
      <c r="E4631">
        <v>5</v>
      </c>
      <c r="F4631">
        <v>4000</v>
      </c>
      <c r="G4631" t="s">
        <v>1562</v>
      </c>
      <c r="H4631" t="s">
        <v>8029</v>
      </c>
      <c r="I4631" t="s">
        <v>1271</v>
      </c>
    </row>
    <row r="4632" spans="1:9" x14ac:dyDescent="0.3">
      <c r="A4632" t="s">
        <v>4166</v>
      </c>
      <c r="B4632" s="1">
        <v>46021</v>
      </c>
      <c r="C4632" t="s">
        <v>343</v>
      </c>
      <c r="D4632" t="s">
        <v>1493</v>
      </c>
      <c r="E4632">
        <v>1</v>
      </c>
      <c r="F4632">
        <v>720</v>
      </c>
      <c r="G4632" t="s">
        <v>1562</v>
      </c>
      <c r="H4632" t="s">
        <v>1494</v>
      </c>
      <c r="I4632" t="s">
        <v>1292</v>
      </c>
    </row>
    <row r="4633" spans="1:9" x14ac:dyDescent="0.3">
      <c r="A4633" t="s">
        <v>2520</v>
      </c>
      <c r="B4633" s="1">
        <v>45813</v>
      </c>
      <c r="C4633" t="s">
        <v>1075</v>
      </c>
      <c r="D4633" t="s">
        <v>1436</v>
      </c>
      <c r="E4633">
        <v>2</v>
      </c>
      <c r="F4633">
        <v>760</v>
      </c>
      <c r="G4633" t="s">
        <v>1564</v>
      </c>
      <c r="H4633" t="s">
        <v>1437</v>
      </c>
      <c r="I4633" t="s">
        <v>1282</v>
      </c>
    </row>
    <row r="4634" spans="1:9" x14ac:dyDescent="0.3">
      <c r="A4634" t="s">
        <v>5994</v>
      </c>
      <c r="B4634" s="1">
        <v>45288</v>
      </c>
      <c r="C4634" t="s">
        <v>1118</v>
      </c>
      <c r="D4634" t="s">
        <v>1356</v>
      </c>
      <c r="E4634">
        <v>1</v>
      </c>
      <c r="F4634">
        <v>740</v>
      </c>
      <c r="G4634" t="s">
        <v>1562</v>
      </c>
      <c r="H4634" t="s">
        <v>8028</v>
      </c>
      <c r="I4634" t="s">
        <v>1271</v>
      </c>
    </row>
    <row r="4635" spans="1:9" x14ac:dyDescent="0.3">
      <c r="A4635" t="s">
        <v>5507</v>
      </c>
      <c r="B4635" s="1">
        <v>45615</v>
      </c>
      <c r="C4635" t="s">
        <v>859</v>
      </c>
      <c r="D4635" t="s">
        <v>1551</v>
      </c>
      <c r="E4635">
        <v>3</v>
      </c>
      <c r="F4635">
        <v>3090</v>
      </c>
      <c r="G4635" t="s">
        <v>1562</v>
      </c>
      <c r="H4635" t="s">
        <v>1552</v>
      </c>
      <c r="I4635" t="s">
        <v>1280</v>
      </c>
    </row>
    <row r="4636" spans="1:9" x14ac:dyDescent="0.3">
      <c r="A4636" t="s">
        <v>3365</v>
      </c>
      <c r="B4636" s="1">
        <v>45254</v>
      </c>
      <c r="C4636" t="s">
        <v>917</v>
      </c>
      <c r="D4636" t="s">
        <v>1462</v>
      </c>
      <c r="E4636">
        <v>3</v>
      </c>
      <c r="F4636">
        <v>8400</v>
      </c>
      <c r="G4636" t="s">
        <v>1562</v>
      </c>
      <c r="H4636" t="s">
        <v>1463</v>
      </c>
      <c r="I4636" t="s">
        <v>1297</v>
      </c>
    </row>
    <row r="4637" spans="1:9" x14ac:dyDescent="0.3">
      <c r="A4637" t="s">
        <v>3516</v>
      </c>
      <c r="B4637" s="1">
        <v>45938</v>
      </c>
      <c r="C4637" t="s">
        <v>1171</v>
      </c>
      <c r="D4637" t="s">
        <v>1530</v>
      </c>
      <c r="E4637">
        <v>1</v>
      </c>
      <c r="F4637">
        <v>4020</v>
      </c>
      <c r="G4637" t="s">
        <v>1562</v>
      </c>
      <c r="H4637" t="s">
        <v>8100</v>
      </c>
      <c r="I4637" t="s">
        <v>1297</v>
      </c>
    </row>
    <row r="4638" spans="1:9" x14ac:dyDescent="0.3">
      <c r="A4638" t="s">
        <v>6443</v>
      </c>
      <c r="B4638" s="1">
        <v>45210</v>
      </c>
      <c r="C4638" t="s">
        <v>313</v>
      </c>
      <c r="D4638" t="s">
        <v>1358</v>
      </c>
      <c r="E4638">
        <v>3</v>
      </c>
      <c r="F4638">
        <v>1830</v>
      </c>
      <c r="G4638" t="s">
        <v>1562</v>
      </c>
      <c r="H4638" t="s">
        <v>1359</v>
      </c>
      <c r="I4638" t="s">
        <v>1292</v>
      </c>
    </row>
    <row r="4639" spans="1:9" x14ac:dyDescent="0.3">
      <c r="A4639" t="s">
        <v>3972</v>
      </c>
      <c r="B4639" s="1">
        <v>46000</v>
      </c>
      <c r="C4639" t="s">
        <v>231</v>
      </c>
      <c r="D4639" t="s">
        <v>1379</v>
      </c>
      <c r="E4639">
        <v>1</v>
      </c>
      <c r="F4639">
        <v>2260</v>
      </c>
      <c r="G4639" t="s">
        <v>1562</v>
      </c>
      <c r="H4639" t="s">
        <v>8052</v>
      </c>
      <c r="I4639" t="s">
        <v>1271</v>
      </c>
    </row>
    <row r="4640" spans="1:9" x14ac:dyDescent="0.3">
      <c r="A4640" t="s">
        <v>2146</v>
      </c>
      <c r="B4640" s="1">
        <v>45949</v>
      </c>
      <c r="C4640" t="s">
        <v>1243</v>
      </c>
      <c r="D4640" t="s">
        <v>1354</v>
      </c>
      <c r="E4640">
        <v>3</v>
      </c>
      <c r="F4640">
        <v>72660</v>
      </c>
      <c r="G4640" t="s">
        <v>1562</v>
      </c>
      <c r="H4640" t="s">
        <v>1355</v>
      </c>
      <c r="I4640" t="s">
        <v>1277</v>
      </c>
    </row>
    <row r="4641" spans="1:9" x14ac:dyDescent="0.3">
      <c r="A4641" t="s">
        <v>2362</v>
      </c>
      <c r="B4641" s="1">
        <v>45748</v>
      </c>
      <c r="C4641" t="s">
        <v>79</v>
      </c>
      <c r="D4641" t="s">
        <v>1337</v>
      </c>
      <c r="E4641">
        <v>1</v>
      </c>
      <c r="F4641">
        <v>240</v>
      </c>
      <c r="G4641" t="s">
        <v>1562</v>
      </c>
      <c r="H4641" t="s">
        <v>8092</v>
      </c>
      <c r="I4641" t="s">
        <v>1292</v>
      </c>
    </row>
    <row r="4642" spans="1:9" x14ac:dyDescent="0.3">
      <c r="A4642" t="s">
        <v>3447</v>
      </c>
      <c r="B4642" s="1">
        <v>45896</v>
      </c>
      <c r="C4642" t="s">
        <v>781</v>
      </c>
      <c r="D4642" t="s">
        <v>1545</v>
      </c>
      <c r="E4642">
        <v>1</v>
      </c>
      <c r="F4642">
        <v>33890</v>
      </c>
      <c r="G4642" t="s">
        <v>1562</v>
      </c>
      <c r="H4642" t="s">
        <v>7997</v>
      </c>
      <c r="I4642" t="s">
        <v>1277</v>
      </c>
    </row>
    <row r="4643" spans="1:9" x14ac:dyDescent="0.3">
      <c r="A4643" t="s">
        <v>5170</v>
      </c>
      <c r="B4643" s="1">
        <v>45012</v>
      </c>
      <c r="C4643" t="s">
        <v>929</v>
      </c>
      <c r="D4643" t="s">
        <v>1356</v>
      </c>
      <c r="E4643">
        <v>1</v>
      </c>
      <c r="F4643">
        <v>740</v>
      </c>
      <c r="G4643" t="s">
        <v>1562</v>
      </c>
      <c r="H4643" t="s">
        <v>8028</v>
      </c>
      <c r="I4643" t="s">
        <v>1271</v>
      </c>
    </row>
    <row r="4644" spans="1:9" x14ac:dyDescent="0.3">
      <c r="A4644" t="s">
        <v>6293</v>
      </c>
      <c r="B4644" s="1">
        <v>45950</v>
      </c>
      <c r="C4644" t="s">
        <v>917</v>
      </c>
      <c r="D4644" t="s">
        <v>1304</v>
      </c>
      <c r="E4644">
        <v>1</v>
      </c>
      <c r="F4644">
        <v>2700</v>
      </c>
      <c r="G4644" t="s">
        <v>1562</v>
      </c>
      <c r="H4644" t="s">
        <v>1305</v>
      </c>
      <c r="I4644" t="s">
        <v>1295</v>
      </c>
    </row>
    <row r="4645" spans="1:9" x14ac:dyDescent="0.3">
      <c r="A4645" t="s">
        <v>5468</v>
      </c>
      <c r="B4645" s="1">
        <v>45049</v>
      </c>
      <c r="C4645" t="s">
        <v>636</v>
      </c>
      <c r="D4645" t="s">
        <v>1528</v>
      </c>
      <c r="E4645">
        <v>2</v>
      </c>
      <c r="F4645">
        <v>75360</v>
      </c>
      <c r="G4645" t="s">
        <v>1562</v>
      </c>
      <c r="H4645" t="s">
        <v>8011</v>
      </c>
      <c r="I4645" t="s">
        <v>1277</v>
      </c>
    </row>
    <row r="4646" spans="1:9" x14ac:dyDescent="0.3">
      <c r="A4646" t="s">
        <v>4979</v>
      </c>
      <c r="B4646" s="1">
        <v>45133</v>
      </c>
      <c r="C4646" t="s">
        <v>1071</v>
      </c>
      <c r="D4646" t="s">
        <v>1536</v>
      </c>
      <c r="E4646">
        <v>3</v>
      </c>
      <c r="F4646">
        <v>7170</v>
      </c>
      <c r="G4646" t="s">
        <v>1564</v>
      </c>
      <c r="H4646" t="s">
        <v>8077</v>
      </c>
      <c r="I4646" t="s">
        <v>1295</v>
      </c>
    </row>
    <row r="4647" spans="1:9" x14ac:dyDescent="0.3">
      <c r="A4647" t="s">
        <v>4171</v>
      </c>
      <c r="B4647" s="1">
        <v>45165</v>
      </c>
      <c r="C4647" t="s">
        <v>289</v>
      </c>
      <c r="D4647" t="s">
        <v>1410</v>
      </c>
      <c r="E4647">
        <v>1</v>
      </c>
      <c r="F4647">
        <v>1560</v>
      </c>
      <c r="G4647" t="s">
        <v>1562</v>
      </c>
      <c r="H4647" t="s">
        <v>8072</v>
      </c>
      <c r="I4647" t="s">
        <v>1295</v>
      </c>
    </row>
    <row r="4648" spans="1:9" x14ac:dyDescent="0.3">
      <c r="A4648" t="s">
        <v>1903</v>
      </c>
      <c r="B4648" s="1">
        <v>45673</v>
      </c>
      <c r="C4648" t="s">
        <v>616</v>
      </c>
      <c r="D4648" t="s">
        <v>1357</v>
      </c>
      <c r="E4648">
        <v>1</v>
      </c>
      <c r="F4648">
        <v>4730</v>
      </c>
      <c r="G4648" t="s">
        <v>1562</v>
      </c>
      <c r="H4648" t="s">
        <v>8061</v>
      </c>
      <c r="I4648" t="s">
        <v>1280</v>
      </c>
    </row>
    <row r="4649" spans="1:9" x14ac:dyDescent="0.3">
      <c r="A4649" t="s">
        <v>4350</v>
      </c>
      <c r="B4649" s="1">
        <v>45136</v>
      </c>
      <c r="C4649" t="s">
        <v>1040</v>
      </c>
      <c r="D4649" t="s">
        <v>1381</v>
      </c>
      <c r="E4649">
        <v>1</v>
      </c>
      <c r="F4649">
        <v>550</v>
      </c>
      <c r="G4649" t="s">
        <v>1562</v>
      </c>
      <c r="H4649" t="s">
        <v>1382</v>
      </c>
      <c r="I4649" t="s">
        <v>1282</v>
      </c>
    </row>
    <row r="4650" spans="1:9" x14ac:dyDescent="0.3">
      <c r="A4650" t="s">
        <v>2112</v>
      </c>
      <c r="B4650" s="1">
        <v>45452</v>
      </c>
      <c r="C4650" t="s">
        <v>252</v>
      </c>
      <c r="D4650" t="s">
        <v>1518</v>
      </c>
      <c r="E4650">
        <v>1</v>
      </c>
      <c r="F4650">
        <v>12160</v>
      </c>
      <c r="G4650" t="s">
        <v>1562</v>
      </c>
      <c r="H4650" t="s">
        <v>1519</v>
      </c>
      <c r="I4650" t="s">
        <v>1267</v>
      </c>
    </row>
    <row r="4651" spans="1:9" x14ac:dyDescent="0.3">
      <c r="A4651" t="s">
        <v>2783</v>
      </c>
      <c r="B4651" s="1">
        <v>45691</v>
      </c>
      <c r="C4651" t="s">
        <v>565</v>
      </c>
      <c r="D4651" t="s">
        <v>1347</v>
      </c>
      <c r="E4651">
        <v>1</v>
      </c>
      <c r="F4651">
        <v>48470</v>
      </c>
      <c r="G4651" t="s">
        <v>1562</v>
      </c>
      <c r="H4651" t="s">
        <v>1348</v>
      </c>
      <c r="I4651" t="s">
        <v>1277</v>
      </c>
    </row>
    <row r="4652" spans="1:9" x14ac:dyDescent="0.3">
      <c r="A4652" t="s">
        <v>1927</v>
      </c>
      <c r="B4652" s="1">
        <v>45554</v>
      </c>
      <c r="C4652" t="s">
        <v>395</v>
      </c>
      <c r="D4652" t="s">
        <v>1384</v>
      </c>
      <c r="E4652">
        <v>1</v>
      </c>
      <c r="F4652">
        <v>310</v>
      </c>
      <c r="G4652" t="s">
        <v>1562</v>
      </c>
      <c r="H4652" t="s">
        <v>1385</v>
      </c>
      <c r="I4652" t="s">
        <v>1295</v>
      </c>
    </row>
    <row r="4653" spans="1:9" x14ac:dyDescent="0.3">
      <c r="A4653" t="s">
        <v>4438</v>
      </c>
      <c r="B4653" s="1">
        <v>45944</v>
      </c>
      <c r="C4653" t="s">
        <v>852</v>
      </c>
      <c r="D4653" t="s">
        <v>1479</v>
      </c>
      <c r="E4653">
        <v>2</v>
      </c>
      <c r="F4653">
        <v>3720</v>
      </c>
      <c r="G4653" t="s">
        <v>1562</v>
      </c>
      <c r="H4653" t="s">
        <v>8026</v>
      </c>
      <c r="I4653" t="s">
        <v>1271</v>
      </c>
    </row>
    <row r="4654" spans="1:9" x14ac:dyDescent="0.3">
      <c r="A4654" t="s">
        <v>1887</v>
      </c>
      <c r="B4654" s="1">
        <v>45986</v>
      </c>
      <c r="C4654" t="s">
        <v>717</v>
      </c>
      <c r="D4654" t="s">
        <v>1329</v>
      </c>
      <c r="E4654">
        <v>1</v>
      </c>
      <c r="F4654">
        <v>350</v>
      </c>
      <c r="G4654" t="s">
        <v>1564</v>
      </c>
      <c r="H4654" t="s">
        <v>1330</v>
      </c>
      <c r="I4654" t="s">
        <v>1282</v>
      </c>
    </row>
    <row r="4655" spans="1:9" x14ac:dyDescent="0.3">
      <c r="A4655" t="s">
        <v>5306</v>
      </c>
      <c r="B4655" s="1">
        <v>45919</v>
      </c>
      <c r="C4655" t="s">
        <v>322</v>
      </c>
      <c r="D4655" t="s">
        <v>1274</v>
      </c>
      <c r="E4655">
        <v>3</v>
      </c>
      <c r="F4655">
        <v>24900</v>
      </c>
      <c r="G4655" t="s">
        <v>1562</v>
      </c>
      <c r="H4655" t="s">
        <v>1275</v>
      </c>
      <c r="I4655" t="s">
        <v>1267</v>
      </c>
    </row>
    <row r="4656" spans="1:9" x14ac:dyDescent="0.3">
      <c r="A4656" t="s">
        <v>3340</v>
      </c>
      <c r="B4656" s="1">
        <v>45782</v>
      </c>
      <c r="C4656" t="s">
        <v>1222</v>
      </c>
      <c r="D4656" t="s">
        <v>1422</v>
      </c>
      <c r="E4656">
        <v>3</v>
      </c>
      <c r="F4656">
        <v>33480</v>
      </c>
      <c r="G4656" t="s">
        <v>1564</v>
      </c>
      <c r="H4656" t="s">
        <v>7987</v>
      </c>
      <c r="I4656" t="s">
        <v>1277</v>
      </c>
    </row>
    <row r="4657" spans="1:9" x14ac:dyDescent="0.3">
      <c r="A4657" t="s">
        <v>2236</v>
      </c>
      <c r="B4657" s="1">
        <v>45943</v>
      </c>
      <c r="C4657" t="s">
        <v>1078</v>
      </c>
      <c r="D4657" t="s">
        <v>1321</v>
      </c>
      <c r="E4657">
        <v>1</v>
      </c>
      <c r="F4657">
        <v>1570</v>
      </c>
      <c r="G4657" t="s">
        <v>1562</v>
      </c>
      <c r="H4657" t="s">
        <v>8041</v>
      </c>
      <c r="I4657" t="s">
        <v>1271</v>
      </c>
    </row>
    <row r="4658" spans="1:9" x14ac:dyDescent="0.3">
      <c r="A4658" t="s">
        <v>3191</v>
      </c>
      <c r="B4658" s="1">
        <v>45079</v>
      </c>
      <c r="C4658" t="s">
        <v>865</v>
      </c>
      <c r="D4658" t="s">
        <v>1478</v>
      </c>
      <c r="E4658">
        <v>2</v>
      </c>
      <c r="F4658">
        <v>13920</v>
      </c>
      <c r="G4658" t="s">
        <v>1562</v>
      </c>
      <c r="H4658" t="s">
        <v>8067</v>
      </c>
      <c r="I4658" t="s">
        <v>1280</v>
      </c>
    </row>
    <row r="4659" spans="1:9" x14ac:dyDescent="0.3">
      <c r="A4659" t="s">
        <v>3368</v>
      </c>
      <c r="B4659" s="1">
        <v>45286</v>
      </c>
      <c r="C4659" t="s">
        <v>600</v>
      </c>
      <c r="D4659" t="s">
        <v>1362</v>
      </c>
      <c r="E4659">
        <v>2</v>
      </c>
      <c r="F4659">
        <v>50820</v>
      </c>
      <c r="G4659" t="s">
        <v>1562</v>
      </c>
      <c r="H4659" t="s">
        <v>1363</v>
      </c>
      <c r="I4659" t="s">
        <v>1277</v>
      </c>
    </row>
    <row r="4660" spans="1:9" x14ac:dyDescent="0.3">
      <c r="A4660" t="s">
        <v>6534</v>
      </c>
      <c r="B4660" s="1">
        <v>45465</v>
      </c>
      <c r="C4660" t="s">
        <v>1198</v>
      </c>
      <c r="D4660" t="s">
        <v>1316</v>
      </c>
      <c r="E4660">
        <v>3</v>
      </c>
      <c r="F4660">
        <v>4440</v>
      </c>
      <c r="G4660" t="s">
        <v>1564</v>
      </c>
      <c r="H4660" t="s">
        <v>1317</v>
      </c>
      <c r="I4660" t="s">
        <v>1282</v>
      </c>
    </row>
    <row r="4661" spans="1:9" x14ac:dyDescent="0.3">
      <c r="A4661" t="s">
        <v>6407</v>
      </c>
      <c r="B4661" s="1">
        <v>45888</v>
      </c>
      <c r="C4661" t="s">
        <v>540</v>
      </c>
      <c r="D4661" t="s">
        <v>1289</v>
      </c>
      <c r="E4661">
        <v>1</v>
      </c>
      <c r="F4661">
        <v>530</v>
      </c>
      <c r="G4661" t="s">
        <v>1562</v>
      </c>
      <c r="H4661" t="s">
        <v>8086</v>
      </c>
      <c r="I4661" t="s">
        <v>1282</v>
      </c>
    </row>
    <row r="4662" spans="1:9" x14ac:dyDescent="0.3">
      <c r="A4662" t="s">
        <v>6043</v>
      </c>
      <c r="B4662" s="1">
        <v>45964</v>
      </c>
      <c r="C4662" t="s">
        <v>1210</v>
      </c>
      <c r="D4662" t="s">
        <v>1502</v>
      </c>
      <c r="E4662">
        <v>2</v>
      </c>
      <c r="F4662">
        <v>19300</v>
      </c>
      <c r="G4662" t="s">
        <v>1562</v>
      </c>
      <c r="H4662" t="s">
        <v>7995</v>
      </c>
      <c r="I4662" t="s">
        <v>1277</v>
      </c>
    </row>
    <row r="4663" spans="1:9" x14ac:dyDescent="0.3">
      <c r="A4663" t="s">
        <v>5374</v>
      </c>
      <c r="B4663" s="1">
        <v>45951</v>
      </c>
      <c r="C4663" t="s">
        <v>126</v>
      </c>
      <c r="D4663" t="s">
        <v>1367</v>
      </c>
      <c r="E4663">
        <v>4</v>
      </c>
      <c r="F4663">
        <v>9680</v>
      </c>
      <c r="G4663" t="s">
        <v>1562</v>
      </c>
      <c r="H4663" t="s">
        <v>1368</v>
      </c>
      <c r="I4663" t="s">
        <v>1295</v>
      </c>
    </row>
    <row r="4664" spans="1:9" x14ac:dyDescent="0.3">
      <c r="A4664" t="s">
        <v>4332</v>
      </c>
      <c r="B4664" s="1">
        <v>45150</v>
      </c>
      <c r="C4664" t="s">
        <v>1034</v>
      </c>
      <c r="D4664" t="s">
        <v>1520</v>
      </c>
      <c r="E4664">
        <v>1</v>
      </c>
      <c r="F4664">
        <v>4690</v>
      </c>
      <c r="G4664" t="s">
        <v>1562</v>
      </c>
      <c r="H4664" t="s">
        <v>8031</v>
      </c>
      <c r="I4664" t="s">
        <v>1271</v>
      </c>
    </row>
    <row r="4665" spans="1:9" x14ac:dyDescent="0.3">
      <c r="A4665" t="s">
        <v>6158</v>
      </c>
      <c r="B4665" s="1">
        <v>45177</v>
      </c>
      <c r="C4665" t="s">
        <v>980</v>
      </c>
      <c r="D4665" t="s">
        <v>1488</v>
      </c>
      <c r="E4665">
        <v>1</v>
      </c>
      <c r="F4665">
        <v>44420</v>
      </c>
      <c r="G4665" t="s">
        <v>1562</v>
      </c>
      <c r="H4665" t="s">
        <v>7988</v>
      </c>
      <c r="I4665" t="s">
        <v>1277</v>
      </c>
    </row>
    <row r="4666" spans="1:9" x14ac:dyDescent="0.3">
      <c r="A4666" t="s">
        <v>3399</v>
      </c>
      <c r="B4666" s="1">
        <v>45261</v>
      </c>
      <c r="C4666" t="s">
        <v>749</v>
      </c>
      <c r="D4666" t="s">
        <v>1288</v>
      </c>
      <c r="E4666">
        <v>2</v>
      </c>
      <c r="F4666">
        <v>14940</v>
      </c>
      <c r="G4666" t="s">
        <v>1562</v>
      </c>
      <c r="H4666" t="s">
        <v>8007</v>
      </c>
      <c r="I4666" t="s">
        <v>1277</v>
      </c>
    </row>
    <row r="4667" spans="1:9" x14ac:dyDescent="0.3">
      <c r="A4667" t="s">
        <v>2838</v>
      </c>
      <c r="B4667" s="1">
        <v>45906</v>
      </c>
      <c r="C4667" t="s">
        <v>594</v>
      </c>
      <c r="D4667" t="s">
        <v>1319</v>
      </c>
      <c r="E4667">
        <v>1</v>
      </c>
      <c r="F4667">
        <v>950</v>
      </c>
      <c r="G4667" t="s">
        <v>1562</v>
      </c>
      <c r="H4667" t="s">
        <v>1320</v>
      </c>
      <c r="I4667" t="s">
        <v>1282</v>
      </c>
    </row>
    <row r="4668" spans="1:9" x14ac:dyDescent="0.3">
      <c r="A4668" t="s">
        <v>4900</v>
      </c>
      <c r="B4668" s="1">
        <v>45385</v>
      </c>
      <c r="C4668" t="s">
        <v>1236</v>
      </c>
      <c r="D4668" t="s">
        <v>1480</v>
      </c>
      <c r="E4668">
        <v>3</v>
      </c>
      <c r="F4668">
        <v>6720</v>
      </c>
      <c r="G4668" t="s">
        <v>1562</v>
      </c>
      <c r="H4668" t="s">
        <v>1481</v>
      </c>
      <c r="I4668" t="s">
        <v>1295</v>
      </c>
    </row>
    <row r="4669" spans="1:9" x14ac:dyDescent="0.3">
      <c r="A4669" t="s">
        <v>2970</v>
      </c>
      <c r="B4669" s="1">
        <v>45161</v>
      </c>
      <c r="C4669" t="s">
        <v>1239</v>
      </c>
      <c r="D4669" t="s">
        <v>1492</v>
      </c>
      <c r="E4669">
        <v>3</v>
      </c>
      <c r="F4669">
        <v>7410</v>
      </c>
      <c r="G4669" t="s">
        <v>1562</v>
      </c>
      <c r="H4669" t="s">
        <v>8056</v>
      </c>
      <c r="I4669" t="s">
        <v>1271</v>
      </c>
    </row>
    <row r="4670" spans="1:9" x14ac:dyDescent="0.3">
      <c r="A4670" t="s">
        <v>1588</v>
      </c>
      <c r="B4670" s="1">
        <v>45222</v>
      </c>
      <c r="C4670" t="s">
        <v>688</v>
      </c>
      <c r="D4670" t="s">
        <v>1537</v>
      </c>
      <c r="E4670">
        <v>1</v>
      </c>
      <c r="F4670">
        <v>970</v>
      </c>
      <c r="G4670" t="s">
        <v>1562</v>
      </c>
      <c r="H4670" t="s">
        <v>8084</v>
      </c>
      <c r="I4670" t="s">
        <v>1282</v>
      </c>
    </row>
    <row r="4671" spans="1:9" x14ac:dyDescent="0.3">
      <c r="A4671" t="s">
        <v>5562</v>
      </c>
      <c r="B4671" s="1">
        <v>45473</v>
      </c>
      <c r="C4671" t="s">
        <v>1226</v>
      </c>
      <c r="D4671" t="s">
        <v>1284</v>
      </c>
      <c r="E4671">
        <v>1</v>
      </c>
      <c r="F4671">
        <v>960</v>
      </c>
      <c r="G4671" t="s">
        <v>1562</v>
      </c>
      <c r="H4671" t="s">
        <v>1285</v>
      </c>
      <c r="I4671" t="s">
        <v>1282</v>
      </c>
    </row>
    <row r="4672" spans="1:9" x14ac:dyDescent="0.3">
      <c r="A4672" t="s">
        <v>5600</v>
      </c>
      <c r="B4672" s="1">
        <v>45593</v>
      </c>
      <c r="C4672" t="s">
        <v>990</v>
      </c>
      <c r="D4672" t="s">
        <v>1386</v>
      </c>
      <c r="E4672">
        <v>1</v>
      </c>
      <c r="F4672">
        <v>11260</v>
      </c>
      <c r="G4672" t="s">
        <v>1562</v>
      </c>
      <c r="H4672" t="s">
        <v>1387</v>
      </c>
      <c r="I4672" t="s">
        <v>1267</v>
      </c>
    </row>
    <row r="4673" spans="1:9" x14ac:dyDescent="0.3">
      <c r="A4673" t="s">
        <v>1980</v>
      </c>
      <c r="B4673" s="1">
        <v>45625</v>
      </c>
      <c r="C4673" t="s">
        <v>1135</v>
      </c>
      <c r="D4673" t="s">
        <v>1353</v>
      </c>
      <c r="E4673">
        <v>1</v>
      </c>
      <c r="F4673">
        <v>33310</v>
      </c>
      <c r="G4673" t="s">
        <v>1562</v>
      </c>
      <c r="H4673" t="s">
        <v>8006</v>
      </c>
      <c r="I4673" t="s">
        <v>1277</v>
      </c>
    </row>
    <row r="4674" spans="1:9" x14ac:dyDescent="0.3">
      <c r="A4674" t="s">
        <v>4954</v>
      </c>
      <c r="B4674" s="1">
        <v>45488</v>
      </c>
      <c r="C4674" t="s">
        <v>563</v>
      </c>
      <c r="D4674" t="s">
        <v>1398</v>
      </c>
      <c r="E4674">
        <v>1</v>
      </c>
      <c r="F4674">
        <v>38340</v>
      </c>
      <c r="G4674" t="s">
        <v>1575</v>
      </c>
      <c r="H4674" t="s">
        <v>1399</v>
      </c>
      <c r="I4674" t="s">
        <v>1277</v>
      </c>
    </row>
    <row r="4675" spans="1:9" x14ac:dyDescent="0.3">
      <c r="A4675" t="s">
        <v>4299</v>
      </c>
      <c r="B4675" s="1">
        <v>45660</v>
      </c>
      <c r="C4675" t="s">
        <v>1183</v>
      </c>
      <c r="D4675" t="s">
        <v>1522</v>
      </c>
      <c r="E4675">
        <v>1</v>
      </c>
      <c r="F4675">
        <v>4530</v>
      </c>
      <c r="G4675" t="s">
        <v>1562</v>
      </c>
      <c r="H4675" t="s">
        <v>8059</v>
      </c>
      <c r="I4675" t="s">
        <v>1280</v>
      </c>
    </row>
    <row r="4676" spans="1:9" x14ac:dyDescent="0.3">
      <c r="A4676" t="s">
        <v>2467</v>
      </c>
      <c r="B4676" s="1">
        <v>46017</v>
      </c>
      <c r="C4676" t="s">
        <v>1245</v>
      </c>
      <c r="D4676" t="s">
        <v>1413</v>
      </c>
      <c r="E4676">
        <v>2</v>
      </c>
      <c r="F4676">
        <v>2860</v>
      </c>
      <c r="G4676" t="s">
        <v>1562</v>
      </c>
      <c r="H4676" t="s">
        <v>1414</v>
      </c>
      <c r="I4676" t="s">
        <v>1282</v>
      </c>
    </row>
    <row r="4677" spans="1:9" x14ac:dyDescent="0.3">
      <c r="A4677" t="s">
        <v>3893</v>
      </c>
      <c r="B4677" s="1">
        <v>45914</v>
      </c>
      <c r="C4677" t="s">
        <v>191</v>
      </c>
      <c r="D4677" t="s">
        <v>1329</v>
      </c>
      <c r="E4677">
        <v>1</v>
      </c>
      <c r="F4677">
        <v>350</v>
      </c>
      <c r="G4677" t="s">
        <v>1562</v>
      </c>
      <c r="H4677" t="s">
        <v>1330</v>
      </c>
      <c r="I4677" t="s">
        <v>1282</v>
      </c>
    </row>
    <row r="4678" spans="1:9" x14ac:dyDescent="0.3">
      <c r="A4678" t="s">
        <v>3649</v>
      </c>
      <c r="B4678" s="1">
        <v>45608</v>
      </c>
      <c r="C4678" t="s">
        <v>1031</v>
      </c>
      <c r="D4678" t="s">
        <v>1471</v>
      </c>
      <c r="E4678">
        <v>1</v>
      </c>
      <c r="F4678">
        <v>690</v>
      </c>
      <c r="G4678" t="s">
        <v>1562</v>
      </c>
      <c r="H4678" t="s">
        <v>1472</v>
      </c>
      <c r="I4678" t="s">
        <v>1292</v>
      </c>
    </row>
    <row r="4679" spans="1:9" x14ac:dyDescent="0.3">
      <c r="A4679" t="s">
        <v>3740</v>
      </c>
      <c r="B4679" s="1">
        <v>46005</v>
      </c>
      <c r="C4679" t="s">
        <v>998</v>
      </c>
      <c r="D4679" t="s">
        <v>1366</v>
      </c>
      <c r="E4679">
        <v>1</v>
      </c>
      <c r="F4679">
        <v>800</v>
      </c>
      <c r="G4679" t="s">
        <v>1575</v>
      </c>
      <c r="H4679" t="s">
        <v>8029</v>
      </c>
      <c r="I4679" t="s">
        <v>1271</v>
      </c>
    </row>
    <row r="4680" spans="1:9" x14ac:dyDescent="0.3">
      <c r="A4680" t="s">
        <v>4113</v>
      </c>
      <c r="B4680" s="1">
        <v>45642</v>
      </c>
      <c r="C4680" t="s">
        <v>509</v>
      </c>
      <c r="D4680" t="s">
        <v>1289</v>
      </c>
      <c r="E4680">
        <v>2</v>
      </c>
      <c r="F4680">
        <v>1060</v>
      </c>
      <c r="G4680" t="s">
        <v>1562</v>
      </c>
      <c r="H4680" t="s">
        <v>8086</v>
      </c>
      <c r="I4680" t="s">
        <v>1282</v>
      </c>
    </row>
    <row r="4681" spans="1:9" x14ac:dyDescent="0.3">
      <c r="A4681" t="s">
        <v>5842</v>
      </c>
      <c r="B4681" s="1">
        <v>45669</v>
      </c>
      <c r="C4681" t="s">
        <v>1040</v>
      </c>
      <c r="D4681" t="s">
        <v>1283</v>
      </c>
      <c r="E4681">
        <v>1</v>
      </c>
      <c r="F4681">
        <v>49460</v>
      </c>
      <c r="G4681" t="s">
        <v>1562</v>
      </c>
      <c r="H4681" t="s">
        <v>7996</v>
      </c>
      <c r="I4681" t="s">
        <v>1277</v>
      </c>
    </row>
    <row r="4682" spans="1:9" x14ac:dyDescent="0.3">
      <c r="A4682" t="s">
        <v>2835</v>
      </c>
      <c r="B4682" s="1">
        <v>45623</v>
      </c>
      <c r="C4682" t="s">
        <v>801</v>
      </c>
      <c r="D4682" t="s">
        <v>1312</v>
      </c>
      <c r="E4682">
        <v>2</v>
      </c>
      <c r="F4682">
        <v>90160</v>
      </c>
      <c r="G4682" t="s">
        <v>1562</v>
      </c>
      <c r="H4682" t="s">
        <v>8002</v>
      </c>
      <c r="I4682" t="s">
        <v>1277</v>
      </c>
    </row>
    <row r="4683" spans="1:9" x14ac:dyDescent="0.3">
      <c r="A4683" t="s">
        <v>2771</v>
      </c>
      <c r="B4683" s="1">
        <v>45223</v>
      </c>
      <c r="C4683" t="s">
        <v>779</v>
      </c>
      <c r="D4683" t="s">
        <v>1453</v>
      </c>
      <c r="E4683">
        <v>1</v>
      </c>
      <c r="F4683">
        <v>2870</v>
      </c>
      <c r="G4683" t="s">
        <v>1562</v>
      </c>
      <c r="H4683" t="s">
        <v>8043</v>
      </c>
      <c r="I4683" t="s">
        <v>1271</v>
      </c>
    </row>
    <row r="4684" spans="1:9" x14ac:dyDescent="0.3">
      <c r="A4684" t="s">
        <v>6335</v>
      </c>
      <c r="B4684" s="1">
        <v>45606</v>
      </c>
      <c r="C4684" t="s">
        <v>91</v>
      </c>
      <c r="D4684" t="s">
        <v>1478</v>
      </c>
      <c r="E4684">
        <v>2</v>
      </c>
      <c r="F4684">
        <v>13920</v>
      </c>
      <c r="G4684" t="s">
        <v>1562</v>
      </c>
      <c r="H4684" t="s">
        <v>8067</v>
      </c>
      <c r="I4684" t="s">
        <v>1280</v>
      </c>
    </row>
    <row r="4685" spans="1:9" x14ac:dyDescent="0.3">
      <c r="A4685" t="s">
        <v>5848</v>
      </c>
      <c r="B4685" s="1">
        <v>45468</v>
      </c>
      <c r="C4685" t="s">
        <v>786</v>
      </c>
      <c r="D4685" t="s">
        <v>1334</v>
      </c>
      <c r="E4685">
        <v>2</v>
      </c>
      <c r="F4685">
        <v>9540</v>
      </c>
      <c r="G4685" t="s">
        <v>1562</v>
      </c>
      <c r="H4685" t="s">
        <v>1335</v>
      </c>
      <c r="I4685" t="s">
        <v>1280</v>
      </c>
    </row>
    <row r="4686" spans="1:9" x14ac:dyDescent="0.3">
      <c r="A4686" t="s">
        <v>3407</v>
      </c>
      <c r="B4686" s="1">
        <v>45970</v>
      </c>
      <c r="C4686" t="s">
        <v>468</v>
      </c>
      <c r="D4686" t="s">
        <v>1521</v>
      </c>
      <c r="E4686">
        <v>2</v>
      </c>
      <c r="F4686">
        <v>4360</v>
      </c>
      <c r="G4686" t="s">
        <v>1562</v>
      </c>
      <c r="H4686" t="s">
        <v>8021</v>
      </c>
      <c r="I4686" t="s">
        <v>1271</v>
      </c>
    </row>
    <row r="4687" spans="1:9" x14ac:dyDescent="0.3">
      <c r="A4687" t="s">
        <v>3818</v>
      </c>
      <c r="B4687" s="1">
        <v>45959</v>
      </c>
      <c r="C4687" t="s">
        <v>367</v>
      </c>
      <c r="D4687" t="s">
        <v>1376</v>
      </c>
      <c r="E4687">
        <v>1</v>
      </c>
      <c r="F4687">
        <v>1780</v>
      </c>
      <c r="G4687" t="s">
        <v>1562</v>
      </c>
      <c r="H4687" t="s">
        <v>8009</v>
      </c>
      <c r="I4687" t="s">
        <v>1277</v>
      </c>
    </row>
    <row r="4688" spans="1:9" x14ac:dyDescent="0.3">
      <c r="A4688" t="s">
        <v>3715</v>
      </c>
      <c r="B4688" s="1">
        <v>45797</v>
      </c>
      <c r="C4688" t="s">
        <v>784</v>
      </c>
      <c r="D4688" t="s">
        <v>1389</v>
      </c>
      <c r="E4688">
        <v>3</v>
      </c>
      <c r="F4688">
        <v>7410</v>
      </c>
      <c r="G4688" t="s">
        <v>1562</v>
      </c>
      <c r="H4688" t="s">
        <v>8014</v>
      </c>
      <c r="I4688" t="s">
        <v>1271</v>
      </c>
    </row>
    <row r="4689" spans="1:9" x14ac:dyDescent="0.3">
      <c r="A4689" t="s">
        <v>1840</v>
      </c>
      <c r="B4689" s="1">
        <v>45693</v>
      </c>
      <c r="C4689" t="s">
        <v>54</v>
      </c>
      <c r="D4689" t="s">
        <v>1509</v>
      </c>
      <c r="E4689">
        <v>5</v>
      </c>
      <c r="F4689">
        <v>6200</v>
      </c>
      <c r="G4689" t="s">
        <v>1562</v>
      </c>
      <c r="H4689" t="s">
        <v>1510</v>
      </c>
      <c r="I4689" t="s">
        <v>1297</v>
      </c>
    </row>
    <row r="4690" spans="1:9" x14ac:dyDescent="0.3">
      <c r="A4690" t="s">
        <v>4474</v>
      </c>
      <c r="B4690" s="1">
        <v>45949</v>
      </c>
      <c r="C4690" t="s">
        <v>790</v>
      </c>
      <c r="D4690" t="s">
        <v>1388</v>
      </c>
      <c r="E4690">
        <v>1</v>
      </c>
      <c r="F4690">
        <v>620</v>
      </c>
      <c r="G4690" t="s">
        <v>1562</v>
      </c>
      <c r="H4690" t="s">
        <v>8049</v>
      </c>
      <c r="I4690" t="s">
        <v>1271</v>
      </c>
    </row>
    <row r="4691" spans="1:9" x14ac:dyDescent="0.3">
      <c r="A4691" t="s">
        <v>5661</v>
      </c>
      <c r="B4691" s="1">
        <v>45257</v>
      </c>
      <c r="C4691" t="s">
        <v>594</v>
      </c>
      <c r="D4691" t="s">
        <v>1415</v>
      </c>
      <c r="E4691">
        <v>1</v>
      </c>
      <c r="F4691">
        <v>1000</v>
      </c>
      <c r="G4691" t="s">
        <v>1562</v>
      </c>
      <c r="H4691" t="s">
        <v>1416</v>
      </c>
      <c r="I4691" t="s">
        <v>1282</v>
      </c>
    </row>
    <row r="4692" spans="1:9" x14ac:dyDescent="0.3">
      <c r="A4692" t="s">
        <v>3093</v>
      </c>
      <c r="B4692" s="1">
        <v>45998</v>
      </c>
      <c r="C4692" t="s">
        <v>983</v>
      </c>
      <c r="D4692" t="s">
        <v>1454</v>
      </c>
      <c r="E4692">
        <v>3</v>
      </c>
      <c r="F4692">
        <v>43020</v>
      </c>
      <c r="G4692" t="s">
        <v>1562</v>
      </c>
      <c r="H4692" t="s">
        <v>1455</v>
      </c>
      <c r="I4692" t="s">
        <v>1267</v>
      </c>
    </row>
    <row r="4693" spans="1:9" x14ac:dyDescent="0.3">
      <c r="A4693" t="s">
        <v>1861</v>
      </c>
      <c r="B4693" s="1">
        <v>45183</v>
      </c>
      <c r="C4693" t="s">
        <v>397</v>
      </c>
      <c r="D4693" t="s">
        <v>1470</v>
      </c>
      <c r="E4693">
        <v>2</v>
      </c>
      <c r="F4693">
        <v>4680</v>
      </c>
      <c r="G4693" t="s">
        <v>1562</v>
      </c>
      <c r="H4693" t="s">
        <v>8062</v>
      </c>
      <c r="I4693" t="s">
        <v>1280</v>
      </c>
    </row>
    <row r="4694" spans="1:9" x14ac:dyDescent="0.3">
      <c r="A4694" t="s">
        <v>5962</v>
      </c>
      <c r="B4694" s="1">
        <v>45981</v>
      </c>
      <c r="C4694" t="s">
        <v>191</v>
      </c>
      <c r="D4694" t="s">
        <v>1369</v>
      </c>
      <c r="E4694">
        <v>1</v>
      </c>
      <c r="F4694">
        <v>260</v>
      </c>
      <c r="G4694" t="s">
        <v>1562</v>
      </c>
      <c r="H4694" t="s">
        <v>8070</v>
      </c>
      <c r="I4694" t="s">
        <v>1295</v>
      </c>
    </row>
    <row r="4695" spans="1:9" x14ac:dyDescent="0.3">
      <c r="A4695" t="s">
        <v>3573</v>
      </c>
      <c r="B4695" s="1">
        <v>45985</v>
      </c>
      <c r="C4695" t="s">
        <v>295</v>
      </c>
      <c r="D4695" t="s">
        <v>1548</v>
      </c>
      <c r="E4695">
        <v>1</v>
      </c>
      <c r="F4695">
        <v>6940</v>
      </c>
      <c r="G4695" t="s">
        <v>1562</v>
      </c>
      <c r="H4695" t="s">
        <v>1549</v>
      </c>
      <c r="I4695" t="s">
        <v>1280</v>
      </c>
    </row>
    <row r="4696" spans="1:9" x14ac:dyDescent="0.3">
      <c r="A4696" t="s">
        <v>4774</v>
      </c>
      <c r="B4696" s="1">
        <v>45551</v>
      </c>
      <c r="C4696" t="s">
        <v>987</v>
      </c>
      <c r="D4696" t="s">
        <v>1530</v>
      </c>
      <c r="E4696">
        <v>1</v>
      </c>
      <c r="F4696">
        <v>4020</v>
      </c>
      <c r="G4696" t="s">
        <v>1562</v>
      </c>
      <c r="H4696" t="s">
        <v>8100</v>
      </c>
      <c r="I4696" t="s">
        <v>1297</v>
      </c>
    </row>
    <row r="4697" spans="1:9" x14ac:dyDescent="0.3">
      <c r="A4697" t="s">
        <v>6141</v>
      </c>
      <c r="B4697" s="1">
        <v>45320</v>
      </c>
      <c r="C4697" t="s">
        <v>1051</v>
      </c>
      <c r="D4697" t="s">
        <v>1540</v>
      </c>
      <c r="E4697">
        <v>1</v>
      </c>
      <c r="F4697">
        <v>2290</v>
      </c>
      <c r="G4697" t="s">
        <v>1562</v>
      </c>
      <c r="H4697" t="s">
        <v>8065</v>
      </c>
      <c r="I4697" t="s">
        <v>1280</v>
      </c>
    </row>
    <row r="4698" spans="1:9" x14ac:dyDescent="0.3">
      <c r="A4698" t="s">
        <v>2862</v>
      </c>
      <c r="B4698" s="1">
        <v>45538</v>
      </c>
      <c r="C4698" t="s">
        <v>1235</v>
      </c>
      <c r="D4698" t="s">
        <v>1530</v>
      </c>
      <c r="E4698">
        <v>2</v>
      </c>
      <c r="F4698">
        <v>8040</v>
      </c>
      <c r="G4698" t="s">
        <v>1562</v>
      </c>
      <c r="H4698" t="s">
        <v>8100</v>
      </c>
      <c r="I4698" t="s">
        <v>1297</v>
      </c>
    </row>
    <row r="4699" spans="1:9" x14ac:dyDescent="0.3">
      <c r="A4699" t="s">
        <v>1813</v>
      </c>
      <c r="B4699" s="1">
        <v>45619</v>
      </c>
      <c r="C4699" t="s">
        <v>410</v>
      </c>
      <c r="D4699" t="s">
        <v>1508</v>
      </c>
      <c r="E4699">
        <v>3</v>
      </c>
      <c r="F4699">
        <v>43500</v>
      </c>
      <c r="G4699" t="s">
        <v>1562</v>
      </c>
      <c r="H4699" t="s">
        <v>8089</v>
      </c>
      <c r="I4699" t="s">
        <v>1267</v>
      </c>
    </row>
    <row r="4700" spans="1:9" x14ac:dyDescent="0.3">
      <c r="A4700" t="s">
        <v>3023</v>
      </c>
      <c r="B4700" s="1">
        <v>45844</v>
      </c>
      <c r="C4700" t="s">
        <v>922</v>
      </c>
      <c r="D4700" t="s">
        <v>1501</v>
      </c>
      <c r="E4700">
        <v>2</v>
      </c>
      <c r="F4700">
        <v>2640</v>
      </c>
      <c r="G4700" t="s">
        <v>1562</v>
      </c>
      <c r="H4700" t="s">
        <v>8078</v>
      </c>
      <c r="I4700" t="s">
        <v>1295</v>
      </c>
    </row>
    <row r="4701" spans="1:9" x14ac:dyDescent="0.3">
      <c r="A4701" t="s">
        <v>4810</v>
      </c>
      <c r="B4701" s="1">
        <v>45998</v>
      </c>
      <c r="C4701" t="s">
        <v>42</v>
      </c>
      <c r="D4701" t="s">
        <v>1511</v>
      </c>
      <c r="E4701">
        <v>1</v>
      </c>
      <c r="F4701">
        <v>1660</v>
      </c>
      <c r="G4701" t="s">
        <v>1575</v>
      </c>
      <c r="H4701" t="s">
        <v>8036</v>
      </c>
      <c r="I4701" t="s">
        <v>1271</v>
      </c>
    </row>
    <row r="4702" spans="1:9" x14ac:dyDescent="0.3">
      <c r="A4702" t="s">
        <v>3564</v>
      </c>
      <c r="B4702" s="1">
        <v>45325</v>
      </c>
      <c r="C4702" t="s">
        <v>98</v>
      </c>
      <c r="D4702" t="s">
        <v>1501</v>
      </c>
      <c r="E4702">
        <v>3</v>
      </c>
      <c r="F4702">
        <v>3960</v>
      </c>
      <c r="G4702" t="s">
        <v>1562</v>
      </c>
      <c r="H4702" t="s">
        <v>8078</v>
      </c>
      <c r="I4702" t="s">
        <v>1295</v>
      </c>
    </row>
    <row r="4703" spans="1:9" x14ac:dyDescent="0.3">
      <c r="A4703" t="s">
        <v>4341</v>
      </c>
      <c r="B4703" s="1">
        <v>45482</v>
      </c>
      <c r="C4703" t="s">
        <v>446</v>
      </c>
      <c r="D4703" t="s">
        <v>1462</v>
      </c>
      <c r="E4703">
        <v>1</v>
      </c>
      <c r="F4703">
        <v>2800</v>
      </c>
      <c r="G4703" t="s">
        <v>1562</v>
      </c>
      <c r="H4703" t="s">
        <v>1463</v>
      </c>
      <c r="I4703" t="s">
        <v>1297</v>
      </c>
    </row>
    <row r="4704" spans="1:9" x14ac:dyDescent="0.3">
      <c r="A4704" t="s">
        <v>3434</v>
      </c>
      <c r="B4704" s="1">
        <v>45412</v>
      </c>
      <c r="C4704" t="s">
        <v>841</v>
      </c>
      <c r="D4704" t="s">
        <v>1542</v>
      </c>
      <c r="E4704">
        <v>1</v>
      </c>
      <c r="F4704">
        <v>860</v>
      </c>
      <c r="G4704" t="s">
        <v>1562</v>
      </c>
      <c r="H4704" t="s">
        <v>8047</v>
      </c>
      <c r="I4704" t="s">
        <v>1271</v>
      </c>
    </row>
    <row r="4705" spans="1:9" x14ac:dyDescent="0.3">
      <c r="A4705" t="s">
        <v>2738</v>
      </c>
      <c r="B4705" s="1">
        <v>45399</v>
      </c>
      <c r="C4705" t="s">
        <v>804</v>
      </c>
      <c r="D4705" t="s">
        <v>1300</v>
      </c>
      <c r="E4705">
        <v>1</v>
      </c>
      <c r="F4705">
        <v>1080</v>
      </c>
      <c r="G4705" t="s">
        <v>1562</v>
      </c>
      <c r="H4705" t="s">
        <v>8098</v>
      </c>
      <c r="I4705" t="s">
        <v>1297</v>
      </c>
    </row>
    <row r="4706" spans="1:9" x14ac:dyDescent="0.3">
      <c r="A4706" t="s">
        <v>4151</v>
      </c>
      <c r="B4706" s="1">
        <v>45932</v>
      </c>
      <c r="C4706" t="s">
        <v>984</v>
      </c>
      <c r="D4706" t="s">
        <v>1350</v>
      </c>
      <c r="E4706">
        <v>4</v>
      </c>
      <c r="F4706">
        <v>3680</v>
      </c>
      <c r="G4706" t="s">
        <v>1562</v>
      </c>
      <c r="H4706" t="s">
        <v>8033</v>
      </c>
      <c r="I4706" t="s">
        <v>1271</v>
      </c>
    </row>
    <row r="4707" spans="1:9" x14ac:dyDescent="0.3">
      <c r="A4707" t="s">
        <v>2587</v>
      </c>
      <c r="B4707" s="1">
        <v>45799</v>
      </c>
      <c r="C4707" t="s">
        <v>54</v>
      </c>
      <c r="D4707" t="s">
        <v>1489</v>
      </c>
      <c r="E4707">
        <v>1</v>
      </c>
      <c r="F4707">
        <v>5930</v>
      </c>
      <c r="G4707" t="s">
        <v>1562</v>
      </c>
      <c r="H4707" t="s">
        <v>8069</v>
      </c>
      <c r="I4707" t="s">
        <v>1280</v>
      </c>
    </row>
    <row r="4708" spans="1:9" x14ac:dyDescent="0.3">
      <c r="A4708" t="s">
        <v>2117</v>
      </c>
      <c r="B4708" s="1">
        <v>45247</v>
      </c>
      <c r="C4708" t="s">
        <v>686</v>
      </c>
      <c r="D4708" t="s">
        <v>1388</v>
      </c>
      <c r="E4708">
        <v>1</v>
      </c>
      <c r="F4708">
        <v>620</v>
      </c>
      <c r="G4708" t="s">
        <v>1562</v>
      </c>
      <c r="H4708" t="s">
        <v>8049</v>
      </c>
      <c r="I4708" t="s">
        <v>1271</v>
      </c>
    </row>
    <row r="4709" spans="1:9" x14ac:dyDescent="0.3">
      <c r="A4709" t="s">
        <v>1897</v>
      </c>
      <c r="B4709" s="1">
        <v>45904</v>
      </c>
      <c r="C4709" t="s">
        <v>32</v>
      </c>
      <c r="D4709" t="s">
        <v>1423</v>
      </c>
      <c r="E4709">
        <v>1</v>
      </c>
      <c r="F4709">
        <v>28990</v>
      </c>
      <c r="G4709" t="s">
        <v>1564</v>
      </c>
      <c r="H4709" t="s">
        <v>8004</v>
      </c>
      <c r="I4709" t="s">
        <v>1277</v>
      </c>
    </row>
    <row r="4710" spans="1:9" x14ac:dyDescent="0.3">
      <c r="A4710" t="s">
        <v>1960</v>
      </c>
      <c r="B4710" s="1">
        <v>45345</v>
      </c>
      <c r="C4710" t="s">
        <v>511</v>
      </c>
      <c r="D4710" t="s">
        <v>1362</v>
      </c>
      <c r="E4710">
        <v>1</v>
      </c>
      <c r="F4710">
        <v>25410</v>
      </c>
      <c r="G4710" t="s">
        <v>1562</v>
      </c>
      <c r="H4710" t="s">
        <v>1363</v>
      </c>
      <c r="I4710" t="s">
        <v>1277</v>
      </c>
    </row>
    <row r="4711" spans="1:9" x14ac:dyDescent="0.3">
      <c r="A4711" t="s">
        <v>5576</v>
      </c>
      <c r="B4711" s="1">
        <v>45642</v>
      </c>
      <c r="C4711" t="s">
        <v>425</v>
      </c>
      <c r="D4711" t="s">
        <v>1337</v>
      </c>
      <c r="E4711">
        <v>1</v>
      </c>
      <c r="F4711">
        <v>240</v>
      </c>
      <c r="G4711" t="s">
        <v>1562</v>
      </c>
      <c r="H4711" t="s">
        <v>8092</v>
      </c>
      <c r="I4711" t="s">
        <v>1292</v>
      </c>
    </row>
    <row r="4712" spans="1:9" x14ac:dyDescent="0.3">
      <c r="A4712" t="s">
        <v>4084</v>
      </c>
      <c r="B4712" s="1">
        <v>46005</v>
      </c>
      <c r="C4712" t="s">
        <v>156</v>
      </c>
      <c r="D4712" t="s">
        <v>1435</v>
      </c>
      <c r="E4712">
        <v>1</v>
      </c>
      <c r="F4712">
        <v>1940</v>
      </c>
      <c r="G4712" t="s">
        <v>1562</v>
      </c>
      <c r="H4712" t="s">
        <v>8073</v>
      </c>
      <c r="I4712" t="s">
        <v>1295</v>
      </c>
    </row>
    <row r="4713" spans="1:9" x14ac:dyDescent="0.3">
      <c r="A4713" t="s">
        <v>2037</v>
      </c>
      <c r="B4713" s="1">
        <v>45623</v>
      </c>
      <c r="C4713" t="s">
        <v>423</v>
      </c>
      <c r="D4713" t="s">
        <v>1411</v>
      </c>
      <c r="E4713">
        <v>1</v>
      </c>
      <c r="F4713">
        <v>710</v>
      </c>
      <c r="G4713" t="s">
        <v>1562</v>
      </c>
      <c r="H4713" t="s">
        <v>8034</v>
      </c>
      <c r="I4713" t="s">
        <v>1271</v>
      </c>
    </row>
    <row r="4714" spans="1:9" x14ac:dyDescent="0.3">
      <c r="A4714" t="s">
        <v>2637</v>
      </c>
      <c r="B4714" s="1">
        <v>45128</v>
      </c>
      <c r="C4714" t="s">
        <v>461</v>
      </c>
      <c r="D4714" t="s">
        <v>1396</v>
      </c>
      <c r="E4714">
        <v>1</v>
      </c>
      <c r="F4714">
        <v>4660</v>
      </c>
      <c r="G4714" t="s">
        <v>1575</v>
      </c>
      <c r="H4714" t="s">
        <v>1397</v>
      </c>
      <c r="I4714" t="s">
        <v>1297</v>
      </c>
    </row>
    <row r="4715" spans="1:9" x14ac:dyDescent="0.3">
      <c r="A4715" t="s">
        <v>5137</v>
      </c>
      <c r="B4715" s="1">
        <v>45927</v>
      </c>
      <c r="C4715" t="s">
        <v>573</v>
      </c>
      <c r="D4715" t="s">
        <v>1298</v>
      </c>
      <c r="E4715">
        <v>2</v>
      </c>
      <c r="F4715">
        <v>10380</v>
      </c>
      <c r="G4715" t="s">
        <v>1562</v>
      </c>
      <c r="H4715" t="s">
        <v>1299</v>
      </c>
      <c r="I4715" t="s">
        <v>1267</v>
      </c>
    </row>
    <row r="4716" spans="1:9" x14ac:dyDescent="0.3">
      <c r="A4716" t="s">
        <v>5517</v>
      </c>
      <c r="B4716" s="1">
        <v>45763</v>
      </c>
      <c r="C4716" t="s">
        <v>186</v>
      </c>
      <c r="D4716" t="s">
        <v>1545</v>
      </c>
      <c r="E4716">
        <v>2</v>
      </c>
      <c r="F4716">
        <v>67780</v>
      </c>
      <c r="G4716" t="s">
        <v>1575</v>
      </c>
      <c r="H4716" t="s">
        <v>7997</v>
      </c>
      <c r="I4716" t="s">
        <v>1277</v>
      </c>
    </row>
    <row r="4717" spans="1:9" x14ac:dyDescent="0.3">
      <c r="A4717" t="s">
        <v>4061</v>
      </c>
      <c r="B4717" s="1">
        <v>45913</v>
      </c>
      <c r="C4717" t="s">
        <v>295</v>
      </c>
      <c r="D4717" t="s">
        <v>1540</v>
      </c>
      <c r="E4717">
        <v>1</v>
      </c>
      <c r="F4717">
        <v>2290</v>
      </c>
      <c r="G4717" t="s">
        <v>1564</v>
      </c>
      <c r="H4717" t="s">
        <v>8065</v>
      </c>
      <c r="I4717" t="s">
        <v>1280</v>
      </c>
    </row>
    <row r="4718" spans="1:9" x14ac:dyDescent="0.3">
      <c r="A4718" t="s">
        <v>1890</v>
      </c>
      <c r="B4718" s="1">
        <v>45858</v>
      </c>
      <c r="C4718" t="s">
        <v>79</v>
      </c>
      <c r="D4718" t="s">
        <v>1284</v>
      </c>
      <c r="E4718">
        <v>1</v>
      </c>
      <c r="F4718">
        <v>960</v>
      </c>
      <c r="G4718" t="s">
        <v>1562</v>
      </c>
      <c r="H4718" t="s">
        <v>1285</v>
      </c>
      <c r="I4718" t="s">
        <v>1282</v>
      </c>
    </row>
    <row r="4719" spans="1:9" x14ac:dyDescent="0.3">
      <c r="A4719" t="s">
        <v>2279</v>
      </c>
      <c r="B4719" s="1">
        <v>45331</v>
      </c>
      <c r="C4719" t="s">
        <v>191</v>
      </c>
      <c r="D4719" t="s">
        <v>1380</v>
      </c>
      <c r="E4719">
        <v>1</v>
      </c>
      <c r="F4719">
        <v>2640</v>
      </c>
      <c r="G4719" t="s">
        <v>1562</v>
      </c>
      <c r="H4719" t="s">
        <v>8064</v>
      </c>
      <c r="I4719" t="s">
        <v>1280</v>
      </c>
    </row>
    <row r="4720" spans="1:9" x14ac:dyDescent="0.3">
      <c r="A4720" t="s">
        <v>4327</v>
      </c>
      <c r="B4720" s="1">
        <v>45824</v>
      </c>
      <c r="C4720" t="s">
        <v>541</v>
      </c>
      <c r="D4720" t="s">
        <v>1393</v>
      </c>
      <c r="E4720">
        <v>1</v>
      </c>
      <c r="F4720">
        <v>1020</v>
      </c>
      <c r="G4720" t="s">
        <v>1562</v>
      </c>
      <c r="H4720" t="s">
        <v>8081</v>
      </c>
      <c r="I4720" t="s">
        <v>1282</v>
      </c>
    </row>
    <row r="4721" spans="1:9" x14ac:dyDescent="0.3">
      <c r="A4721" t="s">
        <v>5499</v>
      </c>
      <c r="B4721" s="1">
        <v>46017</v>
      </c>
      <c r="C4721" t="s">
        <v>741</v>
      </c>
      <c r="D4721" t="s">
        <v>1356</v>
      </c>
      <c r="E4721">
        <v>3</v>
      </c>
      <c r="F4721">
        <v>2220</v>
      </c>
      <c r="G4721" t="s">
        <v>1562</v>
      </c>
      <c r="H4721" t="s">
        <v>8028</v>
      </c>
      <c r="I4721" t="s">
        <v>1271</v>
      </c>
    </row>
    <row r="4722" spans="1:9" x14ac:dyDescent="0.3">
      <c r="A4722" t="s">
        <v>1999</v>
      </c>
      <c r="B4722" s="1">
        <v>45234</v>
      </c>
      <c r="C4722" t="s">
        <v>904</v>
      </c>
      <c r="D4722" t="s">
        <v>1306</v>
      </c>
      <c r="E4722">
        <v>2</v>
      </c>
      <c r="F4722">
        <v>4780</v>
      </c>
      <c r="G4722" t="s">
        <v>1562</v>
      </c>
      <c r="H4722" t="s">
        <v>1307</v>
      </c>
      <c r="I4722" t="s">
        <v>1267</v>
      </c>
    </row>
    <row r="4723" spans="1:9" x14ac:dyDescent="0.3">
      <c r="A4723" t="s">
        <v>4885</v>
      </c>
      <c r="B4723" s="1">
        <v>45843</v>
      </c>
      <c r="C4723" t="s">
        <v>878</v>
      </c>
      <c r="D4723" t="s">
        <v>1274</v>
      </c>
      <c r="E4723">
        <v>4</v>
      </c>
      <c r="F4723">
        <v>33200</v>
      </c>
      <c r="G4723" t="s">
        <v>1562</v>
      </c>
      <c r="H4723" t="s">
        <v>1275</v>
      </c>
      <c r="I4723" t="s">
        <v>1267</v>
      </c>
    </row>
    <row r="4724" spans="1:9" x14ac:dyDescent="0.3">
      <c r="A4724" t="s">
        <v>3587</v>
      </c>
      <c r="B4724" s="1">
        <v>46011</v>
      </c>
      <c r="C4724" t="s">
        <v>616</v>
      </c>
      <c r="D4724" t="s">
        <v>1394</v>
      </c>
      <c r="E4724">
        <v>1</v>
      </c>
      <c r="F4724">
        <v>3840</v>
      </c>
      <c r="G4724" t="s">
        <v>1562</v>
      </c>
      <c r="H4724" t="s">
        <v>1395</v>
      </c>
      <c r="I4724" t="s">
        <v>1280</v>
      </c>
    </row>
    <row r="4725" spans="1:9" x14ac:dyDescent="0.3">
      <c r="A4725" t="s">
        <v>6336</v>
      </c>
      <c r="B4725" s="1">
        <v>45476</v>
      </c>
      <c r="C4725" t="s">
        <v>1241</v>
      </c>
      <c r="D4725" t="s">
        <v>1322</v>
      </c>
      <c r="E4725">
        <v>1</v>
      </c>
      <c r="F4725">
        <v>2470</v>
      </c>
      <c r="G4725" t="s">
        <v>1562</v>
      </c>
      <c r="H4725" t="s">
        <v>8039</v>
      </c>
      <c r="I4725" t="s">
        <v>1271</v>
      </c>
    </row>
    <row r="4726" spans="1:9" x14ac:dyDescent="0.3">
      <c r="A4726" t="s">
        <v>4983</v>
      </c>
      <c r="B4726" s="1">
        <v>45464</v>
      </c>
      <c r="C4726" t="s">
        <v>806</v>
      </c>
      <c r="D4726" t="s">
        <v>1547</v>
      </c>
      <c r="E4726">
        <v>1</v>
      </c>
      <c r="F4726">
        <v>4420</v>
      </c>
      <c r="G4726" t="s">
        <v>1562</v>
      </c>
      <c r="H4726" t="s">
        <v>8044</v>
      </c>
      <c r="I4726" t="s">
        <v>1271</v>
      </c>
    </row>
    <row r="4727" spans="1:9" x14ac:dyDescent="0.3">
      <c r="A4727" t="s">
        <v>2369</v>
      </c>
      <c r="B4727" s="1">
        <v>45885</v>
      </c>
      <c r="C4727" t="s">
        <v>472</v>
      </c>
      <c r="D4727" t="s">
        <v>1308</v>
      </c>
      <c r="E4727">
        <v>1</v>
      </c>
      <c r="F4727">
        <v>2860</v>
      </c>
      <c r="G4727" t="s">
        <v>1562</v>
      </c>
      <c r="H4727" t="s">
        <v>1309</v>
      </c>
      <c r="I4727" t="s">
        <v>1280</v>
      </c>
    </row>
    <row r="4728" spans="1:9" x14ac:dyDescent="0.3">
      <c r="A4728" t="s">
        <v>5614</v>
      </c>
      <c r="B4728" s="1">
        <v>45988</v>
      </c>
      <c r="C4728" t="s">
        <v>726</v>
      </c>
      <c r="D4728" t="s">
        <v>1423</v>
      </c>
      <c r="E4728">
        <v>1</v>
      </c>
      <c r="F4728">
        <v>28990</v>
      </c>
      <c r="G4728" t="s">
        <v>1562</v>
      </c>
      <c r="H4728" t="s">
        <v>8004</v>
      </c>
      <c r="I4728" t="s">
        <v>1277</v>
      </c>
    </row>
    <row r="4729" spans="1:9" x14ac:dyDescent="0.3">
      <c r="A4729" t="s">
        <v>5490</v>
      </c>
      <c r="B4729" s="1">
        <v>45928</v>
      </c>
      <c r="C4729" t="s">
        <v>125</v>
      </c>
      <c r="D4729" t="s">
        <v>1312</v>
      </c>
      <c r="E4729">
        <v>3</v>
      </c>
      <c r="F4729">
        <v>135240</v>
      </c>
      <c r="G4729" t="s">
        <v>1562</v>
      </c>
      <c r="H4729" t="s">
        <v>8002</v>
      </c>
      <c r="I4729" t="s">
        <v>1277</v>
      </c>
    </row>
    <row r="4730" spans="1:9" x14ac:dyDescent="0.3">
      <c r="A4730" t="s">
        <v>5139</v>
      </c>
      <c r="B4730" s="1">
        <v>46009</v>
      </c>
      <c r="C4730" t="s">
        <v>701</v>
      </c>
      <c r="D4730" t="s">
        <v>1430</v>
      </c>
      <c r="E4730">
        <v>2</v>
      </c>
      <c r="F4730">
        <v>21040</v>
      </c>
      <c r="G4730" t="s">
        <v>1575</v>
      </c>
      <c r="H4730" t="s">
        <v>8008</v>
      </c>
      <c r="I4730" t="s">
        <v>1277</v>
      </c>
    </row>
    <row r="4731" spans="1:9" x14ac:dyDescent="0.3">
      <c r="A4731" t="s">
        <v>4860</v>
      </c>
      <c r="B4731" s="1">
        <v>45770</v>
      </c>
      <c r="C4731" t="s">
        <v>417</v>
      </c>
      <c r="D4731" t="s">
        <v>1528</v>
      </c>
      <c r="E4731">
        <v>2</v>
      </c>
      <c r="F4731">
        <v>75360</v>
      </c>
      <c r="G4731" t="s">
        <v>1562</v>
      </c>
      <c r="H4731" t="s">
        <v>8011</v>
      </c>
      <c r="I4731" t="s">
        <v>1277</v>
      </c>
    </row>
    <row r="4732" spans="1:9" x14ac:dyDescent="0.3">
      <c r="A4732" t="s">
        <v>4643</v>
      </c>
      <c r="B4732" s="1">
        <v>45937</v>
      </c>
      <c r="C4732" t="s">
        <v>247</v>
      </c>
      <c r="D4732" t="s">
        <v>1354</v>
      </c>
      <c r="E4732">
        <v>1</v>
      </c>
      <c r="F4732">
        <v>24220</v>
      </c>
      <c r="G4732" t="s">
        <v>1562</v>
      </c>
      <c r="H4732" t="s">
        <v>1355</v>
      </c>
      <c r="I4732" t="s">
        <v>1277</v>
      </c>
    </row>
    <row r="4733" spans="1:9" x14ac:dyDescent="0.3">
      <c r="A4733" t="s">
        <v>2344</v>
      </c>
      <c r="B4733" s="1">
        <v>45346</v>
      </c>
      <c r="C4733" t="s">
        <v>371</v>
      </c>
      <c r="D4733" t="s">
        <v>1321</v>
      </c>
      <c r="E4733">
        <v>1</v>
      </c>
      <c r="F4733">
        <v>1570</v>
      </c>
      <c r="G4733" t="s">
        <v>1562</v>
      </c>
      <c r="H4733" t="s">
        <v>8041</v>
      </c>
      <c r="I4733" t="s">
        <v>1271</v>
      </c>
    </row>
    <row r="4734" spans="1:9" x14ac:dyDescent="0.3">
      <c r="A4734" t="s">
        <v>3717</v>
      </c>
      <c r="B4734" s="1">
        <v>45223</v>
      </c>
      <c r="C4734" t="s">
        <v>1129</v>
      </c>
      <c r="D4734" t="s">
        <v>1278</v>
      </c>
      <c r="E4734">
        <v>1</v>
      </c>
      <c r="F4734">
        <v>850</v>
      </c>
      <c r="G4734" t="s">
        <v>1562</v>
      </c>
      <c r="H4734" t="s">
        <v>1279</v>
      </c>
      <c r="I4734" t="s">
        <v>1280</v>
      </c>
    </row>
    <row r="4735" spans="1:9" x14ac:dyDescent="0.3">
      <c r="A4735" t="s">
        <v>4285</v>
      </c>
      <c r="B4735" s="1">
        <v>45577</v>
      </c>
      <c r="C4735" t="s">
        <v>690</v>
      </c>
      <c r="D4735" t="s">
        <v>1347</v>
      </c>
      <c r="E4735">
        <v>1</v>
      </c>
      <c r="F4735">
        <v>48470</v>
      </c>
      <c r="G4735" t="s">
        <v>1562</v>
      </c>
      <c r="H4735" t="s">
        <v>1348</v>
      </c>
      <c r="I4735" t="s">
        <v>1277</v>
      </c>
    </row>
    <row r="4736" spans="1:9" x14ac:dyDescent="0.3">
      <c r="A4736" t="s">
        <v>5073</v>
      </c>
      <c r="B4736" s="1">
        <v>45859</v>
      </c>
      <c r="C4736" t="s">
        <v>1062</v>
      </c>
      <c r="D4736" t="s">
        <v>1427</v>
      </c>
      <c r="E4736">
        <v>2</v>
      </c>
      <c r="F4736">
        <v>540</v>
      </c>
      <c r="G4736" t="s">
        <v>1562</v>
      </c>
      <c r="H4736" t="s">
        <v>1428</v>
      </c>
      <c r="I4736" t="s">
        <v>1282</v>
      </c>
    </row>
    <row r="4737" spans="1:9" x14ac:dyDescent="0.3">
      <c r="A4737" t="s">
        <v>6310</v>
      </c>
      <c r="B4737" s="1">
        <v>45783</v>
      </c>
      <c r="C4737" t="s">
        <v>536</v>
      </c>
      <c r="D4737" t="s">
        <v>1459</v>
      </c>
      <c r="E4737">
        <v>1</v>
      </c>
      <c r="F4737">
        <v>4190</v>
      </c>
      <c r="G4737" t="s">
        <v>1562</v>
      </c>
      <c r="H4737" t="s">
        <v>8013</v>
      </c>
      <c r="I4737" t="s">
        <v>1271</v>
      </c>
    </row>
    <row r="4738" spans="1:9" x14ac:dyDescent="0.3">
      <c r="A4738" t="s">
        <v>6358</v>
      </c>
      <c r="B4738" s="1">
        <v>45327</v>
      </c>
      <c r="C4738" t="s">
        <v>1089</v>
      </c>
      <c r="D4738" t="s">
        <v>1296</v>
      </c>
      <c r="E4738">
        <v>1</v>
      </c>
      <c r="F4738">
        <v>1690</v>
      </c>
      <c r="G4738" t="s">
        <v>1562</v>
      </c>
      <c r="H4738" t="s">
        <v>8101</v>
      </c>
      <c r="I4738" t="s">
        <v>1297</v>
      </c>
    </row>
    <row r="4739" spans="1:9" x14ac:dyDescent="0.3">
      <c r="A4739" t="s">
        <v>6396</v>
      </c>
      <c r="B4739" s="1">
        <v>45787</v>
      </c>
      <c r="C4739" t="s">
        <v>762</v>
      </c>
      <c r="D4739" t="s">
        <v>1376</v>
      </c>
      <c r="E4739">
        <v>1</v>
      </c>
      <c r="F4739">
        <v>1780</v>
      </c>
      <c r="G4739" t="s">
        <v>1575</v>
      </c>
      <c r="H4739" t="s">
        <v>8009</v>
      </c>
      <c r="I4739" t="s">
        <v>1277</v>
      </c>
    </row>
    <row r="4740" spans="1:9" x14ac:dyDescent="0.3">
      <c r="A4740" t="s">
        <v>4888</v>
      </c>
      <c r="B4740" s="1">
        <v>45935</v>
      </c>
      <c r="C4740" t="s">
        <v>885</v>
      </c>
      <c r="D4740" t="s">
        <v>1384</v>
      </c>
      <c r="E4740">
        <v>1</v>
      </c>
      <c r="F4740">
        <v>310</v>
      </c>
      <c r="G4740" t="s">
        <v>1562</v>
      </c>
      <c r="H4740" t="s">
        <v>1385</v>
      </c>
      <c r="I4740" t="s">
        <v>1295</v>
      </c>
    </row>
    <row r="4741" spans="1:9" x14ac:dyDescent="0.3">
      <c r="A4741" t="s">
        <v>2187</v>
      </c>
      <c r="B4741" s="1">
        <v>45971</v>
      </c>
      <c r="C4741" t="s">
        <v>820</v>
      </c>
      <c r="D4741" t="s">
        <v>1404</v>
      </c>
      <c r="E4741">
        <v>1</v>
      </c>
      <c r="F4741">
        <v>3850</v>
      </c>
      <c r="G4741" t="s">
        <v>1562</v>
      </c>
      <c r="H4741" t="s">
        <v>1405</v>
      </c>
      <c r="I4741" t="s">
        <v>1280</v>
      </c>
    </row>
    <row r="4742" spans="1:9" x14ac:dyDescent="0.3">
      <c r="A4742" t="s">
        <v>4059</v>
      </c>
      <c r="B4742" s="1">
        <v>45634</v>
      </c>
      <c r="C4742" t="s">
        <v>199</v>
      </c>
      <c r="D4742" t="s">
        <v>1298</v>
      </c>
      <c r="E4742">
        <v>1</v>
      </c>
      <c r="F4742">
        <v>5190</v>
      </c>
      <c r="G4742" t="s">
        <v>1562</v>
      </c>
      <c r="H4742" t="s">
        <v>1299</v>
      </c>
      <c r="I4742" t="s">
        <v>1267</v>
      </c>
    </row>
    <row r="4743" spans="1:9" x14ac:dyDescent="0.3">
      <c r="A4743" t="s">
        <v>5580</v>
      </c>
      <c r="B4743" s="1">
        <v>45662</v>
      </c>
      <c r="C4743" t="s">
        <v>1023</v>
      </c>
      <c r="D4743" t="s">
        <v>1554</v>
      </c>
      <c r="E4743">
        <v>1</v>
      </c>
      <c r="F4743">
        <v>9370</v>
      </c>
      <c r="G4743" t="s">
        <v>1562</v>
      </c>
      <c r="H4743" t="s">
        <v>1555</v>
      </c>
      <c r="I4743" t="s">
        <v>1280</v>
      </c>
    </row>
    <row r="4744" spans="1:9" x14ac:dyDescent="0.3">
      <c r="A4744" t="s">
        <v>3395</v>
      </c>
      <c r="B4744" s="1">
        <v>45346</v>
      </c>
      <c r="C4744" t="s">
        <v>168</v>
      </c>
      <c r="D4744" t="s">
        <v>1402</v>
      </c>
      <c r="E4744">
        <v>1</v>
      </c>
      <c r="F4744">
        <v>1490</v>
      </c>
      <c r="G4744" t="s">
        <v>1562</v>
      </c>
      <c r="H4744" t="s">
        <v>1403</v>
      </c>
      <c r="I4744" t="s">
        <v>1295</v>
      </c>
    </row>
    <row r="4745" spans="1:9" x14ac:dyDescent="0.3">
      <c r="A4745" t="s">
        <v>1730</v>
      </c>
      <c r="B4745" s="1">
        <v>45225</v>
      </c>
      <c r="C4745" t="s">
        <v>441</v>
      </c>
      <c r="D4745" t="s">
        <v>1531</v>
      </c>
      <c r="E4745">
        <v>1</v>
      </c>
      <c r="F4745">
        <v>5660</v>
      </c>
      <c r="G4745" t="s">
        <v>1562</v>
      </c>
      <c r="H4745" t="s">
        <v>1532</v>
      </c>
      <c r="I4745" t="s">
        <v>1277</v>
      </c>
    </row>
    <row r="4746" spans="1:9" x14ac:dyDescent="0.3">
      <c r="A4746" t="s">
        <v>6419</v>
      </c>
      <c r="B4746" s="1">
        <v>45958</v>
      </c>
      <c r="C4746" t="s">
        <v>649</v>
      </c>
      <c r="D4746" t="s">
        <v>1316</v>
      </c>
      <c r="E4746">
        <v>1</v>
      </c>
      <c r="F4746">
        <v>1480</v>
      </c>
      <c r="G4746" t="s">
        <v>1562</v>
      </c>
      <c r="H4746" t="s">
        <v>1317</v>
      </c>
      <c r="I4746" t="s">
        <v>1282</v>
      </c>
    </row>
    <row r="4747" spans="1:9" x14ac:dyDescent="0.3">
      <c r="A4747" t="s">
        <v>2621</v>
      </c>
      <c r="B4747" s="1">
        <v>45957</v>
      </c>
      <c r="C4747" t="s">
        <v>793</v>
      </c>
      <c r="D4747" t="s">
        <v>1357</v>
      </c>
      <c r="E4747">
        <v>2</v>
      </c>
      <c r="F4747">
        <v>9460</v>
      </c>
      <c r="G4747" t="s">
        <v>1562</v>
      </c>
      <c r="H4747" t="s">
        <v>8061</v>
      </c>
      <c r="I4747" t="s">
        <v>1280</v>
      </c>
    </row>
    <row r="4748" spans="1:9" x14ac:dyDescent="0.3">
      <c r="A4748" t="s">
        <v>2336</v>
      </c>
      <c r="B4748" s="1">
        <v>45870</v>
      </c>
      <c r="C4748" t="s">
        <v>1230</v>
      </c>
      <c r="D4748" t="s">
        <v>1528</v>
      </c>
      <c r="E4748">
        <v>1</v>
      </c>
      <c r="F4748">
        <v>37680</v>
      </c>
      <c r="G4748" t="s">
        <v>1575</v>
      </c>
      <c r="H4748" t="s">
        <v>8011</v>
      </c>
      <c r="I4748" t="s">
        <v>1277</v>
      </c>
    </row>
    <row r="4749" spans="1:9" x14ac:dyDescent="0.3">
      <c r="A4749" t="s">
        <v>2025</v>
      </c>
      <c r="B4749" s="1">
        <v>44999</v>
      </c>
      <c r="C4749" t="s">
        <v>176</v>
      </c>
      <c r="D4749" t="s">
        <v>1265</v>
      </c>
      <c r="E4749">
        <v>1</v>
      </c>
      <c r="F4749">
        <v>6680</v>
      </c>
      <c r="G4749" t="s">
        <v>1575</v>
      </c>
      <c r="H4749" t="s">
        <v>1266</v>
      </c>
      <c r="I4749" t="s">
        <v>1267</v>
      </c>
    </row>
    <row r="4750" spans="1:9" x14ac:dyDescent="0.3">
      <c r="A4750" t="s">
        <v>2934</v>
      </c>
      <c r="B4750" s="1">
        <v>46021</v>
      </c>
      <c r="C4750" t="s">
        <v>979</v>
      </c>
      <c r="D4750" t="s">
        <v>1460</v>
      </c>
      <c r="E4750">
        <v>1</v>
      </c>
      <c r="F4750">
        <v>1640</v>
      </c>
      <c r="G4750" t="s">
        <v>1562</v>
      </c>
      <c r="H4750" t="s">
        <v>8075</v>
      </c>
      <c r="I4750" t="s">
        <v>1295</v>
      </c>
    </row>
    <row r="4751" spans="1:9" x14ac:dyDescent="0.3">
      <c r="A4751" t="s">
        <v>6187</v>
      </c>
      <c r="B4751" s="1">
        <v>45762</v>
      </c>
      <c r="C4751" t="s">
        <v>1230</v>
      </c>
      <c r="D4751" t="s">
        <v>1550</v>
      </c>
      <c r="E4751">
        <v>1</v>
      </c>
      <c r="F4751">
        <v>37670</v>
      </c>
      <c r="G4751" t="s">
        <v>1562</v>
      </c>
      <c r="H4751" t="s">
        <v>7994</v>
      </c>
      <c r="I4751" t="s">
        <v>1277</v>
      </c>
    </row>
    <row r="4752" spans="1:9" x14ac:dyDescent="0.3">
      <c r="A4752" t="s">
        <v>4160</v>
      </c>
      <c r="B4752" s="1">
        <v>45963</v>
      </c>
      <c r="C4752" t="s">
        <v>966</v>
      </c>
      <c r="D4752" t="s">
        <v>1322</v>
      </c>
      <c r="E4752">
        <v>2</v>
      </c>
      <c r="F4752">
        <v>4940</v>
      </c>
      <c r="G4752" t="s">
        <v>1562</v>
      </c>
      <c r="H4752" t="s">
        <v>8039</v>
      </c>
      <c r="I4752" t="s">
        <v>1271</v>
      </c>
    </row>
    <row r="4753" spans="1:9" x14ac:dyDescent="0.3">
      <c r="A4753" t="s">
        <v>5647</v>
      </c>
      <c r="B4753" s="1">
        <v>45668</v>
      </c>
      <c r="C4753" t="s">
        <v>1226</v>
      </c>
      <c r="D4753" t="s">
        <v>1429</v>
      </c>
      <c r="E4753">
        <v>1</v>
      </c>
      <c r="F4753">
        <v>5730</v>
      </c>
      <c r="G4753" t="s">
        <v>1562</v>
      </c>
      <c r="H4753" t="s">
        <v>7986</v>
      </c>
      <c r="I4753" t="s">
        <v>1277</v>
      </c>
    </row>
    <row r="4754" spans="1:9" x14ac:dyDescent="0.3">
      <c r="A4754" t="s">
        <v>6045</v>
      </c>
      <c r="B4754" s="1">
        <v>45424</v>
      </c>
      <c r="C4754" t="s">
        <v>900</v>
      </c>
      <c r="D4754" t="s">
        <v>1495</v>
      </c>
      <c r="E4754">
        <v>1</v>
      </c>
      <c r="F4754">
        <v>870</v>
      </c>
      <c r="G4754" t="s">
        <v>1562</v>
      </c>
      <c r="H4754" t="s">
        <v>8097</v>
      </c>
      <c r="I4754" t="s">
        <v>1297</v>
      </c>
    </row>
    <row r="4755" spans="1:9" x14ac:dyDescent="0.3">
      <c r="A4755" t="s">
        <v>1832</v>
      </c>
      <c r="B4755" s="1">
        <v>45220</v>
      </c>
      <c r="C4755" t="s">
        <v>841</v>
      </c>
      <c r="D4755" t="s">
        <v>1424</v>
      </c>
      <c r="E4755">
        <v>1</v>
      </c>
      <c r="F4755">
        <v>1160</v>
      </c>
      <c r="G4755" t="s">
        <v>1562</v>
      </c>
      <c r="H4755" t="s">
        <v>1425</v>
      </c>
      <c r="I4755" t="s">
        <v>1282</v>
      </c>
    </row>
    <row r="4756" spans="1:9" x14ac:dyDescent="0.3">
      <c r="A4756" t="s">
        <v>5426</v>
      </c>
      <c r="B4756" s="1">
        <v>45623</v>
      </c>
      <c r="C4756" t="s">
        <v>274</v>
      </c>
      <c r="D4756" t="s">
        <v>1311</v>
      </c>
      <c r="E4756">
        <v>2</v>
      </c>
      <c r="F4756">
        <v>1560</v>
      </c>
      <c r="G4756" t="s">
        <v>1562</v>
      </c>
      <c r="H4756" t="s">
        <v>8042</v>
      </c>
      <c r="I4756" t="s">
        <v>1271</v>
      </c>
    </row>
    <row r="4757" spans="1:9" x14ac:dyDescent="0.3">
      <c r="A4757" t="s">
        <v>6183</v>
      </c>
      <c r="B4757" s="1">
        <v>45483</v>
      </c>
      <c r="C4757" t="s">
        <v>91</v>
      </c>
      <c r="D4757" t="s">
        <v>1429</v>
      </c>
      <c r="E4757">
        <v>1</v>
      </c>
      <c r="F4757">
        <v>5730</v>
      </c>
      <c r="G4757" t="s">
        <v>1562</v>
      </c>
      <c r="H4757" t="s">
        <v>7986</v>
      </c>
      <c r="I4757" t="s">
        <v>1277</v>
      </c>
    </row>
    <row r="4758" spans="1:9" x14ac:dyDescent="0.3">
      <c r="A4758" t="s">
        <v>4923</v>
      </c>
      <c r="B4758" s="1">
        <v>45706</v>
      </c>
      <c r="C4758" t="s">
        <v>992</v>
      </c>
      <c r="D4758" t="s">
        <v>1511</v>
      </c>
      <c r="E4758">
        <v>3</v>
      </c>
      <c r="F4758">
        <v>4980</v>
      </c>
      <c r="G4758" t="s">
        <v>1562</v>
      </c>
      <c r="H4758" t="s">
        <v>8036</v>
      </c>
      <c r="I4758" t="s">
        <v>1271</v>
      </c>
    </row>
    <row r="4759" spans="1:9" x14ac:dyDescent="0.3">
      <c r="A4759" t="s">
        <v>5181</v>
      </c>
      <c r="B4759" s="1">
        <v>45624</v>
      </c>
      <c r="C4759" t="s">
        <v>642</v>
      </c>
      <c r="D4759" t="s">
        <v>1379</v>
      </c>
      <c r="E4759">
        <v>1</v>
      </c>
      <c r="F4759">
        <v>2260</v>
      </c>
      <c r="G4759" t="s">
        <v>1562</v>
      </c>
      <c r="H4759" t="s">
        <v>8052</v>
      </c>
      <c r="I4759" t="s">
        <v>1271</v>
      </c>
    </row>
    <row r="4760" spans="1:9" x14ac:dyDescent="0.3">
      <c r="A4760" t="s">
        <v>4460</v>
      </c>
      <c r="B4760" s="1">
        <v>45691</v>
      </c>
      <c r="C4760" t="s">
        <v>803</v>
      </c>
      <c r="D4760" t="s">
        <v>1554</v>
      </c>
      <c r="E4760">
        <v>1</v>
      </c>
      <c r="F4760">
        <v>9370</v>
      </c>
      <c r="G4760" t="s">
        <v>1564</v>
      </c>
      <c r="H4760" t="s">
        <v>1555</v>
      </c>
      <c r="I4760" t="s">
        <v>1280</v>
      </c>
    </row>
    <row r="4761" spans="1:9" x14ac:dyDescent="0.3">
      <c r="A4761" t="s">
        <v>3766</v>
      </c>
      <c r="B4761" s="1">
        <v>45935</v>
      </c>
      <c r="C4761" t="s">
        <v>863</v>
      </c>
      <c r="D4761" t="s">
        <v>1394</v>
      </c>
      <c r="E4761">
        <v>1</v>
      </c>
      <c r="F4761">
        <v>3840</v>
      </c>
      <c r="G4761" t="s">
        <v>1562</v>
      </c>
      <c r="H4761" t="s">
        <v>1395</v>
      </c>
      <c r="I4761" t="s">
        <v>1280</v>
      </c>
    </row>
    <row r="4762" spans="1:9" x14ac:dyDescent="0.3">
      <c r="A4762" t="s">
        <v>4122</v>
      </c>
      <c r="B4762" s="1">
        <v>45616</v>
      </c>
      <c r="C4762" t="s">
        <v>1222</v>
      </c>
      <c r="D4762" t="s">
        <v>1301</v>
      </c>
      <c r="E4762">
        <v>3</v>
      </c>
      <c r="F4762">
        <v>2580</v>
      </c>
      <c r="G4762" t="s">
        <v>1562</v>
      </c>
      <c r="H4762" t="s">
        <v>1302</v>
      </c>
      <c r="I4762" t="s">
        <v>1271</v>
      </c>
    </row>
    <row r="4763" spans="1:9" x14ac:dyDescent="0.3">
      <c r="A4763" t="s">
        <v>3482</v>
      </c>
      <c r="B4763" s="1">
        <v>46015</v>
      </c>
      <c r="C4763" t="s">
        <v>1236</v>
      </c>
      <c r="D4763" t="s">
        <v>1486</v>
      </c>
      <c r="E4763">
        <v>1</v>
      </c>
      <c r="F4763">
        <v>540</v>
      </c>
      <c r="G4763" t="s">
        <v>1564</v>
      </c>
      <c r="H4763" t="s">
        <v>1487</v>
      </c>
      <c r="I4763" t="s">
        <v>1277</v>
      </c>
    </row>
    <row r="4764" spans="1:9" x14ac:dyDescent="0.3">
      <c r="A4764" t="s">
        <v>6217</v>
      </c>
      <c r="B4764" s="1">
        <v>45068</v>
      </c>
      <c r="C4764" t="s">
        <v>540</v>
      </c>
      <c r="D4764" t="s">
        <v>1393</v>
      </c>
      <c r="E4764">
        <v>5</v>
      </c>
      <c r="F4764">
        <v>5100</v>
      </c>
      <c r="G4764" t="s">
        <v>1562</v>
      </c>
      <c r="H4764" t="s">
        <v>8081</v>
      </c>
      <c r="I4764" t="s">
        <v>1282</v>
      </c>
    </row>
    <row r="4765" spans="1:9" x14ac:dyDescent="0.3">
      <c r="A4765" t="s">
        <v>3047</v>
      </c>
      <c r="B4765" s="1">
        <v>45595</v>
      </c>
      <c r="C4765" t="s">
        <v>697</v>
      </c>
      <c r="D4765" t="s">
        <v>1290</v>
      </c>
      <c r="E4765">
        <v>3</v>
      </c>
      <c r="F4765">
        <v>840</v>
      </c>
      <c r="G4765" t="s">
        <v>1562</v>
      </c>
      <c r="H4765" t="s">
        <v>1291</v>
      </c>
      <c r="I4765" t="s">
        <v>1292</v>
      </c>
    </row>
    <row r="4766" spans="1:9" x14ac:dyDescent="0.3">
      <c r="A4766" t="s">
        <v>2228</v>
      </c>
      <c r="B4766" s="1">
        <v>45287</v>
      </c>
      <c r="C4766" t="s">
        <v>932</v>
      </c>
      <c r="D4766" t="s">
        <v>1388</v>
      </c>
      <c r="E4766">
        <v>1</v>
      </c>
      <c r="F4766">
        <v>620</v>
      </c>
      <c r="G4766" t="s">
        <v>1562</v>
      </c>
      <c r="H4766" t="s">
        <v>8049</v>
      </c>
      <c r="I4766" t="s">
        <v>1271</v>
      </c>
    </row>
    <row r="4767" spans="1:9" x14ac:dyDescent="0.3">
      <c r="A4767" t="s">
        <v>2091</v>
      </c>
      <c r="B4767" s="1">
        <v>45925</v>
      </c>
      <c r="C4767" t="s">
        <v>527</v>
      </c>
      <c r="D4767" t="s">
        <v>1534</v>
      </c>
      <c r="E4767">
        <v>1</v>
      </c>
      <c r="F4767">
        <v>920</v>
      </c>
      <c r="G4767" t="s">
        <v>1562</v>
      </c>
      <c r="H4767" t="s">
        <v>1535</v>
      </c>
      <c r="I4767" t="s">
        <v>1282</v>
      </c>
    </row>
    <row r="4768" spans="1:9" x14ac:dyDescent="0.3">
      <c r="A4768" t="s">
        <v>5653</v>
      </c>
      <c r="B4768" s="1">
        <v>45152</v>
      </c>
      <c r="C4768" t="s">
        <v>23</v>
      </c>
      <c r="D4768" t="s">
        <v>1461</v>
      </c>
      <c r="E4768">
        <v>1</v>
      </c>
      <c r="F4768">
        <v>25720</v>
      </c>
      <c r="G4768" t="s">
        <v>1562</v>
      </c>
      <c r="H4768" t="s">
        <v>8000</v>
      </c>
      <c r="I4768" t="s">
        <v>1277</v>
      </c>
    </row>
    <row r="4769" spans="1:9" x14ac:dyDescent="0.3">
      <c r="A4769" t="s">
        <v>5716</v>
      </c>
      <c r="B4769" s="1">
        <v>45979</v>
      </c>
      <c r="C4769" t="s">
        <v>415</v>
      </c>
      <c r="D4769" t="s">
        <v>1456</v>
      </c>
      <c r="E4769">
        <v>1</v>
      </c>
      <c r="F4769">
        <v>2050</v>
      </c>
      <c r="G4769" t="s">
        <v>1562</v>
      </c>
      <c r="H4769" t="s">
        <v>8037</v>
      </c>
      <c r="I4769" t="s">
        <v>1271</v>
      </c>
    </row>
    <row r="4770" spans="1:9" x14ac:dyDescent="0.3">
      <c r="A4770" t="s">
        <v>5310</v>
      </c>
      <c r="B4770" s="1">
        <v>45659</v>
      </c>
      <c r="C4770" t="s">
        <v>501</v>
      </c>
      <c r="D4770" t="s">
        <v>1386</v>
      </c>
      <c r="E4770">
        <v>1</v>
      </c>
      <c r="F4770">
        <v>11260</v>
      </c>
      <c r="G4770" t="s">
        <v>1562</v>
      </c>
      <c r="H4770" t="s">
        <v>1387</v>
      </c>
      <c r="I4770" t="s">
        <v>1267</v>
      </c>
    </row>
    <row r="4771" spans="1:9" x14ac:dyDescent="0.3">
      <c r="A4771" t="s">
        <v>4988</v>
      </c>
      <c r="B4771" s="1">
        <v>45953</v>
      </c>
      <c r="C4771" t="s">
        <v>873</v>
      </c>
      <c r="D4771" t="s">
        <v>1308</v>
      </c>
      <c r="E4771">
        <v>1</v>
      </c>
      <c r="F4771">
        <v>2860</v>
      </c>
      <c r="G4771" t="s">
        <v>1562</v>
      </c>
      <c r="H4771" t="s">
        <v>1309</v>
      </c>
      <c r="I4771" t="s">
        <v>1280</v>
      </c>
    </row>
    <row r="4772" spans="1:9" x14ac:dyDescent="0.3">
      <c r="A4772" t="s">
        <v>2302</v>
      </c>
      <c r="B4772" s="1">
        <v>45427</v>
      </c>
      <c r="C4772" t="s">
        <v>1112</v>
      </c>
      <c r="D4772" t="s">
        <v>1553</v>
      </c>
      <c r="E4772">
        <v>1</v>
      </c>
      <c r="F4772">
        <v>920</v>
      </c>
      <c r="G4772" t="s">
        <v>1562</v>
      </c>
      <c r="H4772" t="s">
        <v>8093</v>
      </c>
      <c r="I4772" t="s">
        <v>1292</v>
      </c>
    </row>
    <row r="4773" spans="1:9" x14ac:dyDescent="0.3">
      <c r="A4773" t="s">
        <v>4336</v>
      </c>
      <c r="B4773" s="1">
        <v>45994</v>
      </c>
      <c r="C4773" t="s">
        <v>773</v>
      </c>
      <c r="D4773" t="s">
        <v>1523</v>
      </c>
      <c r="E4773">
        <v>1</v>
      </c>
      <c r="F4773">
        <v>7680</v>
      </c>
      <c r="G4773" t="s">
        <v>1562</v>
      </c>
      <c r="H4773" t="s">
        <v>7998</v>
      </c>
      <c r="I4773" t="s">
        <v>1277</v>
      </c>
    </row>
    <row r="4774" spans="1:9" x14ac:dyDescent="0.3">
      <c r="A4774" t="s">
        <v>5136</v>
      </c>
      <c r="B4774" s="1">
        <v>45633</v>
      </c>
      <c r="C4774" t="s">
        <v>1062</v>
      </c>
      <c r="D4774" t="s">
        <v>1331</v>
      </c>
      <c r="E4774">
        <v>1</v>
      </c>
      <c r="F4774">
        <v>8260</v>
      </c>
      <c r="G4774" t="s">
        <v>1562</v>
      </c>
      <c r="H4774" t="s">
        <v>1332</v>
      </c>
      <c r="I4774" t="s">
        <v>1267</v>
      </c>
    </row>
    <row r="4775" spans="1:9" x14ac:dyDescent="0.3">
      <c r="A4775" t="s">
        <v>2014</v>
      </c>
      <c r="B4775" s="1">
        <v>45861</v>
      </c>
      <c r="C4775" t="s">
        <v>478</v>
      </c>
      <c r="D4775" t="s">
        <v>1270</v>
      </c>
      <c r="E4775">
        <v>1</v>
      </c>
      <c r="F4775">
        <v>960</v>
      </c>
      <c r="G4775" t="s">
        <v>1575</v>
      </c>
      <c r="H4775" t="s">
        <v>8046</v>
      </c>
      <c r="I4775" t="s">
        <v>1271</v>
      </c>
    </row>
    <row r="4776" spans="1:9" x14ac:dyDescent="0.3">
      <c r="A4776" t="s">
        <v>1677</v>
      </c>
      <c r="B4776" s="1">
        <v>45864</v>
      </c>
      <c r="C4776" t="s">
        <v>345</v>
      </c>
      <c r="D4776" t="s">
        <v>1419</v>
      </c>
      <c r="E4776">
        <v>1</v>
      </c>
      <c r="F4776">
        <v>45370</v>
      </c>
      <c r="G4776" t="s">
        <v>1562</v>
      </c>
      <c r="H4776" t="s">
        <v>7991</v>
      </c>
      <c r="I4776" t="s">
        <v>1277</v>
      </c>
    </row>
    <row r="4777" spans="1:9" x14ac:dyDescent="0.3">
      <c r="A4777" t="s">
        <v>4463</v>
      </c>
      <c r="B4777" s="1">
        <v>45880</v>
      </c>
      <c r="C4777" t="s">
        <v>323</v>
      </c>
      <c r="D4777" t="s">
        <v>1433</v>
      </c>
      <c r="E4777">
        <v>1</v>
      </c>
      <c r="F4777">
        <v>3090</v>
      </c>
      <c r="G4777" t="s">
        <v>1562</v>
      </c>
      <c r="H4777" t="s">
        <v>1434</v>
      </c>
      <c r="I4777" t="s">
        <v>1297</v>
      </c>
    </row>
    <row r="4778" spans="1:9" x14ac:dyDescent="0.3">
      <c r="A4778" t="s">
        <v>3698</v>
      </c>
      <c r="B4778" s="1">
        <v>45669</v>
      </c>
      <c r="C4778" t="s">
        <v>1175</v>
      </c>
      <c r="D4778" t="s">
        <v>1354</v>
      </c>
      <c r="E4778">
        <v>2</v>
      </c>
      <c r="F4778">
        <v>48440</v>
      </c>
      <c r="G4778" t="s">
        <v>1562</v>
      </c>
      <c r="H4778" t="s">
        <v>1355</v>
      </c>
      <c r="I4778" t="s">
        <v>1277</v>
      </c>
    </row>
    <row r="4779" spans="1:9" x14ac:dyDescent="0.3">
      <c r="A4779" t="s">
        <v>3937</v>
      </c>
      <c r="B4779" s="1">
        <v>45836</v>
      </c>
      <c r="C4779" t="s">
        <v>474</v>
      </c>
      <c r="D4779" t="s">
        <v>1272</v>
      </c>
      <c r="E4779">
        <v>3</v>
      </c>
      <c r="F4779">
        <v>28170</v>
      </c>
      <c r="G4779" t="s">
        <v>1562</v>
      </c>
      <c r="H4779" t="s">
        <v>1273</v>
      </c>
      <c r="I4779" t="s">
        <v>1280</v>
      </c>
    </row>
    <row r="4780" spans="1:9" x14ac:dyDescent="0.3">
      <c r="A4780" t="s">
        <v>3039</v>
      </c>
      <c r="B4780" s="1">
        <v>45933</v>
      </c>
      <c r="C4780" t="s">
        <v>1232</v>
      </c>
      <c r="D4780" t="s">
        <v>1410</v>
      </c>
      <c r="E4780">
        <v>5</v>
      </c>
      <c r="F4780">
        <v>7800</v>
      </c>
      <c r="G4780" t="s">
        <v>1562</v>
      </c>
      <c r="H4780" t="s">
        <v>8072</v>
      </c>
      <c r="I4780" t="s">
        <v>1295</v>
      </c>
    </row>
    <row r="4781" spans="1:9" x14ac:dyDescent="0.3">
      <c r="A4781" t="s">
        <v>6416</v>
      </c>
      <c r="B4781" s="1">
        <v>45614</v>
      </c>
      <c r="C4781" t="s">
        <v>910</v>
      </c>
      <c r="D4781" t="s">
        <v>1499</v>
      </c>
      <c r="E4781">
        <v>1</v>
      </c>
      <c r="F4781">
        <v>26790</v>
      </c>
      <c r="G4781" t="s">
        <v>1562</v>
      </c>
      <c r="H4781" t="s">
        <v>7993</v>
      </c>
      <c r="I4781" t="s">
        <v>1277</v>
      </c>
    </row>
    <row r="4782" spans="1:9" x14ac:dyDescent="0.3">
      <c r="A4782" t="s">
        <v>4431</v>
      </c>
      <c r="B4782" s="1">
        <v>45688</v>
      </c>
      <c r="C4782" t="s">
        <v>144</v>
      </c>
      <c r="D4782" t="s">
        <v>1450</v>
      </c>
      <c r="E4782">
        <v>1</v>
      </c>
      <c r="F4782">
        <v>2800</v>
      </c>
      <c r="G4782" t="s">
        <v>1562</v>
      </c>
      <c r="H4782" t="s">
        <v>8095</v>
      </c>
      <c r="I4782" t="s">
        <v>1297</v>
      </c>
    </row>
    <row r="4783" spans="1:9" x14ac:dyDescent="0.3">
      <c r="A4783" t="s">
        <v>4945</v>
      </c>
      <c r="B4783" s="1">
        <v>45821</v>
      </c>
      <c r="C4783" t="s">
        <v>363</v>
      </c>
      <c r="D4783" t="s">
        <v>1516</v>
      </c>
      <c r="E4783">
        <v>1</v>
      </c>
      <c r="F4783">
        <v>4560</v>
      </c>
      <c r="G4783" t="s">
        <v>1562</v>
      </c>
      <c r="H4783" t="s">
        <v>1517</v>
      </c>
      <c r="I4783" t="s">
        <v>1267</v>
      </c>
    </row>
    <row r="4784" spans="1:9" x14ac:dyDescent="0.3">
      <c r="A4784" t="s">
        <v>2402</v>
      </c>
      <c r="B4784" s="1">
        <v>46018</v>
      </c>
      <c r="C4784" t="s">
        <v>450</v>
      </c>
      <c r="D4784" t="s">
        <v>1423</v>
      </c>
      <c r="E4784">
        <v>4</v>
      </c>
      <c r="F4784">
        <v>115960</v>
      </c>
      <c r="G4784" t="s">
        <v>1562</v>
      </c>
      <c r="H4784" t="s">
        <v>8004</v>
      </c>
      <c r="I4784" t="s">
        <v>1277</v>
      </c>
    </row>
    <row r="4785" spans="1:9" x14ac:dyDescent="0.3">
      <c r="A4785" t="s">
        <v>4575</v>
      </c>
      <c r="B4785" s="1">
        <v>45021</v>
      </c>
      <c r="C4785" t="s">
        <v>195</v>
      </c>
      <c r="D4785" t="s">
        <v>1327</v>
      </c>
      <c r="E4785">
        <v>1</v>
      </c>
      <c r="F4785">
        <v>9740</v>
      </c>
      <c r="G4785" t="s">
        <v>1562</v>
      </c>
      <c r="H4785" t="s">
        <v>1328</v>
      </c>
      <c r="I4785" t="s">
        <v>1280</v>
      </c>
    </row>
    <row r="4786" spans="1:9" x14ac:dyDescent="0.3">
      <c r="A4786" t="s">
        <v>2028</v>
      </c>
      <c r="B4786" s="1">
        <v>45064</v>
      </c>
      <c r="C4786" t="s">
        <v>1002</v>
      </c>
      <c r="D4786" t="s">
        <v>1430</v>
      </c>
      <c r="E4786">
        <v>1</v>
      </c>
      <c r="F4786">
        <v>10520</v>
      </c>
      <c r="G4786" t="s">
        <v>1564</v>
      </c>
      <c r="H4786" t="s">
        <v>8008</v>
      </c>
      <c r="I4786" t="s">
        <v>1277</v>
      </c>
    </row>
    <row r="4787" spans="1:9" x14ac:dyDescent="0.3">
      <c r="A4787" t="s">
        <v>4785</v>
      </c>
      <c r="B4787" s="1">
        <v>45181</v>
      </c>
      <c r="C4787" t="s">
        <v>664</v>
      </c>
      <c r="D4787" t="s">
        <v>1548</v>
      </c>
      <c r="E4787">
        <v>1</v>
      </c>
      <c r="F4787">
        <v>6940</v>
      </c>
      <c r="G4787" t="s">
        <v>1564</v>
      </c>
      <c r="H4787" t="s">
        <v>1549</v>
      </c>
      <c r="I4787" t="s">
        <v>1280</v>
      </c>
    </row>
    <row r="4788" spans="1:9" x14ac:dyDescent="0.3">
      <c r="A4788" t="s">
        <v>2026</v>
      </c>
      <c r="B4788" s="1">
        <v>45954</v>
      </c>
      <c r="C4788" t="s">
        <v>982</v>
      </c>
      <c r="D4788" t="s">
        <v>1339</v>
      </c>
      <c r="E4788">
        <v>2</v>
      </c>
      <c r="F4788">
        <v>3800</v>
      </c>
      <c r="G4788" t="s">
        <v>1564</v>
      </c>
      <c r="H4788" t="s">
        <v>1340</v>
      </c>
      <c r="I4788" t="s">
        <v>1280</v>
      </c>
    </row>
    <row r="4789" spans="1:9" x14ac:dyDescent="0.3">
      <c r="A4789" t="s">
        <v>2719</v>
      </c>
      <c r="B4789" s="1">
        <v>45730</v>
      </c>
      <c r="C4789" t="s">
        <v>757</v>
      </c>
      <c r="D4789" t="s">
        <v>1438</v>
      </c>
      <c r="E4789">
        <v>1</v>
      </c>
      <c r="F4789">
        <v>6750</v>
      </c>
      <c r="G4789" t="s">
        <v>1562</v>
      </c>
      <c r="H4789" t="s">
        <v>1439</v>
      </c>
      <c r="I4789" t="s">
        <v>1280</v>
      </c>
    </row>
    <row r="4790" spans="1:9" x14ac:dyDescent="0.3">
      <c r="A4790" t="s">
        <v>4176</v>
      </c>
      <c r="B4790" s="1">
        <v>45813</v>
      </c>
      <c r="C4790" t="s">
        <v>928</v>
      </c>
      <c r="D4790" t="s">
        <v>1351</v>
      </c>
      <c r="E4790">
        <v>1</v>
      </c>
      <c r="F4790">
        <v>1110</v>
      </c>
      <c r="G4790" t="s">
        <v>1562</v>
      </c>
      <c r="H4790" t="s">
        <v>1352</v>
      </c>
      <c r="I4790" t="s">
        <v>1297</v>
      </c>
    </row>
    <row r="4791" spans="1:9" x14ac:dyDescent="0.3">
      <c r="A4791" t="s">
        <v>2416</v>
      </c>
      <c r="B4791" s="1">
        <v>45235</v>
      </c>
      <c r="C4791" t="s">
        <v>842</v>
      </c>
      <c r="D4791" t="s">
        <v>1503</v>
      </c>
      <c r="E4791">
        <v>3</v>
      </c>
      <c r="F4791">
        <v>4770</v>
      </c>
      <c r="G4791" t="s">
        <v>1562</v>
      </c>
      <c r="H4791" t="s">
        <v>8045</v>
      </c>
      <c r="I4791" t="s">
        <v>1271</v>
      </c>
    </row>
    <row r="4792" spans="1:9" x14ac:dyDescent="0.3">
      <c r="A4792" t="s">
        <v>4256</v>
      </c>
      <c r="B4792" s="1">
        <v>45944</v>
      </c>
      <c r="C4792" t="s">
        <v>345</v>
      </c>
      <c r="D4792" t="s">
        <v>1358</v>
      </c>
      <c r="E4792">
        <v>3</v>
      </c>
      <c r="F4792">
        <v>1830</v>
      </c>
      <c r="G4792" t="s">
        <v>1562</v>
      </c>
      <c r="H4792" t="s">
        <v>1359</v>
      </c>
      <c r="I4792" t="s">
        <v>1292</v>
      </c>
    </row>
    <row r="4793" spans="1:9" x14ac:dyDescent="0.3">
      <c r="A4793" t="s">
        <v>3690</v>
      </c>
      <c r="B4793" s="1">
        <v>45218</v>
      </c>
      <c r="C4793" t="s">
        <v>722</v>
      </c>
      <c r="D4793" t="s">
        <v>1444</v>
      </c>
      <c r="E4793">
        <v>4</v>
      </c>
      <c r="F4793">
        <v>5440</v>
      </c>
      <c r="G4793" t="s">
        <v>1562</v>
      </c>
      <c r="H4793" t="s">
        <v>1445</v>
      </c>
      <c r="I4793" t="s">
        <v>1282</v>
      </c>
    </row>
    <row r="4794" spans="1:9" x14ac:dyDescent="0.3">
      <c r="A4794" t="s">
        <v>5561</v>
      </c>
      <c r="B4794" s="1">
        <v>45118</v>
      </c>
      <c r="C4794" t="s">
        <v>523</v>
      </c>
      <c r="D4794" t="s">
        <v>1509</v>
      </c>
      <c r="E4794">
        <v>1</v>
      </c>
      <c r="F4794">
        <v>1240</v>
      </c>
      <c r="G4794" t="s">
        <v>1562</v>
      </c>
      <c r="H4794" t="s">
        <v>1510</v>
      </c>
      <c r="I4794" t="s">
        <v>1297</v>
      </c>
    </row>
    <row r="4795" spans="1:9" x14ac:dyDescent="0.3">
      <c r="A4795" t="s">
        <v>2249</v>
      </c>
      <c r="B4795" s="1">
        <v>45593</v>
      </c>
      <c r="C4795" t="s">
        <v>546</v>
      </c>
      <c r="D4795" t="s">
        <v>1530</v>
      </c>
      <c r="E4795">
        <v>1</v>
      </c>
      <c r="F4795">
        <v>4020</v>
      </c>
      <c r="G4795" t="s">
        <v>1562</v>
      </c>
      <c r="H4795" t="s">
        <v>8100</v>
      </c>
      <c r="I4795" t="s">
        <v>1297</v>
      </c>
    </row>
    <row r="4796" spans="1:9" x14ac:dyDescent="0.3">
      <c r="A4796" t="s">
        <v>3325</v>
      </c>
      <c r="B4796" s="1">
        <v>45960</v>
      </c>
      <c r="C4796" t="s">
        <v>487</v>
      </c>
      <c r="D4796" t="s">
        <v>1373</v>
      </c>
      <c r="E4796">
        <v>2</v>
      </c>
      <c r="F4796">
        <v>84740</v>
      </c>
      <c r="G4796" t="s">
        <v>1564</v>
      </c>
      <c r="H4796" t="s">
        <v>1374</v>
      </c>
      <c r="I4796" t="s">
        <v>1277</v>
      </c>
    </row>
    <row r="4797" spans="1:9" x14ac:dyDescent="0.3">
      <c r="A4797" t="s">
        <v>3224</v>
      </c>
      <c r="B4797" s="1">
        <v>45214</v>
      </c>
      <c r="C4797" t="s">
        <v>1251</v>
      </c>
      <c r="D4797" t="s">
        <v>1426</v>
      </c>
      <c r="E4797">
        <v>1</v>
      </c>
      <c r="F4797">
        <v>3820</v>
      </c>
      <c r="G4797" t="s">
        <v>1562</v>
      </c>
      <c r="H4797" t="s">
        <v>8102</v>
      </c>
      <c r="I4797" t="s">
        <v>1297</v>
      </c>
    </row>
    <row r="4798" spans="1:9" x14ac:dyDescent="0.3">
      <c r="A4798" t="s">
        <v>4838</v>
      </c>
      <c r="B4798" s="1">
        <v>45813</v>
      </c>
      <c r="C4798" t="s">
        <v>283</v>
      </c>
      <c r="D4798" t="s">
        <v>1461</v>
      </c>
      <c r="E4798">
        <v>1</v>
      </c>
      <c r="F4798">
        <v>25720</v>
      </c>
      <c r="G4798" t="s">
        <v>1562</v>
      </c>
      <c r="H4798" t="s">
        <v>8000</v>
      </c>
      <c r="I4798" t="s">
        <v>1277</v>
      </c>
    </row>
    <row r="4799" spans="1:9" x14ac:dyDescent="0.3">
      <c r="A4799" t="s">
        <v>4290</v>
      </c>
      <c r="B4799" s="1">
        <v>45624</v>
      </c>
      <c r="C4799" t="s">
        <v>209</v>
      </c>
      <c r="D4799" t="s">
        <v>1467</v>
      </c>
      <c r="E4799">
        <v>1</v>
      </c>
      <c r="F4799">
        <v>1130</v>
      </c>
      <c r="G4799" t="s">
        <v>1562</v>
      </c>
      <c r="H4799" t="s">
        <v>1468</v>
      </c>
      <c r="I4799" t="s">
        <v>1292</v>
      </c>
    </row>
    <row r="4800" spans="1:9" x14ac:dyDescent="0.3">
      <c r="A4800" t="s">
        <v>6501</v>
      </c>
      <c r="B4800" s="1">
        <v>45516</v>
      </c>
      <c r="C4800" t="s">
        <v>768</v>
      </c>
      <c r="D4800" t="s">
        <v>1546</v>
      </c>
      <c r="E4800">
        <v>1</v>
      </c>
      <c r="F4800">
        <v>3500</v>
      </c>
      <c r="G4800" t="s">
        <v>1562</v>
      </c>
      <c r="H4800" t="s">
        <v>8096</v>
      </c>
      <c r="I4800" t="s">
        <v>1297</v>
      </c>
    </row>
    <row r="4801" spans="1:9" x14ac:dyDescent="0.3">
      <c r="A4801" t="s">
        <v>5553</v>
      </c>
      <c r="B4801" s="1">
        <v>45712</v>
      </c>
      <c r="C4801" t="s">
        <v>1081</v>
      </c>
      <c r="D4801" t="s">
        <v>1518</v>
      </c>
      <c r="E4801">
        <v>2</v>
      </c>
      <c r="F4801">
        <v>24320</v>
      </c>
      <c r="G4801" t="s">
        <v>1564</v>
      </c>
      <c r="H4801" t="s">
        <v>1519</v>
      </c>
      <c r="I4801" t="s">
        <v>1267</v>
      </c>
    </row>
    <row r="4802" spans="1:9" x14ac:dyDescent="0.3">
      <c r="A4802" t="s">
        <v>4461</v>
      </c>
      <c r="B4802" s="1">
        <v>45963</v>
      </c>
      <c r="C4802" t="s">
        <v>1181</v>
      </c>
      <c r="D4802" t="s">
        <v>1488</v>
      </c>
      <c r="E4802">
        <v>1</v>
      </c>
      <c r="F4802">
        <v>44420</v>
      </c>
      <c r="G4802" t="s">
        <v>1562</v>
      </c>
      <c r="H4802" t="s">
        <v>7988</v>
      </c>
      <c r="I4802" t="s">
        <v>1277</v>
      </c>
    </row>
    <row r="4803" spans="1:9" x14ac:dyDescent="0.3">
      <c r="A4803" t="s">
        <v>3725</v>
      </c>
      <c r="B4803" s="1">
        <v>45609</v>
      </c>
      <c r="C4803" t="s">
        <v>287</v>
      </c>
      <c r="D4803" t="s">
        <v>1356</v>
      </c>
      <c r="E4803">
        <v>2</v>
      </c>
      <c r="F4803">
        <v>1480</v>
      </c>
      <c r="G4803" t="s">
        <v>1562</v>
      </c>
      <c r="H4803" t="s">
        <v>8028</v>
      </c>
      <c r="I4803" t="s">
        <v>1271</v>
      </c>
    </row>
    <row r="4804" spans="1:9" x14ac:dyDescent="0.3">
      <c r="A4804" t="s">
        <v>4937</v>
      </c>
      <c r="B4804" s="1">
        <v>44985</v>
      </c>
      <c r="C4804" t="s">
        <v>472</v>
      </c>
      <c r="D4804" t="s">
        <v>1339</v>
      </c>
      <c r="E4804">
        <v>2</v>
      </c>
      <c r="F4804">
        <v>3800</v>
      </c>
      <c r="G4804" t="s">
        <v>1562</v>
      </c>
      <c r="H4804" t="s">
        <v>1340</v>
      </c>
      <c r="I4804" t="s">
        <v>1280</v>
      </c>
    </row>
    <row r="4805" spans="1:9" x14ac:dyDescent="0.3">
      <c r="A4805" t="s">
        <v>6216</v>
      </c>
      <c r="B4805" s="1">
        <v>45322</v>
      </c>
      <c r="C4805" t="s">
        <v>1196</v>
      </c>
      <c r="D4805" t="s">
        <v>1435</v>
      </c>
      <c r="E4805">
        <v>2</v>
      </c>
      <c r="F4805">
        <v>3880</v>
      </c>
      <c r="G4805" t="s">
        <v>1562</v>
      </c>
      <c r="H4805" t="s">
        <v>8073</v>
      </c>
      <c r="I4805" t="s">
        <v>1295</v>
      </c>
    </row>
    <row r="4806" spans="1:9" x14ac:dyDescent="0.3">
      <c r="A4806" t="s">
        <v>6280</v>
      </c>
      <c r="B4806" s="1">
        <v>45579</v>
      </c>
      <c r="C4806" t="s">
        <v>1203</v>
      </c>
      <c r="D4806" t="s">
        <v>1460</v>
      </c>
      <c r="E4806">
        <v>3</v>
      </c>
      <c r="F4806">
        <v>4920</v>
      </c>
      <c r="G4806" t="s">
        <v>1562</v>
      </c>
      <c r="H4806" t="s">
        <v>8075</v>
      </c>
      <c r="I4806" t="s">
        <v>1295</v>
      </c>
    </row>
    <row r="4807" spans="1:9" x14ac:dyDescent="0.3">
      <c r="A4807" t="s">
        <v>4832</v>
      </c>
      <c r="B4807" s="1">
        <v>45414</v>
      </c>
      <c r="C4807" t="s">
        <v>1136</v>
      </c>
      <c r="D4807" t="s">
        <v>1438</v>
      </c>
      <c r="E4807">
        <v>2</v>
      </c>
      <c r="F4807">
        <v>13500</v>
      </c>
      <c r="G4807" t="s">
        <v>1562</v>
      </c>
      <c r="H4807" t="s">
        <v>1439</v>
      </c>
      <c r="I4807" t="s">
        <v>1280</v>
      </c>
    </row>
    <row r="4808" spans="1:9" x14ac:dyDescent="0.3">
      <c r="A4808" t="s">
        <v>3372</v>
      </c>
      <c r="B4808" s="1">
        <v>45143</v>
      </c>
      <c r="C4808" t="s">
        <v>417</v>
      </c>
      <c r="D4808" t="s">
        <v>1451</v>
      </c>
      <c r="E4808">
        <v>2</v>
      </c>
      <c r="F4808">
        <v>1760</v>
      </c>
      <c r="G4808" t="s">
        <v>1562</v>
      </c>
      <c r="H4808" t="s">
        <v>1452</v>
      </c>
      <c r="I4808" t="s">
        <v>1282</v>
      </c>
    </row>
    <row r="4809" spans="1:9" x14ac:dyDescent="0.3">
      <c r="A4809" t="s">
        <v>2787</v>
      </c>
      <c r="B4809" s="1">
        <v>45247</v>
      </c>
      <c r="C4809" t="s">
        <v>265</v>
      </c>
      <c r="D4809" t="s">
        <v>1404</v>
      </c>
      <c r="E4809">
        <v>1</v>
      </c>
      <c r="F4809">
        <v>3850</v>
      </c>
      <c r="G4809" t="s">
        <v>1562</v>
      </c>
      <c r="H4809" t="s">
        <v>1405</v>
      </c>
      <c r="I4809" t="s">
        <v>1280</v>
      </c>
    </row>
    <row r="4810" spans="1:9" x14ac:dyDescent="0.3">
      <c r="A4810" t="s">
        <v>6296</v>
      </c>
      <c r="B4810" s="1">
        <v>45635</v>
      </c>
      <c r="C4810" t="s">
        <v>939</v>
      </c>
      <c r="D4810" t="s">
        <v>1339</v>
      </c>
      <c r="E4810">
        <v>2</v>
      </c>
      <c r="F4810">
        <v>3800</v>
      </c>
      <c r="G4810" t="s">
        <v>1575</v>
      </c>
      <c r="H4810" t="s">
        <v>1340</v>
      </c>
      <c r="I4810" t="s">
        <v>1280</v>
      </c>
    </row>
    <row r="4811" spans="1:9" x14ac:dyDescent="0.3">
      <c r="A4811" t="s">
        <v>3898</v>
      </c>
      <c r="B4811" s="1">
        <v>45690</v>
      </c>
      <c r="C4811" t="s">
        <v>148</v>
      </c>
      <c r="D4811" t="s">
        <v>1370</v>
      </c>
      <c r="E4811">
        <v>1</v>
      </c>
      <c r="F4811">
        <v>300</v>
      </c>
      <c r="G4811" t="s">
        <v>1562</v>
      </c>
      <c r="H4811" t="s">
        <v>8083</v>
      </c>
      <c r="I4811" t="s">
        <v>1282</v>
      </c>
    </row>
    <row r="4812" spans="1:9" x14ac:dyDescent="0.3">
      <c r="A4812" t="s">
        <v>2597</v>
      </c>
      <c r="B4812" s="1">
        <v>45993</v>
      </c>
      <c r="C4812" t="s">
        <v>374</v>
      </c>
      <c r="D4812" t="s">
        <v>1525</v>
      </c>
      <c r="E4812">
        <v>4</v>
      </c>
      <c r="F4812">
        <v>28440</v>
      </c>
      <c r="G4812" t="s">
        <v>1564</v>
      </c>
      <c r="H4812" t="s">
        <v>1526</v>
      </c>
      <c r="I4812" t="s">
        <v>1267</v>
      </c>
    </row>
    <row r="4813" spans="1:9" x14ac:dyDescent="0.3">
      <c r="A4813" t="s">
        <v>5768</v>
      </c>
      <c r="B4813" s="1">
        <v>45940</v>
      </c>
      <c r="C4813" t="s">
        <v>962</v>
      </c>
      <c r="D4813" t="s">
        <v>1520</v>
      </c>
      <c r="E4813">
        <v>2</v>
      </c>
      <c r="F4813">
        <v>9380</v>
      </c>
      <c r="G4813" t="s">
        <v>1575</v>
      </c>
      <c r="H4813" t="s">
        <v>8031</v>
      </c>
      <c r="I4813" t="s">
        <v>1271</v>
      </c>
    </row>
    <row r="4814" spans="1:9" x14ac:dyDescent="0.3">
      <c r="A4814" t="s">
        <v>4905</v>
      </c>
      <c r="B4814" s="1">
        <v>45457</v>
      </c>
      <c r="C4814" t="s">
        <v>113</v>
      </c>
      <c r="D4814" t="s">
        <v>1442</v>
      </c>
      <c r="E4814">
        <v>1</v>
      </c>
      <c r="F4814">
        <v>1060</v>
      </c>
      <c r="G4814" t="s">
        <v>1562</v>
      </c>
      <c r="H4814" t="s">
        <v>8035</v>
      </c>
      <c r="I4814" t="s">
        <v>1271</v>
      </c>
    </row>
    <row r="4815" spans="1:9" x14ac:dyDescent="0.3">
      <c r="A4815" t="s">
        <v>4172</v>
      </c>
      <c r="B4815" s="1">
        <v>45594</v>
      </c>
      <c r="C4815" t="s">
        <v>534</v>
      </c>
      <c r="D4815" t="s">
        <v>1381</v>
      </c>
      <c r="E4815">
        <v>4</v>
      </c>
      <c r="F4815">
        <v>2200</v>
      </c>
      <c r="G4815" t="s">
        <v>1564</v>
      </c>
      <c r="H4815" t="s">
        <v>1382</v>
      </c>
      <c r="I4815" t="s">
        <v>1282</v>
      </c>
    </row>
    <row r="4816" spans="1:9" x14ac:dyDescent="0.3">
      <c r="A4816" t="s">
        <v>4416</v>
      </c>
      <c r="B4816" s="1">
        <v>45647</v>
      </c>
      <c r="C4816" t="s">
        <v>738</v>
      </c>
      <c r="D4816" t="s">
        <v>1527</v>
      </c>
      <c r="E4816">
        <v>1</v>
      </c>
      <c r="F4816">
        <v>2670</v>
      </c>
      <c r="G4816" t="s">
        <v>1564</v>
      </c>
      <c r="H4816" t="s">
        <v>8076</v>
      </c>
      <c r="I4816" t="s">
        <v>1295</v>
      </c>
    </row>
    <row r="4817" spans="1:9" x14ac:dyDescent="0.3">
      <c r="A4817" t="s">
        <v>4548</v>
      </c>
      <c r="B4817" s="1">
        <v>46017</v>
      </c>
      <c r="C4817" t="s">
        <v>1237</v>
      </c>
      <c r="D4817" t="s">
        <v>1500</v>
      </c>
      <c r="E4817">
        <v>1</v>
      </c>
      <c r="F4817">
        <v>1800</v>
      </c>
      <c r="G4817" t="s">
        <v>1562</v>
      </c>
      <c r="H4817" t="s">
        <v>8032</v>
      </c>
      <c r="I4817" t="s">
        <v>1271</v>
      </c>
    </row>
    <row r="4818" spans="1:9" x14ac:dyDescent="0.3">
      <c r="A4818" t="s">
        <v>4141</v>
      </c>
      <c r="B4818" s="1">
        <v>45138</v>
      </c>
      <c r="C4818" t="s">
        <v>865</v>
      </c>
      <c r="D4818" t="s">
        <v>1513</v>
      </c>
      <c r="E4818">
        <v>1</v>
      </c>
      <c r="F4818">
        <v>4570</v>
      </c>
      <c r="G4818" t="s">
        <v>1562</v>
      </c>
      <c r="H4818" t="s">
        <v>1514</v>
      </c>
      <c r="I4818" t="s">
        <v>1280</v>
      </c>
    </row>
    <row r="4819" spans="1:9" x14ac:dyDescent="0.3">
      <c r="A4819" t="s">
        <v>1733</v>
      </c>
      <c r="B4819" s="1">
        <v>45638</v>
      </c>
      <c r="C4819" t="s">
        <v>190</v>
      </c>
      <c r="D4819" t="s">
        <v>1303</v>
      </c>
      <c r="E4819">
        <v>1</v>
      </c>
      <c r="F4819">
        <v>3610</v>
      </c>
      <c r="G4819" t="s">
        <v>1562</v>
      </c>
      <c r="H4819" t="s">
        <v>8048</v>
      </c>
      <c r="I4819" t="s">
        <v>1271</v>
      </c>
    </row>
    <row r="4820" spans="1:9" x14ac:dyDescent="0.3">
      <c r="A4820" t="s">
        <v>5071</v>
      </c>
      <c r="B4820" s="1">
        <v>45339</v>
      </c>
      <c r="C4820" t="s">
        <v>669</v>
      </c>
      <c r="D4820" t="s">
        <v>1318</v>
      </c>
      <c r="E4820">
        <v>1</v>
      </c>
      <c r="F4820">
        <v>1190</v>
      </c>
      <c r="G4820" t="s">
        <v>1562</v>
      </c>
      <c r="H4820" t="s">
        <v>8094</v>
      </c>
      <c r="I4820" t="s">
        <v>1297</v>
      </c>
    </row>
    <row r="4821" spans="1:9" x14ac:dyDescent="0.3">
      <c r="A4821" t="s">
        <v>5704</v>
      </c>
      <c r="B4821" s="1">
        <v>45134</v>
      </c>
      <c r="C4821" t="s">
        <v>1218</v>
      </c>
      <c r="D4821" t="s">
        <v>1381</v>
      </c>
      <c r="E4821">
        <v>1</v>
      </c>
      <c r="F4821">
        <v>550</v>
      </c>
      <c r="G4821" t="s">
        <v>1564</v>
      </c>
      <c r="H4821" t="s">
        <v>1382</v>
      </c>
      <c r="I4821" t="s">
        <v>1282</v>
      </c>
    </row>
    <row r="4822" spans="1:9" x14ac:dyDescent="0.3">
      <c r="A4822" t="s">
        <v>4191</v>
      </c>
      <c r="B4822" s="1">
        <v>45959</v>
      </c>
      <c r="C4822" t="s">
        <v>563</v>
      </c>
      <c r="D4822" t="s">
        <v>1511</v>
      </c>
      <c r="E4822">
        <v>1</v>
      </c>
      <c r="F4822">
        <v>1660</v>
      </c>
      <c r="G4822" t="s">
        <v>1562</v>
      </c>
      <c r="H4822" t="s">
        <v>8036</v>
      </c>
      <c r="I4822" t="s">
        <v>1271</v>
      </c>
    </row>
    <row r="4823" spans="1:9" x14ac:dyDescent="0.3">
      <c r="A4823" t="s">
        <v>3262</v>
      </c>
      <c r="B4823" s="1">
        <v>45334</v>
      </c>
      <c r="C4823" t="s">
        <v>209</v>
      </c>
      <c r="D4823" t="s">
        <v>1396</v>
      </c>
      <c r="E4823">
        <v>1</v>
      </c>
      <c r="F4823">
        <v>4660</v>
      </c>
      <c r="G4823" t="s">
        <v>1562</v>
      </c>
      <c r="H4823" t="s">
        <v>1397</v>
      </c>
      <c r="I4823" t="s">
        <v>1297</v>
      </c>
    </row>
    <row r="4824" spans="1:9" x14ac:dyDescent="0.3">
      <c r="A4824" t="s">
        <v>2651</v>
      </c>
      <c r="B4824" s="1">
        <v>45967</v>
      </c>
      <c r="C4824" t="s">
        <v>907</v>
      </c>
      <c r="D4824" t="s">
        <v>1293</v>
      </c>
      <c r="E4824">
        <v>1</v>
      </c>
      <c r="F4824">
        <v>1380</v>
      </c>
      <c r="G4824" t="s">
        <v>1562</v>
      </c>
      <c r="H4824" t="s">
        <v>1294</v>
      </c>
      <c r="I4824" t="s">
        <v>1295</v>
      </c>
    </row>
    <row r="4825" spans="1:9" x14ac:dyDescent="0.3">
      <c r="A4825" t="s">
        <v>5328</v>
      </c>
      <c r="B4825" s="1">
        <v>45991</v>
      </c>
      <c r="C4825" t="s">
        <v>917</v>
      </c>
      <c r="D4825" t="s">
        <v>1417</v>
      </c>
      <c r="E4825">
        <v>1</v>
      </c>
      <c r="F4825">
        <v>35850</v>
      </c>
      <c r="G4825" t="s">
        <v>1562</v>
      </c>
      <c r="H4825" t="s">
        <v>1418</v>
      </c>
      <c r="I4825" t="s">
        <v>1277</v>
      </c>
    </row>
    <row r="4826" spans="1:9" x14ac:dyDescent="0.3">
      <c r="A4826" t="s">
        <v>1784</v>
      </c>
      <c r="B4826" s="1">
        <v>45857</v>
      </c>
      <c r="C4826" t="s">
        <v>372</v>
      </c>
      <c r="D4826" t="s">
        <v>1489</v>
      </c>
      <c r="E4826">
        <v>2</v>
      </c>
      <c r="F4826">
        <v>11860</v>
      </c>
      <c r="G4826" t="s">
        <v>1562</v>
      </c>
      <c r="H4826" t="s">
        <v>8069</v>
      </c>
      <c r="I4826" t="s">
        <v>1280</v>
      </c>
    </row>
    <row r="4827" spans="1:9" x14ac:dyDescent="0.3">
      <c r="A4827" t="s">
        <v>2566</v>
      </c>
      <c r="B4827" s="1">
        <v>45812</v>
      </c>
      <c r="C4827" t="s">
        <v>644</v>
      </c>
      <c r="D4827" t="s">
        <v>1323</v>
      </c>
      <c r="E4827">
        <v>1</v>
      </c>
      <c r="F4827">
        <v>620</v>
      </c>
      <c r="G4827" t="s">
        <v>1562</v>
      </c>
      <c r="H4827" t="s">
        <v>1324</v>
      </c>
      <c r="I4827" t="s">
        <v>1295</v>
      </c>
    </row>
    <row r="4828" spans="1:9" x14ac:dyDescent="0.3">
      <c r="A4828" t="s">
        <v>2721</v>
      </c>
      <c r="B4828" s="1">
        <v>45856</v>
      </c>
      <c r="C4828" t="s">
        <v>441</v>
      </c>
      <c r="D4828" t="s">
        <v>1411</v>
      </c>
      <c r="E4828">
        <v>1</v>
      </c>
      <c r="F4828">
        <v>710</v>
      </c>
      <c r="G4828" t="s">
        <v>1564</v>
      </c>
      <c r="H4828" t="s">
        <v>8034</v>
      </c>
      <c r="I4828" t="s">
        <v>1271</v>
      </c>
    </row>
    <row r="4829" spans="1:9" x14ac:dyDescent="0.3">
      <c r="A4829" t="s">
        <v>5392</v>
      </c>
      <c r="B4829" s="1">
        <v>45696</v>
      </c>
      <c r="C4829" t="s">
        <v>584</v>
      </c>
      <c r="D4829" t="s">
        <v>1394</v>
      </c>
      <c r="E4829">
        <v>1</v>
      </c>
      <c r="F4829">
        <v>3840</v>
      </c>
      <c r="G4829" t="s">
        <v>1562</v>
      </c>
      <c r="H4829" t="s">
        <v>1395</v>
      </c>
      <c r="I4829" t="s">
        <v>1280</v>
      </c>
    </row>
    <row r="4830" spans="1:9" x14ac:dyDescent="0.3">
      <c r="A4830" t="s">
        <v>5533</v>
      </c>
      <c r="B4830" s="1">
        <v>45515</v>
      </c>
      <c r="C4830" t="s">
        <v>800</v>
      </c>
      <c r="D4830" t="s">
        <v>1323</v>
      </c>
      <c r="E4830">
        <v>3</v>
      </c>
      <c r="F4830">
        <v>1860</v>
      </c>
      <c r="G4830" t="s">
        <v>1562</v>
      </c>
      <c r="H4830" t="s">
        <v>1324</v>
      </c>
      <c r="I4830" t="s">
        <v>1295</v>
      </c>
    </row>
    <row r="4831" spans="1:9" x14ac:dyDescent="0.3">
      <c r="A4831" t="s">
        <v>4835</v>
      </c>
      <c r="B4831" s="1">
        <v>45782</v>
      </c>
      <c r="C4831" t="s">
        <v>448</v>
      </c>
      <c r="D4831" t="s">
        <v>1493</v>
      </c>
      <c r="E4831">
        <v>1</v>
      </c>
      <c r="F4831">
        <v>720</v>
      </c>
      <c r="G4831" t="s">
        <v>1562</v>
      </c>
      <c r="H4831" t="s">
        <v>1494</v>
      </c>
      <c r="I4831" t="s">
        <v>1292</v>
      </c>
    </row>
    <row r="4832" spans="1:9" x14ac:dyDescent="0.3">
      <c r="A4832" t="s">
        <v>6212</v>
      </c>
      <c r="B4832" s="1">
        <v>45504</v>
      </c>
      <c r="C4832" t="s">
        <v>599</v>
      </c>
      <c r="D4832" t="s">
        <v>1479</v>
      </c>
      <c r="E4832">
        <v>1</v>
      </c>
      <c r="F4832">
        <v>1860</v>
      </c>
      <c r="G4832" t="s">
        <v>1562</v>
      </c>
      <c r="H4832" t="s">
        <v>8026</v>
      </c>
      <c r="I4832" t="s">
        <v>1271</v>
      </c>
    </row>
    <row r="4833" spans="1:9" x14ac:dyDescent="0.3">
      <c r="A4833" t="s">
        <v>6021</v>
      </c>
      <c r="B4833" s="1">
        <v>45782</v>
      </c>
      <c r="C4833" t="s">
        <v>353</v>
      </c>
      <c r="D4833" t="s">
        <v>1314</v>
      </c>
      <c r="E4833">
        <v>2</v>
      </c>
      <c r="F4833">
        <v>85260</v>
      </c>
      <c r="G4833" t="s">
        <v>1562</v>
      </c>
      <c r="H4833" t="s">
        <v>1315</v>
      </c>
      <c r="I4833" t="s">
        <v>1277</v>
      </c>
    </row>
    <row r="4834" spans="1:9" x14ac:dyDescent="0.3">
      <c r="A4834" t="s">
        <v>3935</v>
      </c>
      <c r="B4834" s="1">
        <v>45662</v>
      </c>
      <c r="C4834" t="s">
        <v>965</v>
      </c>
      <c r="D4834" t="s">
        <v>1545</v>
      </c>
      <c r="E4834">
        <v>1</v>
      </c>
      <c r="F4834">
        <v>33890</v>
      </c>
      <c r="G4834" t="s">
        <v>1562</v>
      </c>
      <c r="H4834" t="s">
        <v>7997</v>
      </c>
      <c r="I4834" t="s">
        <v>1277</v>
      </c>
    </row>
    <row r="4835" spans="1:9" x14ac:dyDescent="0.3">
      <c r="A4835" t="s">
        <v>3917</v>
      </c>
      <c r="B4835" s="1">
        <v>45363</v>
      </c>
      <c r="C4835" t="s">
        <v>1120</v>
      </c>
      <c r="D4835" t="s">
        <v>1392</v>
      </c>
      <c r="E4835">
        <v>1</v>
      </c>
      <c r="F4835">
        <v>42510</v>
      </c>
      <c r="G4835" t="s">
        <v>1562</v>
      </c>
      <c r="H4835" t="s">
        <v>8003</v>
      </c>
      <c r="I4835" t="s">
        <v>1277</v>
      </c>
    </row>
    <row r="4836" spans="1:9" x14ac:dyDescent="0.3">
      <c r="A4836" t="s">
        <v>3894</v>
      </c>
      <c r="B4836" s="1">
        <v>45737</v>
      </c>
      <c r="C4836" t="s">
        <v>584</v>
      </c>
      <c r="D4836" t="s">
        <v>1486</v>
      </c>
      <c r="E4836">
        <v>1</v>
      </c>
      <c r="F4836">
        <v>540</v>
      </c>
      <c r="G4836" t="s">
        <v>1562</v>
      </c>
      <c r="H4836" t="s">
        <v>1487</v>
      </c>
      <c r="I4836" t="s">
        <v>1277</v>
      </c>
    </row>
    <row r="4837" spans="1:9" x14ac:dyDescent="0.3">
      <c r="A4837" t="s">
        <v>4857</v>
      </c>
      <c r="B4837" s="1">
        <v>45212</v>
      </c>
      <c r="C4837" t="s">
        <v>543</v>
      </c>
      <c r="D4837" t="s">
        <v>1453</v>
      </c>
      <c r="E4837">
        <v>1</v>
      </c>
      <c r="F4837">
        <v>2870</v>
      </c>
      <c r="G4837" t="s">
        <v>1562</v>
      </c>
      <c r="H4837" t="s">
        <v>8043</v>
      </c>
      <c r="I4837" t="s">
        <v>1271</v>
      </c>
    </row>
    <row r="4838" spans="1:9" x14ac:dyDescent="0.3">
      <c r="A4838" t="s">
        <v>3094</v>
      </c>
      <c r="B4838" s="1">
        <v>45721</v>
      </c>
      <c r="C4838" t="s">
        <v>1076</v>
      </c>
      <c r="D4838" t="s">
        <v>1286</v>
      </c>
      <c r="E4838">
        <v>2</v>
      </c>
      <c r="F4838">
        <v>1480</v>
      </c>
      <c r="G4838" t="s">
        <v>1562</v>
      </c>
      <c r="H4838" t="s">
        <v>1287</v>
      </c>
      <c r="I4838" t="s">
        <v>1267</v>
      </c>
    </row>
    <row r="4839" spans="1:9" x14ac:dyDescent="0.3">
      <c r="A4839" t="s">
        <v>4513</v>
      </c>
      <c r="B4839" s="1">
        <v>45955</v>
      </c>
      <c r="C4839" t="s">
        <v>546</v>
      </c>
      <c r="D4839" t="s">
        <v>1270</v>
      </c>
      <c r="E4839">
        <v>1</v>
      </c>
      <c r="F4839">
        <v>960</v>
      </c>
      <c r="G4839" t="s">
        <v>1562</v>
      </c>
      <c r="H4839" t="s">
        <v>8046</v>
      </c>
      <c r="I4839" t="s">
        <v>1271</v>
      </c>
    </row>
    <row r="4840" spans="1:9" x14ac:dyDescent="0.3">
      <c r="A4840" t="s">
        <v>5479</v>
      </c>
      <c r="B4840" s="1">
        <v>45984</v>
      </c>
      <c r="C4840" t="s">
        <v>754</v>
      </c>
      <c r="D4840" t="s">
        <v>1525</v>
      </c>
      <c r="E4840">
        <v>1</v>
      </c>
      <c r="F4840">
        <v>7110</v>
      </c>
      <c r="G4840" t="s">
        <v>1564</v>
      </c>
      <c r="H4840" t="s">
        <v>1526</v>
      </c>
      <c r="I4840" t="s">
        <v>1267</v>
      </c>
    </row>
    <row r="4841" spans="1:9" x14ac:dyDescent="0.3">
      <c r="A4841" t="s">
        <v>4231</v>
      </c>
      <c r="B4841" s="1">
        <v>45188</v>
      </c>
      <c r="C4841" t="s">
        <v>1118</v>
      </c>
      <c r="D4841" t="s">
        <v>1530</v>
      </c>
      <c r="E4841">
        <v>2</v>
      </c>
      <c r="F4841">
        <v>8040</v>
      </c>
      <c r="G4841" t="s">
        <v>1562</v>
      </c>
      <c r="H4841" t="s">
        <v>8100</v>
      </c>
      <c r="I4841" t="s">
        <v>1297</v>
      </c>
    </row>
    <row r="4842" spans="1:9" x14ac:dyDescent="0.3">
      <c r="A4842" t="s">
        <v>4770</v>
      </c>
      <c r="B4842" s="1">
        <v>45141</v>
      </c>
      <c r="C4842" t="s">
        <v>1045</v>
      </c>
      <c r="D4842" t="s">
        <v>1329</v>
      </c>
      <c r="E4842">
        <v>2</v>
      </c>
      <c r="F4842">
        <v>700</v>
      </c>
      <c r="G4842" t="s">
        <v>1562</v>
      </c>
      <c r="H4842" t="s">
        <v>1330</v>
      </c>
      <c r="I4842" t="s">
        <v>1282</v>
      </c>
    </row>
    <row r="4843" spans="1:9" x14ac:dyDescent="0.3">
      <c r="A4843" t="s">
        <v>3754</v>
      </c>
      <c r="B4843" s="1">
        <v>45976</v>
      </c>
      <c r="C4843" t="s">
        <v>642</v>
      </c>
      <c r="D4843" t="s">
        <v>1458</v>
      </c>
      <c r="E4843">
        <v>3</v>
      </c>
      <c r="F4843">
        <v>720</v>
      </c>
      <c r="G4843" t="s">
        <v>1562</v>
      </c>
      <c r="H4843" t="s">
        <v>8080</v>
      </c>
      <c r="I4843" t="s">
        <v>1282</v>
      </c>
    </row>
    <row r="4844" spans="1:9" x14ac:dyDescent="0.3">
      <c r="A4844" t="s">
        <v>5738</v>
      </c>
      <c r="B4844" s="1">
        <v>45573</v>
      </c>
      <c r="C4844" t="s">
        <v>894</v>
      </c>
      <c r="D4844" t="s">
        <v>1440</v>
      </c>
      <c r="E4844">
        <v>1</v>
      </c>
      <c r="F4844">
        <v>25370</v>
      </c>
      <c r="G4844" t="s">
        <v>1562</v>
      </c>
      <c r="H4844" t="s">
        <v>1441</v>
      </c>
      <c r="I4844" t="s">
        <v>1277</v>
      </c>
    </row>
    <row r="4845" spans="1:9" x14ac:dyDescent="0.3">
      <c r="A4845" t="s">
        <v>6546</v>
      </c>
      <c r="B4845" s="1">
        <v>45240</v>
      </c>
      <c r="C4845" t="s">
        <v>201</v>
      </c>
      <c r="D4845" t="s">
        <v>1286</v>
      </c>
      <c r="E4845">
        <v>1</v>
      </c>
      <c r="F4845">
        <v>740</v>
      </c>
      <c r="G4845" t="s">
        <v>1575</v>
      </c>
      <c r="H4845" t="s">
        <v>1287</v>
      </c>
      <c r="I4845" t="s">
        <v>1267</v>
      </c>
    </row>
    <row r="4846" spans="1:9" x14ac:dyDescent="0.3">
      <c r="A4846" t="s">
        <v>6285</v>
      </c>
      <c r="B4846" s="1">
        <v>45224</v>
      </c>
      <c r="C4846" t="s">
        <v>1058</v>
      </c>
      <c r="D4846" t="s">
        <v>1366</v>
      </c>
      <c r="E4846">
        <v>1</v>
      </c>
      <c r="F4846">
        <v>800</v>
      </c>
      <c r="G4846" t="s">
        <v>1562</v>
      </c>
      <c r="H4846" t="s">
        <v>8029</v>
      </c>
      <c r="I4846" t="s">
        <v>1271</v>
      </c>
    </row>
    <row r="4847" spans="1:9" x14ac:dyDescent="0.3">
      <c r="A4847" t="s">
        <v>5629</v>
      </c>
      <c r="B4847" s="1">
        <v>45766</v>
      </c>
      <c r="C4847" t="s">
        <v>113</v>
      </c>
      <c r="D4847" t="s">
        <v>1490</v>
      </c>
      <c r="E4847">
        <v>3</v>
      </c>
      <c r="F4847">
        <v>13560</v>
      </c>
      <c r="G4847" t="s">
        <v>1562</v>
      </c>
      <c r="H4847" t="s">
        <v>1491</v>
      </c>
      <c r="I4847" t="s">
        <v>1280</v>
      </c>
    </row>
    <row r="4848" spans="1:9" x14ac:dyDescent="0.3">
      <c r="A4848" t="s">
        <v>2644</v>
      </c>
      <c r="B4848" s="1">
        <v>45906</v>
      </c>
      <c r="C4848" t="s">
        <v>87</v>
      </c>
      <c r="D4848" t="s">
        <v>1371</v>
      </c>
      <c r="E4848">
        <v>2</v>
      </c>
      <c r="F4848">
        <v>12940</v>
      </c>
      <c r="G4848" t="s">
        <v>1564</v>
      </c>
      <c r="H4848" t="s">
        <v>8068</v>
      </c>
      <c r="I4848" t="s">
        <v>1280</v>
      </c>
    </row>
    <row r="4849" spans="1:9" x14ac:dyDescent="0.3">
      <c r="A4849" t="s">
        <v>6311</v>
      </c>
      <c r="B4849" s="1">
        <v>45159</v>
      </c>
      <c r="C4849" t="s">
        <v>952</v>
      </c>
      <c r="D4849" t="s">
        <v>1347</v>
      </c>
      <c r="E4849">
        <v>2</v>
      </c>
      <c r="F4849">
        <v>96940</v>
      </c>
      <c r="G4849" t="s">
        <v>1562</v>
      </c>
      <c r="H4849" t="s">
        <v>1348</v>
      </c>
      <c r="I4849" t="s">
        <v>1277</v>
      </c>
    </row>
    <row r="4850" spans="1:9" x14ac:dyDescent="0.3">
      <c r="A4850" t="s">
        <v>5365</v>
      </c>
      <c r="B4850" s="1">
        <v>45667</v>
      </c>
      <c r="C4850" t="s">
        <v>1169</v>
      </c>
      <c r="D4850" t="s">
        <v>1459</v>
      </c>
      <c r="E4850">
        <v>1</v>
      </c>
      <c r="F4850">
        <v>4190</v>
      </c>
      <c r="G4850" t="s">
        <v>1562</v>
      </c>
      <c r="H4850" t="s">
        <v>8013</v>
      </c>
      <c r="I4850" t="s">
        <v>1271</v>
      </c>
    </row>
    <row r="4851" spans="1:9" x14ac:dyDescent="0.3">
      <c r="A4851" t="s">
        <v>4033</v>
      </c>
      <c r="B4851" s="1">
        <v>45650</v>
      </c>
      <c r="C4851" t="s">
        <v>1011</v>
      </c>
      <c r="D4851" t="s">
        <v>1345</v>
      </c>
      <c r="E4851">
        <v>1</v>
      </c>
      <c r="F4851">
        <v>350</v>
      </c>
      <c r="G4851" t="s">
        <v>1562</v>
      </c>
      <c r="H4851" t="s">
        <v>1346</v>
      </c>
      <c r="I4851" t="s">
        <v>1297</v>
      </c>
    </row>
    <row r="4852" spans="1:9" x14ac:dyDescent="0.3">
      <c r="A4852" t="s">
        <v>2352</v>
      </c>
      <c r="B4852" s="1">
        <v>45516</v>
      </c>
      <c r="C4852" t="s">
        <v>168</v>
      </c>
      <c r="D4852" t="s">
        <v>1540</v>
      </c>
      <c r="E4852">
        <v>1</v>
      </c>
      <c r="F4852">
        <v>2290</v>
      </c>
      <c r="G4852" t="s">
        <v>1562</v>
      </c>
      <c r="H4852" t="s">
        <v>8065</v>
      </c>
      <c r="I4852" t="s">
        <v>1280</v>
      </c>
    </row>
    <row r="4853" spans="1:9" x14ac:dyDescent="0.3">
      <c r="A4853" t="s">
        <v>1623</v>
      </c>
      <c r="B4853" s="1">
        <v>45716</v>
      </c>
      <c r="C4853" t="s">
        <v>229</v>
      </c>
      <c r="D4853" t="s">
        <v>1343</v>
      </c>
      <c r="E4853">
        <v>1</v>
      </c>
      <c r="F4853">
        <v>2870</v>
      </c>
      <c r="G4853" t="s">
        <v>1562</v>
      </c>
      <c r="H4853" t="s">
        <v>1344</v>
      </c>
      <c r="I4853" t="s">
        <v>1295</v>
      </c>
    </row>
    <row r="4854" spans="1:9" x14ac:dyDescent="0.3">
      <c r="A4854" t="s">
        <v>5835</v>
      </c>
      <c r="B4854" s="1">
        <v>45427</v>
      </c>
      <c r="C4854" t="s">
        <v>1251</v>
      </c>
      <c r="D4854" t="s">
        <v>1345</v>
      </c>
      <c r="E4854">
        <v>3</v>
      </c>
      <c r="F4854">
        <v>1050</v>
      </c>
      <c r="G4854" t="s">
        <v>1564</v>
      </c>
      <c r="H4854" t="s">
        <v>1346</v>
      </c>
      <c r="I4854" t="s">
        <v>1297</v>
      </c>
    </row>
    <row r="4855" spans="1:9" x14ac:dyDescent="0.3">
      <c r="A4855" t="s">
        <v>2005</v>
      </c>
      <c r="B4855" s="1">
        <v>45979</v>
      </c>
      <c r="C4855" t="s">
        <v>374</v>
      </c>
      <c r="D4855" t="s">
        <v>1453</v>
      </c>
      <c r="E4855">
        <v>2</v>
      </c>
      <c r="F4855">
        <v>5740</v>
      </c>
      <c r="G4855" t="s">
        <v>1562</v>
      </c>
      <c r="H4855" t="s">
        <v>8043</v>
      </c>
      <c r="I4855" t="s">
        <v>1271</v>
      </c>
    </row>
    <row r="4856" spans="1:9" x14ac:dyDescent="0.3">
      <c r="A4856" t="s">
        <v>2423</v>
      </c>
      <c r="B4856" s="1">
        <v>45716</v>
      </c>
      <c r="C4856" t="s">
        <v>1253</v>
      </c>
      <c r="D4856" t="s">
        <v>1289</v>
      </c>
      <c r="E4856">
        <v>2</v>
      </c>
      <c r="F4856">
        <v>1060</v>
      </c>
      <c r="G4856" t="s">
        <v>1562</v>
      </c>
      <c r="H4856" t="s">
        <v>8086</v>
      </c>
      <c r="I4856" t="s">
        <v>1282</v>
      </c>
    </row>
    <row r="4857" spans="1:9" x14ac:dyDescent="0.3">
      <c r="A4857" t="s">
        <v>4156</v>
      </c>
      <c r="B4857" s="1">
        <v>45743</v>
      </c>
      <c r="C4857" t="s">
        <v>462</v>
      </c>
      <c r="D4857" t="s">
        <v>1499</v>
      </c>
      <c r="E4857">
        <v>2</v>
      </c>
      <c r="F4857">
        <v>53580</v>
      </c>
      <c r="G4857" t="s">
        <v>1564</v>
      </c>
      <c r="H4857" t="s">
        <v>7993</v>
      </c>
      <c r="I4857" t="s">
        <v>1277</v>
      </c>
    </row>
    <row r="4858" spans="1:9" x14ac:dyDescent="0.3">
      <c r="A4858" t="s">
        <v>3693</v>
      </c>
      <c r="B4858" s="1">
        <v>45713</v>
      </c>
      <c r="C4858" t="s">
        <v>1235</v>
      </c>
      <c r="D4858" t="s">
        <v>1392</v>
      </c>
      <c r="E4858">
        <v>3</v>
      </c>
      <c r="F4858">
        <v>127530</v>
      </c>
      <c r="G4858" t="s">
        <v>1564</v>
      </c>
      <c r="H4858" t="s">
        <v>8003</v>
      </c>
      <c r="I4858" t="s">
        <v>1277</v>
      </c>
    </row>
    <row r="4859" spans="1:9" x14ac:dyDescent="0.3">
      <c r="A4859" t="s">
        <v>5166</v>
      </c>
      <c r="B4859" s="1">
        <v>45949</v>
      </c>
      <c r="C4859" t="s">
        <v>1245</v>
      </c>
      <c r="D4859" t="s">
        <v>1513</v>
      </c>
      <c r="E4859">
        <v>1</v>
      </c>
      <c r="F4859">
        <v>4570</v>
      </c>
      <c r="G4859" t="s">
        <v>1562</v>
      </c>
      <c r="H4859" t="s">
        <v>1514</v>
      </c>
      <c r="I4859" t="s">
        <v>1280</v>
      </c>
    </row>
    <row r="4860" spans="1:9" x14ac:dyDescent="0.3">
      <c r="A4860" t="s">
        <v>1627</v>
      </c>
      <c r="B4860" s="1">
        <v>45252</v>
      </c>
      <c r="C4860" t="s">
        <v>831</v>
      </c>
      <c r="D4860" t="s">
        <v>1508</v>
      </c>
      <c r="E4860">
        <v>1</v>
      </c>
      <c r="F4860">
        <v>14500</v>
      </c>
      <c r="G4860" t="s">
        <v>1562</v>
      </c>
      <c r="H4860" t="s">
        <v>8089</v>
      </c>
      <c r="I4860" t="s">
        <v>1267</v>
      </c>
    </row>
    <row r="4861" spans="1:9" x14ac:dyDescent="0.3">
      <c r="A4861" t="s">
        <v>6485</v>
      </c>
      <c r="B4861" s="1">
        <v>45137</v>
      </c>
      <c r="C4861" t="s">
        <v>669</v>
      </c>
      <c r="D4861" t="s">
        <v>1511</v>
      </c>
      <c r="E4861">
        <v>1</v>
      </c>
      <c r="F4861">
        <v>1660</v>
      </c>
      <c r="G4861" t="s">
        <v>1562</v>
      </c>
      <c r="H4861" t="s">
        <v>8036</v>
      </c>
      <c r="I4861" t="s">
        <v>1271</v>
      </c>
    </row>
    <row r="4862" spans="1:9" x14ac:dyDescent="0.3">
      <c r="A4862" t="s">
        <v>6102</v>
      </c>
      <c r="B4862" s="1">
        <v>45164</v>
      </c>
      <c r="C4862" t="s">
        <v>134</v>
      </c>
      <c r="D4862" t="s">
        <v>1349</v>
      </c>
      <c r="E4862">
        <v>1</v>
      </c>
      <c r="F4862">
        <v>35180</v>
      </c>
      <c r="G4862" t="s">
        <v>1562</v>
      </c>
      <c r="H4862" t="s">
        <v>8001</v>
      </c>
      <c r="I4862" t="s">
        <v>1277</v>
      </c>
    </row>
    <row r="4863" spans="1:9" x14ac:dyDescent="0.3">
      <c r="A4863" t="s">
        <v>5341</v>
      </c>
      <c r="B4863" s="1">
        <v>45638</v>
      </c>
      <c r="C4863" t="s">
        <v>689</v>
      </c>
      <c r="D4863" t="s">
        <v>1518</v>
      </c>
      <c r="E4863">
        <v>2</v>
      </c>
      <c r="F4863">
        <v>24320</v>
      </c>
      <c r="G4863" t="s">
        <v>1562</v>
      </c>
      <c r="H4863" t="s">
        <v>1519</v>
      </c>
      <c r="I4863" t="s">
        <v>1267</v>
      </c>
    </row>
    <row r="4864" spans="1:9" x14ac:dyDescent="0.3">
      <c r="A4864" t="s">
        <v>3128</v>
      </c>
      <c r="B4864" s="1">
        <v>45644</v>
      </c>
      <c r="C4864" t="s">
        <v>148</v>
      </c>
      <c r="D4864" t="s">
        <v>1276</v>
      </c>
      <c r="E4864">
        <v>1</v>
      </c>
      <c r="F4864">
        <v>48280</v>
      </c>
      <c r="G4864" t="s">
        <v>1562</v>
      </c>
      <c r="H4864" t="s">
        <v>7990</v>
      </c>
      <c r="I4864" t="s">
        <v>1277</v>
      </c>
    </row>
    <row r="4865" spans="1:9" x14ac:dyDescent="0.3">
      <c r="A4865" t="s">
        <v>2584</v>
      </c>
      <c r="B4865" s="1">
        <v>45629</v>
      </c>
      <c r="C4865" t="s">
        <v>799</v>
      </c>
      <c r="D4865" t="s">
        <v>1380</v>
      </c>
      <c r="E4865">
        <v>1</v>
      </c>
      <c r="F4865">
        <v>2640</v>
      </c>
      <c r="G4865" t="s">
        <v>1562</v>
      </c>
      <c r="H4865" t="s">
        <v>8064</v>
      </c>
      <c r="I4865" t="s">
        <v>1280</v>
      </c>
    </row>
    <row r="4866" spans="1:9" x14ac:dyDescent="0.3">
      <c r="A4866" t="s">
        <v>5356</v>
      </c>
      <c r="B4866" s="1">
        <v>45745</v>
      </c>
      <c r="C4866" t="s">
        <v>322</v>
      </c>
      <c r="D4866" t="s">
        <v>1451</v>
      </c>
      <c r="E4866">
        <v>1</v>
      </c>
      <c r="F4866">
        <v>880</v>
      </c>
      <c r="G4866" t="s">
        <v>1562</v>
      </c>
      <c r="H4866" t="s">
        <v>1452</v>
      </c>
      <c r="I4866" t="s">
        <v>1282</v>
      </c>
    </row>
    <row r="4867" spans="1:9" x14ac:dyDescent="0.3">
      <c r="A4867" t="s">
        <v>4874</v>
      </c>
      <c r="B4867" s="1">
        <v>45615</v>
      </c>
      <c r="C4867" t="s">
        <v>184</v>
      </c>
      <c r="D4867" t="s">
        <v>1529</v>
      </c>
      <c r="E4867">
        <v>4</v>
      </c>
      <c r="F4867">
        <v>2080</v>
      </c>
      <c r="G4867" t="s">
        <v>1562</v>
      </c>
      <c r="H4867" t="s">
        <v>8087</v>
      </c>
      <c r="I4867" t="s">
        <v>1282</v>
      </c>
    </row>
    <row r="4868" spans="1:9" x14ac:dyDescent="0.3">
      <c r="A4868" t="s">
        <v>3299</v>
      </c>
      <c r="B4868" s="1">
        <v>45959</v>
      </c>
      <c r="C4868" t="s">
        <v>417</v>
      </c>
      <c r="D4868" t="s">
        <v>1516</v>
      </c>
      <c r="E4868">
        <v>1</v>
      </c>
      <c r="F4868">
        <v>4560</v>
      </c>
      <c r="G4868" t="s">
        <v>1564</v>
      </c>
      <c r="H4868" t="s">
        <v>1517</v>
      </c>
      <c r="I4868" t="s">
        <v>1267</v>
      </c>
    </row>
    <row r="4869" spans="1:9" x14ac:dyDescent="0.3">
      <c r="A4869" t="s">
        <v>5331</v>
      </c>
      <c r="B4869" s="1">
        <v>45547</v>
      </c>
      <c r="C4869" t="s">
        <v>1146</v>
      </c>
      <c r="D4869" t="s">
        <v>1409</v>
      </c>
      <c r="E4869">
        <v>1</v>
      </c>
      <c r="F4869">
        <v>20650</v>
      </c>
      <c r="G4869" t="s">
        <v>1562</v>
      </c>
      <c r="H4869" t="s">
        <v>8010</v>
      </c>
      <c r="I4869" t="s">
        <v>1277</v>
      </c>
    </row>
    <row r="4870" spans="1:9" x14ac:dyDescent="0.3">
      <c r="A4870" t="s">
        <v>1828</v>
      </c>
      <c r="B4870" s="1">
        <v>45328</v>
      </c>
      <c r="C4870" t="s">
        <v>445</v>
      </c>
      <c r="D4870" t="s">
        <v>1512</v>
      </c>
      <c r="E4870">
        <v>1</v>
      </c>
      <c r="F4870">
        <v>3200</v>
      </c>
      <c r="G4870" t="s">
        <v>1562</v>
      </c>
      <c r="H4870" t="s">
        <v>8027</v>
      </c>
      <c r="I4870" t="s">
        <v>1271</v>
      </c>
    </row>
    <row r="4871" spans="1:9" x14ac:dyDescent="0.3">
      <c r="A4871" t="s">
        <v>1888</v>
      </c>
      <c r="B4871" s="1">
        <v>45518</v>
      </c>
      <c r="C4871" t="s">
        <v>749</v>
      </c>
      <c r="D4871" t="s">
        <v>1516</v>
      </c>
      <c r="E4871">
        <v>1</v>
      </c>
      <c r="F4871">
        <v>4560</v>
      </c>
      <c r="G4871" t="s">
        <v>1562</v>
      </c>
      <c r="H4871" t="s">
        <v>1517</v>
      </c>
      <c r="I4871" t="s">
        <v>1267</v>
      </c>
    </row>
    <row r="4872" spans="1:9" x14ac:dyDescent="0.3">
      <c r="A4872" t="s">
        <v>4177</v>
      </c>
      <c r="B4872" s="1">
        <v>45190</v>
      </c>
      <c r="C4872" t="s">
        <v>960</v>
      </c>
      <c r="D4872" t="s">
        <v>1469</v>
      </c>
      <c r="E4872">
        <v>1</v>
      </c>
      <c r="F4872">
        <v>2100</v>
      </c>
      <c r="G4872" t="s">
        <v>1562</v>
      </c>
      <c r="H4872" t="s">
        <v>8020</v>
      </c>
      <c r="I4872" t="s">
        <v>1271</v>
      </c>
    </row>
    <row r="4873" spans="1:9" x14ac:dyDescent="0.3">
      <c r="A4873" t="s">
        <v>3557</v>
      </c>
      <c r="B4873" s="1">
        <v>45810</v>
      </c>
      <c r="C4873" t="s">
        <v>1127</v>
      </c>
      <c r="D4873" t="s">
        <v>1369</v>
      </c>
      <c r="E4873">
        <v>5</v>
      </c>
      <c r="F4873">
        <v>1300</v>
      </c>
      <c r="G4873" t="s">
        <v>1562</v>
      </c>
      <c r="H4873" t="s">
        <v>8070</v>
      </c>
      <c r="I4873" t="s">
        <v>1295</v>
      </c>
    </row>
    <row r="4874" spans="1:9" x14ac:dyDescent="0.3">
      <c r="A4874" t="s">
        <v>3856</v>
      </c>
      <c r="B4874" s="1">
        <v>45171</v>
      </c>
      <c r="C4874" t="s">
        <v>81</v>
      </c>
      <c r="D4874" t="s">
        <v>1486</v>
      </c>
      <c r="E4874">
        <v>2</v>
      </c>
      <c r="F4874">
        <v>1080</v>
      </c>
      <c r="G4874" t="s">
        <v>1562</v>
      </c>
      <c r="H4874" t="s">
        <v>1487</v>
      </c>
      <c r="I4874" t="s">
        <v>1277</v>
      </c>
    </row>
    <row r="4875" spans="1:9" x14ac:dyDescent="0.3">
      <c r="A4875" t="s">
        <v>2988</v>
      </c>
      <c r="B4875" s="1">
        <v>45160</v>
      </c>
      <c r="C4875" t="s">
        <v>457</v>
      </c>
      <c r="D4875" t="s">
        <v>1364</v>
      </c>
      <c r="E4875">
        <v>1</v>
      </c>
      <c r="F4875">
        <v>2050</v>
      </c>
      <c r="G4875" t="s">
        <v>1562</v>
      </c>
      <c r="H4875" t="s">
        <v>1365</v>
      </c>
      <c r="I4875" t="s">
        <v>1295</v>
      </c>
    </row>
    <row r="4876" spans="1:9" x14ac:dyDescent="0.3">
      <c r="A4876" t="s">
        <v>5912</v>
      </c>
      <c r="B4876" s="1">
        <v>45898</v>
      </c>
      <c r="C4876" t="s">
        <v>374</v>
      </c>
      <c r="D4876" t="s">
        <v>1537</v>
      </c>
      <c r="E4876">
        <v>1</v>
      </c>
      <c r="F4876">
        <v>970</v>
      </c>
      <c r="G4876" t="s">
        <v>1562</v>
      </c>
      <c r="H4876" t="s">
        <v>8084</v>
      </c>
      <c r="I4876" t="s">
        <v>1282</v>
      </c>
    </row>
    <row r="4877" spans="1:9" x14ac:dyDescent="0.3">
      <c r="A4877" t="s">
        <v>6468</v>
      </c>
      <c r="B4877" s="1">
        <v>45749</v>
      </c>
      <c r="C4877" t="s">
        <v>787</v>
      </c>
      <c r="D4877" t="s">
        <v>1527</v>
      </c>
      <c r="E4877">
        <v>2</v>
      </c>
      <c r="F4877">
        <v>5340</v>
      </c>
      <c r="G4877" t="s">
        <v>1562</v>
      </c>
      <c r="H4877" t="s">
        <v>8076</v>
      </c>
      <c r="I4877" t="s">
        <v>1295</v>
      </c>
    </row>
    <row r="4878" spans="1:9" x14ac:dyDescent="0.3">
      <c r="A4878" t="s">
        <v>3962</v>
      </c>
      <c r="B4878" s="1">
        <v>45853</v>
      </c>
      <c r="C4878" t="s">
        <v>754</v>
      </c>
      <c r="D4878" t="s">
        <v>1310</v>
      </c>
      <c r="E4878">
        <v>3</v>
      </c>
      <c r="F4878">
        <v>12870</v>
      </c>
      <c r="G4878" t="s">
        <v>1562</v>
      </c>
      <c r="H4878" t="s">
        <v>8066</v>
      </c>
      <c r="I4878" t="s">
        <v>1280</v>
      </c>
    </row>
    <row r="4879" spans="1:9" x14ac:dyDescent="0.3">
      <c r="A4879" t="s">
        <v>4765</v>
      </c>
      <c r="B4879" s="1">
        <v>45865</v>
      </c>
      <c r="C4879" t="s">
        <v>960</v>
      </c>
      <c r="D4879" t="s">
        <v>1460</v>
      </c>
      <c r="E4879">
        <v>3</v>
      </c>
      <c r="F4879">
        <v>4920</v>
      </c>
      <c r="G4879" t="s">
        <v>1564</v>
      </c>
      <c r="H4879" t="s">
        <v>8075</v>
      </c>
      <c r="I4879" t="s">
        <v>1295</v>
      </c>
    </row>
    <row r="4880" spans="1:9" x14ac:dyDescent="0.3">
      <c r="A4880" t="s">
        <v>1966</v>
      </c>
      <c r="B4880" s="1">
        <v>45136</v>
      </c>
      <c r="C4880" t="s">
        <v>638</v>
      </c>
      <c r="D4880" t="s">
        <v>1409</v>
      </c>
      <c r="E4880">
        <v>1</v>
      </c>
      <c r="F4880">
        <v>20650</v>
      </c>
      <c r="G4880" t="s">
        <v>1562</v>
      </c>
      <c r="H4880" t="s">
        <v>8010</v>
      </c>
      <c r="I4880" t="s">
        <v>1277</v>
      </c>
    </row>
    <row r="4881" spans="1:9" x14ac:dyDescent="0.3">
      <c r="A4881" t="s">
        <v>5458</v>
      </c>
      <c r="B4881" s="1">
        <v>45954</v>
      </c>
      <c r="C4881" t="s">
        <v>1120</v>
      </c>
      <c r="D4881" t="s">
        <v>1325</v>
      </c>
      <c r="E4881">
        <v>3</v>
      </c>
      <c r="F4881">
        <v>4260</v>
      </c>
      <c r="G4881" t="s">
        <v>1562</v>
      </c>
      <c r="H4881" t="s">
        <v>1326</v>
      </c>
      <c r="I4881" t="s">
        <v>1282</v>
      </c>
    </row>
    <row r="4882" spans="1:9" x14ac:dyDescent="0.3">
      <c r="A4882" t="s">
        <v>1829</v>
      </c>
      <c r="B4882" s="1">
        <v>45874</v>
      </c>
      <c r="C4882" t="s">
        <v>550</v>
      </c>
      <c r="D4882" t="s">
        <v>1412</v>
      </c>
      <c r="E4882">
        <v>1</v>
      </c>
      <c r="F4882">
        <v>45100</v>
      </c>
      <c r="G4882" t="s">
        <v>1562</v>
      </c>
      <c r="H4882" t="s">
        <v>7999</v>
      </c>
      <c r="I4882" t="s">
        <v>1277</v>
      </c>
    </row>
    <row r="4883" spans="1:9" x14ac:dyDescent="0.3">
      <c r="A4883" t="s">
        <v>5336</v>
      </c>
      <c r="B4883" s="1">
        <v>45960</v>
      </c>
      <c r="C4883" t="s">
        <v>869</v>
      </c>
      <c r="D4883" t="s">
        <v>1529</v>
      </c>
      <c r="E4883">
        <v>1</v>
      </c>
      <c r="F4883">
        <v>520</v>
      </c>
      <c r="G4883" t="s">
        <v>1564</v>
      </c>
      <c r="H4883" t="s">
        <v>8087</v>
      </c>
      <c r="I4883" t="s">
        <v>1282</v>
      </c>
    </row>
    <row r="4884" spans="1:9" x14ac:dyDescent="0.3">
      <c r="A4884" t="s">
        <v>2360</v>
      </c>
      <c r="B4884" s="1">
        <v>45493</v>
      </c>
      <c r="C4884" t="s">
        <v>576</v>
      </c>
      <c r="D4884" t="s">
        <v>1366</v>
      </c>
      <c r="E4884">
        <v>1</v>
      </c>
      <c r="F4884">
        <v>800</v>
      </c>
      <c r="G4884" t="s">
        <v>1562</v>
      </c>
      <c r="H4884" t="s">
        <v>8029</v>
      </c>
      <c r="I4884" t="s">
        <v>1271</v>
      </c>
    </row>
    <row r="4885" spans="1:9" x14ac:dyDescent="0.3">
      <c r="A4885" t="s">
        <v>3405</v>
      </c>
      <c r="B4885" s="1">
        <v>45185</v>
      </c>
      <c r="C4885" t="s">
        <v>459</v>
      </c>
      <c r="D4885" t="s">
        <v>1310</v>
      </c>
      <c r="E4885">
        <v>1</v>
      </c>
      <c r="F4885">
        <v>4290</v>
      </c>
      <c r="G4885" t="s">
        <v>1562</v>
      </c>
      <c r="H4885" t="s">
        <v>8066</v>
      </c>
      <c r="I4885" t="s">
        <v>1280</v>
      </c>
    </row>
    <row r="4886" spans="1:9" x14ac:dyDescent="0.3">
      <c r="A4886" t="s">
        <v>3354</v>
      </c>
      <c r="B4886" s="1">
        <v>45904</v>
      </c>
      <c r="C4886" t="s">
        <v>311</v>
      </c>
      <c r="D4886" t="s">
        <v>1454</v>
      </c>
      <c r="E4886">
        <v>1</v>
      </c>
      <c r="F4886">
        <v>14340</v>
      </c>
      <c r="G4886" t="s">
        <v>1562</v>
      </c>
      <c r="H4886" t="s">
        <v>1455</v>
      </c>
      <c r="I4886" t="s">
        <v>1267</v>
      </c>
    </row>
    <row r="4887" spans="1:9" x14ac:dyDescent="0.3">
      <c r="A4887" t="s">
        <v>1563</v>
      </c>
      <c r="B4887" s="1">
        <v>45927</v>
      </c>
      <c r="C4887" t="s">
        <v>94</v>
      </c>
      <c r="D4887" t="s">
        <v>1380</v>
      </c>
      <c r="E4887">
        <v>1</v>
      </c>
      <c r="F4887">
        <v>2640</v>
      </c>
      <c r="G4887" t="s">
        <v>1564</v>
      </c>
      <c r="H4887" t="s">
        <v>8064</v>
      </c>
      <c r="I4887" t="s">
        <v>1280</v>
      </c>
    </row>
    <row r="4888" spans="1:9" x14ac:dyDescent="0.3">
      <c r="A4888" t="s">
        <v>2311</v>
      </c>
      <c r="B4888" s="1">
        <v>45907</v>
      </c>
      <c r="C4888" t="s">
        <v>1075</v>
      </c>
      <c r="D4888" t="s">
        <v>1506</v>
      </c>
      <c r="E4888">
        <v>3</v>
      </c>
      <c r="F4888">
        <v>8550</v>
      </c>
      <c r="G4888" t="s">
        <v>1562</v>
      </c>
      <c r="H4888" t="s">
        <v>1507</v>
      </c>
      <c r="I4888" t="s">
        <v>1295</v>
      </c>
    </row>
    <row r="4889" spans="1:9" x14ac:dyDescent="0.3">
      <c r="A4889" t="s">
        <v>6487</v>
      </c>
      <c r="B4889" s="1">
        <v>45563</v>
      </c>
      <c r="C4889" t="s">
        <v>107</v>
      </c>
      <c r="D4889" t="s">
        <v>1464</v>
      </c>
      <c r="E4889">
        <v>1</v>
      </c>
      <c r="F4889">
        <v>1040</v>
      </c>
      <c r="G4889" t="s">
        <v>1562</v>
      </c>
      <c r="H4889" t="s">
        <v>8085</v>
      </c>
      <c r="I4889" t="s">
        <v>1282</v>
      </c>
    </row>
    <row r="4890" spans="1:9" x14ac:dyDescent="0.3">
      <c r="A4890" t="s">
        <v>5784</v>
      </c>
      <c r="B4890" s="1">
        <v>45362</v>
      </c>
      <c r="C4890" t="s">
        <v>170</v>
      </c>
      <c r="D4890" t="s">
        <v>1406</v>
      </c>
      <c r="E4890">
        <v>4</v>
      </c>
      <c r="F4890">
        <v>14600</v>
      </c>
      <c r="G4890" t="s">
        <v>1562</v>
      </c>
      <c r="H4890" t="s">
        <v>8060</v>
      </c>
      <c r="I4890" t="s">
        <v>1280</v>
      </c>
    </row>
    <row r="4891" spans="1:9" x14ac:dyDescent="0.3">
      <c r="A4891" t="s">
        <v>3744</v>
      </c>
      <c r="B4891" s="1">
        <v>46002</v>
      </c>
      <c r="C4891" t="s">
        <v>741</v>
      </c>
      <c r="D4891" t="s">
        <v>1314</v>
      </c>
      <c r="E4891">
        <v>1</v>
      </c>
      <c r="F4891">
        <v>42630</v>
      </c>
      <c r="G4891" t="s">
        <v>1564</v>
      </c>
      <c r="H4891" t="s">
        <v>1315</v>
      </c>
      <c r="I4891" t="s">
        <v>1277</v>
      </c>
    </row>
    <row r="4892" spans="1:9" x14ac:dyDescent="0.3">
      <c r="A4892" t="s">
        <v>2070</v>
      </c>
      <c r="B4892" s="1">
        <v>45765</v>
      </c>
      <c r="C4892" t="s">
        <v>1016</v>
      </c>
      <c r="D4892" t="s">
        <v>1488</v>
      </c>
      <c r="E4892">
        <v>3</v>
      </c>
      <c r="F4892">
        <v>133260</v>
      </c>
      <c r="G4892" t="s">
        <v>1562</v>
      </c>
      <c r="H4892" t="s">
        <v>7988</v>
      </c>
      <c r="I4892" t="s">
        <v>1277</v>
      </c>
    </row>
    <row r="4893" spans="1:9" x14ac:dyDescent="0.3">
      <c r="A4893" t="s">
        <v>6433</v>
      </c>
      <c r="B4893" s="1">
        <v>45883</v>
      </c>
      <c r="C4893" t="s">
        <v>434</v>
      </c>
      <c r="D4893" t="s">
        <v>1435</v>
      </c>
      <c r="E4893">
        <v>3</v>
      </c>
      <c r="F4893">
        <v>5820</v>
      </c>
      <c r="G4893" t="s">
        <v>1562</v>
      </c>
      <c r="H4893" t="s">
        <v>8073</v>
      </c>
      <c r="I4893" t="s">
        <v>1295</v>
      </c>
    </row>
    <row r="4894" spans="1:9" x14ac:dyDescent="0.3">
      <c r="A4894" t="s">
        <v>2281</v>
      </c>
      <c r="B4894" s="1">
        <v>45657</v>
      </c>
      <c r="C4894" t="s">
        <v>800</v>
      </c>
      <c r="D4894" t="s">
        <v>1323</v>
      </c>
      <c r="E4894">
        <v>4</v>
      </c>
      <c r="F4894">
        <v>2480</v>
      </c>
      <c r="G4894" t="s">
        <v>1562</v>
      </c>
      <c r="H4894" t="s">
        <v>1324</v>
      </c>
      <c r="I4894" t="s">
        <v>1295</v>
      </c>
    </row>
    <row r="4895" spans="1:9" x14ac:dyDescent="0.3">
      <c r="A4895" t="s">
        <v>6027</v>
      </c>
      <c r="B4895" s="1">
        <v>45651</v>
      </c>
      <c r="C4895" t="s">
        <v>1243</v>
      </c>
      <c r="D4895" t="s">
        <v>1353</v>
      </c>
      <c r="E4895">
        <v>2</v>
      </c>
      <c r="F4895">
        <v>66620</v>
      </c>
      <c r="G4895" t="s">
        <v>1562</v>
      </c>
      <c r="H4895" t="s">
        <v>8006</v>
      </c>
      <c r="I4895" t="s">
        <v>1277</v>
      </c>
    </row>
    <row r="4896" spans="1:9" x14ac:dyDescent="0.3">
      <c r="A4896" t="s">
        <v>5221</v>
      </c>
      <c r="B4896" s="1">
        <v>45947</v>
      </c>
      <c r="C4896" t="s">
        <v>736</v>
      </c>
      <c r="D4896" t="s">
        <v>1479</v>
      </c>
      <c r="E4896">
        <v>1</v>
      </c>
      <c r="F4896">
        <v>1860</v>
      </c>
      <c r="G4896" t="s">
        <v>1562</v>
      </c>
      <c r="H4896" t="s">
        <v>8026</v>
      </c>
      <c r="I4896" t="s">
        <v>1271</v>
      </c>
    </row>
    <row r="4897" spans="1:9" x14ac:dyDescent="0.3">
      <c r="A4897" t="s">
        <v>3704</v>
      </c>
      <c r="B4897" s="1">
        <v>45639</v>
      </c>
      <c r="C4897" t="s">
        <v>252</v>
      </c>
      <c r="D4897" t="s">
        <v>1394</v>
      </c>
      <c r="E4897">
        <v>1</v>
      </c>
      <c r="F4897">
        <v>3840</v>
      </c>
      <c r="G4897" t="s">
        <v>1562</v>
      </c>
      <c r="H4897" t="s">
        <v>1395</v>
      </c>
      <c r="I4897" t="s">
        <v>1280</v>
      </c>
    </row>
    <row r="4898" spans="1:9" x14ac:dyDescent="0.3">
      <c r="A4898" t="s">
        <v>2748</v>
      </c>
      <c r="B4898" s="1">
        <v>45752</v>
      </c>
      <c r="C4898" t="s">
        <v>1169</v>
      </c>
      <c r="D4898" t="s">
        <v>1467</v>
      </c>
      <c r="E4898">
        <v>1</v>
      </c>
      <c r="F4898">
        <v>1130</v>
      </c>
      <c r="G4898" t="s">
        <v>1562</v>
      </c>
      <c r="H4898" t="s">
        <v>1468</v>
      </c>
      <c r="I4898" t="s">
        <v>1292</v>
      </c>
    </row>
    <row r="4899" spans="1:9" x14ac:dyDescent="0.3">
      <c r="A4899" t="s">
        <v>4218</v>
      </c>
      <c r="B4899" s="1">
        <v>45627</v>
      </c>
      <c r="C4899" t="s">
        <v>72</v>
      </c>
      <c r="D4899" t="s">
        <v>1353</v>
      </c>
      <c r="E4899">
        <v>3</v>
      </c>
      <c r="F4899">
        <v>99930</v>
      </c>
      <c r="G4899" t="s">
        <v>1564</v>
      </c>
      <c r="H4899" t="s">
        <v>8006</v>
      </c>
      <c r="I4899" t="s">
        <v>1277</v>
      </c>
    </row>
    <row r="4900" spans="1:9" x14ac:dyDescent="0.3">
      <c r="A4900" t="s">
        <v>4453</v>
      </c>
      <c r="B4900" s="1">
        <v>45657</v>
      </c>
      <c r="C4900" t="s">
        <v>107</v>
      </c>
      <c r="D4900" t="s">
        <v>1440</v>
      </c>
      <c r="E4900">
        <v>2</v>
      </c>
      <c r="F4900">
        <v>50740</v>
      </c>
      <c r="G4900" t="s">
        <v>1562</v>
      </c>
      <c r="H4900" t="s">
        <v>1441</v>
      </c>
      <c r="I4900" t="s">
        <v>1277</v>
      </c>
    </row>
    <row r="4901" spans="1:9" x14ac:dyDescent="0.3">
      <c r="A4901" t="s">
        <v>4747</v>
      </c>
      <c r="B4901" s="1">
        <v>45858</v>
      </c>
      <c r="C4901" t="s">
        <v>894</v>
      </c>
      <c r="D4901" t="s">
        <v>1536</v>
      </c>
      <c r="E4901">
        <v>1</v>
      </c>
      <c r="F4901">
        <v>2390</v>
      </c>
      <c r="G4901" t="s">
        <v>1562</v>
      </c>
      <c r="H4901" t="s">
        <v>8077</v>
      </c>
      <c r="I4901" t="s">
        <v>1295</v>
      </c>
    </row>
    <row r="4902" spans="1:9" x14ac:dyDescent="0.3">
      <c r="A4902" t="s">
        <v>5318</v>
      </c>
      <c r="B4902" s="1">
        <v>45564</v>
      </c>
      <c r="C4902" t="s">
        <v>1043</v>
      </c>
      <c r="D4902" t="s">
        <v>1283</v>
      </c>
      <c r="E4902">
        <v>2</v>
      </c>
      <c r="F4902">
        <v>98920</v>
      </c>
      <c r="G4902" t="s">
        <v>1562</v>
      </c>
      <c r="H4902" t="s">
        <v>7996</v>
      </c>
      <c r="I4902" t="s">
        <v>1277</v>
      </c>
    </row>
    <row r="4903" spans="1:9" x14ac:dyDescent="0.3">
      <c r="A4903" t="s">
        <v>5186</v>
      </c>
      <c r="B4903" s="1">
        <v>45300</v>
      </c>
      <c r="C4903" t="s">
        <v>990</v>
      </c>
      <c r="D4903" t="s">
        <v>1308</v>
      </c>
      <c r="E4903">
        <v>1</v>
      </c>
      <c r="F4903">
        <v>2860</v>
      </c>
      <c r="G4903" t="s">
        <v>1562</v>
      </c>
      <c r="H4903" t="s">
        <v>1309</v>
      </c>
      <c r="I4903" t="s">
        <v>1280</v>
      </c>
    </row>
    <row r="4904" spans="1:9" x14ac:dyDescent="0.3">
      <c r="A4904" t="s">
        <v>2429</v>
      </c>
      <c r="B4904" s="1">
        <v>45913</v>
      </c>
      <c r="C4904" t="s">
        <v>952</v>
      </c>
      <c r="D4904" t="s">
        <v>1408</v>
      </c>
      <c r="E4904">
        <v>2</v>
      </c>
      <c r="F4904">
        <v>1960</v>
      </c>
      <c r="G4904" t="s">
        <v>1562</v>
      </c>
      <c r="H4904" t="s">
        <v>8082</v>
      </c>
      <c r="I4904" t="s">
        <v>1282</v>
      </c>
    </row>
    <row r="4905" spans="1:9" x14ac:dyDescent="0.3">
      <c r="A4905" t="s">
        <v>2323</v>
      </c>
      <c r="B4905" s="1">
        <v>45892</v>
      </c>
      <c r="C4905" t="s">
        <v>255</v>
      </c>
      <c r="D4905" t="s">
        <v>1354</v>
      </c>
      <c r="E4905">
        <v>1</v>
      </c>
      <c r="F4905">
        <v>24220</v>
      </c>
      <c r="G4905" t="s">
        <v>1562</v>
      </c>
      <c r="H4905" t="s">
        <v>1355</v>
      </c>
      <c r="I4905" t="s">
        <v>1277</v>
      </c>
    </row>
    <row r="4906" spans="1:9" x14ac:dyDescent="0.3">
      <c r="A4906" t="s">
        <v>5696</v>
      </c>
      <c r="B4906" s="1">
        <v>45336</v>
      </c>
      <c r="C4906" t="s">
        <v>324</v>
      </c>
      <c r="D4906" t="s">
        <v>1541</v>
      </c>
      <c r="E4906">
        <v>2</v>
      </c>
      <c r="F4906">
        <v>1760</v>
      </c>
      <c r="G4906" t="s">
        <v>1562</v>
      </c>
      <c r="H4906" t="s">
        <v>8071</v>
      </c>
      <c r="I4906" t="s">
        <v>1295</v>
      </c>
    </row>
    <row r="4907" spans="1:9" x14ac:dyDescent="0.3">
      <c r="A4907" t="s">
        <v>1806</v>
      </c>
      <c r="B4907" s="1">
        <v>45905</v>
      </c>
      <c r="C4907" t="s">
        <v>857</v>
      </c>
      <c r="D4907" t="s">
        <v>1465</v>
      </c>
      <c r="E4907">
        <v>4</v>
      </c>
      <c r="F4907">
        <v>1520</v>
      </c>
      <c r="G4907" t="s">
        <v>1564</v>
      </c>
      <c r="H4907" t="s">
        <v>8054</v>
      </c>
      <c r="I4907" t="s">
        <v>1271</v>
      </c>
    </row>
    <row r="4908" spans="1:9" x14ac:dyDescent="0.3">
      <c r="A4908" t="s">
        <v>3799</v>
      </c>
      <c r="B4908" s="1">
        <v>44946</v>
      </c>
      <c r="C4908" t="s">
        <v>929</v>
      </c>
      <c r="D4908" t="s">
        <v>1314</v>
      </c>
      <c r="E4908">
        <v>1</v>
      </c>
      <c r="F4908">
        <v>42630</v>
      </c>
      <c r="G4908" t="s">
        <v>1562</v>
      </c>
      <c r="H4908" t="s">
        <v>1315</v>
      </c>
      <c r="I4908" t="s">
        <v>1277</v>
      </c>
    </row>
    <row r="4909" spans="1:9" x14ac:dyDescent="0.3">
      <c r="A4909" t="s">
        <v>6178</v>
      </c>
      <c r="B4909" s="1">
        <v>45975</v>
      </c>
      <c r="C4909" t="s">
        <v>1234</v>
      </c>
      <c r="D4909" t="s">
        <v>1298</v>
      </c>
      <c r="E4909">
        <v>1</v>
      </c>
      <c r="F4909">
        <v>5190</v>
      </c>
      <c r="G4909" t="s">
        <v>1562</v>
      </c>
      <c r="H4909" t="s">
        <v>1299</v>
      </c>
      <c r="I4909" t="s">
        <v>1267</v>
      </c>
    </row>
    <row r="4910" spans="1:9" x14ac:dyDescent="0.3">
      <c r="A4910" t="s">
        <v>4647</v>
      </c>
      <c r="B4910" s="1">
        <v>45760</v>
      </c>
      <c r="C4910" t="s">
        <v>1214</v>
      </c>
      <c r="D4910" t="s">
        <v>1533</v>
      </c>
      <c r="E4910">
        <v>1</v>
      </c>
      <c r="F4910">
        <v>2290</v>
      </c>
      <c r="G4910" t="s">
        <v>1562</v>
      </c>
      <c r="H4910" t="s">
        <v>8025</v>
      </c>
      <c r="I4910" t="s">
        <v>1271</v>
      </c>
    </row>
    <row r="4911" spans="1:9" x14ac:dyDescent="0.3">
      <c r="A4911" t="s">
        <v>2844</v>
      </c>
      <c r="B4911" s="1">
        <v>45648</v>
      </c>
      <c r="C4911" t="s">
        <v>293</v>
      </c>
      <c r="D4911" t="s">
        <v>1375</v>
      </c>
      <c r="E4911">
        <v>1</v>
      </c>
      <c r="F4911">
        <v>15510</v>
      </c>
      <c r="G4911" t="s">
        <v>1562</v>
      </c>
      <c r="H4911" t="s">
        <v>7992</v>
      </c>
      <c r="I4911" t="s">
        <v>1277</v>
      </c>
    </row>
    <row r="4912" spans="1:9" x14ac:dyDescent="0.3">
      <c r="A4912" t="s">
        <v>3580</v>
      </c>
      <c r="B4912" s="1">
        <v>45801</v>
      </c>
      <c r="C4912" t="s">
        <v>640</v>
      </c>
      <c r="D4912" t="s">
        <v>1268</v>
      </c>
      <c r="E4912">
        <v>2</v>
      </c>
      <c r="F4912">
        <v>28860</v>
      </c>
      <c r="G4912" t="s">
        <v>1575</v>
      </c>
      <c r="H4912" t="s">
        <v>1269</v>
      </c>
      <c r="I4912" t="s">
        <v>1277</v>
      </c>
    </row>
    <row r="4913" spans="1:9" x14ac:dyDescent="0.3">
      <c r="A4913" t="s">
        <v>6496</v>
      </c>
      <c r="B4913" s="1">
        <v>45448</v>
      </c>
      <c r="C4913" t="s">
        <v>972</v>
      </c>
      <c r="D4913" t="s">
        <v>1412</v>
      </c>
      <c r="E4913">
        <v>1</v>
      </c>
      <c r="F4913">
        <v>45100</v>
      </c>
      <c r="G4913" t="s">
        <v>1562</v>
      </c>
      <c r="H4913" t="s">
        <v>7999</v>
      </c>
      <c r="I4913" t="s">
        <v>1277</v>
      </c>
    </row>
    <row r="4914" spans="1:9" x14ac:dyDescent="0.3">
      <c r="A4914" t="s">
        <v>2654</v>
      </c>
      <c r="B4914" s="1">
        <v>45717</v>
      </c>
      <c r="C4914" t="s">
        <v>606</v>
      </c>
      <c r="D4914" t="s">
        <v>1398</v>
      </c>
      <c r="E4914">
        <v>1</v>
      </c>
      <c r="F4914">
        <v>38340</v>
      </c>
      <c r="G4914" t="s">
        <v>1564</v>
      </c>
      <c r="H4914" t="s">
        <v>1399</v>
      </c>
      <c r="I4914" t="s">
        <v>1277</v>
      </c>
    </row>
    <row r="4915" spans="1:9" x14ac:dyDescent="0.3">
      <c r="A4915" t="s">
        <v>2286</v>
      </c>
      <c r="B4915" s="1">
        <v>45188</v>
      </c>
      <c r="C4915" t="s">
        <v>563</v>
      </c>
      <c r="D4915" t="s">
        <v>1420</v>
      </c>
      <c r="E4915">
        <v>3</v>
      </c>
      <c r="F4915">
        <v>27360</v>
      </c>
      <c r="G4915" t="s">
        <v>1562</v>
      </c>
      <c r="H4915" t="s">
        <v>1421</v>
      </c>
      <c r="I4915" t="s">
        <v>1267</v>
      </c>
    </row>
    <row r="4916" spans="1:9" x14ac:dyDescent="0.3">
      <c r="A4916" t="s">
        <v>1796</v>
      </c>
      <c r="B4916" s="1">
        <v>45596</v>
      </c>
      <c r="C4916" t="s">
        <v>115</v>
      </c>
      <c r="D4916" t="s">
        <v>1386</v>
      </c>
      <c r="E4916">
        <v>1</v>
      </c>
      <c r="F4916">
        <v>11260</v>
      </c>
      <c r="G4916" t="s">
        <v>1562</v>
      </c>
      <c r="H4916" t="s">
        <v>1387</v>
      </c>
      <c r="I4916" t="s">
        <v>1267</v>
      </c>
    </row>
    <row r="4917" spans="1:9" x14ac:dyDescent="0.3">
      <c r="A4917" t="s">
        <v>3981</v>
      </c>
      <c r="B4917" s="1">
        <v>45531</v>
      </c>
      <c r="C4917" t="s">
        <v>894</v>
      </c>
      <c r="D4917" t="s">
        <v>1527</v>
      </c>
      <c r="E4917">
        <v>3</v>
      </c>
      <c r="F4917">
        <v>8010</v>
      </c>
      <c r="G4917" t="s">
        <v>1562</v>
      </c>
      <c r="H4917" t="s">
        <v>8076</v>
      </c>
      <c r="I4917" t="s">
        <v>1295</v>
      </c>
    </row>
    <row r="4918" spans="1:9" x14ac:dyDescent="0.3">
      <c r="A4918" t="s">
        <v>6316</v>
      </c>
      <c r="B4918" s="1">
        <v>45974</v>
      </c>
      <c r="C4918" t="s">
        <v>929</v>
      </c>
      <c r="D4918" t="s">
        <v>1322</v>
      </c>
      <c r="E4918">
        <v>1</v>
      </c>
      <c r="F4918">
        <v>2470</v>
      </c>
      <c r="G4918" t="s">
        <v>1562</v>
      </c>
      <c r="H4918" t="s">
        <v>8039</v>
      </c>
      <c r="I4918" t="s">
        <v>1271</v>
      </c>
    </row>
    <row r="4919" spans="1:9" x14ac:dyDescent="0.3">
      <c r="A4919" t="s">
        <v>2343</v>
      </c>
      <c r="B4919" s="1">
        <v>45618</v>
      </c>
      <c r="C4919" t="s">
        <v>964</v>
      </c>
      <c r="D4919" t="s">
        <v>1406</v>
      </c>
      <c r="E4919">
        <v>1</v>
      </c>
      <c r="F4919">
        <v>3650</v>
      </c>
      <c r="G4919" t="s">
        <v>1562</v>
      </c>
      <c r="H4919" t="s">
        <v>8060</v>
      </c>
      <c r="I4919" t="s">
        <v>1280</v>
      </c>
    </row>
    <row r="4920" spans="1:9" x14ac:dyDescent="0.3">
      <c r="A4920" t="s">
        <v>2135</v>
      </c>
      <c r="B4920" s="1">
        <v>45252</v>
      </c>
      <c r="C4920" t="s">
        <v>715</v>
      </c>
      <c r="D4920" t="s">
        <v>1372</v>
      </c>
      <c r="E4920">
        <v>1</v>
      </c>
      <c r="F4920">
        <v>720</v>
      </c>
      <c r="G4920" t="s">
        <v>1575</v>
      </c>
      <c r="H4920" t="s">
        <v>8091</v>
      </c>
      <c r="I4920" t="s">
        <v>1292</v>
      </c>
    </row>
    <row r="4921" spans="1:9" x14ac:dyDescent="0.3">
      <c r="A4921" t="s">
        <v>3638</v>
      </c>
      <c r="B4921" s="1">
        <v>45922</v>
      </c>
      <c r="C4921" t="s">
        <v>713</v>
      </c>
      <c r="D4921" t="s">
        <v>1515</v>
      </c>
      <c r="E4921">
        <v>1</v>
      </c>
      <c r="F4921">
        <v>2580</v>
      </c>
      <c r="G4921" t="s">
        <v>1562</v>
      </c>
      <c r="H4921" t="s">
        <v>8023</v>
      </c>
      <c r="I4921" t="s">
        <v>1271</v>
      </c>
    </row>
    <row r="4922" spans="1:9" x14ac:dyDescent="0.3">
      <c r="A4922" t="s">
        <v>2131</v>
      </c>
      <c r="B4922" s="1">
        <v>44958</v>
      </c>
      <c r="C4922" t="s">
        <v>76</v>
      </c>
      <c r="D4922" t="s">
        <v>1411</v>
      </c>
      <c r="E4922">
        <v>3</v>
      </c>
      <c r="F4922">
        <v>2130</v>
      </c>
      <c r="G4922" t="s">
        <v>1562</v>
      </c>
      <c r="H4922" t="s">
        <v>8034</v>
      </c>
      <c r="I4922" t="s">
        <v>1271</v>
      </c>
    </row>
    <row r="4923" spans="1:9" x14ac:dyDescent="0.3">
      <c r="A4923" t="s">
        <v>5772</v>
      </c>
      <c r="B4923" s="1">
        <v>45139</v>
      </c>
      <c r="C4923" t="s">
        <v>642</v>
      </c>
      <c r="D4923" t="s">
        <v>1496</v>
      </c>
      <c r="E4923">
        <v>1</v>
      </c>
      <c r="F4923">
        <v>9260</v>
      </c>
      <c r="G4923" t="s">
        <v>1562</v>
      </c>
      <c r="H4923" t="s">
        <v>1497</v>
      </c>
      <c r="I4923" t="s">
        <v>1280</v>
      </c>
    </row>
    <row r="4924" spans="1:9" x14ac:dyDescent="0.3">
      <c r="A4924" t="s">
        <v>4903</v>
      </c>
      <c r="B4924" s="1">
        <v>45248</v>
      </c>
      <c r="C4924" t="s">
        <v>929</v>
      </c>
      <c r="D4924" t="s">
        <v>1384</v>
      </c>
      <c r="E4924">
        <v>2</v>
      </c>
      <c r="F4924">
        <v>620</v>
      </c>
      <c r="G4924" t="s">
        <v>1562</v>
      </c>
      <c r="H4924" t="s">
        <v>1385</v>
      </c>
      <c r="I4924" t="s">
        <v>1295</v>
      </c>
    </row>
    <row r="4925" spans="1:9" x14ac:dyDescent="0.3">
      <c r="A4925" t="s">
        <v>2422</v>
      </c>
      <c r="B4925" s="1">
        <v>45755</v>
      </c>
      <c r="C4925" t="s">
        <v>1043</v>
      </c>
      <c r="D4925" t="s">
        <v>1391</v>
      </c>
      <c r="E4925">
        <v>3</v>
      </c>
      <c r="F4925">
        <v>2310</v>
      </c>
      <c r="G4925" t="s">
        <v>1564</v>
      </c>
      <c r="H4925" t="s">
        <v>8090</v>
      </c>
      <c r="I4925" t="s">
        <v>1292</v>
      </c>
    </row>
    <row r="4926" spans="1:9" x14ac:dyDescent="0.3">
      <c r="A4926" t="s">
        <v>5510</v>
      </c>
      <c r="B4926" s="1">
        <v>45221</v>
      </c>
      <c r="C4926" t="s">
        <v>1004</v>
      </c>
      <c r="D4926" t="s">
        <v>1336</v>
      </c>
      <c r="E4926">
        <v>1</v>
      </c>
      <c r="F4926">
        <v>1650</v>
      </c>
      <c r="G4926" t="s">
        <v>1562</v>
      </c>
      <c r="H4926" t="s">
        <v>8038</v>
      </c>
      <c r="I4926" t="s">
        <v>1271</v>
      </c>
    </row>
    <row r="4927" spans="1:9" x14ac:dyDescent="0.3">
      <c r="A4927" t="s">
        <v>3628</v>
      </c>
      <c r="B4927" s="1">
        <v>45997</v>
      </c>
      <c r="C4927" t="s">
        <v>524</v>
      </c>
      <c r="D4927" t="s">
        <v>1443</v>
      </c>
      <c r="E4927">
        <v>2</v>
      </c>
      <c r="F4927">
        <v>320</v>
      </c>
      <c r="G4927" t="s">
        <v>1562</v>
      </c>
      <c r="H4927" t="s">
        <v>8074</v>
      </c>
      <c r="I4927" t="s">
        <v>1295</v>
      </c>
    </row>
    <row r="4928" spans="1:9" x14ac:dyDescent="0.3">
      <c r="A4928" t="s">
        <v>2744</v>
      </c>
      <c r="B4928" s="1">
        <v>45488</v>
      </c>
      <c r="C4928" t="s">
        <v>586</v>
      </c>
      <c r="D4928" t="s">
        <v>1459</v>
      </c>
      <c r="E4928">
        <v>1</v>
      </c>
      <c r="F4928">
        <v>4190</v>
      </c>
      <c r="G4928" t="s">
        <v>1562</v>
      </c>
      <c r="H4928" t="s">
        <v>8013</v>
      </c>
      <c r="I4928" t="s">
        <v>1271</v>
      </c>
    </row>
    <row r="4929" spans="1:9" x14ac:dyDescent="0.3">
      <c r="A4929" t="s">
        <v>2773</v>
      </c>
      <c r="B4929" s="1">
        <v>45329</v>
      </c>
      <c r="C4929" t="s">
        <v>745</v>
      </c>
      <c r="D4929" t="s">
        <v>1347</v>
      </c>
      <c r="E4929">
        <v>1</v>
      </c>
      <c r="F4929">
        <v>48470</v>
      </c>
      <c r="G4929" t="s">
        <v>1562</v>
      </c>
      <c r="H4929" t="s">
        <v>1348</v>
      </c>
      <c r="I4929" t="s">
        <v>1277</v>
      </c>
    </row>
    <row r="4930" spans="1:9" x14ac:dyDescent="0.3">
      <c r="A4930" t="s">
        <v>6309</v>
      </c>
      <c r="B4930" s="1">
        <v>45273</v>
      </c>
      <c r="C4930" t="s">
        <v>590</v>
      </c>
      <c r="D4930" t="s">
        <v>1376</v>
      </c>
      <c r="E4930">
        <v>1</v>
      </c>
      <c r="F4930">
        <v>1780</v>
      </c>
      <c r="G4930" t="s">
        <v>1562</v>
      </c>
      <c r="H4930" t="s">
        <v>8009</v>
      </c>
      <c r="I4930" t="s">
        <v>1277</v>
      </c>
    </row>
    <row r="4931" spans="1:9" x14ac:dyDescent="0.3">
      <c r="A4931" t="s">
        <v>5216</v>
      </c>
      <c r="B4931" s="1">
        <v>45943</v>
      </c>
      <c r="C4931" t="s">
        <v>642</v>
      </c>
      <c r="D4931" t="s">
        <v>1341</v>
      </c>
      <c r="E4931">
        <v>3</v>
      </c>
      <c r="F4931">
        <v>7920</v>
      </c>
      <c r="G4931" t="s">
        <v>1562</v>
      </c>
      <c r="H4931" t="s">
        <v>8040</v>
      </c>
      <c r="I4931" t="s">
        <v>1271</v>
      </c>
    </row>
    <row r="4932" spans="1:9" x14ac:dyDescent="0.3">
      <c r="A4932" t="s">
        <v>3292</v>
      </c>
      <c r="B4932" s="1">
        <v>45194</v>
      </c>
      <c r="C4932" t="s">
        <v>191</v>
      </c>
      <c r="D4932" t="s">
        <v>1343</v>
      </c>
      <c r="E4932">
        <v>1</v>
      </c>
      <c r="F4932">
        <v>2870</v>
      </c>
      <c r="G4932" t="s">
        <v>1562</v>
      </c>
      <c r="H4932" t="s">
        <v>1344</v>
      </c>
      <c r="I4932" t="s">
        <v>1295</v>
      </c>
    </row>
    <row r="4933" spans="1:9" x14ac:dyDescent="0.3">
      <c r="A4933" t="s">
        <v>4447</v>
      </c>
      <c r="B4933" s="1">
        <v>44977</v>
      </c>
      <c r="C4933" t="s">
        <v>293</v>
      </c>
      <c r="D4933" t="s">
        <v>1311</v>
      </c>
      <c r="E4933">
        <v>1</v>
      </c>
      <c r="F4933">
        <v>780</v>
      </c>
      <c r="G4933" t="s">
        <v>1562</v>
      </c>
      <c r="H4933" t="s">
        <v>8042</v>
      </c>
      <c r="I4933" t="s">
        <v>1271</v>
      </c>
    </row>
    <row r="4934" spans="1:9" x14ac:dyDescent="0.3">
      <c r="A4934" t="s">
        <v>4710</v>
      </c>
      <c r="B4934" s="1">
        <v>45572</v>
      </c>
      <c r="C4934" t="s">
        <v>465</v>
      </c>
      <c r="D4934" t="s">
        <v>1407</v>
      </c>
      <c r="E4934">
        <v>1</v>
      </c>
      <c r="F4934">
        <v>4870</v>
      </c>
      <c r="G4934" t="s">
        <v>1562</v>
      </c>
      <c r="H4934" t="s">
        <v>8057</v>
      </c>
      <c r="I4934" t="s">
        <v>1280</v>
      </c>
    </row>
    <row r="4935" spans="1:9" x14ac:dyDescent="0.3">
      <c r="A4935" t="s">
        <v>5297</v>
      </c>
      <c r="B4935" s="1">
        <v>45967</v>
      </c>
      <c r="C4935" t="s">
        <v>439</v>
      </c>
      <c r="D4935" t="s">
        <v>1289</v>
      </c>
      <c r="E4935">
        <v>2</v>
      </c>
      <c r="F4935">
        <v>1060</v>
      </c>
      <c r="G4935" t="s">
        <v>1562</v>
      </c>
      <c r="H4935" t="s">
        <v>8086</v>
      </c>
      <c r="I4935" t="s">
        <v>1282</v>
      </c>
    </row>
    <row r="4936" spans="1:9" x14ac:dyDescent="0.3">
      <c r="A4936" t="s">
        <v>5406</v>
      </c>
      <c r="B4936" s="1">
        <v>45488</v>
      </c>
      <c r="C4936" t="s">
        <v>784</v>
      </c>
      <c r="D4936" t="s">
        <v>1433</v>
      </c>
      <c r="E4936">
        <v>2</v>
      </c>
      <c r="F4936">
        <v>6180</v>
      </c>
      <c r="G4936" t="s">
        <v>1562</v>
      </c>
      <c r="H4936" t="s">
        <v>1434</v>
      </c>
      <c r="I4936" t="s">
        <v>1297</v>
      </c>
    </row>
    <row r="4937" spans="1:9" x14ac:dyDescent="0.3">
      <c r="A4937" t="s">
        <v>4446</v>
      </c>
      <c r="B4937" s="1">
        <v>45757</v>
      </c>
      <c r="C4937" t="s">
        <v>961</v>
      </c>
      <c r="D4937" t="s">
        <v>1444</v>
      </c>
      <c r="E4937">
        <v>1</v>
      </c>
      <c r="F4937">
        <v>1360</v>
      </c>
      <c r="G4937" t="s">
        <v>1562</v>
      </c>
      <c r="H4937" t="s">
        <v>1445</v>
      </c>
      <c r="I4937" t="s">
        <v>1282</v>
      </c>
    </row>
    <row r="4938" spans="1:9" x14ac:dyDescent="0.3">
      <c r="A4938" t="s">
        <v>2495</v>
      </c>
      <c r="B4938" s="1">
        <v>45008</v>
      </c>
      <c r="C4938" t="s">
        <v>13</v>
      </c>
      <c r="D4938" t="s">
        <v>1396</v>
      </c>
      <c r="E4938">
        <v>1</v>
      </c>
      <c r="F4938">
        <v>4660</v>
      </c>
      <c r="G4938" t="s">
        <v>1562</v>
      </c>
      <c r="H4938" t="s">
        <v>1397</v>
      </c>
      <c r="I4938" t="s">
        <v>1297</v>
      </c>
    </row>
    <row r="4939" spans="1:9" x14ac:dyDescent="0.3">
      <c r="A4939" t="s">
        <v>6411</v>
      </c>
      <c r="B4939" s="1">
        <v>45102</v>
      </c>
      <c r="C4939" t="s">
        <v>1040</v>
      </c>
      <c r="D4939" t="s">
        <v>1461</v>
      </c>
      <c r="E4939">
        <v>2</v>
      </c>
      <c r="F4939">
        <v>51440</v>
      </c>
      <c r="G4939" t="s">
        <v>1575</v>
      </c>
      <c r="H4939" t="s">
        <v>8000</v>
      </c>
      <c r="I4939" t="s">
        <v>1277</v>
      </c>
    </row>
    <row r="4940" spans="1:9" x14ac:dyDescent="0.3">
      <c r="A4940" t="s">
        <v>4395</v>
      </c>
      <c r="B4940" s="1">
        <v>45990</v>
      </c>
      <c r="C4940" t="s">
        <v>122</v>
      </c>
      <c r="D4940" t="s">
        <v>1341</v>
      </c>
      <c r="E4940">
        <v>1</v>
      </c>
      <c r="F4940">
        <v>2640</v>
      </c>
      <c r="G4940" t="s">
        <v>1562</v>
      </c>
      <c r="H4940" t="s">
        <v>8040</v>
      </c>
      <c r="I4940" t="s">
        <v>1271</v>
      </c>
    </row>
    <row r="4941" spans="1:9" x14ac:dyDescent="0.3">
      <c r="A4941" t="s">
        <v>3048</v>
      </c>
      <c r="B4941" s="1">
        <v>44975</v>
      </c>
      <c r="C4941" t="s">
        <v>846</v>
      </c>
      <c r="D4941" t="s">
        <v>1533</v>
      </c>
      <c r="E4941">
        <v>1</v>
      </c>
      <c r="F4941">
        <v>2290</v>
      </c>
      <c r="G4941" t="s">
        <v>1575</v>
      </c>
      <c r="H4941" t="s">
        <v>8025</v>
      </c>
      <c r="I4941" t="s">
        <v>1271</v>
      </c>
    </row>
    <row r="4942" spans="1:9" x14ac:dyDescent="0.3">
      <c r="A4942" t="s">
        <v>3931</v>
      </c>
      <c r="B4942" s="1">
        <v>45711</v>
      </c>
      <c r="C4942" t="s">
        <v>724</v>
      </c>
      <c r="D4942" t="s">
        <v>1379</v>
      </c>
      <c r="E4942">
        <v>2</v>
      </c>
      <c r="F4942">
        <v>4520</v>
      </c>
      <c r="G4942" t="s">
        <v>1564</v>
      </c>
      <c r="H4942" t="s">
        <v>8052</v>
      </c>
      <c r="I4942" t="s">
        <v>1271</v>
      </c>
    </row>
    <row r="4943" spans="1:9" x14ac:dyDescent="0.3">
      <c r="A4943" t="s">
        <v>2609</v>
      </c>
      <c r="B4943" s="1">
        <v>45313</v>
      </c>
      <c r="C4943" t="s">
        <v>938</v>
      </c>
      <c r="D4943" t="s">
        <v>1314</v>
      </c>
      <c r="E4943">
        <v>2</v>
      </c>
      <c r="F4943">
        <v>85260</v>
      </c>
      <c r="G4943" t="s">
        <v>1562</v>
      </c>
      <c r="H4943" t="s">
        <v>1315</v>
      </c>
      <c r="I4943" t="s">
        <v>1277</v>
      </c>
    </row>
    <row r="4944" spans="1:9" x14ac:dyDescent="0.3">
      <c r="A4944" t="s">
        <v>2233</v>
      </c>
      <c r="B4944" s="1">
        <v>45254</v>
      </c>
      <c r="C4944" t="s">
        <v>546</v>
      </c>
      <c r="D4944" t="s">
        <v>1371</v>
      </c>
      <c r="E4944">
        <v>2</v>
      </c>
      <c r="F4944">
        <v>12940</v>
      </c>
      <c r="G4944" t="s">
        <v>1562</v>
      </c>
      <c r="H4944" t="s">
        <v>8068</v>
      </c>
      <c r="I4944" t="s">
        <v>1280</v>
      </c>
    </row>
    <row r="4945" spans="1:9" x14ac:dyDescent="0.3">
      <c r="A4945" t="s">
        <v>2891</v>
      </c>
      <c r="B4945" s="1">
        <v>45981</v>
      </c>
      <c r="C4945" t="s">
        <v>788</v>
      </c>
      <c r="D4945" t="s">
        <v>1540</v>
      </c>
      <c r="E4945">
        <v>1</v>
      </c>
      <c r="F4945">
        <v>2290</v>
      </c>
      <c r="G4945" t="s">
        <v>1562</v>
      </c>
      <c r="H4945" t="s">
        <v>8065</v>
      </c>
      <c r="I4945" t="s">
        <v>1280</v>
      </c>
    </row>
    <row r="4946" spans="1:9" x14ac:dyDescent="0.3">
      <c r="A4946" t="s">
        <v>5268</v>
      </c>
      <c r="B4946" s="1">
        <v>45761</v>
      </c>
      <c r="C4946" t="s">
        <v>644</v>
      </c>
      <c r="D4946" t="s">
        <v>1422</v>
      </c>
      <c r="E4946">
        <v>1</v>
      </c>
      <c r="F4946">
        <v>11160</v>
      </c>
      <c r="G4946" t="s">
        <v>1562</v>
      </c>
      <c r="H4946" t="s">
        <v>7987</v>
      </c>
      <c r="I4946" t="s">
        <v>1277</v>
      </c>
    </row>
    <row r="4947" spans="1:9" x14ac:dyDescent="0.3">
      <c r="A4947" t="s">
        <v>2147</v>
      </c>
      <c r="B4947" s="1">
        <v>45394</v>
      </c>
      <c r="C4947" t="s">
        <v>949</v>
      </c>
      <c r="D4947" t="s">
        <v>1356</v>
      </c>
      <c r="E4947">
        <v>2</v>
      </c>
      <c r="F4947">
        <v>1480</v>
      </c>
      <c r="G4947" t="s">
        <v>1562</v>
      </c>
      <c r="H4947" t="s">
        <v>8028</v>
      </c>
      <c r="I4947" t="s">
        <v>1271</v>
      </c>
    </row>
    <row r="4948" spans="1:9" x14ac:dyDescent="0.3">
      <c r="A4948" t="s">
        <v>4068</v>
      </c>
      <c r="B4948" s="1">
        <v>45642</v>
      </c>
      <c r="C4948" t="s">
        <v>1065</v>
      </c>
      <c r="D4948" t="s">
        <v>1488</v>
      </c>
      <c r="E4948">
        <v>1</v>
      </c>
      <c r="F4948">
        <v>44420</v>
      </c>
      <c r="G4948" t="s">
        <v>1562</v>
      </c>
      <c r="H4948" t="s">
        <v>7988</v>
      </c>
      <c r="I4948" t="s">
        <v>1277</v>
      </c>
    </row>
    <row r="4949" spans="1:9" x14ac:dyDescent="0.3">
      <c r="A4949" t="s">
        <v>2027</v>
      </c>
      <c r="B4949" s="1">
        <v>45558</v>
      </c>
      <c r="C4949" t="s">
        <v>1226</v>
      </c>
      <c r="D4949" t="s">
        <v>1423</v>
      </c>
      <c r="E4949">
        <v>1</v>
      </c>
      <c r="F4949">
        <v>28990</v>
      </c>
      <c r="G4949" t="s">
        <v>1562</v>
      </c>
      <c r="H4949" t="s">
        <v>8004</v>
      </c>
      <c r="I4949" t="s">
        <v>1277</v>
      </c>
    </row>
    <row r="4950" spans="1:9" x14ac:dyDescent="0.3">
      <c r="A4950" t="s">
        <v>4169</v>
      </c>
      <c r="B4950" s="1">
        <v>45486</v>
      </c>
      <c r="C4950" t="s">
        <v>644</v>
      </c>
      <c r="D4950" t="s">
        <v>1466</v>
      </c>
      <c r="E4950">
        <v>1</v>
      </c>
      <c r="F4950">
        <v>35410</v>
      </c>
      <c r="G4950" t="s">
        <v>1562</v>
      </c>
      <c r="H4950" t="s">
        <v>8012</v>
      </c>
      <c r="I4950" t="s">
        <v>1277</v>
      </c>
    </row>
    <row r="4951" spans="1:9" x14ac:dyDescent="0.3">
      <c r="A4951" t="s">
        <v>5504</v>
      </c>
      <c r="B4951" s="1">
        <v>45280</v>
      </c>
      <c r="C4951" t="s">
        <v>1023</v>
      </c>
      <c r="D4951" t="s">
        <v>1458</v>
      </c>
      <c r="E4951">
        <v>3</v>
      </c>
      <c r="F4951">
        <v>720</v>
      </c>
      <c r="G4951" t="s">
        <v>1562</v>
      </c>
      <c r="H4951" t="s">
        <v>8080</v>
      </c>
      <c r="I4951" t="s">
        <v>1282</v>
      </c>
    </row>
    <row r="4952" spans="1:9" x14ac:dyDescent="0.3">
      <c r="A4952" t="s">
        <v>1709</v>
      </c>
      <c r="B4952" s="1">
        <v>45936</v>
      </c>
      <c r="C4952" t="s">
        <v>1092</v>
      </c>
      <c r="D4952" t="s">
        <v>1436</v>
      </c>
      <c r="E4952">
        <v>1</v>
      </c>
      <c r="F4952">
        <v>380</v>
      </c>
      <c r="G4952" t="s">
        <v>1562</v>
      </c>
      <c r="H4952" t="s">
        <v>1437</v>
      </c>
      <c r="I4952" t="s">
        <v>1282</v>
      </c>
    </row>
    <row r="4953" spans="1:9" x14ac:dyDescent="0.3">
      <c r="A4953" t="s">
        <v>4890</v>
      </c>
      <c r="B4953" s="1">
        <v>45012</v>
      </c>
      <c r="C4953" t="s">
        <v>642</v>
      </c>
      <c r="D4953" t="s">
        <v>1515</v>
      </c>
      <c r="E4953">
        <v>1</v>
      </c>
      <c r="F4953">
        <v>2580</v>
      </c>
      <c r="G4953" t="s">
        <v>1562</v>
      </c>
      <c r="H4953" t="s">
        <v>8023</v>
      </c>
      <c r="I4953" t="s">
        <v>1271</v>
      </c>
    </row>
    <row r="4954" spans="1:9" x14ac:dyDescent="0.3">
      <c r="A4954" t="s">
        <v>6352</v>
      </c>
      <c r="B4954" s="1">
        <v>45811</v>
      </c>
      <c r="C4954" t="s">
        <v>1152</v>
      </c>
      <c r="D4954" t="s">
        <v>1456</v>
      </c>
      <c r="E4954">
        <v>1</v>
      </c>
      <c r="F4954">
        <v>2050</v>
      </c>
      <c r="G4954" t="s">
        <v>1562</v>
      </c>
      <c r="H4954" t="s">
        <v>8037</v>
      </c>
      <c r="I4954" t="s">
        <v>1271</v>
      </c>
    </row>
    <row r="4955" spans="1:9" x14ac:dyDescent="0.3">
      <c r="A4955" t="s">
        <v>2944</v>
      </c>
      <c r="B4955" s="1">
        <v>45189</v>
      </c>
      <c r="C4955" t="s">
        <v>1153</v>
      </c>
      <c r="D4955" t="s">
        <v>1329</v>
      </c>
      <c r="E4955">
        <v>1</v>
      </c>
      <c r="F4955">
        <v>350</v>
      </c>
      <c r="G4955" t="s">
        <v>1562</v>
      </c>
      <c r="H4955" t="s">
        <v>1330</v>
      </c>
      <c r="I4955" t="s">
        <v>1282</v>
      </c>
    </row>
    <row r="4956" spans="1:9" x14ac:dyDescent="0.3">
      <c r="A4956" t="s">
        <v>5491</v>
      </c>
      <c r="B4956" s="1">
        <v>45234</v>
      </c>
      <c r="C4956" t="s">
        <v>111</v>
      </c>
      <c r="D4956" t="s">
        <v>1533</v>
      </c>
      <c r="E4956">
        <v>2</v>
      </c>
      <c r="F4956">
        <v>4580</v>
      </c>
      <c r="G4956" t="s">
        <v>1562</v>
      </c>
      <c r="H4956" t="s">
        <v>8025</v>
      </c>
      <c r="I4956" t="s">
        <v>1271</v>
      </c>
    </row>
    <row r="4957" spans="1:9" x14ac:dyDescent="0.3">
      <c r="A4957" t="s">
        <v>2743</v>
      </c>
      <c r="B4957" s="1">
        <v>45981</v>
      </c>
      <c r="C4957" t="s">
        <v>680</v>
      </c>
      <c r="D4957" t="s">
        <v>1339</v>
      </c>
      <c r="E4957">
        <v>1</v>
      </c>
      <c r="F4957">
        <v>1900</v>
      </c>
      <c r="G4957" t="s">
        <v>1562</v>
      </c>
      <c r="H4957" t="s">
        <v>1340</v>
      </c>
      <c r="I4957" t="s">
        <v>1280</v>
      </c>
    </row>
    <row r="4958" spans="1:9" x14ac:dyDescent="0.3">
      <c r="A4958" t="s">
        <v>4973</v>
      </c>
      <c r="B4958" s="1">
        <v>45749</v>
      </c>
      <c r="C4958" t="s">
        <v>890</v>
      </c>
      <c r="D4958" t="s">
        <v>1554</v>
      </c>
      <c r="E4958">
        <v>2</v>
      </c>
      <c r="F4958">
        <v>18740</v>
      </c>
      <c r="G4958" t="s">
        <v>1562</v>
      </c>
      <c r="H4958" t="s">
        <v>1555</v>
      </c>
      <c r="I4958" t="s">
        <v>1280</v>
      </c>
    </row>
    <row r="4959" spans="1:9" x14ac:dyDescent="0.3">
      <c r="A4959" t="s">
        <v>3201</v>
      </c>
      <c r="B4959" s="1">
        <v>45965</v>
      </c>
      <c r="C4959" t="s">
        <v>501</v>
      </c>
      <c r="D4959" t="s">
        <v>1540</v>
      </c>
      <c r="E4959">
        <v>1</v>
      </c>
      <c r="F4959">
        <v>2290</v>
      </c>
      <c r="G4959" t="s">
        <v>1562</v>
      </c>
      <c r="H4959" t="s">
        <v>8065</v>
      </c>
      <c r="I4959" t="s">
        <v>1280</v>
      </c>
    </row>
    <row r="4960" spans="1:9" x14ac:dyDescent="0.3">
      <c r="A4960" t="s">
        <v>3243</v>
      </c>
      <c r="B4960" s="1">
        <v>45792</v>
      </c>
      <c r="C4960" t="s">
        <v>322</v>
      </c>
      <c r="D4960" t="s">
        <v>1536</v>
      </c>
      <c r="E4960">
        <v>1</v>
      </c>
      <c r="F4960">
        <v>2390</v>
      </c>
      <c r="G4960" t="s">
        <v>1562</v>
      </c>
      <c r="H4960" t="s">
        <v>8077</v>
      </c>
      <c r="I4960" t="s">
        <v>1295</v>
      </c>
    </row>
    <row r="4961" spans="1:9" x14ac:dyDescent="0.3">
      <c r="A4961" t="s">
        <v>6430</v>
      </c>
      <c r="B4961" s="1">
        <v>46017</v>
      </c>
      <c r="C4961" t="s">
        <v>74</v>
      </c>
      <c r="D4961" t="s">
        <v>1542</v>
      </c>
      <c r="E4961">
        <v>1</v>
      </c>
      <c r="F4961">
        <v>860</v>
      </c>
      <c r="G4961" t="s">
        <v>1562</v>
      </c>
      <c r="H4961" t="s">
        <v>8047</v>
      </c>
      <c r="I4961" t="s">
        <v>1271</v>
      </c>
    </row>
    <row r="4962" spans="1:9" x14ac:dyDescent="0.3">
      <c r="A4962" t="s">
        <v>3394</v>
      </c>
      <c r="B4962" s="1">
        <v>45504</v>
      </c>
      <c r="C4962" t="s">
        <v>310</v>
      </c>
      <c r="D4962" t="s">
        <v>1525</v>
      </c>
      <c r="E4962">
        <v>1</v>
      </c>
      <c r="F4962">
        <v>7110</v>
      </c>
      <c r="G4962" t="s">
        <v>1562</v>
      </c>
      <c r="H4962" t="s">
        <v>1526</v>
      </c>
      <c r="I4962" t="s">
        <v>1267</v>
      </c>
    </row>
    <row r="4963" spans="1:9" x14ac:dyDescent="0.3">
      <c r="A4963" t="s">
        <v>3970</v>
      </c>
      <c r="B4963" s="1">
        <v>45555</v>
      </c>
      <c r="C4963" t="s">
        <v>830</v>
      </c>
      <c r="D4963" t="s">
        <v>1404</v>
      </c>
      <c r="E4963">
        <v>2</v>
      </c>
      <c r="F4963">
        <v>7700</v>
      </c>
      <c r="G4963" t="s">
        <v>1562</v>
      </c>
      <c r="H4963" t="s">
        <v>1405</v>
      </c>
      <c r="I4963" t="s">
        <v>1280</v>
      </c>
    </row>
    <row r="4964" spans="1:9" x14ac:dyDescent="0.3">
      <c r="A4964" t="s">
        <v>3455</v>
      </c>
      <c r="B4964" s="1">
        <v>46020</v>
      </c>
      <c r="C4964" t="s">
        <v>1212</v>
      </c>
      <c r="D4964" t="s">
        <v>1301</v>
      </c>
      <c r="E4964">
        <v>2</v>
      </c>
      <c r="F4964">
        <v>1720</v>
      </c>
      <c r="G4964" t="s">
        <v>1562</v>
      </c>
      <c r="H4964" t="s">
        <v>1302</v>
      </c>
      <c r="I4964" t="s">
        <v>1271</v>
      </c>
    </row>
    <row r="4965" spans="1:9" x14ac:dyDescent="0.3">
      <c r="A4965" t="s">
        <v>5619</v>
      </c>
      <c r="B4965" s="1">
        <v>45284</v>
      </c>
      <c r="C4965" t="s">
        <v>1045</v>
      </c>
      <c r="D4965" t="s">
        <v>1518</v>
      </c>
      <c r="E4965">
        <v>1</v>
      </c>
      <c r="F4965">
        <v>12160</v>
      </c>
      <c r="G4965" t="s">
        <v>1562</v>
      </c>
      <c r="H4965" t="s">
        <v>1519</v>
      </c>
      <c r="I4965" t="s">
        <v>1267</v>
      </c>
    </row>
    <row r="4966" spans="1:9" x14ac:dyDescent="0.3">
      <c r="A4966" t="s">
        <v>2663</v>
      </c>
      <c r="B4966" s="1">
        <v>45745</v>
      </c>
      <c r="C4966" t="s">
        <v>836</v>
      </c>
      <c r="D4966" t="s">
        <v>1541</v>
      </c>
      <c r="E4966">
        <v>3</v>
      </c>
      <c r="F4966">
        <v>2640</v>
      </c>
      <c r="G4966" t="s">
        <v>1562</v>
      </c>
      <c r="H4966" t="s">
        <v>8071</v>
      </c>
      <c r="I4966" t="s">
        <v>1295</v>
      </c>
    </row>
    <row r="4967" spans="1:9" x14ac:dyDescent="0.3">
      <c r="A4967" t="s">
        <v>3969</v>
      </c>
      <c r="B4967" s="1">
        <v>45985</v>
      </c>
      <c r="C4967" t="s">
        <v>321</v>
      </c>
      <c r="D4967" t="s">
        <v>1372</v>
      </c>
      <c r="E4967">
        <v>1</v>
      </c>
      <c r="F4967">
        <v>720</v>
      </c>
      <c r="G4967" t="s">
        <v>1562</v>
      </c>
      <c r="H4967" t="s">
        <v>8091</v>
      </c>
      <c r="I4967" t="s">
        <v>1292</v>
      </c>
    </row>
    <row r="4968" spans="1:9" x14ac:dyDescent="0.3">
      <c r="A4968" t="s">
        <v>4161</v>
      </c>
      <c r="B4968" s="1">
        <v>45651</v>
      </c>
      <c r="C4968" t="s">
        <v>1150</v>
      </c>
      <c r="D4968" t="s">
        <v>1325</v>
      </c>
      <c r="E4968">
        <v>1</v>
      </c>
      <c r="F4968">
        <v>1420</v>
      </c>
      <c r="G4968" t="s">
        <v>1562</v>
      </c>
      <c r="H4968" t="s">
        <v>1326</v>
      </c>
      <c r="I4968" t="s">
        <v>1282</v>
      </c>
    </row>
    <row r="4969" spans="1:9" x14ac:dyDescent="0.3">
      <c r="A4969" t="s">
        <v>1715</v>
      </c>
      <c r="B4969" s="1">
        <v>45884</v>
      </c>
      <c r="C4969" t="s">
        <v>152</v>
      </c>
      <c r="D4969" t="s">
        <v>1333</v>
      </c>
      <c r="E4969">
        <v>1</v>
      </c>
      <c r="F4969">
        <v>1290</v>
      </c>
      <c r="G4969" t="s">
        <v>1562</v>
      </c>
      <c r="H4969" t="s">
        <v>8018</v>
      </c>
      <c r="I4969" t="s">
        <v>1271</v>
      </c>
    </row>
    <row r="4970" spans="1:9" x14ac:dyDescent="0.3">
      <c r="A4970" t="s">
        <v>2013</v>
      </c>
      <c r="B4970" s="1">
        <v>45780</v>
      </c>
      <c r="C4970" t="s">
        <v>1253</v>
      </c>
      <c r="D4970" t="s">
        <v>1370</v>
      </c>
      <c r="E4970">
        <v>1</v>
      </c>
      <c r="F4970">
        <v>300</v>
      </c>
      <c r="G4970" t="s">
        <v>1562</v>
      </c>
      <c r="H4970" t="s">
        <v>8083</v>
      </c>
      <c r="I4970" t="s">
        <v>1282</v>
      </c>
    </row>
    <row r="4971" spans="1:9" x14ac:dyDescent="0.3">
      <c r="A4971" t="s">
        <v>2450</v>
      </c>
      <c r="B4971" s="1">
        <v>45732</v>
      </c>
      <c r="C4971" t="s">
        <v>1199</v>
      </c>
      <c r="D4971" t="s">
        <v>1265</v>
      </c>
      <c r="E4971">
        <v>1</v>
      </c>
      <c r="F4971">
        <v>6680</v>
      </c>
      <c r="G4971" t="s">
        <v>1562</v>
      </c>
      <c r="H4971" t="s">
        <v>1266</v>
      </c>
      <c r="I4971" t="s">
        <v>1267</v>
      </c>
    </row>
    <row r="4972" spans="1:9" x14ac:dyDescent="0.3">
      <c r="A4972" t="s">
        <v>4381</v>
      </c>
      <c r="B4972" s="1">
        <v>45382</v>
      </c>
      <c r="C4972" t="s">
        <v>931</v>
      </c>
      <c r="D4972" t="s">
        <v>1334</v>
      </c>
      <c r="E4972">
        <v>1</v>
      </c>
      <c r="F4972">
        <v>4770</v>
      </c>
      <c r="G4972" t="s">
        <v>1562</v>
      </c>
      <c r="H4972" t="s">
        <v>1335</v>
      </c>
      <c r="I4972" t="s">
        <v>1280</v>
      </c>
    </row>
    <row r="4973" spans="1:9" x14ac:dyDescent="0.3">
      <c r="A4973" t="s">
        <v>5710</v>
      </c>
      <c r="B4973" s="1">
        <v>45441</v>
      </c>
      <c r="C4973" t="s">
        <v>853</v>
      </c>
      <c r="D4973" t="s">
        <v>1530</v>
      </c>
      <c r="E4973">
        <v>3</v>
      </c>
      <c r="F4973">
        <v>12060</v>
      </c>
      <c r="G4973" t="s">
        <v>1562</v>
      </c>
      <c r="H4973" t="s">
        <v>8100</v>
      </c>
      <c r="I4973" t="s">
        <v>1297</v>
      </c>
    </row>
    <row r="4974" spans="1:9" x14ac:dyDescent="0.3">
      <c r="A4974" t="s">
        <v>6400</v>
      </c>
      <c r="B4974" s="1">
        <v>45944</v>
      </c>
      <c r="C4974" t="s">
        <v>728</v>
      </c>
      <c r="D4974" t="s">
        <v>1476</v>
      </c>
      <c r="E4974">
        <v>2</v>
      </c>
      <c r="F4974">
        <v>7000</v>
      </c>
      <c r="G4974" t="s">
        <v>1562</v>
      </c>
      <c r="H4974" t="s">
        <v>1477</v>
      </c>
      <c r="I4974" t="s">
        <v>1277</v>
      </c>
    </row>
    <row r="4975" spans="1:9" x14ac:dyDescent="0.3">
      <c r="A4975" t="s">
        <v>4777</v>
      </c>
      <c r="B4975" s="1">
        <v>45387</v>
      </c>
      <c r="C4975" t="s">
        <v>521</v>
      </c>
      <c r="D4975" t="s">
        <v>1476</v>
      </c>
      <c r="E4975">
        <v>1</v>
      </c>
      <c r="F4975">
        <v>3500</v>
      </c>
      <c r="G4975" t="s">
        <v>1562</v>
      </c>
      <c r="H4975" t="s">
        <v>1477</v>
      </c>
      <c r="I4975" t="s">
        <v>1277</v>
      </c>
    </row>
    <row r="4976" spans="1:9" x14ac:dyDescent="0.3">
      <c r="A4976" t="s">
        <v>6264</v>
      </c>
      <c r="B4976" s="1">
        <v>45829</v>
      </c>
      <c r="C4976" t="s">
        <v>1179</v>
      </c>
      <c r="D4976" t="s">
        <v>1508</v>
      </c>
      <c r="E4976">
        <v>1</v>
      </c>
      <c r="F4976">
        <v>14500</v>
      </c>
      <c r="G4976" t="s">
        <v>1564</v>
      </c>
      <c r="H4976" t="s">
        <v>8089</v>
      </c>
      <c r="I4976" t="s">
        <v>1267</v>
      </c>
    </row>
    <row r="4977" spans="1:9" x14ac:dyDescent="0.3">
      <c r="A4977" t="s">
        <v>6138</v>
      </c>
      <c r="B4977" s="1">
        <v>45694</v>
      </c>
      <c r="C4977" t="s">
        <v>248</v>
      </c>
      <c r="D4977" t="s">
        <v>1334</v>
      </c>
      <c r="E4977">
        <v>1</v>
      </c>
      <c r="F4977">
        <v>4770</v>
      </c>
      <c r="G4977" t="s">
        <v>1562</v>
      </c>
      <c r="H4977" t="s">
        <v>1335</v>
      </c>
      <c r="I4977" t="s">
        <v>1280</v>
      </c>
    </row>
    <row r="4978" spans="1:9" x14ac:dyDescent="0.3">
      <c r="A4978" t="s">
        <v>4421</v>
      </c>
      <c r="B4978" s="1">
        <v>45442</v>
      </c>
      <c r="C4978" t="s">
        <v>585</v>
      </c>
      <c r="D4978" t="s">
        <v>1490</v>
      </c>
      <c r="E4978">
        <v>1</v>
      </c>
      <c r="F4978">
        <v>4520</v>
      </c>
      <c r="G4978" t="s">
        <v>1562</v>
      </c>
      <c r="H4978" t="s">
        <v>1491</v>
      </c>
      <c r="I4978" t="s">
        <v>1280</v>
      </c>
    </row>
    <row r="4979" spans="1:9" x14ac:dyDescent="0.3">
      <c r="A4979" t="s">
        <v>3581</v>
      </c>
      <c r="B4979" s="1">
        <v>45572</v>
      </c>
      <c r="C4979" t="s">
        <v>941</v>
      </c>
      <c r="D4979" t="s">
        <v>1306</v>
      </c>
      <c r="E4979">
        <v>1</v>
      </c>
      <c r="F4979">
        <v>2390</v>
      </c>
      <c r="G4979" t="s">
        <v>1564</v>
      </c>
      <c r="H4979" t="s">
        <v>1307</v>
      </c>
      <c r="I4979" t="s">
        <v>1267</v>
      </c>
    </row>
    <row r="4980" spans="1:9" x14ac:dyDescent="0.3">
      <c r="A4980" t="s">
        <v>6431</v>
      </c>
      <c r="B4980" s="1">
        <v>45227</v>
      </c>
      <c r="C4980" t="s">
        <v>584</v>
      </c>
      <c r="D4980" t="s">
        <v>1533</v>
      </c>
      <c r="E4980">
        <v>1</v>
      </c>
      <c r="F4980">
        <v>2290</v>
      </c>
      <c r="G4980" t="s">
        <v>1562</v>
      </c>
      <c r="H4980" t="s">
        <v>8025</v>
      </c>
      <c r="I4980" t="s">
        <v>1271</v>
      </c>
    </row>
    <row r="4981" spans="1:9" x14ac:dyDescent="0.3">
      <c r="A4981" t="s">
        <v>1692</v>
      </c>
      <c r="B4981" s="1">
        <v>45464</v>
      </c>
      <c r="C4981" t="s">
        <v>813</v>
      </c>
      <c r="D4981" t="s">
        <v>1551</v>
      </c>
      <c r="E4981">
        <v>1</v>
      </c>
      <c r="F4981">
        <v>1030</v>
      </c>
      <c r="G4981" t="s">
        <v>1562</v>
      </c>
      <c r="H4981" t="s">
        <v>1552</v>
      </c>
      <c r="I4981" t="s">
        <v>1280</v>
      </c>
    </row>
    <row r="4982" spans="1:9" x14ac:dyDescent="0.3">
      <c r="A4982" t="s">
        <v>5787</v>
      </c>
      <c r="B4982" s="1">
        <v>45631</v>
      </c>
      <c r="C4982" t="s">
        <v>1218</v>
      </c>
      <c r="D4982" t="s">
        <v>1484</v>
      </c>
      <c r="E4982">
        <v>1</v>
      </c>
      <c r="F4982">
        <v>3010</v>
      </c>
      <c r="G4982" t="s">
        <v>1562</v>
      </c>
      <c r="H4982" t="s">
        <v>8022</v>
      </c>
      <c r="I4982" t="s">
        <v>1271</v>
      </c>
    </row>
    <row r="4983" spans="1:9" x14ac:dyDescent="0.3">
      <c r="A4983" t="s">
        <v>5208</v>
      </c>
      <c r="B4983" s="1">
        <v>45140</v>
      </c>
      <c r="C4983" t="s">
        <v>1107</v>
      </c>
      <c r="D4983" t="s">
        <v>1393</v>
      </c>
      <c r="E4983">
        <v>1</v>
      </c>
      <c r="F4983">
        <v>1020</v>
      </c>
      <c r="G4983" t="s">
        <v>1562</v>
      </c>
      <c r="H4983" t="s">
        <v>8081</v>
      </c>
      <c r="I4983" t="s">
        <v>1282</v>
      </c>
    </row>
    <row r="4984" spans="1:9" x14ac:dyDescent="0.3">
      <c r="A4984" t="s">
        <v>4861</v>
      </c>
      <c r="B4984" s="1">
        <v>46009</v>
      </c>
      <c r="C4984" t="s">
        <v>1025</v>
      </c>
      <c r="D4984" t="s">
        <v>1506</v>
      </c>
      <c r="E4984">
        <v>3</v>
      </c>
      <c r="F4984">
        <v>8550</v>
      </c>
      <c r="G4984" t="s">
        <v>1562</v>
      </c>
      <c r="H4984" t="s">
        <v>1507</v>
      </c>
      <c r="I4984" t="s">
        <v>1295</v>
      </c>
    </row>
    <row r="4985" spans="1:9" x14ac:dyDescent="0.3">
      <c r="A4985" t="s">
        <v>1739</v>
      </c>
      <c r="B4985" s="1">
        <v>45923</v>
      </c>
      <c r="C4985" t="s">
        <v>827</v>
      </c>
      <c r="D4985" t="s">
        <v>1436</v>
      </c>
      <c r="E4985">
        <v>2</v>
      </c>
      <c r="F4985">
        <v>760</v>
      </c>
      <c r="G4985" t="s">
        <v>1562</v>
      </c>
      <c r="H4985" t="s">
        <v>1437</v>
      </c>
      <c r="I4985" t="s">
        <v>1282</v>
      </c>
    </row>
    <row r="4986" spans="1:9" x14ac:dyDescent="0.3">
      <c r="A4986" t="s">
        <v>3323</v>
      </c>
      <c r="B4986" s="1">
        <v>46007</v>
      </c>
      <c r="C4986" t="s">
        <v>398</v>
      </c>
      <c r="D4986" t="s">
        <v>1322</v>
      </c>
      <c r="E4986">
        <v>1</v>
      </c>
      <c r="F4986">
        <v>2470</v>
      </c>
      <c r="G4986" t="s">
        <v>1562</v>
      </c>
      <c r="H4986" t="s">
        <v>8039</v>
      </c>
      <c r="I4986" t="s">
        <v>1271</v>
      </c>
    </row>
    <row r="4987" spans="1:9" x14ac:dyDescent="0.3">
      <c r="A4987" t="s">
        <v>5760</v>
      </c>
      <c r="B4987" s="1">
        <v>45621</v>
      </c>
      <c r="C4987" t="s">
        <v>508</v>
      </c>
      <c r="D4987" t="s">
        <v>1486</v>
      </c>
      <c r="E4987">
        <v>2</v>
      </c>
      <c r="F4987">
        <v>1080</v>
      </c>
      <c r="G4987" t="s">
        <v>1562</v>
      </c>
      <c r="H4987" t="s">
        <v>1487</v>
      </c>
      <c r="I4987" t="s">
        <v>1277</v>
      </c>
    </row>
    <row r="4988" spans="1:9" x14ac:dyDescent="0.3">
      <c r="A4988" t="s">
        <v>2993</v>
      </c>
      <c r="B4988" s="1">
        <v>45926</v>
      </c>
      <c r="C4988" t="s">
        <v>380</v>
      </c>
      <c r="D4988" t="s">
        <v>1268</v>
      </c>
      <c r="E4988">
        <v>3</v>
      </c>
      <c r="F4988">
        <v>43290</v>
      </c>
      <c r="G4988" t="s">
        <v>1562</v>
      </c>
      <c r="H4988" t="s">
        <v>1269</v>
      </c>
      <c r="I4988" t="s">
        <v>1277</v>
      </c>
    </row>
    <row r="4989" spans="1:9" x14ac:dyDescent="0.3">
      <c r="A4989" t="s">
        <v>2659</v>
      </c>
      <c r="B4989" s="1">
        <v>45926</v>
      </c>
      <c r="C4989" t="s">
        <v>656</v>
      </c>
      <c r="D4989" t="s">
        <v>1529</v>
      </c>
      <c r="E4989">
        <v>2</v>
      </c>
      <c r="F4989">
        <v>1040</v>
      </c>
      <c r="G4989" t="s">
        <v>1562</v>
      </c>
      <c r="H4989" t="s">
        <v>8087</v>
      </c>
      <c r="I4989" t="s">
        <v>1282</v>
      </c>
    </row>
    <row r="4990" spans="1:9" x14ac:dyDescent="0.3">
      <c r="A4990" t="s">
        <v>4057</v>
      </c>
      <c r="B4990" s="1">
        <v>45355</v>
      </c>
      <c r="C4990" t="s">
        <v>43</v>
      </c>
      <c r="D4990" t="s">
        <v>1410</v>
      </c>
      <c r="E4990">
        <v>1</v>
      </c>
      <c r="F4990">
        <v>1560</v>
      </c>
      <c r="G4990" t="s">
        <v>1564</v>
      </c>
      <c r="H4990" t="s">
        <v>8072</v>
      </c>
      <c r="I4990" t="s">
        <v>1295</v>
      </c>
    </row>
    <row r="4991" spans="1:9" x14ac:dyDescent="0.3">
      <c r="A4991" t="s">
        <v>4705</v>
      </c>
      <c r="B4991" s="1">
        <v>45724</v>
      </c>
      <c r="C4991" t="s">
        <v>751</v>
      </c>
      <c r="D4991" t="s">
        <v>1499</v>
      </c>
      <c r="E4991">
        <v>1</v>
      </c>
      <c r="F4991">
        <v>26790</v>
      </c>
      <c r="G4991" t="s">
        <v>1562</v>
      </c>
      <c r="H4991" t="s">
        <v>7993</v>
      </c>
      <c r="I4991" t="s">
        <v>1277</v>
      </c>
    </row>
    <row r="4992" spans="1:9" x14ac:dyDescent="0.3">
      <c r="A4992" t="s">
        <v>3834</v>
      </c>
      <c r="B4992" s="1">
        <v>45955</v>
      </c>
      <c r="C4992" t="s">
        <v>226</v>
      </c>
      <c r="D4992" t="s">
        <v>1446</v>
      </c>
      <c r="E4992">
        <v>1</v>
      </c>
      <c r="F4992">
        <v>1680</v>
      </c>
      <c r="G4992" t="s">
        <v>1562</v>
      </c>
      <c r="H4992" t="s">
        <v>1447</v>
      </c>
      <c r="I4992" t="s">
        <v>1267</v>
      </c>
    </row>
    <row r="4993" spans="1:9" x14ac:dyDescent="0.3">
      <c r="A4993" t="s">
        <v>4387</v>
      </c>
      <c r="B4993" s="1">
        <v>45754</v>
      </c>
      <c r="C4993" t="s">
        <v>250</v>
      </c>
      <c r="D4993" t="s">
        <v>1316</v>
      </c>
      <c r="E4993">
        <v>2</v>
      </c>
      <c r="F4993">
        <v>2960</v>
      </c>
      <c r="G4993" t="s">
        <v>1562</v>
      </c>
      <c r="H4993" t="s">
        <v>1317</v>
      </c>
      <c r="I4993" t="s">
        <v>1282</v>
      </c>
    </row>
    <row r="4994" spans="1:9" x14ac:dyDescent="0.3">
      <c r="A4994" t="s">
        <v>3922</v>
      </c>
      <c r="B4994" s="1">
        <v>45771</v>
      </c>
      <c r="C4994" t="s">
        <v>928</v>
      </c>
      <c r="D4994" t="s">
        <v>1480</v>
      </c>
      <c r="E4994">
        <v>1</v>
      </c>
      <c r="F4994">
        <v>2240</v>
      </c>
      <c r="G4994" t="s">
        <v>1562</v>
      </c>
      <c r="H4994" t="s">
        <v>1481</v>
      </c>
      <c r="I4994" t="s">
        <v>1295</v>
      </c>
    </row>
    <row r="4995" spans="1:9" x14ac:dyDescent="0.3">
      <c r="A4995" t="s">
        <v>1761</v>
      </c>
      <c r="B4995" s="1">
        <v>45991</v>
      </c>
      <c r="C4995" t="s">
        <v>582</v>
      </c>
      <c r="D4995" t="s">
        <v>1408</v>
      </c>
      <c r="E4995">
        <v>1</v>
      </c>
      <c r="F4995">
        <v>980</v>
      </c>
      <c r="G4995" t="s">
        <v>1562</v>
      </c>
      <c r="H4995" t="s">
        <v>8082</v>
      </c>
      <c r="I4995" t="s">
        <v>1282</v>
      </c>
    </row>
    <row r="4996" spans="1:9" x14ac:dyDescent="0.3">
      <c r="A4996" t="s">
        <v>4020</v>
      </c>
      <c r="B4996" s="1">
        <v>45794</v>
      </c>
      <c r="C4996" t="s">
        <v>841</v>
      </c>
      <c r="D4996" t="s">
        <v>1338</v>
      </c>
      <c r="E4996">
        <v>1</v>
      </c>
      <c r="F4996">
        <v>8870</v>
      </c>
      <c r="G4996" t="s">
        <v>1562</v>
      </c>
      <c r="H4996" t="s">
        <v>8058</v>
      </c>
      <c r="I4996" t="s">
        <v>1280</v>
      </c>
    </row>
    <row r="4997" spans="1:9" x14ac:dyDescent="0.3">
      <c r="A4997" t="s">
        <v>6175</v>
      </c>
      <c r="B4997" s="1">
        <v>45482</v>
      </c>
      <c r="C4997" t="s">
        <v>1227</v>
      </c>
      <c r="D4997" t="s">
        <v>1529</v>
      </c>
      <c r="E4997">
        <v>1</v>
      </c>
      <c r="F4997">
        <v>520</v>
      </c>
      <c r="G4997" t="s">
        <v>1562</v>
      </c>
      <c r="H4997" t="s">
        <v>8087</v>
      </c>
      <c r="I4997" t="s">
        <v>1282</v>
      </c>
    </row>
    <row r="4998" spans="1:9" x14ac:dyDescent="0.3">
      <c r="A4998" t="s">
        <v>5694</v>
      </c>
      <c r="B4998" s="1">
        <v>45120</v>
      </c>
      <c r="C4998" t="s">
        <v>450</v>
      </c>
      <c r="D4998" t="s">
        <v>1401</v>
      </c>
      <c r="E4998">
        <v>1</v>
      </c>
      <c r="F4998">
        <v>3070</v>
      </c>
      <c r="G4998" t="s">
        <v>1562</v>
      </c>
      <c r="H4998" t="s">
        <v>8019</v>
      </c>
      <c r="I4998" t="s">
        <v>1271</v>
      </c>
    </row>
    <row r="4999" spans="1:9" x14ac:dyDescent="0.3">
      <c r="A4999" t="s">
        <v>4672</v>
      </c>
      <c r="B4999" s="1">
        <v>45417</v>
      </c>
      <c r="C4999" t="s">
        <v>582</v>
      </c>
      <c r="D4999" t="s">
        <v>1547</v>
      </c>
      <c r="E4999">
        <v>2</v>
      </c>
      <c r="F4999">
        <v>8840</v>
      </c>
      <c r="G4999" t="s">
        <v>1564</v>
      </c>
      <c r="H4999" t="s">
        <v>8044</v>
      </c>
      <c r="I4999" t="s">
        <v>1271</v>
      </c>
    </row>
    <row r="5000" spans="1:9" x14ac:dyDescent="0.3">
      <c r="A5000" t="s">
        <v>4235</v>
      </c>
      <c r="B5000" s="1">
        <v>45920</v>
      </c>
      <c r="C5000" t="s">
        <v>925</v>
      </c>
      <c r="D5000" t="s">
        <v>1419</v>
      </c>
      <c r="E5000">
        <v>4</v>
      </c>
      <c r="F5000">
        <v>181480</v>
      </c>
      <c r="G5000" t="s">
        <v>1562</v>
      </c>
      <c r="H5000" t="s">
        <v>7991</v>
      </c>
      <c r="I5000" t="s">
        <v>1277</v>
      </c>
    </row>
    <row r="5001" spans="1:9" x14ac:dyDescent="0.3">
      <c r="A5001" t="s">
        <v>4459</v>
      </c>
      <c r="B5001" s="1">
        <v>45876</v>
      </c>
      <c r="C5001" t="s">
        <v>1113</v>
      </c>
      <c r="D5001" t="s">
        <v>1360</v>
      </c>
      <c r="E5001">
        <v>1</v>
      </c>
      <c r="F5001">
        <v>1500</v>
      </c>
      <c r="G5001" t="s">
        <v>1562</v>
      </c>
      <c r="H5001" t="s">
        <v>1361</v>
      </c>
      <c r="I5001" t="s">
        <v>1282</v>
      </c>
    </row>
  </sheetData>
  <conditionalFormatting sqref="A1:A5001 A5027:A1048576">
    <cfRule type="duplicateValues" dxfId="2"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41E96-DACE-42C1-ACA7-C26AA508330D}">
  <dimension ref="A1:G254"/>
  <sheetViews>
    <sheetView topLeftCell="A2" workbookViewId="0">
      <selection activeCell="C8" sqref="C8"/>
    </sheetView>
  </sheetViews>
  <sheetFormatPr defaultRowHeight="14.4" x14ac:dyDescent="0.3"/>
  <cols>
    <col min="1" max="1" width="11.6640625" bestFit="1" customWidth="1"/>
    <col min="2" max="2" width="10.77734375" bestFit="1" customWidth="1"/>
    <col min="3" max="3" width="13.77734375" bestFit="1" customWidth="1"/>
    <col min="4" max="4" width="21.33203125" bestFit="1" customWidth="1"/>
    <col min="5" max="7" width="21.33203125" customWidth="1"/>
  </cols>
  <sheetData>
    <row r="1" spans="1:7" x14ac:dyDescent="0.3">
      <c r="A1" t="s">
        <v>6564</v>
      </c>
      <c r="B1" t="s">
        <v>1556</v>
      </c>
      <c r="C1" t="s">
        <v>6565</v>
      </c>
      <c r="D1" t="s">
        <v>6566</v>
      </c>
      <c r="E1" t="s">
        <v>1259</v>
      </c>
      <c r="F1" t="s">
        <v>1260</v>
      </c>
      <c r="G1" t="s">
        <v>1261</v>
      </c>
    </row>
    <row r="2" spans="1:7" x14ac:dyDescent="0.3">
      <c r="A2" t="s">
        <v>6702</v>
      </c>
      <c r="B2" t="s">
        <v>4859</v>
      </c>
      <c r="C2" s="1">
        <v>46001</v>
      </c>
      <c r="D2" t="s">
        <v>6579</v>
      </c>
      <c r="E2" t="s">
        <v>1410</v>
      </c>
      <c r="F2" t="s">
        <v>8072</v>
      </c>
      <c r="G2" t="s">
        <v>1295</v>
      </c>
    </row>
    <row r="3" spans="1:7" x14ac:dyDescent="0.3">
      <c r="A3" t="s">
        <v>6808</v>
      </c>
      <c r="B3" t="s">
        <v>5153</v>
      </c>
      <c r="C3" s="1">
        <v>45855</v>
      </c>
      <c r="D3" t="s">
        <v>6571</v>
      </c>
      <c r="E3" t="s">
        <v>1384</v>
      </c>
      <c r="F3" t="s">
        <v>1385</v>
      </c>
      <c r="G3" t="s">
        <v>1295</v>
      </c>
    </row>
    <row r="4" spans="1:7" x14ac:dyDescent="0.3">
      <c r="A4" t="s">
        <v>6655</v>
      </c>
      <c r="B4" t="s">
        <v>3576</v>
      </c>
      <c r="C4" s="1">
        <v>45951</v>
      </c>
      <c r="D4" t="s">
        <v>130</v>
      </c>
      <c r="E4" t="s">
        <v>1386</v>
      </c>
      <c r="F4" t="s">
        <v>1387</v>
      </c>
      <c r="G4" t="s">
        <v>1267</v>
      </c>
    </row>
    <row r="5" spans="1:7" x14ac:dyDescent="0.3">
      <c r="A5" t="s">
        <v>6749</v>
      </c>
      <c r="B5" t="s">
        <v>5762</v>
      </c>
      <c r="C5" s="1">
        <v>45714</v>
      </c>
      <c r="D5" t="s">
        <v>6571</v>
      </c>
      <c r="E5" t="s">
        <v>1362</v>
      </c>
      <c r="F5" t="s">
        <v>1363</v>
      </c>
      <c r="G5" t="s">
        <v>1277</v>
      </c>
    </row>
    <row r="6" spans="1:7" x14ac:dyDescent="0.3">
      <c r="A6" t="s">
        <v>6716</v>
      </c>
      <c r="B6" t="s">
        <v>3302</v>
      </c>
      <c r="C6" s="1">
        <v>45958</v>
      </c>
      <c r="D6" t="s">
        <v>6569</v>
      </c>
      <c r="E6" t="s">
        <v>1545</v>
      </c>
      <c r="F6" t="s">
        <v>7997</v>
      </c>
      <c r="G6" t="s">
        <v>1277</v>
      </c>
    </row>
    <row r="7" spans="1:7" x14ac:dyDescent="0.3">
      <c r="A7" t="s">
        <v>6668</v>
      </c>
      <c r="B7" t="s">
        <v>5861</v>
      </c>
      <c r="C7" s="1">
        <v>45945</v>
      </c>
      <c r="D7" t="s">
        <v>6577</v>
      </c>
      <c r="E7" t="s">
        <v>1314</v>
      </c>
      <c r="F7" t="s">
        <v>1315</v>
      </c>
      <c r="G7" t="s">
        <v>1277</v>
      </c>
    </row>
    <row r="8" spans="1:7" x14ac:dyDescent="0.3">
      <c r="A8" t="s">
        <v>6590</v>
      </c>
      <c r="B8" t="s">
        <v>2878</v>
      </c>
      <c r="C8" s="1">
        <v>45639</v>
      </c>
      <c r="D8" t="s">
        <v>6571</v>
      </c>
      <c r="E8" t="s">
        <v>1265</v>
      </c>
      <c r="F8" t="s">
        <v>1266</v>
      </c>
      <c r="G8" t="s">
        <v>1267</v>
      </c>
    </row>
    <row r="9" spans="1:7" x14ac:dyDescent="0.3">
      <c r="A9" t="s">
        <v>6760</v>
      </c>
      <c r="B9" t="s">
        <v>5409</v>
      </c>
      <c r="C9" s="1">
        <v>45868</v>
      </c>
      <c r="D9" t="s">
        <v>6577</v>
      </c>
      <c r="E9" t="s">
        <v>1334</v>
      </c>
      <c r="F9" t="s">
        <v>1335</v>
      </c>
      <c r="G9" t="s">
        <v>1280</v>
      </c>
    </row>
    <row r="10" spans="1:7" x14ac:dyDescent="0.3">
      <c r="A10" t="s">
        <v>6769</v>
      </c>
      <c r="B10" t="s">
        <v>6381</v>
      </c>
      <c r="C10" s="1">
        <v>45225</v>
      </c>
      <c r="D10" t="s">
        <v>6583</v>
      </c>
      <c r="E10" t="s">
        <v>1369</v>
      </c>
      <c r="F10" t="s">
        <v>8070</v>
      </c>
      <c r="G10" t="s">
        <v>1295</v>
      </c>
    </row>
    <row r="11" spans="1:7" x14ac:dyDescent="0.3">
      <c r="A11" t="s">
        <v>6580</v>
      </c>
      <c r="B11" t="s">
        <v>4046</v>
      </c>
      <c r="C11" s="1">
        <v>45766</v>
      </c>
      <c r="D11" t="s">
        <v>6579</v>
      </c>
      <c r="E11" t="s">
        <v>1323</v>
      </c>
      <c r="F11" t="s">
        <v>1324</v>
      </c>
      <c r="G11" t="s">
        <v>1295</v>
      </c>
    </row>
    <row r="12" spans="1:7" x14ac:dyDescent="0.3">
      <c r="A12" t="s">
        <v>6613</v>
      </c>
      <c r="B12" t="s">
        <v>4631</v>
      </c>
      <c r="C12" s="1">
        <v>45960</v>
      </c>
      <c r="D12" t="s">
        <v>6583</v>
      </c>
      <c r="E12" t="s">
        <v>1398</v>
      </c>
      <c r="F12" t="s">
        <v>1399</v>
      </c>
      <c r="G12" t="s">
        <v>1277</v>
      </c>
    </row>
    <row r="13" spans="1:7" x14ac:dyDescent="0.3">
      <c r="A13" t="s">
        <v>6712</v>
      </c>
      <c r="B13" t="s">
        <v>3044</v>
      </c>
      <c r="C13" s="1">
        <v>45373</v>
      </c>
      <c r="D13" t="s">
        <v>6577</v>
      </c>
      <c r="E13" t="s">
        <v>1284</v>
      </c>
      <c r="F13" t="s">
        <v>1285</v>
      </c>
      <c r="G13" t="s">
        <v>1282</v>
      </c>
    </row>
    <row r="14" spans="1:7" x14ac:dyDescent="0.3">
      <c r="A14" t="s">
        <v>6679</v>
      </c>
      <c r="B14" t="s">
        <v>2122</v>
      </c>
      <c r="C14" s="1">
        <v>45593</v>
      </c>
      <c r="D14" t="s">
        <v>6583</v>
      </c>
      <c r="E14" t="s">
        <v>1283</v>
      </c>
      <c r="F14" t="s">
        <v>7996</v>
      </c>
      <c r="G14" t="s">
        <v>1277</v>
      </c>
    </row>
    <row r="15" spans="1:7" x14ac:dyDescent="0.3">
      <c r="A15" t="s">
        <v>6770</v>
      </c>
      <c r="B15" t="s">
        <v>5220</v>
      </c>
      <c r="C15" s="1">
        <v>45539</v>
      </c>
      <c r="D15" t="s">
        <v>6583</v>
      </c>
      <c r="E15" t="s">
        <v>1462</v>
      </c>
      <c r="F15" t="s">
        <v>1463</v>
      </c>
      <c r="G15" t="s">
        <v>1297</v>
      </c>
    </row>
    <row r="16" spans="1:7" x14ac:dyDescent="0.3">
      <c r="A16" t="s">
        <v>6789</v>
      </c>
      <c r="B16" t="s">
        <v>5791</v>
      </c>
      <c r="C16" s="1">
        <v>45973</v>
      </c>
      <c r="D16" t="s">
        <v>6571</v>
      </c>
      <c r="E16" t="s">
        <v>1377</v>
      </c>
      <c r="F16" t="s">
        <v>8005</v>
      </c>
      <c r="G16" t="s">
        <v>1277</v>
      </c>
    </row>
    <row r="17" spans="1:7" x14ac:dyDescent="0.3">
      <c r="A17" t="s">
        <v>6603</v>
      </c>
      <c r="B17" t="s">
        <v>5635</v>
      </c>
      <c r="C17" s="1">
        <v>45268</v>
      </c>
      <c r="D17" t="s">
        <v>6577</v>
      </c>
      <c r="E17" t="s">
        <v>1329</v>
      </c>
      <c r="F17" t="s">
        <v>1330</v>
      </c>
      <c r="G17" t="s">
        <v>1282</v>
      </c>
    </row>
    <row r="18" spans="1:7" x14ac:dyDescent="0.3">
      <c r="A18" t="s">
        <v>6632</v>
      </c>
      <c r="B18" t="s">
        <v>5315</v>
      </c>
      <c r="C18" s="1">
        <v>45446</v>
      </c>
      <c r="D18" t="s">
        <v>6571</v>
      </c>
      <c r="E18" t="s">
        <v>1520</v>
      </c>
      <c r="F18" t="s">
        <v>8031</v>
      </c>
      <c r="G18" t="s">
        <v>1271</v>
      </c>
    </row>
    <row r="19" spans="1:7" x14ac:dyDescent="0.3">
      <c r="A19" t="s">
        <v>6774</v>
      </c>
      <c r="B19" t="s">
        <v>2799</v>
      </c>
      <c r="C19" s="1">
        <v>45394</v>
      </c>
      <c r="D19" t="s">
        <v>6579</v>
      </c>
      <c r="E19" t="s">
        <v>1446</v>
      </c>
      <c r="F19" t="s">
        <v>1447</v>
      </c>
      <c r="G19" t="s">
        <v>1267</v>
      </c>
    </row>
    <row r="20" spans="1:7" x14ac:dyDescent="0.3">
      <c r="A20" t="s">
        <v>6621</v>
      </c>
      <c r="B20" t="s">
        <v>6006</v>
      </c>
      <c r="C20" s="1">
        <v>45041</v>
      </c>
      <c r="D20" t="s">
        <v>6577</v>
      </c>
      <c r="E20" t="s">
        <v>1265</v>
      </c>
      <c r="F20" t="s">
        <v>1266</v>
      </c>
      <c r="G20" t="s">
        <v>1267</v>
      </c>
    </row>
    <row r="21" spans="1:7" x14ac:dyDescent="0.3">
      <c r="A21" t="s">
        <v>6596</v>
      </c>
      <c r="B21" t="s">
        <v>1731</v>
      </c>
      <c r="C21" s="1">
        <v>45114</v>
      </c>
      <c r="D21" t="s">
        <v>130</v>
      </c>
      <c r="E21" t="s">
        <v>1370</v>
      </c>
      <c r="F21" t="s">
        <v>8083</v>
      </c>
      <c r="G21" t="s">
        <v>1282</v>
      </c>
    </row>
    <row r="22" spans="1:7" x14ac:dyDescent="0.3">
      <c r="A22" t="s">
        <v>6822</v>
      </c>
      <c r="B22" t="s">
        <v>5472</v>
      </c>
      <c r="C22" s="1">
        <v>45441</v>
      </c>
      <c r="D22" t="s">
        <v>6577</v>
      </c>
      <c r="E22" t="s">
        <v>1545</v>
      </c>
      <c r="F22" t="s">
        <v>7997</v>
      </c>
      <c r="G22" t="s">
        <v>1277</v>
      </c>
    </row>
    <row r="23" spans="1:7" x14ac:dyDescent="0.3">
      <c r="A23" t="s">
        <v>6798</v>
      </c>
      <c r="B23" t="s">
        <v>5039</v>
      </c>
      <c r="C23" s="1">
        <v>45094</v>
      </c>
      <c r="D23" t="s">
        <v>6579</v>
      </c>
      <c r="E23" t="s">
        <v>1443</v>
      </c>
      <c r="F23" t="s">
        <v>8074</v>
      </c>
      <c r="G23" t="s">
        <v>1295</v>
      </c>
    </row>
    <row r="24" spans="1:7" x14ac:dyDescent="0.3">
      <c r="A24" t="s">
        <v>6685</v>
      </c>
      <c r="B24" t="s">
        <v>2825</v>
      </c>
      <c r="C24" s="1">
        <v>45143</v>
      </c>
      <c r="D24" t="s">
        <v>6579</v>
      </c>
      <c r="E24" t="s">
        <v>1503</v>
      </c>
      <c r="F24" t="s">
        <v>8045</v>
      </c>
      <c r="G24" t="s">
        <v>1271</v>
      </c>
    </row>
    <row r="25" spans="1:7" x14ac:dyDescent="0.3">
      <c r="A25" t="s">
        <v>6736</v>
      </c>
      <c r="B25" t="s">
        <v>5114</v>
      </c>
      <c r="C25" s="1">
        <v>45471</v>
      </c>
      <c r="D25" t="s">
        <v>6571</v>
      </c>
      <c r="E25" t="s">
        <v>1281</v>
      </c>
      <c r="F25" t="s">
        <v>8079</v>
      </c>
      <c r="G25" t="s">
        <v>1282</v>
      </c>
    </row>
    <row r="26" spans="1:7" x14ac:dyDescent="0.3">
      <c r="A26" t="s">
        <v>6582</v>
      </c>
      <c r="B26" t="s">
        <v>6560</v>
      </c>
      <c r="C26" s="1">
        <v>45952</v>
      </c>
      <c r="D26" t="s">
        <v>6583</v>
      </c>
      <c r="E26" t="s">
        <v>1504</v>
      </c>
      <c r="F26" t="s">
        <v>1505</v>
      </c>
      <c r="G26" t="s">
        <v>1292</v>
      </c>
    </row>
    <row r="27" spans="1:7" x14ac:dyDescent="0.3">
      <c r="A27" t="s">
        <v>6618</v>
      </c>
      <c r="B27" t="s">
        <v>4435</v>
      </c>
      <c r="C27" s="1">
        <v>45949</v>
      </c>
      <c r="D27" t="s">
        <v>6579</v>
      </c>
      <c r="E27" t="s">
        <v>1357</v>
      </c>
      <c r="F27" t="s">
        <v>8061</v>
      </c>
      <c r="G27" t="s">
        <v>1280</v>
      </c>
    </row>
    <row r="28" spans="1:7" x14ac:dyDescent="0.3">
      <c r="A28" t="s">
        <v>6700</v>
      </c>
      <c r="B28" t="s">
        <v>4809</v>
      </c>
      <c r="C28" s="1">
        <v>45621</v>
      </c>
      <c r="D28" t="s">
        <v>6595</v>
      </c>
      <c r="E28" t="s">
        <v>1450</v>
      </c>
      <c r="F28" t="s">
        <v>8095</v>
      </c>
      <c r="G28" t="s">
        <v>1297</v>
      </c>
    </row>
    <row r="29" spans="1:7" x14ac:dyDescent="0.3">
      <c r="A29" t="s">
        <v>6714</v>
      </c>
      <c r="B29" t="s">
        <v>2488</v>
      </c>
      <c r="C29" s="1">
        <v>45964</v>
      </c>
      <c r="D29" t="s">
        <v>6577</v>
      </c>
      <c r="E29" t="s">
        <v>1446</v>
      </c>
      <c r="F29" t="s">
        <v>1447</v>
      </c>
      <c r="G29" t="s">
        <v>1267</v>
      </c>
    </row>
    <row r="30" spans="1:7" x14ac:dyDescent="0.3">
      <c r="A30" t="s">
        <v>6681</v>
      </c>
      <c r="B30" t="s">
        <v>5999</v>
      </c>
      <c r="C30" s="1">
        <v>45953</v>
      </c>
      <c r="D30" t="s">
        <v>6571</v>
      </c>
      <c r="E30" t="s">
        <v>1323</v>
      </c>
      <c r="F30" t="s">
        <v>1324</v>
      </c>
      <c r="G30" t="s">
        <v>1295</v>
      </c>
    </row>
    <row r="31" spans="1:7" x14ac:dyDescent="0.3">
      <c r="A31" t="s">
        <v>6663</v>
      </c>
      <c r="B31" t="s">
        <v>5296</v>
      </c>
      <c r="C31" s="1">
        <v>45483</v>
      </c>
      <c r="D31" t="s">
        <v>6579</v>
      </c>
      <c r="E31" t="s">
        <v>1360</v>
      </c>
      <c r="F31" t="s">
        <v>1361</v>
      </c>
      <c r="G31" t="s">
        <v>1282</v>
      </c>
    </row>
    <row r="32" spans="1:7" x14ac:dyDescent="0.3">
      <c r="A32" t="s">
        <v>6604</v>
      </c>
      <c r="B32" t="s">
        <v>3878</v>
      </c>
      <c r="C32" s="1">
        <v>45208</v>
      </c>
      <c r="D32" t="s">
        <v>6579</v>
      </c>
      <c r="E32" t="s">
        <v>1459</v>
      </c>
      <c r="F32" t="s">
        <v>8013</v>
      </c>
      <c r="G32" t="s">
        <v>1271</v>
      </c>
    </row>
    <row r="33" spans="1:7" x14ac:dyDescent="0.3">
      <c r="A33" t="s">
        <v>6678</v>
      </c>
      <c r="B33" t="s">
        <v>2278</v>
      </c>
      <c r="C33" s="1">
        <v>45176</v>
      </c>
      <c r="D33" t="s">
        <v>6577</v>
      </c>
      <c r="E33" t="s">
        <v>1378</v>
      </c>
      <c r="F33" t="s">
        <v>8015</v>
      </c>
      <c r="G33" t="s">
        <v>1271</v>
      </c>
    </row>
    <row r="34" spans="1:7" x14ac:dyDescent="0.3">
      <c r="A34" t="s">
        <v>6718</v>
      </c>
      <c r="B34" t="s">
        <v>1726</v>
      </c>
      <c r="C34" s="1">
        <v>45753</v>
      </c>
      <c r="D34" t="s">
        <v>6571</v>
      </c>
      <c r="E34" t="s">
        <v>1371</v>
      </c>
      <c r="F34" t="s">
        <v>8068</v>
      </c>
      <c r="G34" t="s">
        <v>1280</v>
      </c>
    </row>
    <row r="35" spans="1:7" x14ac:dyDescent="0.3">
      <c r="A35" t="s">
        <v>6608</v>
      </c>
      <c r="B35" t="s">
        <v>4433</v>
      </c>
      <c r="C35" s="1">
        <v>45874</v>
      </c>
      <c r="D35" t="s">
        <v>6569</v>
      </c>
      <c r="E35" t="s">
        <v>1528</v>
      </c>
      <c r="F35" t="s">
        <v>8011</v>
      </c>
      <c r="G35" t="s">
        <v>1277</v>
      </c>
    </row>
    <row r="36" spans="1:7" x14ac:dyDescent="0.3">
      <c r="A36" t="s">
        <v>6758</v>
      </c>
      <c r="B36" t="s">
        <v>3155</v>
      </c>
      <c r="C36" s="1">
        <v>45785</v>
      </c>
      <c r="D36" t="s">
        <v>6577</v>
      </c>
      <c r="E36" t="s">
        <v>1547</v>
      </c>
      <c r="F36" t="s">
        <v>8044</v>
      </c>
      <c r="G36" t="s">
        <v>1271</v>
      </c>
    </row>
    <row r="37" spans="1:7" x14ac:dyDescent="0.3">
      <c r="A37" t="s">
        <v>6680</v>
      </c>
      <c r="B37" t="s">
        <v>3005</v>
      </c>
      <c r="C37" s="1">
        <v>45586</v>
      </c>
      <c r="D37" t="s">
        <v>6583</v>
      </c>
      <c r="E37" t="s">
        <v>1371</v>
      </c>
      <c r="F37" t="s">
        <v>8068</v>
      </c>
      <c r="G37" t="s">
        <v>1280</v>
      </c>
    </row>
    <row r="38" spans="1:7" x14ac:dyDescent="0.3">
      <c r="A38" t="s">
        <v>6708</v>
      </c>
      <c r="B38" t="s">
        <v>2268</v>
      </c>
      <c r="C38" s="1">
        <v>45416</v>
      </c>
      <c r="D38" t="s">
        <v>6595</v>
      </c>
      <c r="E38" t="s">
        <v>1529</v>
      </c>
      <c r="F38" t="s">
        <v>8087</v>
      </c>
      <c r="G38" t="s">
        <v>1282</v>
      </c>
    </row>
    <row r="39" spans="1:7" x14ac:dyDescent="0.3">
      <c r="A39" t="s">
        <v>6804</v>
      </c>
      <c r="B39" t="s">
        <v>3952</v>
      </c>
      <c r="C39" s="1">
        <v>45944</v>
      </c>
      <c r="D39" t="s">
        <v>6583</v>
      </c>
      <c r="E39" t="s">
        <v>1384</v>
      </c>
      <c r="F39" t="s">
        <v>1385</v>
      </c>
      <c r="G39" t="s">
        <v>1295</v>
      </c>
    </row>
    <row r="40" spans="1:7" x14ac:dyDescent="0.3">
      <c r="A40" t="s">
        <v>6638</v>
      </c>
      <c r="B40" t="s">
        <v>5400</v>
      </c>
      <c r="C40" s="1">
        <v>45543</v>
      </c>
      <c r="D40" t="s">
        <v>6579</v>
      </c>
      <c r="E40" t="s">
        <v>1431</v>
      </c>
      <c r="F40" t="s">
        <v>1432</v>
      </c>
      <c r="G40" t="s">
        <v>1280</v>
      </c>
    </row>
    <row r="41" spans="1:7" x14ac:dyDescent="0.3">
      <c r="A41" t="s">
        <v>6740</v>
      </c>
      <c r="B41" t="s">
        <v>5151</v>
      </c>
      <c r="C41" s="1">
        <v>45522</v>
      </c>
      <c r="D41" t="s">
        <v>6571</v>
      </c>
      <c r="E41" t="s">
        <v>1436</v>
      </c>
      <c r="F41" t="s">
        <v>1437</v>
      </c>
      <c r="G41" t="s">
        <v>1282</v>
      </c>
    </row>
    <row r="42" spans="1:7" x14ac:dyDescent="0.3">
      <c r="A42" t="s">
        <v>6733</v>
      </c>
      <c r="B42" t="s">
        <v>5984</v>
      </c>
      <c r="C42" s="1">
        <v>45256</v>
      </c>
      <c r="D42" t="s">
        <v>6583</v>
      </c>
      <c r="E42" t="s">
        <v>1394</v>
      </c>
      <c r="F42" t="s">
        <v>1395</v>
      </c>
      <c r="G42" t="s">
        <v>1280</v>
      </c>
    </row>
    <row r="43" spans="1:7" x14ac:dyDescent="0.3">
      <c r="A43" t="s">
        <v>6697</v>
      </c>
      <c r="B43" t="s">
        <v>6294</v>
      </c>
      <c r="C43" s="1">
        <v>45155</v>
      </c>
      <c r="D43" t="s">
        <v>6579</v>
      </c>
      <c r="E43" t="s">
        <v>1493</v>
      </c>
      <c r="F43" t="s">
        <v>1494</v>
      </c>
      <c r="G43" t="s">
        <v>1292</v>
      </c>
    </row>
    <row r="44" spans="1:7" x14ac:dyDescent="0.3">
      <c r="A44" t="s">
        <v>6682</v>
      </c>
      <c r="B44" t="s">
        <v>3842</v>
      </c>
      <c r="C44" s="1">
        <v>45512</v>
      </c>
      <c r="D44" t="s">
        <v>6571</v>
      </c>
      <c r="E44" t="s">
        <v>1350</v>
      </c>
      <c r="F44" t="s">
        <v>8033</v>
      </c>
      <c r="G44" t="s">
        <v>1271</v>
      </c>
    </row>
    <row r="45" spans="1:7" x14ac:dyDescent="0.3">
      <c r="A45" t="s">
        <v>6746</v>
      </c>
      <c r="B45" t="s">
        <v>3955</v>
      </c>
      <c r="C45" s="1">
        <v>45824</v>
      </c>
      <c r="D45" t="s">
        <v>6571</v>
      </c>
      <c r="E45" t="s">
        <v>1378</v>
      </c>
      <c r="F45" t="s">
        <v>8015</v>
      </c>
      <c r="G45" t="s">
        <v>1271</v>
      </c>
    </row>
    <row r="46" spans="1:7" x14ac:dyDescent="0.3">
      <c r="A46" t="s">
        <v>6730</v>
      </c>
      <c r="B46" t="s">
        <v>5766</v>
      </c>
      <c r="C46" s="1">
        <v>45244</v>
      </c>
      <c r="D46" t="s">
        <v>130</v>
      </c>
      <c r="E46" t="s">
        <v>1427</v>
      </c>
      <c r="F46" t="s">
        <v>1428</v>
      </c>
      <c r="G46" t="s">
        <v>1282</v>
      </c>
    </row>
    <row r="47" spans="1:7" x14ac:dyDescent="0.3">
      <c r="A47" t="s">
        <v>6615</v>
      </c>
      <c r="B47" t="s">
        <v>5301</v>
      </c>
      <c r="C47" s="1">
        <v>45168</v>
      </c>
      <c r="D47" t="s">
        <v>6583</v>
      </c>
      <c r="E47" t="s">
        <v>1480</v>
      </c>
      <c r="F47" t="s">
        <v>1481</v>
      </c>
      <c r="G47" t="s">
        <v>1295</v>
      </c>
    </row>
    <row r="48" spans="1:7" x14ac:dyDescent="0.3">
      <c r="A48" t="s">
        <v>6585</v>
      </c>
      <c r="B48" t="s">
        <v>3611</v>
      </c>
      <c r="C48" s="1">
        <v>46002</v>
      </c>
      <c r="D48" t="s">
        <v>6571</v>
      </c>
      <c r="E48" t="s">
        <v>1520</v>
      </c>
      <c r="F48" t="s">
        <v>8031</v>
      </c>
      <c r="G48" t="s">
        <v>1271</v>
      </c>
    </row>
    <row r="49" spans="1:7" x14ac:dyDescent="0.3">
      <c r="A49" t="s">
        <v>6742</v>
      </c>
      <c r="B49" t="s">
        <v>3654</v>
      </c>
      <c r="C49" s="1">
        <v>45824</v>
      </c>
      <c r="D49" t="s">
        <v>130</v>
      </c>
      <c r="E49" t="s">
        <v>1506</v>
      </c>
      <c r="F49" t="s">
        <v>1507</v>
      </c>
      <c r="G49" t="s">
        <v>1295</v>
      </c>
    </row>
    <row r="50" spans="1:7" x14ac:dyDescent="0.3">
      <c r="A50" t="s">
        <v>6796</v>
      </c>
      <c r="B50" t="s">
        <v>2322</v>
      </c>
      <c r="C50" s="1">
        <v>45189</v>
      </c>
      <c r="D50" t="s">
        <v>6569</v>
      </c>
      <c r="E50" t="s">
        <v>1461</v>
      </c>
      <c r="F50" t="s">
        <v>8000</v>
      </c>
      <c r="G50" t="s">
        <v>1277</v>
      </c>
    </row>
    <row r="51" spans="1:7" x14ac:dyDescent="0.3">
      <c r="A51" t="s">
        <v>6644</v>
      </c>
      <c r="B51" t="s">
        <v>5323</v>
      </c>
      <c r="C51" s="1">
        <v>46004</v>
      </c>
      <c r="D51" t="s">
        <v>6583</v>
      </c>
      <c r="E51" t="s">
        <v>1536</v>
      </c>
      <c r="F51" t="s">
        <v>8077</v>
      </c>
      <c r="G51" t="s">
        <v>1295</v>
      </c>
    </row>
    <row r="52" spans="1:7" x14ac:dyDescent="0.3">
      <c r="A52" t="s">
        <v>6784</v>
      </c>
      <c r="B52" t="s">
        <v>3062</v>
      </c>
      <c r="C52" s="1">
        <v>45426</v>
      </c>
      <c r="D52" t="s">
        <v>6595</v>
      </c>
      <c r="E52" t="s">
        <v>1448</v>
      </c>
      <c r="F52" t="s">
        <v>1449</v>
      </c>
      <c r="G52" t="s">
        <v>1277</v>
      </c>
    </row>
    <row r="53" spans="1:7" x14ac:dyDescent="0.3">
      <c r="A53" t="s">
        <v>6690</v>
      </c>
      <c r="B53" t="s">
        <v>3976</v>
      </c>
      <c r="C53" s="1">
        <v>45810</v>
      </c>
      <c r="D53" t="s">
        <v>6571</v>
      </c>
      <c r="E53" t="s">
        <v>1376</v>
      </c>
      <c r="F53" t="s">
        <v>8009</v>
      </c>
      <c r="G53" t="s">
        <v>1277</v>
      </c>
    </row>
    <row r="54" spans="1:7" x14ac:dyDescent="0.3">
      <c r="A54" t="s">
        <v>6809</v>
      </c>
      <c r="B54" t="s">
        <v>3059</v>
      </c>
      <c r="C54" s="1">
        <v>45387</v>
      </c>
      <c r="D54" t="s">
        <v>6571</v>
      </c>
      <c r="E54" t="s">
        <v>1484</v>
      </c>
      <c r="F54" t="s">
        <v>8022</v>
      </c>
      <c r="G54" t="s">
        <v>1271</v>
      </c>
    </row>
    <row r="55" spans="1:7" x14ac:dyDescent="0.3">
      <c r="A55" t="s">
        <v>6751</v>
      </c>
      <c r="B55" t="s">
        <v>3960</v>
      </c>
      <c r="C55" s="1">
        <v>46026</v>
      </c>
      <c r="D55" t="s">
        <v>6579</v>
      </c>
      <c r="E55" t="s">
        <v>1509</v>
      </c>
      <c r="F55" t="s">
        <v>1510</v>
      </c>
      <c r="G55" t="s">
        <v>1297</v>
      </c>
    </row>
    <row r="56" spans="1:7" x14ac:dyDescent="0.3">
      <c r="A56" t="s">
        <v>6782</v>
      </c>
      <c r="B56" t="s">
        <v>2968</v>
      </c>
      <c r="C56" s="1">
        <v>45497</v>
      </c>
      <c r="D56" t="s">
        <v>6595</v>
      </c>
      <c r="E56" t="s">
        <v>1415</v>
      </c>
      <c r="F56" t="s">
        <v>1416</v>
      </c>
      <c r="G56" t="s">
        <v>1282</v>
      </c>
    </row>
    <row r="57" spans="1:7" x14ac:dyDescent="0.3">
      <c r="A57" t="s">
        <v>6633</v>
      </c>
      <c r="B57" t="s">
        <v>3677</v>
      </c>
      <c r="C57" s="1">
        <v>45598</v>
      </c>
      <c r="D57" t="s">
        <v>6595</v>
      </c>
      <c r="E57" t="s">
        <v>1406</v>
      </c>
      <c r="F57" t="s">
        <v>8060</v>
      </c>
      <c r="G57" t="s">
        <v>1280</v>
      </c>
    </row>
    <row r="58" spans="1:7" x14ac:dyDescent="0.3">
      <c r="A58" t="s">
        <v>6669</v>
      </c>
      <c r="B58" t="s">
        <v>3019</v>
      </c>
      <c r="C58" s="1">
        <v>45600</v>
      </c>
      <c r="D58" t="s">
        <v>6577</v>
      </c>
      <c r="E58" t="s">
        <v>1426</v>
      </c>
      <c r="F58" t="s">
        <v>8102</v>
      </c>
      <c r="G58" t="s">
        <v>1297</v>
      </c>
    </row>
    <row r="59" spans="1:7" x14ac:dyDescent="0.3">
      <c r="A59" t="s">
        <v>6799</v>
      </c>
      <c r="B59" t="s">
        <v>2959</v>
      </c>
      <c r="C59" s="1">
        <v>45426</v>
      </c>
      <c r="D59" t="s">
        <v>6595</v>
      </c>
      <c r="E59" t="s">
        <v>1474</v>
      </c>
      <c r="F59" t="s">
        <v>1475</v>
      </c>
      <c r="G59" t="s">
        <v>1282</v>
      </c>
    </row>
    <row r="60" spans="1:7" x14ac:dyDescent="0.3">
      <c r="A60" t="s">
        <v>6794</v>
      </c>
      <c r="B60" t="s">
        <v>4684</v>
      </c>
      <c r="C60" s="1">
        <v>45118</v>
      </c>
      <c r="D60" t="s">
        <v>6595</v>
      </c>
      <c r="E60" t="s">
        <v>1337</v>
      </c>
      <c r="F60" t="s">
        <v>8092</v>
      </c>
      <c r="G60" t="s">
        <v>1292</v>
      </c>
    </row>
    <row r="61" spans="1:7" x14ac:dyDescent="0.3">
      <c r="A61" t="s">
        <v>6771</v>
      </c>
      <c r="B61" t="s">
        <v>3430</v>
      </c>
      <c r="C61" s="1">
        <v>45811</v>
      </c>
      <c r="D61" t="s">
        <v>6569</v>
      </c>
      <c r="E61" t="s">
        <v>1496</v>
      </c>
      <c r="F61" t="s">
        <v>1497</v>
      </c>
      <c r="G61" t="s">
        <v>1280</v>
      </c>
    </row>
    <row r="62" spans="1:7" x14ac:dyDescent="0.3">
      <c r="A62" t="s">
        <v>6631</v>
      </c>
      <c r="B62" t="s">
        <v>5254</v>
      </c>
      <c r="C62" s="1">
        <v>45619</v>
      </c>
      <c r="D62" t="s">
        <v>6579</v>
      </c>
      <c r="E62" t="s">
        <v>1321</v>
      </c>
      <c r="F62" t="s">
        <v>8041</v>
      </c>
      <c r="G62" t="s">
        <v>1271</v>
      </c>
    </row>
    <row r="63" spans="1:7" x14ac:dyDescent="0.3">
      <c r="A63" t="s">
        <v>6709</v>
      </c>
      <c r="B63" t="s">
        <v>3130</v>
      </c>
      <c r="C63" s="1">
        <v>45320</v>
      </c>
      <c r="D63" t="s">
        <v>6583</v>
      </c>
      <c r="E63" t="s">
        <v>1408</v>
      </c>
      <c r="F63" t="s">
        <v>8082</v>
      </c>
      <c r="G63" t="s">
        <v>1282</v>
      </c>
    </row>
    <row r="64" spans="1:7" x14ac:dyDescent="0.3">
      <c r="A64" t="s">
        <v>6722</v>
      </c>
      <c r="B64" t="s">
        <v>2563</v>
      </c>
      <c r="C64" s="1">
        <v>45760</v>
      </c>
      <c r="D64" t="s">
        <v>6583</v>
      </c>
      <c r="E64" t="s">
        <v>1504</v>
      </c>
      <c r="F64" t="s">
        <v>1505</v>
      </c>
      <c r="G64" t="s">
        <v>1292</v>
      </c>
    </row>
    <row r="65" spans="1:7" x14ac:dyDescent="0.3">
      <c r="A65" t="s">
        <v>6781</v>
      </c>
      <c r="B65" t="s">
        <v>1844</v>
      </c>
      <c r="C65" s="1">
        <v>46032</v>
      </c>
      <c r="D65" t="s">
        <v>6577</v>
      </c>
      <c r="E65" t="s">
        <v>1516</v>
      </c>
      <c r="F65" t="s">
        <v>1517</v>
      </c>
      <c r="G65" t="s">
        <v>1267</v>
      </c>
    </row>
    <row r="66" spans="1:7" x14ac:dyDescent="0.3">
      <c r="A66" t="s">
        <v>6729</v>
      </c>
      <c r="B66" t="s">
        <v>5936</v>
      </c>
      <c r="C66" s="1">
        <v>45629</v>
      </c>
      <c r="D66" t="s">
        <v>6569</v>
      </c>
      <c r="E66" t="s">
        <v>1461</v>
      </c>
      <c r="F66" t="s">
        <v>8000</v>
      </c>
      <c r="G66" t="s">
        <v>1277</v>
      </c>
    </row>
    <row r="67" spans="1:7" x14ac:dyDescent="0.3">
      <c r="A67" t="s">
        <v>6673</v>
      </c>
      <c r="B67" t="s">
        <v>5461</v>
      </c>
      <c r="C67" s="1">
        <v>45864</v>
      </c>
      <c r="D67" t="s">
        <v>6569</v>
      </c>
      <c r="E67" t="s">
        <v>1286</v>
      </c>
      <c r="F67" t="s">
        <v>1287</v>
      </c>
      <c r="G67" t="s">
        <v>1267</v>
      </c>
    </row>
    <row r="68" spans="1:7" x14ac:dyDescent="0.3">
      <c r="A68" t="s">
        <v>6574</v>
      </c>
      <c r="B68" t="s">
        <v>4470</v>
      </c>
      <c r="C68" s="1">
        <v>45077</v>
      </c>
      <c r="D68" t="s">
        <v>6571</v>
      </c>
      <c r="E68" t="s">
        <v>1540</v>
      </c>
      <c r="F68" t="s">
        <v>8065</v>
      </c>
      <c r="G68" t="s">
        <v>1280</v>
      </c>
    </row>
    <row r="69" spans="1:7" x14ac:dyDescent="0.3">
      <c r="A69" t="s">
        <v>6592</v>
      </c>
      <c r="B69" t="s">
        <v>1665</v>
      </c>
      <c r="C69" s="1">
        <v>45624</v>
      </c>
      <c r="D69" t="s">
        <v>6577</v>
      </c>
      <c r="E69" t="s">
        <v>1389</v>
      </c>
      <c r="F69" t="s">
        <v>8014</v>
      </c>
      <c r="G69" t="s">
        <v>1271</v>
      </c>
    </row>
    <row r="70" spans="1:7" x14ac:dyDescent="0.3">
      <c r="A70" t="s">
        <v>6601</v>
      </c>
      <c r="B70" t="s">
        <v>6333</v>
      </c>
      <c r="C70" s="1">
        <v>45936</v>
      </c>
      <c r="D70" t="s">
        <v>6577</v>
      </c>
      <c r="E70" t="s">
        <v>1538</v>
      </c>
      <c r="F70" t="s">
        <v>1539</v>
      </c>
      <c r="G70" t="s">
        <v>1280</v>
      </c>
    </row>
    <row r="71" spans="1:7" x14ac:dyDescent="0.3">
      <c r="A71" t="s">
        <v>6654</v>
      </c>
      <c r="B71" t="s">
        <v>3539</v>
      </c>
      <c r="C71" s="1">
        <v>45453</v>
      </c>
      <c r="D71" t="s">
        <v>6577</v>
      </c>
      <c r="E71" t="s">
        <v>1316</v>
      </c>
      <c r="F71" t="s">
        <v>1317</v>
      </c>
      <c r="G71" t="s">
        <v>1282</v>
      </c>
    </row>
    <row r="72" spans="1:7" x14ac:dyDescent="0.3">
      <c r="A72" t="s">
        <v>6727</v>
      </c>
      <c r="B72" t="s">
        <v>2139</v>
      </c>
      <c r="C72" s="1">
        <v>45605</v>
      </c>
      <c r="D72" t="s">
        <v>130</v>
      </c>
      <c r="E72" t="s">
        <v>1524</v>
      </c>
      <c r="F72" t="s">
        <v>8030</v>
      </c>
      <c r="G72" t="s">
        <v>1271</v>
      </c>
    </row>
    <row r="73" spans="1:7" x14ac:dyDescent="0.3">
      <c r="A73" t="s">
        <v>6824</v>
      </c>
      <c r="B73" t="s">
        <v>1955</v>
      </c>
      <c r="C73" s="1">
        <v>45547</v>
      </c>
      <c r="D73" t="s">
        <v>6571</v>
      </c>
      <c r="E73" t="s">
        <v>1502</v>
      </c>
      <c r="F73" t="s">
        <v>7995</v>
      </c>
      <c r="G73" t="s">
        <v>1277</v>
      </c>
    </row>
    <row r="74" spans="1:7" x14ac:dyDescent="0.3">
      <c r="A74" t="s">
        <v>6776</v>
      </c>
      <c r="B74" t="s">
        <v>3551</v>
      </c>
      <c r="C74" s="1">
        <v>45956</v>
      </c>
      <c r="D74" t="s">
        <v>6571</v>
      </c>
      <c r="E74" t="s">
        <v>1508</v>
      </c>
      <c r="F74" t="s">
        <v>8089</v>
      </c>
      <c r="G74" t="s">
        <v>1267</v>
      </c>
    </row>
    <row r="75" spans="1:7" x14ac:dyDescent="0.3">
      <c r="A75" t="s">
        <v>6610</v>
      </c>
      <c r="B75" t="s">
        <v>1913</v>
      </c>
      <c r="C75" s="1">
        <v>45708</v>
      </c>
      <c r="D75" t="s">
        <v>6577</v>
      </c>
      <c r="E75" t="s">
        <v>1456</v>
      </c>
      <c r="F75" t="s">
        <v>8037</v>
      </c>
      <c r="G75" t="s">
        <v>1271</v>
      </c>
    </row>
    <row r="76" spans="1:7" x14ac:dyDescent="0.3">
      <c r="A76" t="s">
        <v>6818</v>
      </c>
      <c r="B76" t="s">
        <v>6129</v>
      </c>
      <c r="C76" s="1">
        <v>45163</v>
      </c>
      <c r="D76" t="s">
        <v>6571</v>
      </c>
      <c r="E76" t="s">
        <v>1478</v>
      </c>
      <c r="F76" t="s">
        <v>8067</v>
      </c>
      <c r="G76" t="s">
        <v>1280</v>
      </c>
    </row>
    <row r="77" spans="1:7" x14ac:dyDescent="0.3">
      <c r="A77" t="s">
        <v>6617</v>
      </c>
      <c r="B77" t="s">
        <v>3253</v>
      </c>
      <c r="C77" s="1">
        <v>45546</v>
      </c>
      <c r="D77" t="s">
        <v>6577</v>
      </c>
      <c r="E77" t="s">
        <v>1362</v>
      </c>
      <c r="F77" t="s">
        <v>1363</v>
      </c>
      <c r="G77" t="s">
        <v>1277</v>
      </c>
    </row>
    <row r="78" spans="1:7" x14ac:dyDescent="0.3">
      <c r="A78" t="s">
        <v>6695</v>
      </c>
      <c r="B78" t="s">
        <v>2994</v>
      </c>
      <c r="C78" s="1">
        <v>45742</v>
      </c>
      <c r="D78" t="s">
        <v>6579</v>
      </c>
      <c r="E78" t="s">
        <v>1523</v>
      </c>
      <c r="F78" t="s">
        <v>7998</v>
      </c>
      <c r="G78" t="s">
        <v>1277</v>
      </c>
    </row>
    <row r="79" spans="1:7" x14ac:dyDescent="0.3">
      <c r="A79" t="s">
        <v>6642</v>
      </c>
      <c r="B79" t="s">
        <v>2403</v>
      </c>
      <c r="C79" s="1">
        <v>45725</v>
      </c>
      <c r="D79" t="s">
        <v>6579</v>
      </c>
      <c r="E79" t="s">
        <v>1313</v>
      </c>
      <c r="F79" t="s">
        <v>8063</v>
      </c>
      <c r="G79" t="s">
        <v>1280</v>
      </c>
    </row>
    <row r="80" spans="1:7" x14ac:dyDescent="0.3">
      <c r="A80" t="s">
        <v>6600</v>
      </c>
      <c r="B80" t="s">
        <v>1607</v>
      </c>
      <c r="C80" s="1">
        <v>45957</v>
      </c>
      <c r="D80" t="s">
        <v>6577</v>
      </c>
      <c r="E80" t="s">
        <v>1334</v>
      </c>
      <c r="F80" t="s">
        <v>1335</v>
      </c>
      <c r="G80" t="s">
        <v>1280</v>
      </c>
    </row>
    <row r="81" spans="1:7" x14ac:dyDescent="0.3">
      <c r="A81" t="s">
        <v>6589</v>
      </c>
      <c r="B81" t="s">
        <v>2895</v>
      </c>
      <c r="C81" s="1">
        <v>45282</v>
      </c>
      <c r="D81" t="s">
        <v>6583</v>
      </c>
      <c r="E81" t="s">
        <v>1358</v>
      </c>
      <c r="F81" t="s">
        <v>1359</v>
      </c>
      <c r="G81" t="s">
        <v>1292</v>
      </c>
    </row>
    <row r="82" spans="1:7" x14ac:dyDescent="0.3">
      <c r="A82" t="s">
        <v>6757</v>
      </c>
      <c r="B82" t="s">
        <v>3545</v>
      </c>
      <c r="C82" s="1">
        <v>46022</v>
      </c>
      <c r="D82" t="s">
        <v>6583</v>
      </c>
      <c r="E82" t="s">
        <v>1372</v>
      </c>
      <c r="F82" t="s">
        <v>8091</v>
      </c>
      <c r="G82" t="s">
        <v>1292</v>
      </c>
    </row>
    <row r="83" spans="1:7" x14ac:dyDescent="0.3">
      <c r="A83" t="s">
        <v>6739</v>
      </c>
      <c r="B83" t="s">
        <v>2641</v>
      </c>
      <c r="C83" s="1">
        <v>45935</v>
      </c>
      <c r="D83" t="s">
        <v>6583</v>
      </c>
      <c r="E83" t="s">
        <v>1420</v>
      </c>
      <c r="F83" t="s">
        <v>1421</v>
      </c>
      <c r="G83" t="s">
        <v>1267</v>
      </c>
    </row>
    <row r="84" spans="1:7" x14ac:dyDescent="0.3">
      <c r="A84" t="s">
        <v>6636</v>
      </c>
      <c r="B84" t="s">
        <v>4455</v>
      </c>
      <c r="C84" s="1">
        <v>45402</v>
      </c>
      <c r="D84" t="s">
        <v>6571</v>
      </c>
      <c r="E84" t="s">
        <v>1543</v>
      </c>
      <c r="F84" t="s">
        <v>1544</v>
      </c>
      <c r="G84" t="s">
        <v>1295</v>
      </c>
    </row>
    <row r="85" spans="1:7" x14ac:dyDescent="0.3">
      <c r="A85" t="s">
        <v>6765</v>
      </c>
      <c r="B85" t="s">
        <v>3382</v>
      </c>
      <c r="C85" s="1">
        <v>46019</v>
      </c>
      <c r="D85" t="s">
        <v>6583</v>
      </c>
      <c r="E85" t="s">
        <v>1465</v>
      </c>
      <c r="F85" t="s">
        <v>8054</v>
      </c>
      <c r="G85" t="s">
        <v>1271</v>
      </c>
    </row>
    <row r="86" spans="1:7" x14ac:dyDescent="0.3">
      <c r="A86" t="s">
        <v>6650</v>
      </c>
      <c r="B86" t="s">
        <v>4622</v>
      </c>
      <c r="C86" s="1">
        <v>45251</v>
      </c>
      <c r="D86" t="s">
        <v>6569</v>
      </c>
      <c r="E86" t="s">
        <v>1378</v>
      </c>
      <c r="F86" t="s">
        <v>8015</v>
      </c>
      <c r="G86" t="s">
        <v>1271</v>
      </c>
    </row>
    <row r="87" spans="1:7" x14ac:dyDescent="0.3">
      <c r="A87" t="s">
        <v>6675</v>
      </c>
      <c r="B87" t="s">
        <v>5796</v>
      </c>
      <c r="C87" s="1">
        <v>45647</v>
      </c>
      <c r="D87" t="s">
        <v>6577</v>
      </c>
      <c r="E87" t="s">
        <v>1540</v>
      </c>
      <c r="F87" t="s">
        <v>8065</v>
      </c>
      <c r="G87" t="s">
        <v>1280</v>
      </c>
    </row>
    <row r="88" spans="1:7" x14ac:dyDescent="0.3">
      <c r="A88" t="s">
        <v>6622</v>
      </c>
      <c r="B88" t="s">
        <v>6230</v>
      </c>
      <c r="C88" s="1">
        <v>45177</v>
      </c>
      <c r="D88" t="s">
        <v>6595</v>
      </c>
      <c r="E88" t="s">
        <v>1542</v>
      </c>
      <c r="F88" t="s">
        <v>8047</v>
      </c>
      <c r="G88" t="s">
        <v>1271</v>
      </c>
    </row>
    <row r="89" spans="1:7" x14ac:dyDescent="0.3">
      <c r="A89" t="s">
        <v>6816</v>
      </c>
      <c r="B89" t="s">
        <v>3127</v>
      </c>
      <c r="C89" s="1">
        <v>45987</v>
      </c>
      <c r="D89" t="s">
        <v>6577</v>
      </c>
      <c r="E89" t="s">
        <v>1444</v>
      </c>
      <c r="F89" t="s">
        <v>1445</v>
      </c>
      <c r="G89" t="s">
        <v>1282</v>
      </c>
    </row>
    <row r="90" spans="1:7" x14ac:dyDescent="0.3">
      <c r="A90" t="s">
        <v>6797</v>
      </c>
      <c r="B90" t="s">
        <v>3797</v>
      </c>
      <c r="C90" s="1">
        <v>45846</v>
      </c>
      <c r="D90" t="s">
        <v>6577</v>
      </c>
      <c r="E90" t="s">
        <v>1470</v>
      </c>
      <c r="F90" t="s">
        <v>8062</v>
      </c>
      <c r="G90" t="s">
        <v>1280</v>
      </c>
    </row>
    <row r="91" spans="1:7" x14ac:dyDescent="0.3">
      <c r="A91" t="s">
        <v>6768</v>
      </c>
      <c r="B91" t="s">
        <v>5892</v>
      </c>
      <c r="C91" s="1">
        <v>45845</v>
      </c>
      <c r="D91" t="s">
        <v>6583</v>
      </c>
      <c r="E91" t="s">
        <v>1548</v>
      </c>
      <c r="F91" t="s">
        <v>1549</v>
      </c>
      <c r="G91" t="s">
        <v>1280</v>
      </c>
    </row>
    <row r="92" spans="1:7" x14ac:dyDescent="0.3">
      <c r="A92" t="s">
        <v>6660</v>
      </c>
      <c r="B92" t="s">
        <v>4399</v>
      </c>
      <c r="C92" s="1">
        <v>45830</v>
      </c>
      <c r="D92" t="s">
        <v>6583</v>
      </c>
      <c r="E92" t="s">
        <v>1457</v>
      </c>
      <c r="F92" t="s">
        <v>8017</v>
      </c>
      <c r="G92" t="s">
        <v>1271</v>
      </c>
    </row>
    <row r="93" spans="1:7" x14ac:dyDescent="0.3">
      <c r="A93" t="s">
        <v>6764</v>
      </c>
      <c r="B93" t="s">
        <v>3934</v>
      </c>
      <c r="C93" s="1">
        <v>45228</v>
      </c>
      <c r="D93" t="s">
        <v>6595</v>
      </c>
      <c r="E93" t="s">
        <v>1349</v>
      </c>
      <c r="F93" t="s">
        <v>8001</v>
      </c>
      <c r="G93" t="s">
        <v>1277</v>
      </c>
    </row>
    <row r="94" spans="1:7" x14ac:dyDescent="0.3">
      <c r="A94" t="s">
        <v>6572</v>
      </c>
      <c r="B94" t="s">
        <v>4281</v>
      </c>
      <c r="C94" s="1">
        <v>45625</v>
      </c>
      <c r="D94" t="s">
        <v>6571</v>
      </c>
      <c r="E94" t="s">
        <v>1336</v>
      </c>
      <c r="F94" t="s">
        <v>8038</v>
      </c>
      <c r="G94" t="s">
        <v>1271</v>
      </c>
    </row>
    <row r="95" spans="1:7" x14ac:dyDescent="0.3">
      <c r="A95" t="s">
        <v>6687</v>
      </c>
      <c r="B95" t="s">
        <v>2914</v>
      </c>
      <c r="C95" s="1">
        <v>45961</v>
      </c>
      <c r="D95" t="s">
        <v>6577</v>
      </c>
      <c r="E95" t="s">
        <v>1424</v>
      </c>
      <c r="F95" t="s">
        <v>1425</v>
      </c>
      <c r="G95" t="s">
        <v>1282</v>
      </c>
    </row>
    <row r="96" spans="1:7" x14ac:dyDescent="0.3">
      <c r="A96" t="s">
        <v>6743</v>
      </c>
      <c r="B96" t="s">
        <v>2972</v>
      </c>
      <c r="C96" s="1">
        <v>45055</v>
      </c>
      <c r="D96" t="s">
        <v>6583</v>
      </c>
      <c r="E96" t="s">
        <v>1551</v>
      </c>
      <c r="F96" t="s">
        <v>1552</v>
      </c>
      <c r="G96" t="s">
        <v>1280</v>
      </c>
    </row>
    <row r="97" spans="1:7" x14ac:dyDescent="0.3">
      <c r="A97" t="s">
        <v>6693</v>
      </c>
      <c r="B97" t="s">
        <v>4944</v>
      </c>
      <c r="C97" s="1">
        <v>45588</v>
      </c>
      <c r="D97" t="s">
        <v>6579</v>
      </c>
      <c r="E97" t="s">
        <v>1351</v>
      </c>
      <c r="F97" t="s">
        <v>1352</v>
      </c>
      <c r="G97" t="s">
        <v>1297</v>
      </c>
    </row>
    <row r="98" spans="1:7" x14ac:dyDescent="0.3">
      <c r="A98" t="s">
        <v>6616</v>
      </c>
      <c r="B98" t="s">
        <v>2208</v>
      </c>
      <c r="C98" s="1">
        <v>45436</v>
      </c>
      <c r="D98" t="s">
        <v>6571</v>
      </c>
      <c r="E98" t="s">
        <v>1433</v>
      </c>
      <c r="F98" t="s">
        <v>1434</v>
      </c>
      <c r="G98" t="s">
        <v>1297</v>
      </c>
    </row>
    <row r="99" spans="1:7" x14ac:dyDescent="0.3">
      <c r="A99" t="s">
        <v>6629</v>
      </c>
      <c r="B99" t="s">
        <v>5502</v>
      </c>
      <c r="C99" s="1">
        <v>45497</v>
      </c>
      <c r="D99" t="s">
        <v>130</v>
      </c>
      <c r="E99" t="s">
        <v>1281</v>
      </c>
      <c r="F99" t="s">
        <v>8079</v>
      </c>
      <c r="G99" t="s">
        <v>1282</v>
      </c>
    </row>
    <row r="100" spans="1:7" x14ac:dyDescent="0.3">
      <c r="A100" t="s">
        <v>6707</v>
      </c>
      <c r="B100" t="s">
        <v>2413</v>
      </c>
      <c r="C100" s="1">
        <v>45336</v>
      </c>
      <c r="D100" t="s">
        <v>6577</v>
      </c>
      <c r="E100" t="s">
        <v>1345</v>
      </c>
      <c r="F100" t="s">
        <v>1346</v>
      </c>
      <c r="G100" t="s">
        <v>1297</v>
      </c>
    </row>
    <row r="101" spans="1:7" x14ac:dyDescent="0.3">
      <c r="A101" t="s">
        <v>6814</v>
      </c>
      <c r="B101" t="s">
        <v>5589</v>
      </c>
      <c r="C101" s="1">
        <v>45616</v>
      </c>
      <c r="D101" t="s">
        <v>6571</v>
      </c>
      <c r="E101" t="s">
        <v>1270</v>
      </c>
      <c r="F101" t="s">
        <v>8046</v>
      </c>
      <c r="G101" t="s">
        <v>1271</v>
      </c>
    </row>
    <row r="102" spans="1:7" x14ac:dyDescent="0.3">
      <c r="A102" t="s">
        <v>6704</v>
      </c>
      <c r="B102" t="s">
        <v>3614</v>
      </c>
      <c r="C102" s="1">
        <v>45882</v>
      </c>
      <c r="D102" t="s">
        <v>6595</v>
      </c>
      <c r="E102" t="s">
        <v>1265</v>
      </c>
      <c r="F102" t="s">
        <v>1266</v>
      </c>
      <c r="G102" t="s">
        <v>1267</v>
      </c>
    </row>
    <row r="103" spans="1:7" x14ac:dyDescent="0.3">
      <c r="A103" t="s">
        <v>6581</v>
      </c>
      <c r="B103" t="s">
        <v>3011</v>
      </c>
      <c r="C103" s="1">
        <v>45576</v>
      </c>
      <c r="D103" t="s">
        <v>6579</v>
      </c>
      <c r="E103" t="s">
        <v>1430</v>
      </c>
      <c r="F103" t="s">
        <v>8008</v>
      </c>
      <c r="G103" t="s">
        <v>1277</v>
      </c>
    </row>
    <row r="104" spans="1:7" x14ac:dyDescent="0.3">
      <c r="A104" t="s">
        <v>6826</v>
      </c>
      <c r="B104" t="s">
        <v>3208</v>
      </c>
      <c r="C104" s="1">
        <v>45789</v>
      </c>
      <c r="D104" t="s">
        <v>6569</v>
      </c>
      <c r="E104" t="s">
        <v>1474</v>
      </c>
      <c r="F104" t="s">
        <v>1475</v>
      </c>
      <c r="G104" t="s">
        <v>1282</v>
      </c>
    </row>
    <row r="105" spans="1:7" x14ac:dyDescent="0.3">
      <c r="A105" t="s">
        <v>6813</v>
      </c>
      <c r="B105" t="s">
        <v>4922</v>
      </c>
      <c r="C105" s="1">
        <v>46018</v>
      </c>
      <c r="D105" t="s">
        <v>6577</v>
      </c>
      <c r="E105" t="s">
        <v>1520</v>
      </c>
      <c r="F105" t="s">
        <v>8031</v>
      </c>
      <c r="G105" t="s">
        <v>1271</v>
      </c>
    </row>
    <row r="106" spans="1:7" x14ac:dyDescent="0.3">
      <c r="A106" t="s">
        <v>6645</v>
      </c>
      <c r="B106" t="s">
        <v>4689</v>
      </c>
      <c r="C106" s="1">
        <v>45977</v>
      </c>
      <c r="D106" t="s">
        <v>6583</v>
      </c>
      <c r="E106" t="s">
        <v>1327</v>
      </c>
      <c r="F106" t="s">
        <v>1328</v>
      </c>
      <c r="G106" t="s">
        <v>1280</v>
      </c>
    </row>
    <row r="107" spans="1:7" x14ac:dyDescent="0.3">
      <c r="A107" t="s">
        <v>6750</v>
      </c>
      <c r="B107" t="s">
        <v>5802</v>
      </c>
      <c r="C107" s="1">
        <v>45837</v>
      </c>
      <c r="D107" t="s">
        <v>6583</v>
      </c>
      <c r="E107" t="s">
        <v>1394</v>
      </c>
      <c r="F107" t="s">
        <v>1395</v>
      </c>
      <c r="G107" t="s">
        <v>1280</v>
      </c>
    </row>
    <row r="108" spans="1:7" x14ac:dyDescent="0.3">
      <c r="A108" t="s">
        <v>6825</v>
      </c>
      <c r="B108" t="s">
        <v>4216</v>
      </c>
      <c r="C108" s="1">
        <v>45991</v>
      </c>
      <c r="D108" t="s">
        <v>130</v>
      </c>
      <c r="E108" t="s">
        <v>1367</v>
      </c>
      <c r="F108" t="s">
        <v>1368</v>
      </c>
      <c r="G108" t="s">
        <v>1295</v>
      </c>
    </row>
    <row r="109" spans="1:7" x14ac:dyDescent="0.3">
      <c r="A109" t="s">
        <v>6783</v>
      </c>
      <c r="B109" t="s">
        <v>2628</v>
      </c>
      <c r="C109" s="1">
        <v>45566</v>
      </c>
      <c r="D109" t="s">
        <v>6571</v>
      </c>
      <c r="E109" t="s">
        <v>1286</v>
      </c>
      <c r="F109" t="s">
        <v>1287</v>
      </c>
      <c r="G109" t="s">
        <v>1267</v>
      </c>
    </row>
    <row r="110" spans="1:7" x14ac:dyDescent="0.3">
      <c r="A110" t="s">
        <v>6684</v>
      </c>
      <c r="B110" t="s">
        <v>4030</v>
      </c>
      <c r="C110" s="1">
        <v>45251</v>
      </c>
      <c r="D110" t="s">
        <v>6577</v>
      </c>
      <c r="E110" t="s">
        <v>1504</v>
      </c>
      <c r="F110" t="s">
        <v>1505</v>
      </c>
      <c r="G110" t="s">
        <v>1292</v>
      </c>
    </row>
    <row r="111" spans="1:7" x14ac:dyDescent="0.3">
      <c r="A111" t="s">
        <v>6598</v>
      </c>
      <c r="B111" t="s">
        <v>1925</v>
      </c>
      <c r="C111" s="1">
        <v>46035</v>
      </c>
      <c r="D111" t="s">
        <v>6571</v>
      </c>
      <c r="E111" t="s">
        <v>1545</v>
      </c>
      <c r="F111" t="s">
        <v>7997</v>
      </c>
      <c r="G111" t="s">
        <v>1277</v>
      </c>
    </row>
    <row r="112" spans="1:7" x14ac:dyDescent="0.3">
      <c r="A112" t="s">
        <v>6763</v>
      </c>
      <c r="B112" t="s">
        <v>4355</v>
      </c>
      <c r="C112" s="1">
        <v>45988</v>
      </c>
      <c r="D112" t="s">
        <v>6571</v>
      </c>
      <c r="E112" t="s">
        <v>1450</v>
      </c>
      <c r="F112" t="s">
        <v>8095</v>
      </c>
      <c r="G112" t="s">
        <v>1297</v>
      </c>
    </row>
    <row r="113" spans="1:7" x14ac:dyDescent="0.3">
      <c r="A113" t="s">
        <v>6584</v>
      </c>
      <c r="B113" t="s">
        <v>4986</v>
      </c>
      <c r="C113" s="1">
        <v>45687</v>
      </c>
      <c r="D113" t="s">
        <v>6577</v>
      </c>
      <c r="E113" t="s">
        <v>1545</v>
      </c>
      <c r="F113" t="s">
        <v>7997</v>
      </c>
      <c r="G113" t="s">
        <v>1277</v>
      </c>
    </row>
    <row r="114" spans="1:7" x14ac:dyDescent="0.3">
      <c r="A114" t="s">
        <v>6691</v>
      </c>
      <c r="B114" t="s">
        <v>4022</v>
      </c>
      <c r="C114" s="1">
        <v>45824</v>
      </c>
      <c r="D114" t="s">
        <v>6577</v>
      </c>
      <c r="E114" t="s">
        <v>1499</v>
      </c>
      <c r="F114" t="s">
        <v>7993</v>
      </c>
      <c r="G114" t="s">
        <v>1277</v>
      </c>
    </row>
    <row r="115" spans="1:7" x14ac:dyDescent="0.3">
      <c r="A115" t="s">
        <v>6667</v>
      </c>
      <c r="B115" t="s">
        <v>2328</v>
      </c>
      <c r="C115" s="1">
        <v>45985</v>
      </c>
      <c r="D115" t="s">
        <v>6577</v>
      </c>
      <c r="E115" t="s">
        <v>1533</v>
      </c>
      <c r="F115" t="s">
        <v>8025</v>
      </c>
      <c r="G115" t="s">
        <v>1271</v>
      </c>
    </row>
    <row r="116" spans="1:7" x14ac:dyDescent="0.3">
      <c r="A116" t="s">
        <v>6626</v>
      </c>
      <c r="B116" t="s">
        <v>6425</v>
      </c>
      <c r="C116" s="1">
        <v>45522</v>
      </c>
      <c r="D116" t="s">
        <v>6595</v>
      </c>
      <c r="E116" t="s">
        <v>1412</v>
      </c>
      <c r="F116" t="s">
        <v>7999</v>
      </c>
      <c r="G116" t="s">
        <v>1277</v>
      </c>
    </row>
    <row r="117" spans="1:7" x14ac:dyDescent="0.3">
      <c r="A117" t="s">
        <v>6568</v>
      </c>
      <c r="B117" t="s">
        <v>4858</v>
      </c>
      <c r="C117" s="1">
        <v>45898</v>
      </c>
      <c r="D117" t="s">
        <v>6569</v>
      </c>
      <c r="E117" t="s">
        <v>1313</v>
      </c>
      <c r="F117" t="s">
        <v>8063</v>
      </c>
      <c r="G117" t="s">
        <v>1280</v>
      </c>
    </row>
    <row r="118" spans="1:7" x14ac:dyDescent="0.3">
      <c r="A118" t="s">
        <v>6815</v>
      </c>
      <c r="B118" t="s">
        <v>5194</v>
      </c>
      <c r="C118" s="1">
        <v>45990</v>
      </c>
      <c r="D118" t="s">
        <v>6571</v>
      </c>
      <c r="E118" t="s">
        <v>1415</v>
      </c>
      <c r="F118" t="s">
        <v>1416</v>
      </c>
      <c r="G118" t="s">
        <v>1282</v>
      </c>
    </row>
    <row r="119" spans="1:7" x14ac:dyDescent="0.3">
      <c r="A119" t="s">
        <v>6614</v>
      </c>
      <c r="B119" t="s">
        <v>3200</v>
      </c>
      <c r="C119" s="1">
        <v>45936</v>
      </c>
      <c r="D119" t="s">
        <v>6571</v>
      </c>
      <c r="E119" t="s">
        <v>1512</v>
      </c>
      <c r="F119" t="s">
        <v>8027</v>
      </c>
      <c r="G119" t="s">
        <v>1271</v>
      </c>
    </row>
    <row r="120" spans="1:7" x14ac:dyDescent="0.3">
      <c r="A120" t="s">
        <v>6666</v>
      </c>
      <c r="B120" t="s">
        <v>3662</v>
      </c>
      <c r="C120" s="1">
        <v>45928</v>
      </c>
      <c r="D120" t="s">
        <v>6583</v>
      </c>
      <c r="E120" t="s">
        <v>1424</v>
      </c>
      <c r="F120" t="s">
        <v>1425</v>
      </c>
      <c r="G120" t="s">
        <v>1282</v>
      </c>
    </row>
    <row r="121" spans="1:7" x14ac:dyDescent="0.3">
      <c r="A121" t="s">
        <v>6643</v>
      </c>
      <c r="B121" t="s">
        <v>5699</v>
      </c>
      <c r="C121" s="1">
        <v>45194</v>
      </c>
      <c r="D121" t="s">
        <v>6577</v>
      </c>
      <c r="E121" t="s">
        <v>1518</v>
      </c>
      <c r="F121" t="s">
        <v>1519</v>
      </c>
      <c r="G121" t="s">
        <v>1267</v>
      </c>
    </row>
    <row r="122" spans="1:7" x14ac:dyDescent="0.3">
      <c r="A122" t="s">
        <v>6570</v>
      </c>
      <c r="B122" t="s">
        <v>4479</v>
      </c>
      <c r="C122" s="1">
        <v>45969</v>
      </c>
      <c r="D122" t="s">
        <v>6571</v>
      </c>
      <c r="E122" t="s">
        <v>1338</v>
      </c>
      <c r="F122" t="s">
        <v>8058</v>
      </c>
      <c r="G122" t="s">
        <v>1280</v>
      </c>
    </row>
    <row r="123" spans="1:7" x14ac:dyDescent="0.3">
      <c r="A123" t="s">
        <v>6821</v>
      </c>
      <c r="B123" t="s">
        <v>3870</v>
      </c>
      <c r="C123" s="1">
        <v>45907</v>
      </c>
      <c r="D123" t="s">
        <v>6571</v>
      </c>
      <c r="E123" t="s">
        <v>1381</v>
      </c>
      <c r="F123" t="s">
        <v>1382</v>
      </c>
      <c r="G123" t="s">
        <v>1282</v>
      </c>
    </row>
    <row r="124" spans="1:7" x14ac:dyDescent="0.3">
      <c r="A124" t="s">
        <v>6717</v>
      </c>
      <c r="B124" t="s">
        <v>5830</v>
      </c>
      <c r="C124" s="1">
        <v>45928</v>
      </c>
      <c r="D124" t="s">
        <v>6577</v>
      </c>
      <c r="E124" t="s">
        <v>1538</v>
      </c>
      <c r="F124" t="s">
        <v>1539</v>
      </c>
      <c r="G124" t="s">
        <v>1280</v>
      </c>
    </row>
    <row r="125" spans="1:7" x14ac:dyDescent="0.3">
      <c r="A125" t="s">
        <v>6734</v>
      </c>
      <c r="B125" t="s">
        <v>3054</v>
      </c>
      <c r="C125" s="1">
        <v>45999</v>
      </c>
      <c r="D125" t="s">
        <v>6595</v>
      </c>
      <c r="E125" t="s">
        <v>1343</v>
      </c>
      <c r="F125" t="s">
        <v>1344</v>
      </c>
      <c r="G125" t="s">
        <v>1295</v>
      </c>
    </row>
    <row r="126" spans="1:7" x14ac:dyDescent="0.3">
      <c r="A126" t="s">
        <v>6648</v>
      </c>
      <c r="B126" t="s">
        <v>3659</v>
      </c>
      <c r="C126" s="1">
        <v>45822</v>
      </c>
      <c r="D126" t="s">
        <v>6571</v>
      </c>
      <c r="E126" t="s">
        <v>1388</v>
      </c>
      <c r="F126" t="s">
        <v>8049</v>
      </c>
      <c r="G126" t="s">
        <v>1271</v>
      </c>
    </row>
    <row r="127" spans="1:7" x14ac:dyDescent="0.3">
      <c r="A127" t="s">
        <v>6656</v>
      </c>
      <c r="B127" t="s">
        <v>2729</v>
      </c>
      <c r="C127" s="1">
        <v>44940</v>
      </c>
      <c r="D127" t="s">
        <v>6579</v>
      </c>
      <c r="E127" t="s">
        <v>1313</v>
      </c>
      <c r="F127" t="s">
        <v>8063</v>
      </c>
      <c r="G127" t="s">
        <v>1280</v>
      </c>
    </row>
    <row r="128" spans="1:7" x14ac:dyDescent="0.3">
      <c r="A128" t="s">
        <v>6634</v>
      </c>
      <c r="B128" t="s">
        <v>3747</v>
      </c>
      <c r="C128" s="1">
        <v>45471</v>
      </c>
      <c r="D128" t="s">
        <v>6583</v>
      </c>
      <c r="E128" t="s">
        <v>1453</v>
      </c>
      <c r="F128" t="s">
        <v>8043</v>
      </c>
      <c r="G128" t="s">
        <v>1271</v>
      </c>
    </row>
    <row r="129" spans="1:7" x14ac:dyDescent="0.3">
      <c r="A129" t="s">
        <v>6672</v>
      </c>
      <c r="B129" t="s">
        <v>5358</v>
      </c>
      <c r="C129" s="1">
        <v>45962</v>
      </c>
      <c r="D129" t="s">
        <v>6571</v>
      </c>
      <c r="E129" t="s">
        <v>1402</v>
      </c>
      <c r="F129" t="s">
        <v>1403</v>
      </c>
      <c r="G129" t="s">
        <v>1295</v>
      </c>
    </row>
    <row r="130" spans="1:7" x14ac:dyDescent="0.3">
      <c r="A130" t="s">
        <v>6724</v>
      </c>
      <c r="B130" t="s">
        <v>2519</v>
      </c>
      <c r="C130" s="1">
        <v>45890</v>
      </c>
      <c r="D130" t="s">
        <v>6577</v>
      </c>
      <c r="E130" t="s">
        <v>1284</v>
      </c>
      <c r="F130" t="s">
        <v>1285</v>
      </c>
      <c r="G130" t="s">
        <v>1282</v>
      </c>
    </row>
    <row r="131" spans="1:7" x14ac:dyDescent="0.3">
      <c r="A131" t="s">
        <v>6803</v>
      </c>
      <c r="B131" t="s">
        <v>2474</v>
      </c>
      <c r="C131" s="1">
        <v>45969</v>
      </c>
      <c r="D131" t="s">
        <v>6571</v>
      </c>
      <c r="E131" t="s">
        <v>1489</v>
      </c>
      <c r="F131" t="s">
        <v>8069</v>
      </c>
      <c r="G131" t="s">
        <v>1280</v>
      </c>
    </row>
    <row r="132" spans="1:7" x14ac:dyDescent="0.3">
      <c r="A132" t="s">
        <v>6811</v>
      </c>
      <c r="B132" t="s">
        <v>5823</v>
      </c>
      <c r="C132" s="1">
        <v>45635</v>
      </c>
      <c r="D132" t="s">
        <v>6583</v>
      </c>
      <c r="E132" t="s">
        <v>1360</v>
      </c>
      <c r="F132" t="s">
        <v>1361</v>
      </c>
      <c r="G132" t="s">
        <v>1282</v>
      </c>
    </row>
    <row r="133" spans="1:7" x14ac:dyDescent="0.3">
      <c r="A133" t="s">
        <v>6773</v>
      </c>
      <c r="B133" t="s">
        <v>5773</v>
      </c>
      <c r="C133" s="1">
        <v>45987</v>
      </c>
      <c r="D133" t="s">
        <v>6571</v>
      </c>
      <c r="E133" t="s">
        <v>1492</v>
      </c>
      <c r="F133" t="s">
        <v>8056</v>
      </c>
      <c r="G133" t="s">
        <v>1271</v>
      </c>
    </row>
    <row r="134" spans="1:7" x14ac:dyDescent="0.3">
      <c r="A134" t="s">
        <v>6609</v>
      </c>
      <c r="B134" t="s">
        <v>2513</v>
      </c>
      <c r="C134" s="1">
        <v>44947</v>
      </c>
      <c r="D134" t="s">
        <v>6571</v>
      </c>
      <c r="E134" t="s">
        <v>1356</v>
      </c>
      <c r="F134" t="s">
        <v>8028</v>
      </c>
      <c r="G134" t="s">
        <v>1271</v>
      </c>
    </row>
    <row r="135" spans="1:7" x14ac:dyDescent="0.3">
      <c r="A135" t="s">
        <v>6752</v>
      </c>
      <c r="B135" t="s">
        <v>1795</v>
      </c>
      <c r="C135" s="1">
        <v>45675</v>
      </c>
      <c r="D135" t="s">
        <v>6583</v>
      </c>
      <c r="E135" t="s">
        <v>1392</v>
      </c>
      <c r="F135" t="s">
        <v>8003</v>
      </c>
      <c r="G135" t="s">
        <v>1277</v>
      </c>
    </row>
    <row r="136" spans="1:7" x14ac:dyDescent="0.3">
      <c r="A136" t="s">
        <v>6778</v>
      </c>
      <c r="B136" t="s">
        <v>4074</v>
      </c>
      <c r="C136" s="1">
        <v>45717</v>
      </c>
      <c r="D136" t="s">
        <v>6571</v>
      </c>
      <c r="E136" t="s">
        <v>1398</v>
      </c>
      <c r="F136" t="s">
        <v>1399</v>
      </c>
      <c r="G136" t="s">
        <v>1277</v>
      </c>
    </row>
    <row r="137" spans="1:7" x14ac:dyDescent="0.3">
      <c r="A137" t="s">
        <v>6723</v>
      </c>
      <c r="B137" t="s">
        <v>2073</v>
      </c>
      <c r="C137" s="1">
        <v>45421</v>
      </c>
      <c r="D137" t="s">
        <v>6571</v>
      </c>
      <c r="E137" t="s">
        <v>1393</v>
      </c>
      <c r="F137" t="s">
        <v>8081</v>
      </c>
      <c r="G137" t="s">
        <v>1282</v>
      </c>
    </row>
    <row r="138" spans="1:7" x14ac:dyDescent="0.3">
      <c r="A138" t="s">
        <v>6599</v>
      </c>
      <c r="B138" t="s">
        <v>2157</v>
      </c>
      <c r="C138" s="1">
        <v>45367</v>
      </c>
      <c r="D138" t="s">
        <v>6577</v>
      </c>
      <c r="E138" t="s">
        <v>1401</v>
      </c>
      <c r="F138" t="s">
        <v>8019</v>
      </c>
      <c r="G138" t="s">
        <v>1271</v>
      </c>
    </row>
    <row r="139" spans="1:7" x14ac:dyDescent="0.3">
      <c r="A139" t="s">
        <v>6652</v>
      </c>
      <c r="B139" t="s">
        <v>6437</v>
      </c>
      <c r="C139" s="1">
        <v>45781</v>
      </c>
      <c r="D139" t="s">
        <v>6571</v>
      </c>
      <c r="E139" t="s">
        <v>1407</v>
      </c>
      <c r="F139" t="s">
        <v>8057</v>
      </c>
      <c r="G139" t="s">
        <v>1280</v>
      </c>
    </row>
    <row r="140" spans="1:7" x14ac:dyDescent="0.3">
      <c r="A140" t="s">
        <v>6721</v>
      </c>
      <c r="B140" t="s">
        <v>6462</v>
      </c>
      <c r="C140" s="1">
        <v>45950</v>
      </c>
      <c r="D140" t="s">
        <v>6595</v>
      </c>
      <c r="E140" t="s">
        <v>1531</v>
      </c>
      <c r="F140" t="s">
        <v>1532</v>
      </c>
      <c r="G140" t="s">
        <v>1277</v>
      </c>
    </row>
    <row r="141" spans="1:7" x14ac:dyDescent="0.3">
      <c r="A141" t="s">
        <v>6649</v>
      </c>
      <c r="B141" t="s">
        <v>5488</v>
      </c>
      <c r="C141" s="1">
        <v>45938</v>
      </c>
      <c r="D141" t="s">
        <v>6571</v>
      </c>
      <c r="E141" t="s">
        <v>1354</v>
      </c>
      <c r="F141" t="s">
        <v>1355</v>
      </c>
      <c r="G141" t="s">
        <v>1277</v>
      </c>
    </row>
    <row r="142" spans="1:7" x14ac:dyDescent="0.3">
      <c r="A142" t="s">
        <v>6670</v>
      </c>
      <c r="B142" t="s">
        <v>3588</v>
      </c>
      <c r="C142" s="1">
        <v>45064</v>
      </c>
      <c r="D142" t="s">
        <v>6583</v>
      </c>
      <c r="E142" t="s">
        <v>1373</v>
      </c>
      <c r="F142" t="s">
        <v>1374</v>
      </c>
      <c r="G142" t="s">
        <v>1277</v>
      </c>
    </row>
    <row r="143" spans="1:7" x14ac:dyDescent="0.3">
      <c r="A143" t="s">
        <v>6593</v>
      </c>
      <c r="B143" t="s">
        <v>2237</v>
      </c>
      <c r="C143" s="1">
        <v>45442</v>
      </c>
      <c r="D143" t="s">
        <v>6577</v>
      </c>
      <c r="E143" t="s">
        <v>1410</v>
      </c>
      <c r="F143" t="s">
        <v>8072</v>
      </c>
      <c r="G143" t="s">
        <v>1295</v>
      </c>
    </row>
    <row r="144" spans="1:7" x14ac:dyDescent="0.3">
      <c r="A144" t="s">
        <v>6623</v>
      </c>
      <c r="B144" t="s">
        <v>4960</v>
      </c>
      <c r="C144" s="1">
        <v>45979</v>
      </c>
      <c r="D144" t="s">
        <v>6583</v>
      </c>
      <c r="E144" t="s">
        <v>1306</v>
      </c>
      <c r="F144" t="s">
        <v>1307</v>
      </c>
      <c r="G144" t="s">
        <v>1267</v>
      </c>
    </row>
    <row r="145" spans="1:7" x14ac:dyDescent="0.3">
      <c r="A145" t="s">
        <v>6639</v>
      </c>
      <c r="B145" t="s">
        <v>1940</v>
      </c>
      <c r="C145" s="1">
        <v>45773</v>
      </c>
      <c r="D145" t="s">
        <v>6577</v>
      </c>
      <c r="E145" t="s">
        <v>1448</v>
      </c>
      <c r="F145" t="s">
        <v>1449</v>
      </c>
      <c r="G145" t="s">
        <v>1277</v>
      </c>
    </row>
    <row r="146" spans="1:7" x14ac:dyDescent="0.3">
      <c r="A146" t="s">
        <v>6653</v>
      </c>
      <c r="B146" t="s">
        <v>2090</v>
      </c>
      <c r="C146" s="1">
        <v>45990</v>
      </c>
      <c r="D146" t="s">
        <v>6571</v>
      </c>
      <c r="E146" t="s">
        <v>1347</v>
      </c>
      <c r="F146" t="s">
        <v>1348</v>
      </c>
      <c r="G146" t="s">
        <v>1277</v>
      </c>
    </row>
    <row r="147" spans="1:7" x14ac:dyDescent="0.3">
      <c r="A147" t="s">
        <v>6747</v>
      </c>
      <c r="B147" t="s">
        <v>5359</v>
      </c>
      <c r="C147" s="1">
        <v>45946</v>
      </c>
      <c r="D147" t="s">
        <v>130</v>
      </c>
      <c r="E147" t="s">
        <v>1388</v>
      </c>
      <c r="F147" t="s">
        <v>8049</v>
      </c>
      <c r="G147" t="s">
        <v>1271</v>
      </c>
    </row>
    <row r="148" spans="1:7" x14ac:dyDescent="0.3">
      <c r="A148" t="s">
        <v>6674</v>
      </c>
      <c r="B148" t="s">
        <v>3514</v>
      </c>
      <c r="C148" s="1">
        <v>44940</v>
      </c>
      <c r="D148" t="s">
        <v>6595</v>
      </c>
      <c r="E148" t="s">
        <v>1495</v>
      </c>
      <c r="F148" t="s">
        <v>8097</v>
      </c>
      <c r="G148" t="s">
        <v>1297</v>
      </c>
    </row>
    <row r="149" spans="1:7" x14ac:dyDescent="0.3">
      <c r="A149" t="s">
        <v>6594</v>
      </c>
      <c r="B149" t="s">
        <v>4918</v>
      </c>
      <c r="C149" s="1">
        <v>45593</v>
      </c>
      <c r="D149" t="s">
        <v>6595</v>
      </c>
      <c r="E149" t="s">
        <v>1476</v>
      </c>
      <c r="F149" t="s">
        <v>1477</v>
      </c>
      <c r="G149" t="s">
        <v>1277</v>
      </c>
    </row>
    <row r="150" spans="1:7" x14ac:dyDescent="0.3">
      <c r="A150" t="s">
        <v>6701</v>
      </c>
      <c r="B150" t="s">
        <v>2183</v>
      </c>
      <c r="C150" s="1">
        <v>45796</v>
      </c>
      <c r="D150" t="s">
        <v>6571</v>
      </c>
      <c r="E150" t="s">
        <v>1306</v>
      </c>
      <c r="F150" t="s">
        <v>1307</v>
      </c>
      <c r="G150" t="s">
        <v>1267</v>
      </c>
    </row>
    <row r="151" spans="1:7" x14ac:dyDescent="0.3">
      <c r="A151" t="s">
        <v>6810</v>
      </c>
      <c r="B151" t="s">
        <v>5337</v>
      </c>
      <c r="C151" s="1">
        <v>45668</v>
      </c>
      <c r="D151" t="s">
        <v>6571</v>
      </c>
      <c r="E151" t="s">
        <v>1383</v>
      </c>
      <c r="F151" t="s">
        <v>8024</v>
      </c>
      <c r="G151" t="s">
        <v>1271</v>
      </c>
    </row>
    <row r="152" spans="1:7" x14ac:dyDescent="0.3">
      <c r="A152" t="s">
        <v>6711</v>
      </c>
      <c r="B152" t="s">
        <v>4521</v>
      </c>
      <c r="C152" s="1">
        <v>45739</v>
      </c>
      <c r="D152" t="s">
        <v>6577</v>
      </c>
      <c r="E152" t="s">
        <v>1290</v>
      </c>
      <c r="F152" t="s">
        <v>1291</v>
      </c>
      <c r="G152" t="s">
        <v>1292</v>
      </c>
    </row>
    <row r="153" spans="1:7" x14ac:dyDescent="0.3">
      <c r="A153" t="s">
        <v>6812</v>
      </c>
      <c r="B153" t="s">
        <v>6225</v>
      </c>
      <c r="C153" s="1">
        <v>45043</v>
      </c>
      <c r="D153" t="s">
        <v>6583</v>
      </c>
      <c r="E153" t="s">
        <v>1364</v>
      </c>
      <c r="F153" t="s">
        <v>1365</v>
      </c>
      <c r="G153" t="s">
        <v>1295</v>
      </c>
    </row>
    <row r="154" spans="1:7" x14ac:dyDescent="0.3">
      <c r="A154" t="s">
        <v>6624</v>
      </c>
      <c r="B154" t="s">
        <v>6435</v>
      </c>
      <c r="C154" s="1">
        <v>45766</v>
      </c>
      <c r="D154" t="s">
        <v>6577</v>
      </c>
      <c r="E154" t="s">
        <v>1357</v>
      </c>
      <c r="F154" t="s">
        <v>8061</v>
      </c>
      <c r="G154" t="s">
        <v>1280</v>
      </c>
    </row>
    <row r="155" spans="1:7" x14ac:dyDescent="0.3">
      <c r="A155" t="s">
        <v>6735</v>
      </c>
      <c r="B155" t="s">
        <v>5727</v>
      </c>
      <c r="C155" s="1">
        <v>45599</v>
      </c>
      <c r="D155" t="s">
        <v>6579</v>
      </c>
      <c r="E155" t="s">
        <v>1407</v>
      </c>
      <c r="F155" t="s">
        <v>8057</v>
      </c>
      <c r="G155" t="s">
        <v>1280</v>
      </c>
    </row>
    <row r="156" spans="1:7" x14ac:dyDescent="0.3">
      <c r="A156" t="s">
        <v>6694</v>
      </c>
      <c r="B156" t="s">
        <v>2118</v>
      </c>
      <c r="C156" s="1">
        <v>45133</v>
      </c>
      <c r="D156" t="s">
        <v>6571</v>
      </c>
      <c r="E156" t="s">
        <v>1469</v>
      </c>
      <c r="F156" t="s">
        <v>8020</v>
      </c>
      <c r="G156" t="s">
        <v>1271</v>
      </c>
    </row>
    <row r="157" spans="1:7" x14ac:dyDescent="0.3">
      <c r="A157" t="s">
        <v>6719</v>
      </c>
      <c r="B157" t="s">
        <v>3989</v>
      </c>
      <c r="C157" s="1">
        <v>45141</v>
      </c>
      <c r="D157" t="s">
        <v>6569</v>
      </c>
      <c r="E157" t="s">
        <v>1351</v>
      </c>
      <c r="F157" t="s">
        <v>1352</v>
      </c>
      <c r="G157" t="s">
        <v>1297</v>
      </c>
    </row>
    <row r="158" spans="1:7" x14ac:dyDescent="0.3">
      <c r="A158" t="s">
        <v>6732</v>
      </c>
      <c r="B158" t="s">
        <v>5895</v>
      </c>
      <c r="C158" s="1">
        <v>45478</v>
      </c>
      <c r="D158" t="s">
        <v>6577</v>
      </c>
      <c r="E158" t="s">
        <v>1516</v>
      </c>
      <c r="F158" t="s">
        <v>1517</v>
      </c>
      <c r="G158" t="s">
        <v>1267</v>
      </c>
    </row>
    <row r="159" spans="1:7" x14ac:dyDescent="0.3">
      <c r="A159" t="s">
        <v>6805</v>
      </c>
      <c r="B159" t="s">
        <v>4357</v>
      </c>
      <c r="C159" s="1">
        <v>45752</v>
      </c>
      <c r="D159" t="s">
        <v>6595</v>
      </c>
      <c r="E159" t="s">
        <v>1407</v>
      </c>
      <c r="F159" t="s">
        <v>8057</v>
      </c>
      <c r="G159" t="s">
        <v>1280</v>
      </c>
    </row>
    <row r="160" spans="1:7" x14ac:dyDescent="0.3">
      <c r="A160" t="s">
        <v>6651</v>
      </c>
      <c r="B160" t="s">
        <v>2333</v>
      </c>
      <c r="C160" s="1">
        <v>45221</v>
      </c>
      <c r="D160" t="s">
        <v>6571</v>
      </c>
      <c r="E160" t="s">
        <v>1390</v>
      </c>
      <c r="F160" t="s">
        <v>8051</v>
      </c>
      <c r="G160" t="s">
        <v>1271</v>
      </c>
    </row>
    <row r="161" spans="1:7" x14ac:dyDescent="0.3">
      <c r="A161" t="s">
        <v>6677</v>
      </c>
      <c r="B161" t="s">
        <v>3668</v>
      </c>
      <c r="C161" s="1">
        <v>45193</v>
      </c>
      <c r="D161" t="s">
        <v>6577</v>
      </c>
      <c r="E161" t="s">
        <v>1388</v>
      </c>
      <c r="F161" t="s">
        <v>8049</v>
      </c>
      <c r="G161" t="s">
        <v>1271</v>
      </c>
    </row>
    <row r="162" spans="1:7" x14ac:dyDescent="0.3">
      <c r="A162" t="s">
        <v>6591</v>
      </c>
      <c r="B162" t="s">
        <v>5487</v>
      </c>
      <c r="C162" s="1">
        <v>46010</v>
      </c>
      <c r="D162" t="s">
        <v>6579</v>
      </c>
      <c r="E162" t="s">
        <v>1377</v>
      </c>
      <c r="F162" t="s">
        <v>8005</v>
      </c>
      <c r="G162" t="s">
        <v>1277</v>
      </c>
    </row>
    <row r="163" spans="1:7" x14ac:dyDescent="0.3">
      <c r="A163" t="s">
        <v>6745</v>
      </c>
      <c r="B163" t="s">
        <v>4947</v>
      </c>
      <c r="C163" s="1">
        <v>45939</v>
      </c>
      <c r="D163" t="s">
        <v>6571</v>
      </c>
      <c r="E163" t="s">
        <v>1419</v>
      </c>
      <c r="F163" t="s">
        <v>7991</v>
      </c>
      <c r="G163" t="s">
        <v>1277</v>
      </c>
    </row>
    <row r="164" spans="1:7" x14ac:dyDescent="0.3">
      <c r="A164" t="s">
        <v>6671</v>
      </c>
      <c r="B164" t="s">
        <v>3164</v>
      </c>
      <c r="C164" s="1">
        <v>45424</v>
      </c>
      <c r="D164" t="s">
        <v>6571</v>
      </c>
      <c r="E164" t="s">
        <v>1462</v>
      </c>
      <c r="F164" t="s">
        <v>1463</v>
      </c>
      <c r="G164" t="s">
        <v>1297</v>
      </c>
    </row>
    <row r="165" spans="1:7" x14ac:dyDescent="0.3">
      <c r="A165" t="s">
        <v>6756</v>
      </c>
      <c r="B165" t="s">
        <v>6388</v>
      </c>
      <c r="C165" s="1">
        <v>45687</v>
      </c>
      <c r="D165" t="s">
        <v>6569</v>
      </c>
      <c r="E165" t="s">
        <v>1337</v>
      </c>
      <c r="F165" t="s">
        <v>8092</v>
      </c>
      <c r="G165" t="s">
        <v>1292</v>
      </c>
    </row>
    <row r="166" spans="1:7" x14ac:dyDescent="0.3">
      <c r="A166" t="s">
        <v>6619</v>
      </c>
      <c r="B166" t="s">
        <v>6131</v>
      </c>
      <c r="C166" s="1">
        <v>45920</v>
      </c>
      <c r="D166" t="s">
        <v>6579</v>
      </c>
      <c r="E166" t="s">
        <v>1509</v>
      </c>
      <c r="F166" t="s">
        <v>1510</v>
      </c>
      <c r="G166" t="s">
        <v>1297</v>
      </c>
    </row>
    <row r="167" spans="1:7" x14ac:dyDescent="0.3">
      <c r="A167" t="s">
        <v>6715</v>
      </c>
      <c r="B167" t="s">
        <v>1799</v>
      </c>
      <c r="C167" s="1">
        <v>45806</v>
      </c>
      <c r="D167" t="s">
        <v>6571</v>
      </c>
      <c r="E167" t="s">
        <v>1398</v>
      </c>
      <c r="F167" t="s">
        <v>1399</v>
      </c>
      <c r="G167" t="s">
        <v>1277</v>
      </c>
    </row>
    <row r="168" spans="1:7" x14ac:dyDescent="0.3">
      <c r="A168" t="s">
        <v>6775</v>
      </c>
      <c r="B168" t="s">
        <v>5678</v>
      </c>
      <c r="C168" s="1">
        <v>45989</v>
      </c>
      <c r="D168" t="s">
        <v>6577</v>
      </c>
      <c r="E168" t="s">
        <v>1308</v>
      </c>
      <c r="F168" t="s">
        <v>1309</v>
      </c>
      <c r="G168" t="s">
        <v>1280</v>
      </c>
    </row>
    <row r="169" spans="1:7" x14ac:dyDescent="0.3">
      <c r="A169" t="s">
        <v>6662</v>
      </c>
      <c r="B169" t="s">
        <v>5943</v>
      </c>
      <c r="C169" s="1">
        <v>45502</v>
      </c>
      <c r="D169" t="s">
        <v>6577</v>
      </c>
      <c r="E169" t="s">
        <v>1349</v>
      </c>
      <c r="F169" t="s">
        <v>8001</v>
      </c>
      <c r="G169" t="s">
        <v>1277</v>
      </c>
    </row>
    <row r="170" spans="1:7" x14ac:dyDescent="0.3">
      <c r="A170" t="s">
        <v>6646</v>
      </c>
      <c r="B170" t="s">
        <v>2161</v>
      </c>
      <c r="C170" s="1">
        <v>45249</v>
      </c>
      <c r="D170" t="s">
        <v>6579</v>
      </c>
      <c r="E170" t="s">
        <v>1345</v>
      </c>
      <c r="F170" t="s">
        <v>1346</v>
      </c>
      <c r="G170" t="s">
        <v>1297</v>
      </c>
    </row>
    <row r="171" spans="1:7" x14ac:dyDescent="0.3">
      <c r="A171" t="s">
        <v>6793</v>
      </c>
      <c r="B171" t="s">
        <v>2990</v>
      </c>
      <c r="C171" s="1">
        <v>45271</v>
      </c>
      <c r="D171" t="s">
        <v>6571</v>
      </c>
      <c r="E171" t="s">
        <v>1501</v>
      </c>
      <c r="F171" t="s">
        <v>8078</v>
      </c>
      <c r="G171" t="s">
        <v>1295</v>
      </c>
    </row>
    <row r="172" spans="1:7" x14ac:dyDescent="0.3">
      <c r="A172" t="s">
        <v>6607</v>
      </c>
      <c r="B172" t="s">
        <v>4405</v>
      </c>
      <c r="C172" s="1">
        <v>45096</v>
      </c>
      <c r="D172" t="s">
        <v>6571</v>
      </c>
      <c r="E172" t="s">
        <v>1533</v>
      </c>
      <c r="F172" t="s">
        <v>8025</v>
      </c>
      <c r="G172" t="s">
        <v>1271</v>
      </c>
    </row>
    <row r="173" spans="1:7" x14ac:dyDescent="0.3">
      <c r="A173" t="s">
        <v>6761</v>
      </c>
      <c r="B173" t="s">
        <v>4754</v>
      </c>
      <c r="C173" s="1">
        <v>45002</v>
      </c>
      <c r="D173" t="s">
        <v>6571</v>
      </c>
      <c r="E173" t="s">
        <v>1400</v>
      </c>
      <c r="F173" t="s">
        <v>8050</v>
      </c>
      <c r="G173" t="s">
        <v>1271</v>
      </c>
    </row>
    <row r="174" spans="1:7" x14ac:dyDescent="0.3">
      <c r="A174" t="s">
        <v>6605</v>
      </c>
      <c r="B174" t="s">
        <v>6404</v>
      </c>
      <c r="C174" s="1">
        <v>45175</v>
      </c>
      <c r="D174" t="s">
        <v>6577</v>
      </c>
      <c r="E174" t="s">
        <v>1493</v>
      </c>
      <c r="F174" t="s">
        <v>1494</v>
      </c>
      <c r="G174" t="s">
        <v>1292</v>
      </c>
    </row>
    <row r="175" spans="1:7" x14ac:dyDescent="0.3">
      <c r="A175" t="s">
        <v>6731</v>
      </c>
      <c r="B175" t="s">
        <v>2837</v>
      </c>
      <c r="C175" s="1">
        <v>45925</v>
      </c>
      <c r="D175" t="s">
        <v>6579</v>
      </c>
      <c r="E175" t="s">
        <v>1316</v>
      </c>
      <c r="F175" t="s">
        <v>1317</v>
      </c>
      <c r="G175" t="s">
        <v>1282</v>
      </c>
    </row>
    <row r="176" spans="1:7" x14ac:dyDescent="0.3">
      <c r="A176" t="s">
        <v>6786</v>
      </c>
      <c r="B176" t="s">
        <v>6055</v>
      </c>
      <c r="C176" s="1">
        <v>45355</v>
      </c>
      <c r="D176" t="s">
        <v>6571</v>
      </c>
      <c r="E176" t="s">
        <v>1349</v>
      </c>
      <c r="F176" t="s">
        <v>8001</v>
      </c>
      <c r="G176" t="s">
        <v>1277</v>
      </c>
    </row>
    <row r="177" spans="1:7" x14ac:dyDescent="0.3">
      <c r="A177" t="s">
        <v>6628</v>
      </c>
      <c r="B177" t="s">
        <v>2886</v>
      </c>
      <c r="C177" s="1">
        <v>45563</v>
      </c>
      <c r="D177" t="s">
        <v>6595</v>
      </c>
      <c r="E177" t="s">
        <v>1314</v>
      </c>
      <c r="F177" t="s">
        <v>1315</v>
      </c>
      <c r="G177" t="s">
        <v>1277</v>
      </c>
    </row>
    <row r="178" spans="1:7" x14ac:dyDescent="0.3">
      <c r="A178" t="s">
        <v>6576</v>
      </c>
      <c r="B178" t="s">
        <v>3312</v>
      </c>
      <c r="C178" s="1">
        <v>45384</v>
      </c>
      <c r="D178" t="s">
        <v>6577</v>
      </c>
      <c r="E178" t="s">
        <v>1448</v>
      </c>
      <c r="F178" t="s">
        <v>1449</v>
      </c>
      <c r="G178" t="s">
        <v>1277</v>
      </c>
    </row>
    <row r="179" spans="1:7" x14ac:dyDescent="0.3">
      <c r="A179" t="s">
        <v>6630</v>
      </c>
      <c r="B179" t="s">
        <v>5774</v>
      </c>
      <c r="C179" s="1">
        <v>45911</v>
      </c>
      <c r="D179" t="s">
        <v>6571</v>
      </c>
      <c r="E179" t="s">
        <v>1318</v>
      </c>
      <c r="F179" t="s">
        <v>8094</v>
      </c>
      <c r="G179" t="s">
        <v>1297</v>
      </c>
    </row>
    <row r="180" spans="1:7" x14ac:dyDescent="0.3">
      <c r="A180" t="s">
        <v>6665</v>
      </c>
      <c r="B180" t="s">
        <v>2932</v>
      </c>
      <c r="C180" s="1">
        <v>45003</v>
      </c>
      <c r="D180" t="s">
        <v>6571</v>
      </c>
      <c r="E180" t="s">
        <v>1464</v>
      </c>
      <c r="F180" t="s">
        <v>8085</v>
      </c>
      <c r="G180" t="s">
        <v>1282</v>
      </c>
    </row>
    <row r="181" spans="1:7" x14ac:dyDescent="0.3">
      <c r="A181" t="s">
        <v>6658</v>
      </c>
      <c r="B181" t="s">
        <v>6405</v>
      </c>
      <c r="C181" s="1">
        <v>45672</v>
      </c>
      <c r="D181" t="s">
        <v>6571</v>
      </c>
      <c r="E181" t="s">
        <v>1470</v>
      </c>
      <c r="F181" t="s">
        <v>8062</v>
      </c>
      <c r="G181" t="s">
        <v>1280</v>
      </c>
    </row>
    <row r="182" spans="1:7" x14ac:dyDescent="0.3">
      <c r="A182" t="s">
        <v>6627</v>
      </c>
      <c r="B182" t="s">
        <v>3007</v>
      </c>
      <c r="C182" s="1">
        <v>45782</v>
      </c>
      <c r="D182" t="s">
        <v>6569</v>
      </c>
      <c r="E182" t="s">
        <v>1339</v>
      </c>
      <c r="F182" t="s">
        <v>1340</v>
      </c>
      <c r="G182" t="s">
        <v>1280</v>
      </c>
    </row>
    <row r="183" spans="1:7" x14ac:dyDescent="0.3">
      <c r="A183" t="s">
        <v>6688</v>
      </c>
      <c r="B183" t="s">
        <v>5334</v>
      </c>
      <c r="C183" s="1">
        <v>44963</v>
      </c>
      <c r="D183" t="s">
        <v>6583</v>
      </c>
      <c r="E183" t="s">
        <v>1543</v>
      </c>
      <c r="F183" t="s">
        <v>1544</v>
      </c>
      <c r="G183" t="s">
        <v>1295</v>
      </c>
    </row>
    <row r="184" spans="1:7" x14ac:dyDescent="0.3">
      <c r="A184" t="s">
        <v>6640</v>
      </c>
      <c r="B184" t="s">
        <v>4889</v>
      </c>
      <c r="C184" s="1">
        <v>45104</v>
      </c>
      <c r="D184" t="s">
        <v>6583</v>
      </c>
      <c r="E184" t="s">
        <v>1453</v>
      </c>
      <c r="F184" t="s">
        <v>8043</v>
      </c>
      <c r="G184" t="s">
        <v>1271</v>
      </c>
    </row>
    <row r="185" spans="1:7" x14ac:dyDescent="0.3">
      <c r="A185" t="s">
        <v>6748</v>
      </c>
      <c r="B185" t="s">
        <v>2071</v>
      </c>
      <c r="C185" s="1">
        <v>45418</v>
      </c>
      <c r="D185" t="s">
        <v>6583</v>
      </c>
      <c r="E185" t="s">
        <v>1503</v>
      </c>
      <c r="F185" t="s">
        <v>8045</v>
      </c>
      <c r="G185" t="s">
        <v>1271</v>
      </c>
    </row>
    <row r="186" spans="1:7" x14ac:dyDescent="0.3">
      <c r="A186" t="s">
        <v>6659</v>
      </c>
      <c r="B186" t="s">
        <v>6044</v>
      </c>
      <c r="C186" s="1">
        <v>45423</v>
      </c>
      <c r="D186" t="s">
        <v>6577</v>
      </c>
      <c r="E186" t="s">
        <v>1417</v>
      </c>
      <c r="F186" t="s">
        <v>1418</v>
      </c>
      <c r="G186" t="s">
        <v>1277</v>
      </c>
    </row>
    <row r="187" spans="1:7" x14ac:dyDescent="0.3">
      <c r="A187" t="s">
        <v>6637</v>
      </c>
      <c r="B187" t="s">
        <v>3641</v>
      </c>
      <c r="C187" s="1">
        <v>44955</v>
      </c>
      <c r="D187" t="s">
        <v>6579</v>
      </c>
      <c r="E187" t="s">
        <v>1500</v>
      </c>
      <c r="F187" t="s">
        <v>8032</v>
      </c>
      <c r="G187" t="s">
        <v>1271</v>
      </c>
    </row>
    <row r="188" spans="1:7" x14ac:dyDescent="0.3">
      <c r="A188" t="s">
        <v>6692</v>
      </c>
      <c r="B188" t="s">
        <v>2611</v>
      </c>
      <c r="C188" s="1">
        <v>45529</v>
      </c>
      <c r="D188" t="s">
        <v>6571</v>
      </c>
      <c r="E188" t="s">
        <v>1538</v>
      </c>
      <c r="F188" t="s">
        <v>1539</v>
      </c>
      <c r="G188" t="s">
        <v>1280</v>
      </c>
    </row>
    <row r="189" spans="1:7" x14ac:dyDescent="0.3">
      <c r="A189" t="s">
        <v>6801</v>
      </c>
      <c r="B189" t="s">
        <v>6323</v>
      </c>
      <c r="C189" s="1">
        <v>45251</v>
      </c>
      <c r="D189" t="s">
        <v>6583</v>
      </c>
      <c r="E189" t="s">
        <v>1502</v>
      </c>
      <c r="F189" t="s">
        <v>7995</v>
      </c>
      <c r="G189" t="s">
        <v>1277</v>
      </c>
    </row>
    <row r="190" spans="1:7" x14ac:dyDescent="0.3">
      <c r="A190" t="s">
        <v>6823</v>
      </c>
      <c r="B190" t="s">
        <v>5287</v>
      </c>
      <c r="C190" s="1">
        <v>45657</v>
      </c>
      <c r="D190" t="s">
        <v>6571</v>
      </c>
      <c r="E190" t="s">
        <v>1386</v>
      </c>
      <c r="F190" t="s">
        <v>1387</v>
      </c>
      <c r="G190" t="s">
        <v>1267</v>
      </c>
    </row>
    <row r="191" spans="1:7" x14ac:dyDescent="0.3">
      <c r="A191" t="s">
        <v>6788</v>
      </c>
      <c r="B191" t="s">
        <v>2867</v>
      </c>
      <c r="C191" s="1">
        <v>45916</v>
      </c>
      <c r="D191" t="s">
        <v>6571</v>
      </c>
      <c r="E191" t="s">
        <v>1453</v>
      </c>
      <c r="F191" t="s">
        <v>8043</v>
      </c>
      <c r="G191" t="s">
        <v>1271</v>
      </c>
    </row>
    <row r="192" spans="1:7" x14ac:dyDescent="0.3">
      <c r="A192" t="s">
        <v>6720</v>
      </c>
      <c r="B192" t="s">
        <v>2842</v>
      </c>
      <c r="C192" s="1">
        <v>45068</v>
      </c>
      <c r="D192" t="s">
        <v>6577</v>
      </c>
      <c r="E192" t="s">
        <v>1515</v>
      </c>
      <c r="F192" t="s">
        <v>8023</v>
      </c>
      <c r="G192" t="s">
        <v>1271</v>
      </c>
    </row>
    <row r="193" spans="1:7" x14ac:dyDescent="0.3">
      <c r="A193" t="s">
        <v>6802</v>
      </c>
      <c r="B193" t="s">
        <v>1781</v>
      </c>
      <c r="C193" s="1">
        <v>45004</v>
      </c>
      <c r="D193" t="s">
        <v>6571</v>
      </c>
      <c r="E193" t="s">
        <v>1542</v>
      </c>
      <c r="F193" t="s">
        <v>8047</v>
      </c>
      <c r="G193" t="s">
        <v>1271</v>
      </c>
    </row>
    <row r="194" spans="1:7" x14ac:dyDescent="0.3">
      <c r="A194" t="s">
        <v>6710</v>
      </c>
      <c r="B194" t="s">
        <v>6229</v>
      </c>
      <c r="C194" s="1">
        <v>45955</v>
      </c>
      <c r="D194" t="s">
        <v>6571</v>
      </c>
      <c r="E194" t="s">
        <v>1430</v>
      </c>
      <c r="F194" t="s">
        <v>8008</v>
      </c>
      <c r="G194" t="s">
        <v>1277</v>
      </c>
    </row>
    <row r="195" spans="1:7" x14ac:dyDescent="0.3">
      <c r="A195" t="s">
        <v>6587</v>
      </c>
      <c r="B195" t="s">
        <v>2401</v>
      </c>
      <c r="C195" s="1">
        <v>45225</v>
      </c>
      <c r="D195" t="s">
        <v>6577</v>
      </c>
      <c r="E195" t="s">
        <v>1353</v>
      </c>
      <c r="F195" t="s">
        <v>8006</v>
      </c>
      <c r="G195" t="s">
        <v>1277</v>
      </c>
    </row>
    <row r="196" spans="1:7" x14ac:dyDescent="0.3">
      <c r="A196" t="s">
        <v>6625</v>
      </c>
      <c r="B196" t="s">
        <v>2674</v>
      </c>
      <c r="C196" s="1">
        <v>46009</v>
      </c>
      <c r="D196" t="s">
        <v>6569</v>
      </c>
      <c r="E196" t="s">
        <v>1518</v>
      </c>
      <c r="F196" t="s">
        <v>1519</v>
      </c>
      <c r="G196" t="s">
        <v>1267</v>
      </c>
    </row>
    <row r="197" spans="1:7" x14ac:dyDescent="0.3">
      <c r="A197" t="s">
        <v>6706</v>
      </c>
      <c r="B197" t="s">
        <v>4150</v>
      </c>
      <c r="C197" s="1">
        <v>45924</v>
      </c>
      <c r="D197" t="s">
        <v>6571</v>
      </c>
      <c r="E197" t="s">
        <v>1366</v>
      </c>
      <c r="F197" t="s">
        <v>8029</v>
      </c>
      <c r="G197" t="s">
        <v>1271</v>
      </c>
    </row>
    <row r="198" spans="1:7" x14ac:dyDescent="0.3">
      <c r="A198" t="s">
        <v>6738</v>
      </c>
      <c r="B198" t="s">
        <v>3732</v>
      </c>
      <c r="C198" s="1">
        <v>44990</v>
      </c>
      <c r="D198" t="s">
        <v>6571</v>
      </c>
      <c r="E198" t="s">
        <v>1499</v>
      </c>
      <c r="F198" t="s">
        <v>7993</v>
      </c>
      <c r="G198" t="s">
        <v>1277</v>
      </c>
    </row>
    <row r="199" spans="1:7" x14ac:dyDescent="0.3">
      <c r="A199" t="s">
        <v>6602</v>
      </c>
      <c r="B199" t="s">
        <v>3714</v>
      </c>
      <c r="C199" s="1">
        <v>45290</v>
      </c>
      <c r="D199" t="s">
        <v>6579</v>
      </c>
      <c r="E199" t="s">
        <v>1518</v>
      </c>
      <c r="F199" t="s">
        <v>1519</v>
      </c>
      <c r="G199" t="s">
        <v>1267</v>
      </c>
    </row>
    <row r="200" spans="1:7" x14ac:dyDescent="0.3">
      <c r="A200" t="s">
        <v>6664</v>
      </c>
      <c r="B200" t="s">
        <v>4759</v>
      </c>
      <c r="C200" s="1">
        <v>45099</v>
      </c>
      <c r="D200" t="s">
        <v>6579</v>
      </c>
      <c r="E200" t="s">
        <v>1334</v>
      </c>
      <c r="F200" t="s">
        <v>1335</v>
      </c>
      <c r="G200" t="s">
        <v>1280</v>
      </c>
    </row>
    <row r="201" spans="1:7" x14ac:dyDescent="0.3">
      <c r="A201" t="s">
        <v>6683</v>
      </c>
      <c r="B201" t="s">
        <v>5467</v>
      </c>
      <c r="C201" s="1">
        <v>45551</v>
      </c>
      <c r="D201" t="s">
        <v>6577</v>
      </c>
      <c r="E201" t="s">
        <v>1470</v>
      </c>
      <c r="F201" t="s">
        <v>8062</v>
      </c>
      <c r="G201" t="s">
        <v>1280</v>
      </c>
    </row>
    <row r="202" spans="1:7" x14ac:dyDescent="0.3">
      <c r="A202" t="s">
        <v>6737</v>
      </c>
      <c r="B202" t="s">
        <v>4116</v>
      </c>
      <c r="C202" s="1">
        <v>46011</v>
      </c>
      <c r="D202" t="s">
        <v>6577</v>
      </c>
      <c r="E202" t="s">
        <v>1518</v>
      </c>
      <c r="F202" t="s">
        <v>1519</v>
      </c>
      <c r="G202" t="s">
        <v>1267</v>
      </c>
    </row>
    <row r="203" spans="1:7" x14ac:dyDescent="0.3">
      <c r="A203" t="s">
        <v>6698</v>
      </c>
      <c r="B203" t="s">
        <v>5741</v>
      </c>
      <c r="C203" s="1">
        <v>45381</v>
      </c>
      <c r="D203" t="s">
        <v>6583</v>
      </c>
      <c r="E203" t="s">
        <v>1286</v>
      </c>
      <c r="F203" t="s">
        <v>1287</v>
      </c>
      <c r="G203" t="s">
        <v>1267</v>
      </c>
    </row>
    <row r="204" spans="1:7" x14ac:dyDescent="0.3">
      <c r="A204" t="s">
        <v>6817</v>
      </c>
      <c r="B204" t="s">
        <v>2622</v>
      </c>
      <c r="C204" s="1">
        <v>45855</v>
      </c>
      <c r="D204" t="s">
        <v>6571</v>
      </c>
      <c r="E204" t="s">
        <v>1470</v>
      </c>
      <c r="F204" t="s">
        <v>8062</v>
      </c>
      <c r="G204" t="s">
        <v>1280</v>
      </c>
    </row>
    <row r="205" spans="1:7" x14ac:dyDescent="0.3">
      <c r="A205" t="s">
        <v>6800</v>
      </c>
      <c r="B205" t="s">
        <v>2287</v>
      </c>
      <c r="C205" s="1">
        <v>45455</v>
      </c>
      <c r="D205" t="s">
        <v>6569</v>
      </c>
      <c r="E205" t="s">
        <v>1527</v>
      </c>
      <c r="F205" t="s">
        <v>8076</v>
      </c>
      <c r="G205" t="s">
        <v>1295</v>
      </c>
    </row>
    <row r="206" spans="1:7" x14ac:dyDescent="0.3">
      <c r="A206" t="s">
        <v>6620</v>
      </c>
      <c r="B206" t="s">
        <v>2375</v>
      </c>
      <c r="C206" s="1">
        <v>45022</v>
      </c>
      <c r="D206" t="s">
        <v>6595</v>
      </c>
      <c r="E206" t="s">
        <v>1270</v>
      </c>
      <c r="F206" t="s">
        <v>8046</v>
      </c>
      <c r="G206" t="s">
        <v>1271</v>
      </c>
    </row>
    <row r="207" spans="1:7" x14ac:dyDescent="0.3">
      <c r="A207" t="s">
        <v>6728</v>
      </c>
      <c r="B207" t="s">
        <v>5255</v>
      </c>
      <c r="C207" s="1">
        <v>45866</v>
      </c>
      <c r="D207" t="s">
        <v>6571</v>
      </c>
      <c r="E207" t="s">
        <v>1358</v>
      </c>
      <c r="F207" t="s">
        <v>1359</v>
      </c>
      <c r="G207" t="s">
        <v>1292</v>
      </c>
    </row>
    <row r="208" spans="1:7" x14ac:dyDescent="0.3">
      <c r="A208" t="s">
        <v>6754</v>
      </c>
      <c r="B208" t="s">
        <v>6346</v>
      </c>
      <c r="C208" s="1">
        <v>45992</v>
      </c>
      <c r="D208" t="s">
        <v>6571</v>
      </c>
      <c r="E208" t="s">
        <v>1300</v>
      </c>
      <c r="F208" t="s">
        <v>8098</v>
      </c>
      <c r="G208" t="s">
        <v>1297</v>
      </c>
    </row>
    <row r="209" spans="1:7" x14ac:dyDescent="0.3">
      <c r="A209" t="s">
        <v>6790</v>
      </c>
      <c r="B209" t="s">
        <v>4413</v>
      </c>
      <c r="C209" s="1">
        <v>45980</v>
      </c>
      <c r="D209" t="s">
        <v>6569</v>
      </c>
      <c r="E209" t="s">
        <v>1524</v>
      </c>
      <c r="F209" t="s">
        <v>8030</v>
      </c>
      <c r="G209" t="s">
        <v>1271</v>
      </c>
    </row>
    <row r="210" spans="1:7" x14ac:dyDescent="0.3">
      <c r="A210" t="s">
        <v>6696</v>
      </c>
      <c r="B210" t="s">
        <v>2368</v>
      </c>
      <c r="C210" s="1">
        <v>45880</v>
      </c>
      <c r="D210" t="s">
        <v>6583</v>
      </c>
      <c r="E210" t="s">
        <v>1329</v>
      </c>
      <c r="F210" t="s">
        <v>1330</v>
      </c>
      <c r="G210" t="s">
        <v>1282</v>
      </c>
    </row>
    <row r="211" spans="1:7" x14ac:dyDescent="0.3">
      <c r="A211" t="s">
        <v>6612</v>
      </c>
      <c r="B211" t="s">
        <v>3710</v>
      </c>
      <c r="C211" s="1">
        <v>45299</v>
      </c>
      <c r="D211" t="s">
        <v>6583</v>
      </c>
      <c r="E211" t="s">
        <v>1377</v>
      </c>
      <c r="F211" t="s">
        <v>8005</v>
      </c>
      <c r="G211" t="s">
        <v>1277</v>
      </c>
    </row>
    <row r="212" spans="1:7" x14ac:dyDescent="0.3">
      <c r="A212" t="s">
        <v>6820</v>
      </c>
      <c r="B212" t="s">
        <v>4410</v>
      </c>
      <c r="C212" s="1">
        <v>45969</v>
      </c>
      <c r="D212" t="s">
        <v>6579</v>
      </c>
      <c r="E212" t="s">
        <v>1303</v>
      </c>
      <c r="F212" t="s">
        <v>8048</v>
      </c>
      <c r="G212" t="s">
        <v>1271</v>
      </c>
    </row>
    <row r="213" spans="1:7" x14ac:dyDescent="0.3">
      <c r="A213" t="s">
        <v>6713</v>
      </c>
      <c r="B213" t="s">
        <v>1574</v>
      </c>
      <c r="C213" s="1">
        <v>45574</v>
      </c>
      <c r="D213" t="s">
        <v>6583</v>
      </c>
      <c r="E213" t="s">
        <v>1342</v>
      </c>
      <c r="F213" t="s">
        <v>8055</v>
      </c>
      <c r="G213" t="s">
        <v>1271</v>
      </c>
    </row>
    <row r="214" spans="1:7" x14ac:dyDescent="0.3">
      <c r="A214" t="s">
        <v>6597</v>
      </c>
      <c r="B214" t="s">
        <v>2029</v>
      </c>
      <c r="C214" s="1">
        <v>46005</v>
      </c>
      <c r="D214" t="s">
        <v>6569</v>
      </c>
      <c r="E214" t="s">
        <v>1316</v>
      </c>
      <c r="F214" t="s">
        <v>1317</v>
      </c>
      <c r="G214" t="s">
        <v>1282</v>
      </c>
    </row>
    <row r="215" spans="1:7" x14ac:dyDescent="0.3">
      <c r="A215" t="s">
        <v>6703</v>
      </c>
      <c r="B215" t="s">
        <v>2397</v>
      </c>
      <c r="C215" s="1">
        <v>45867</v>
      </c>
      <c r="D215" t="s">
        <v>6569</v>
      </c>
      <c r="E215" t="s">
        <v>1527</v>
      </c>
      <c r="F215" t="s">
        <v>8076</v>
      </c>
      <c r="G215" t="s">
        <v>1295</v>
      </c>
    </row>
    <row r="216" spans="1:7" x14ac:dyDescent="0.3">
      <c r="A216" t="s">
        <v>6819</v>
      </c>
      <c r="B216" t="s">
        <v>5223</v>
      </c>
      <c r="C216" s="1">
        <v>45296</v>
      </c>
      <c r="D216" t="s">
        <v>6595</v>
      </c>
      <c r="E216" t="s">
        <v>1415</v>
      </c>
      <c r="F216" t="s">
        <v>1416</v>
      </c>
      <c r="G216" t="s">
        <v>1282</v>
      </c>
    </row>
    <row r="217" spans="1:7" x14ac:dyDescent="0.3">
      <c r="A217" t="s">
        <v>6588</v>
      </c>
      <c r="B217" t="s">
        <v>4728</v>
      </c>
      <c r="C217" s="1">
        <v>45524</v>
      </c>
      <c r="D217" t="s">
        <v>6583</v>
      </c>
      <c r="E217" t="s">
        <v>1525</v>
      </c>
      <c r="F217" t="s">
        <v>1526</v>
      </c>
      <c r="G217" t="s">
        <v>1267</v>
      </c>
    </row>
    <row r="218" spans="1:7" x14ac:dyDescent="0.3">
      <c r="A218" t="s">
        <v>6578</v>
      </c>
      <c r="B218" t="s">
        <v>3783</v>
      </c>
      <c r="C218" s="1">
        <v>45359</v>
      </c>
      <c r="D218" t="s">
        <v>6579</v>
      </c>
      <c r="E218" t="s">
        <v>1476</v>
      </c>
      <c r="F218" t="s">
        <v>1477</v>
      </c>
      <c r="G218" t="s">
        <v>1277</v>
      </c>
    </row>
    <row r="219" spans="1:7" x14ac:dyDescent="0.3">
      <c r="A219" t="s">
        <v>6779</v>
      </c>
      <c r="B219" t="s">
        <v>3147</v>
      </c>
      <c r="C219" s="1">
        <v>45900</v>
      </c>
      <c r="D219" t="s">
        <v>6583</v>
      </c>
      <c r="E219" t="s">
        <v>1530</v>
      </c>
      <c r="F219" t="s">
        <v>8100</v>
      </c>
      <c r="G219" t="s">
        <v>1297</v>
      </c>
    </row>
    <row r="220" spans="1:7" x14ac:dyDescent="0.3">
      <c r="A220" t="s">
        <v>6795</v>
      </c>
      <c r="B220" t="s">
        <v>2098</v>
      </c>
      <c r="C220" s="1">
        <v>44976</v>
      </c>
      <c r="D220" t="s">
        <v>6583</v>
      </c>
      <c r="E220" t="s">
        <v>1444</v>
      </c>
      <c r="F220" t="s">
        <v>1445</v>
      </c>
      <c r="G220" t="s">
        <v>1282</v>
      </c>
    </row>
    <row r="221" spans="1:7" x14ac:dyDescent="0.3">
      <c r="A221" t="s">
        <v>6792</v>
      </c>
      <c r="B221" t="s">
        <v>5146</v>
      </c>
      <c r="C221" s="1">
        <v>45328</v>
      </c>
      <c r="D221" t="s">
        <v>6571</v>
      </c>
      <c r="E221" t="s">
        <v>1422</v>
      </c>
      <c r="F221" t="s">
        <v>7987</v>
      </c>
      <c r="G221" t="s">
        <v>1277</v>
      </c>
    </row>
    <row r="222" spans="1:7" x14ac:dyDescent="0.3">
      <c r="A222" t="s">
        <v>6785</v>
      </c>
      <c r="B222" t="s">
        <v>4391</v>
      </c>
      <c r="C222" s="1">
        <v>46024</v>
      </c>
      <c r="D222" t="s">
        <v>6579</v>
      </c>
      <c r="E222" t="s">
        <v>1502</v>
      </c>
      <c r="F222" t="s">
        <v>7995</v>
      </c>
      <c r="G222" t="s">
        <v>1277</v>
      </c>
    </row>
    <row r="223" spans="1:7" x14ac:dyDescent="0.3">
      <c r="A223" t="s">
        <v>6787</v>
      </c>
      <c r="B223" t="s">
        <v>4876</v>
      </c>
      <c r="C223" s="1">
        <v>45766</v>
      </c>
      <c r="D223" t="s">
        <v>6579</v>
      </c>
      <c r="E223" t="s">
        <v>1357</v>
      </c>
      <c r="F223" t="s">
        <v>8061</v>
      </c>
      <c r="G223" t="s">
        <v>1280</v>
      </c>
    </row>
    <row r="224" spans="1:7" x14ac:dyDescent="0.3">
      <c r="A224" t="s">
        <v>6741</v>
      </c>
      <c r="B224" t="s">
        <v>4632</v>
      </c>
      <c r="C224" s="1">
        <v>46017</v>
      </c>
      <c r="D224" t="s">
        <v>6583</v>
      </c>
      <c r="E224" t="s">
        <v>1484</v>
      </c>
      <c r="F224" t="s">
        <v>8022</v>
      </c>
      <c r="G224" t="s">
        <v>1271</v>
      </c>
    </row>
    <row r="225" spans="1:7" x14ac:dyDescent="0.3">
      <c r="A225" t="s">
        <v>6586</v>
      </c>
      <c r="B225" t="s">
        <v>5765</v>
      </c>
      <c r="C225" s="1">
        <v>45548</v>
      </c>
      <c r="D225" t="s">
        <v>6579</v>
      </c>
      <c r="E225" t="s">
        <v>1323</v>
      </c>
      <c r="F225" t="s">
        <v>1324</v>
      </c>
      <c r="G225" t="s">
        <v>1295</v>
      </c>
    </row>
    <row r="226" spans="1:7" x14ac:dyDescent="0.3">
      <c r="A226" t="s">
        <v>6762</v>
      </c>
      <c r="B226" t="s">
        <v>3108</v>
      </c>
      <c r="C226" s="1">
        <v>45583</v>
      </c>
      <c r="D226" t="s">
        <v>6583</v>
      </c>
      <c r="E226" t="s">
        <v>1440</v>
      </c>
      <c r="F226" t="s">
        <v>1441</v>
      </c>
      <c r="G226" t="s">
        <v>1277</v>
      </c>
    </row>
    <row r="227" spans="1:7" x14ac:dyDescent="0.3">
      <c r="A227" t="s">
        <v>6759</v>
      </c>
      <c r="B227" t="s">
        <v>4298</v>
      </c>
      <c r="C227" s="1">
        <v>45967</v>
      </c>
      <c r="D227" t="s">
        <v>6571</v>
      </c>
      <c r="E227" t="s">
        <v>1492</v>
      </c>
      <c r="F227" t="s">
        <v>8056</v>
      </c>
      <c r="G227" t="s">
        <v>1271</v>
      </c>
    </row>
    <row r="228" spans="1:7" x14ac:dyDescent="0.3">
      <c r="A228" t="s">
        <v>6573</v>
      </c>
      <c r="B228" t="s">
        <v>1634</v>
      </c>
      <c r="C228" s="1">
        <v>45738</v>
      </c>
      <c r="D228" t="s">
        <v>6571</v>
      </c>
      <c r="E228" t="s">
        <v>1293</v>
      </c>
      <c r="F228" t="s">
        <v>1294</v>
      </c>
      <c r="G228" t="s">
        <v>1295</v>
      </c>
    </row>
    <row r="229" spans="1:7" x14ac:dyDescent="0.3">
      <c r="A229" t="s">
        <v>6676</v>
      </c>
      <c r="B229" t="s">
        <v>3884</v>
      </c>
      <c r="C229" s="1">
        <v>45861</v>
      </c>
      <c r="D229" t="s">
        <v>6571</v>
      </c>
      <c r="E229" t="s">
        <v>1396</v>
      </c>
      <c r="F229" t="s">
        <v>1397</v>
      </c>
      <c r="G229" t="s">
        <v>1297</v>
      </c>
    </row>
    <row r="230" spans="1:7" x14ac:dyDescent="0.3">
      <c r="A230" t="s">
        <v>6699</v>
      </c>
      <c r="B230" t="s">
        <v>2309</v>
      </c>
      <c r="C230" s="1">
        <v>45625</v>
      </c>
      <c r="D230" t="s">
        <v>6577</v>
      </c>
      <c r="E230" t="s">
        <v>1518</v>
      </c>
      <c r="F230" t="s">
        <v>1519</v>
      </c>
      <c r="G230" t="s">
        <v>1267</v>
      </c>
    </row>
    <row r="231" spans="1:7" x14ac:dyDescent="0.3">
      <c r="A231" t="s">
        <v>6635</v>
      </c>
      <c r="B231" t="s">
        <v>6348</v>
      </c>
      <c r="C231" s="1">
        <v>45367</v>
      </c>
      <c r="D231" t="s">
        <v>6571</v>
      </c>
      <c r="E231" t="s">
        <v>1476</v>
      </c>
      <c r="F231" t="s">
        <v>1477</v>
      </c>
      <c r="G231" t="s">
        <v>1277</v>
      </c>
    </row>
    <row r="232" spans="1:7" x14ac:dyDescent="0.3">
      <c r="A232" t="s">
        <v>6772</v>
      </c>
      <c r="B232" t="s">
        <v>5543</v>
      </c>
      <c r="C232" s="1">
        <v>45292</v>
      </c>
      <c r="D232" t="s">
        <v>6583</v>
      </c>
      <c r="E232" t="s">
        <v>1322</v>
      </c>
      <c r="F232" t="s">
        <v>8039</v>
      </c>
      <c r="G232" t="s">
        <v>1271</v>
      </c>
    </row>
    <row r="233" spans="1:7" x14ac:dyDescent="0.3">
      <c r="A233" t="s">
        <v>6606</v>
      </c>
      <c r="B233" t="s">
        <v>5513</v>
      </c>
      <c r="C233" s="1">
        <v>45914</v>
      </c>
      <c r="D233" t="s">
        <v>6577</v>
      </c>
      <c r="E233" t="s">
        <v>1409</v>
      </c>
      <c r="F233" t="s">
        <v>8010</v>
      </c>
      <c r="G233" t="s">
        <v>1277</v>
      </c>
    </row>
    <row r="234" spans="1:7" x14ac:dyDescent="0.3">
      <c r="A234" t="s">
        <v>6641</v>
      </c>
      <c r="B234" t="s">
        <v>4732</v>
      </c>
      <c r="C234" s="1">
        <v>45935</v>
      </c>
      <c r="D234" t="s">
        <v>6583</v>
      </c>
      <c r="E234" t="s">
        <v>1529</v>
      </c>
      <c r="F234" t="s">
        <v>8087</v>
      </c>
      <c r="G234" t="s">
        <v>1282</v>
      </c>
    </row>
    <row r="235" spans="1:7" x14ac:dyDescent="0.3">
      <c r="A235" t="s">
        <v>6744</v>
      </c>
      <c r="B235" t="s">
        <v>3000</v>
      </c>
      <c r="C235" s="1">
        <v>45584</v>
      </c>
      <c r="D235" t="s">
        <v>6577</v>
      </c>
      <c r="E235" t="s">
        <v>1499</v>
      </c>
      <c r="F235" t="s">
        <v>7993</v>
      </c>
      <c r="G235" t="s">
        <v>1277</v>
      </c>
    </row>
    <row r="236" spans="1:7" x14ac:dyDescent="0.3">
      <c r="A236" t="s">
        <v>6661</v>
      </c>
      <c r="B236" t="s">
        <v>2079</v>
      </c>
      <c r="C236" s="1">
        <v>45194</v>
      </c>
      <c r="D236" t="s">
        <v>6579</v>
      </c>
      <c r="E236" t="s">
        <v>1345</v>
      </c>
      <c r="F236" t="s">
        <v>1346</v>
      </c>
      <c r="G236" t="s">
        <v>1297</v>
      </c>
    </row>
    <row r="237" spans="1:7" x14ac:dyDescent="0.3">
      <c r="A237" t="s">
        <v>6806</v>
      </c>
      <c r="B237" t="s">
        <v>5369</v>
      </c>
      <c r="C237" s="1">
        <v>45700</v>
      </c>
      <c r="D237" t="s">
        <v>6577</v>
      </c>
      <c r="E237" t="s">
        <v>1321</v>
      </c>
      <c r="F237" t="s">
        <v>8041</v>
      </c>
      <c r="G237" t="s">
        <v>1271</v>
      </c>
    </row>
    <row r="238" spans="1:7" x14ac:dyDescent="0.3">
      <c r="A238" t="s">
        <v>6791</v>
      </c>
      <c r="B238" t="s">
        <v>4954</v>
      </c>
      <c r="C238" s="1">
        <v>45508</v>
      </c>
      <c r="D238" t="s">
        <v>6571</v>
      </c>
      <c r="E238" t="s">
        <v>1398</v>
      </c>
      <c r="F238" t="s">
        <v>1399</v>
      </c>
      <c r="G238" t="s">
        <v>1277</v>
      </c>
    </row>
    <row r="239" spans="1:7" x14ac:dyDescent="0.3">
      <c r="A239" t="s">
        <v>6705</v>
      </c>
      <c r="B239" t="s">
        <v>3740</v>
      </c>
      <c r="C239" s="1">
        <v>46016</v>
      </c>
      <c r="D239" t="s">
        <v>6577</v>
      </c>
      <c r="E239" t="s">
        <v>1366</v>
      </c>
      <c r="F239" t="s">
        <v>8029</v>
      </c>
      <c r="G239" t="s">
        <v>1271</v>
      </c>
    </row>
    <row r="240" spans="1:7" x14ac:dyDescent="0.3">
      <c r="A240" t="s">
        <v>6766</v>
      </c>
      <c r="B240" t="s">
        <v>4810</v>
      </c>
      <c r="C240" s="1">
        <v>46011</v>
      </c>
      <c r="D240" t="s">
        <v>6579</v>
      </c>
      <c r="E240" t="s">
        <v>1511</v>
      </c>
      <c r="F240" t="s">
        <v>8036</v>
      </c>
      <c r="G240" t="s">
        <v>1271</v>
      </c>
    </row>
    <row r="241" spans="1:7" x14ac:dyDescent="0.3">
      <c r="A241" t="s">
        <v>6611</v>
      </c>
      <c r="B241" t="s">
        <v>2637</v>
      </c>
      <c r="C241" s="1">
        <v>45153</v>
      </c>
      <c r="D241" t="s">
        <v>6577</v>
      </c>
      <c r="E241" t="s">
        <v>1396</v>
      </c>
      <c r="F241" t="s">
        <v>1397</v>
      </c>
      <c r="G241" t="s">
        <v>1297</v>
      </c>
    </row>
    <row r="242" spans="1:7" x14ac:dyDescent="0.3">
      <c r="A242" t="s">
        <v>6657</v>
      </c>
      <c r="B242" t="s">
        <v>5517</v>
      </c>
      <c r="C242" s="1">
        <v>45779</v>
      </c>
      <c r="D242" t="s">
        <v>6569</v>
      </c>
      <c r="E242" t="s">
        <v>1545</v>
      </c>
      <c r="F242" t="s">
        <v>7997</v>
      </c>
      <c r="G242" t="s">
        <v>1277</v>
      </c>
    </row>
    <row r="243" spans="1:7" x14ac:dyDescent="0.3">
      <c r="A243" t="s">
        <v>6777</v>
      </c>
      <c r="B243" t="s">
        <v>5139</v>
      </c>
      <c r="C243" s="1">
        <v>46037</v>
      </c>
      <c r="D243" t="s">
        <v>6571</v>
      </c>
      <c r="E243" t="s">
        <v>1430</v>
      </c>
      <c r="F243" t="s">
        <v>8008</v>
      </c>
      <c r="G243" t="s">
        <v>1277</v>
      </c>
    </row>
    <row r="244" spans="1:7" x14ac:dyDescent="0.3">
      <c r="A244" t="s">
        <v>6725</v>
      </c>
      <c r="B244" t="s">
        <v>6396</v>
      </c>
      <c r="C244" s="1">
        <v>45810</v>
      </c>
      <c r="D244" t="s">
        <v>6577</v>
      </c>
      <c r="E244" t="s">
        <v>1376</v>
      </c>
      <c r="F244" t="s">
        <v>8009</v>
      </c>
      <c r="G244" t="s">
        <v>1277</v>
      </c>
    </row>
    <row r="245" spans="1:7" x14ac:dyDescent="0.3">
      <c r="A245" t="s">
        <v>6753</v>
      </c>
      <c r="B245" t="s">
        <v>2336</v>
      </c>
      <c r="C245" s="1">
        <v>45895</v>
      </c>
      <c r="D245" t="s">
        <v>6569</v>
      </c>
      <c r="E245" t="s">
        <v>1528</v>
      </c>
      <c r="F245" t="s">
        <v>8011</v>
      </c>
      <c r="G245" t="s">
        <v>1277</v>
      </c>
    </row>
    <row r="246" spans="1:7" x14ac:dyDescent="0.3">
      <c r="A246" t="s">
        <v>6767</v>
      </c>
      <c r="B246" t="s">
        <v>2025</v>
      </c>
      <c r="C246" s="1">
        <v>45009</v>
      </c>
      <c r="D246" t="s">
        <v>6583</v>
      </c>
      <c r="E246" t="s">
        <v>1265</v>
      </c>
      <c r="F246" t="s">
        <v>1266</v>
      </c>
      <c r="G246" t="s">
        <v>1267</v>
      </c>
    </row>
    <row r="247" spans="1:7" x14ac:dyDescent="0.3">
      <c r="A247" t="s">
        <v>6689</v>
      </c>
      <c r="B247" t="s">
        <v>2014</v>
      </c>
      <c r="C247" s="1">
        <v>45882</v>
      </c>
      <c r="D247" t="s">
        <v>6577</v>
      </c>
      <c r="E247" t="s">
        <v>1270</v>
      </c>
      <c r="F247" t="s">
        <v>8046</v>
      </c>
      <c r="G247" t="s">
        <v>1271</v>
      </c>
    </row>
    <row r="248" spans="1:7" x14ac:dyDescent="0.3">
      <c r="A248" t="s">
        <v>6780</v>
      </c>
      <c r="B248" t="s">
        <v>6296</v>
      </c>
      <c r="C248" s="1">
        <v>45653</v>
      </c>
      <c r="D248" t="s">
        <v>6583</v>
      </c>
      <c r="E248" t="s">
        <v>1339</v>
      </c>
      <c r="F248" t="s">
        <v>1340</v>
      </c>
      <c r="G248" t="s">
        <v>1280</v>
      </c>
    </row>
    <row r="249" spans="1:7" x14ac:dyDescent="0.3">
      <c r="A249" t="s">
        <v>6686</v>
      </c>
      <c r="B249" t="s">
        <v>5768</v>
      </c>
      <c r="C249" s="1">
        <v>45958</v>
      </c>
      <c r="D249" t="s">
        <v>6583</v>
      </c>
      <c r="E249" t="s">
        <v>1520</v>
      </c>
      <c r="F249" t="s">
        <v>8031</v>
      </c>
      <c r="G249" t="s">
        <v>1271</v>
      </c>
    </row>
    <row r="250" spans="1:7" x14ac:dyDescent="0.3">
      <c r="A250" t="s">
        <v>6755</v>
      </c>
      <c r="B250" t="s">
        <v>6546</v>
      </c>
      <c r="C250" s="1">
        <v>45267</v>
      </c>
      <c r="D250" t="s">
        <v>6579</v>
      </c>
      <c r="E250" t="s">
        <v>1286</v>
      </c>
      <c r="F250" t="s">
        <v>1287</v>
      </c>
      <c r="G250" t="s">
        <v>1267</v>
      </c>
    </row>
    <row r="251" spans="1:7" x14ac:dyDescent="0.3">
      <c r="A251" t="s">
        <v>6575</v>
      </c>
      <c r="B251" t="s">
        <v>3580</v>
      </c>
      <c r="C251" s="1">
        <v>45822</v>
      </c>
      <c r="D251" t="s">
        <v>6571</v>
      </c>
      <c r="E251" t="s">
        <v>1268</v>
      </c>
      <c r="F251" t="s">
        <v>1269</v>
      </c>
      <c r="G251" t="s">
        <v>1277</v>
      </c>
    </row>
    <row r="252" spans="1:7" x14ac:dyDescent="0.3">
      <c r="A252" t="s">
        <v>6647</v>
      </c>
      <c r="B252" t="s">
        <v>2135</v>
      </c>
      <c r="C252" s="1">
        <v>45265</v>
      </c>
      <c r="D252" t="s">
        <v>6571</v>
      </c>
      <c r="E252" t="s">
        <v>1372</v>
      </c>
      <c r="F252" t="s">
        <v>8091</v>
      </c>
      <c r="G252" t="s">
        <v>1292</v>
      </c>
    </row>
    <row r="253" spans="1:7" x14ac:dyDescent="0.3">
      <c r="A253" t="s">
        <v>6807</v>
      </c>
      <c r="B253" t="s">
        <v>6411</v>
      </c>
      <c r="C253" s="1">
        <v>45110</v>
      </c>
      <c r="D253" t="s">
        <v>6583</v>
      </c>
      <c r="E253" t="s">
        <v>1461</v>
      </c>
      <c r="F253" t="s">
        <v>8000</v>
      </c>
      <c r="G253" t="s">
        <v>1277</v>
      </c>
    </row>
    <row r="254" spans="1:7" x14ac:dyDescent="0.3">
      <c r="A254" t="s">
        <v>6726</v>
      </c>
      <c r="B254" t="s">
        <v>3048</v>
      </c>
      <c r="C254" s="1">
        <v>44978</v>
      </c>
      <c r="D254" t="s">
        <v>6595</v>
      </c>
      <c r="E254" t="s">
        <v>1533</v>
      </c>
      <c r="F254" t="s">
        <v>8025</v>
      </c>
      <c r="G254" t="s">
        <v>1271</v>
      </c>
    </row>
  </sheetData>
  <phoneticPr fontId="1" type="noConversion"/>
  <conditionalFormatting sqref="A1:A254 A265:A1048576">
    <cfRule type="duplicateValues" dxfId="1" priority="1"/>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7061B-4DBB-4215-B951-A7DB53D27EB8}">
  <dimension ref="A1:H1157"/>
  <sheetViews>
    <sheetView topLeftCell="A2" workbookViewId="0">
      <selection activeCell="C15" sqref="C15"/>
    </sheetView>
  </sheetViews>
  <sheetFormatPr defaultRowHeight="14.4" x14ac:dyDescent="0.3"/>
  <cols>
    <col min="1" max="1" width="12" bestFit="1" customWidth="1"/>
    <col min="2" max="2" width="10.77734375" bestFit="1" customWidth="1"/>
    <col min="3" max="3" width="14.109375" bestFit="1" customWidth="1"/>
    <col min="4" max="4" width="12.6640625" bestFit="1" customWidth="1"/>
    <col min="5" max="5" width="14.109375" bestFit="1" customWidth="1"/>
    <col min="6" max="6" width="8.5546875" bestFit="1" customWidth="1"/>
    <col min="7" max="7" width="31.109375" bestFit="1" customWidth="1"/>
    <col min="8" max="8" width="14.21875" bestFit="1" customWidth="1"/>
  </cols>
  <sheetData>
    <row r="1" spans="1:8" x14ac:dyDescent="0.3">
      <c r="A1" t="s">
        <v>6827</v>
      </c>
      <c r="B1" t="s">
        <v>1556</v>
      </c>
      <c r="C1" t="s">
        <v>0</v>
      </c>
      <c r="D1" t="s">
        <v>1259</v>
      </c>
      <c r="E1" t="s">
        <v>6828</v>
      </c>
      <c r="F1" t="s">
        <v>6829</v>
      </c>
      <c r="G1" t="s">
        <v>1260</v>
      </c>
      <c r="H1" t="s">
        <v>1261</v>
      </c>
    </row>
    <row r="2" spans="1:8" x14ac:dyDescent="0.3">
      <c r="A2" t="s">
        <v>7394</v>
      </c>
      <c r="B2" t="s">
        <v>4119</v>
      </c>
      <c r="C2" t="s">
        <v>1103</v>
      </c>
      <c r="D2" t="s">
        <v>1545</v>
      </c>
      <c r="E2" s="1">
        <v>45993</v>
      </c>
      <c r="F2">
        <v>3</v>
      </c>
      <c r="G2" t="s">
        <v>7997</v>
      </c>
      <c r="H2" t="s">
        <v>1277</v>
      </c>
    </row>
    <row r="3" spans="1:8" x14ac:dyDescent="0.3">
      <c r="A3" t="s">
        <v>7845</v>
      </c>
      <c r="B3" t="s">
        <v>2125</v>
      </c>
      <c r="C3" t="s">
        <v>1065</v>
      </c>
      <c r="D3" t="s">
        <v>1350</v>
      </c>
      <c r="E3" s="1">
        <v>45573</v>
      </c>
      <c r="F3">
        <v>5</v>
      </c>
      <c r="G3" t="s">
        <v>8033</v>
      </c>
      <c r="H3" t="s">
        <v>1271</v>
      </c>
    </row>
    <row r="4" spans="1:8" x14ac:dyDescent="0.3">
      <c r="A4" t="s">
        <v>7148</v>
      </c>
      <c r="B4" t="s">
        <v>2119</v>
      </c>
      <c r="C4" t="s">
        <v>866</v>
      </c>
      <c r="D4" t="s">
        <v>1553</v>
      </c>
      <c r="E4" s="1">
        <v>45013</v>
      </c>
      <c r="F4">
        <v>5</v>
      </c>
      <c r="G4" t="s">
        <v>8093</v>
      </c>
      <c r="H4" t="s">
        <v>1292</v>
      </c>
    </row>
    <row r="5" spans="1:8" x14ac:dyDescent="0.3">
      <c r="A5" t="s">
        <v>7101</v>
      </c>
      <c r="B5" t="s">
        <v>1993</v>
      </c>
      <c r="C5" t="s">
        <v>1031</v>
      </c>
      <c r="D5" t="s">
        <v>1354</v>
      </c>
      <c r="E5" s="1">
        <v>45954</v>
      </c>
      <c r="F5">
        <v>1</v>
      </c>
      <c r="G5" t="s">
        <v>1355</v>
      </c>
      <c r="H5" t="s">
        <v>1277</v>
      </c>
    </row>
    <row r="6" spans="1:8" x14ac:dyDescent="0.3">
      <c r="A6" t="s">
        <v>7604</v>
      </c>
      <c r="B6" t="s">
        <v>3197</v>
      </c>
      <c r="C6" t="s">
        <v>653</v>
      </c>
      <c r="D6" t="s">
        <v>1469</v>
      </c>
      <c r="E6" s="1">
        <v>45657</v>
      </c>
      <c r="F6">
        <v>5</v>
      </c>
      <c r="G6" t="s">
        <v>8020</v>
      </c>
      <c r="H6" t="s">
        <v>1271</v>
      </c>
    </row>
    <row r="7" spans="1:8" x14ac:dyDescent="0.3">
      <c r="A7" t="s">
        <v>7317</v>
      </c>
      <c r="B7" t="s">
        <v>4934</v>
      </c>
      <c r="C7" t="s">
        <v>1040</v>
      </c>
      <c r="D7" t="s">
        <v>1308</v>
      </c>
      <c r="E7" s="1">
        <v>45703</v>
      </c>
      <c r="F7">
        <v>2</v>
      </c>
      <c r="G7" t="s">
        <v>1309</v>
      </c>
      <c r="H7" t="s">
        <v>1280</v>
      </c>
    </row>
    <row r="8" spans="1:8" x14ac:dyDescent="0.3">
      <c r="A8" t="s">
        <v>7149</v>
      </c>
      <c r="B8" t="s">
        <v>3023</v>
      </c>
      <c r="C8" t="s">
        <v>922</v>
      </c>
      <c r="D8" t="s">
        <v>1501</v>
      </c>
      <c r="E8" s="1">
        <v>45863</v>
      </c>
      <c r="F8">
        <v>4</v>
      </c>
      <c r="G8" t="s">
        <v>8078</v>
      </c>
      <c r="H8" t="s">
        <v>1295</v>
      </c>
    </row>
    <row r="9" spans="1:8" x14ac:dyDescent="0.3">
      <c r="A9" t="s">
        <v>7358</v>
      </c>
      <c r="B9" t="s">
        <v>5837</v>
      </c>
      <c r="C9" t="s">
        <v>636</v>
      </c>
      <c r="D9" t="s">
        <v>1343</v>
      </c>
      <c r="E9" s="1">
        <v>45441</v>
      </c>
      <c r="F9">
        <v>5</v>
      </c>
      <c r="G9" t="s">
        <v>1344</v>
      </c>
      <c r="H9" t="s">
        <v>1295</v>
      </c>
    </row>
    <row r="10" spans="1:8" x14ac:dyDescent="0.3">
      <c r="A10" t="s">
        <v>7773</v>
      </c>
      <c r="B10" t="s">
        <v>2070</v>
      </c>
      <c r="C10" t="s">
        <v>1016</v>
      </c>
      <c r="D10" t="s">
        <v>1488</v>
      </c>
      <c r="E10" s="1">
        <v>45782</v>
      </c>
      <c r="F10">
        <v>3</v>
      </c>
      <c r="G10" t="s">
        <v>7988</v>
      </c>
      <c r="H10" t="s">
        <v>1277</v>
      </c>
    </row>
    <row r="11" spans="1:8" x14ac:dyDescent="0.3">
      <c r="A11" t="s">
        <v>7344</v>
      </c>
      <c r="B11" t="s">
        <v>5428</v>
      </c>
      <c r="C11" t="s">
        <v>786</v>
      </c>
      <c r="D11" t="s">
        <v>1308</v>
      </c>
      <c r="E11" s="1">
        <v>46022</v>
      </c>
      <c r="F11">
        <v>5</v>
      </c>
      <c r="G11" t="s">
        <v>1309</v>
      </c>
      <c r="H11" t="s">
        <v>1280</v>
      </c>
    </row>
    <row r="12" spans="1:8" x14ac:dyDescent="0.3">
      <c r="A12" t="s">
        <v>7003</v>
      </c>
      <c r="B12" t="s">
        <v>5174</v>
      </c>
      <c r="C12" t="s">
        <v>423</v>
      </c>
      <c r="D12" t="s">
        <v>1314</v>
      </c>
      <c r="E12" s="1">
        <v>45232</v>
      </c>
      <c r="F12">
        <v>5</v>
      </c>
      <c r="G12" t="s">
        <v>1315</v>
      </c>
      <c r="H12" t="s">
        <v>1277</v>
      </c>
    </row>
    <row r="13" spans="1:8" x14ac:dyDescent="0.3">
      <c r="A13" t="s">
        <v>7509</v>
      </c>
      <c r="B13" t="s">
        <v>3033</v>
      </c>
      <c r="C13" t="s">
        <v>1187</v>
      </c>
      <c r="D13" t="s">
        <v>1516</v>
      </c>
      <c r="E13" s="1">
        <v>45665</v>
      </c>
      <c r="F13">
        <v>4</v>
      </c>
      <c r="G13" t="s">
        <v>1517</v>
      </c>
      <c r="H13" t="s">
        <v>1267</v>
      </c>
    </row>
    <row r="14" spans="1:8" x14ac:dyDescent="0.3">
      <c r="A14" t="s">
        <v>7128</v>
      </c>
      <c r="B14" t="s">
        <v>5422</v>
      </c>
      <c r="C14" t="s">
        <v>1214</v>
      </c>
      <c r="D14" t="s">
        <v>1426</v>
      </c>
      <c r="E14" s="1">
        <v>45303</v>
      </c>
      <c r="F14">
        <v>1</v>
      </c>
      <c r="G14" t="s">
        <v>8102</v>
      </c>
      <c r="H14" t="s">
        <v>1297</v>
      </c>
    </row>
    <row r="15" spans="1:8" x14ac:dyDescent="0.3">
      <c r="A15" t="s">
        <v>7946</v>
      </c>
      <c r="B15" t="s">
        <v>5368</v>
      </c>
      <c r="C15" t="s">
        <v>1007</v>
      </c>
      <c r="D15" t="s">
        <v>1390</v>
      </c>
      <c r="E15" s="1">
        <v>45951</v>
      </c>
      <c r="F15">
        <v>4</v>
      </c>
      <c r="G15" t="s">
        <v>8051</v>
      </c>
      <c r="H15" t="s">
        <v>1271</v>
      </c>
    </row>
    <row r="16" spans="1:8" x14ac:dyDescent="0.3">
      <c r="A16" t="s">
        <v>7911</v>
      </c>
      <c r="B16" t="s">
        <v>1910</v>
      </c>
      <c r="C16" t="s">
        <v>594</v>
      </c>
      <c r="D16" t="s">
        <v>1341</v>
      </c>
      <c r="E16" s="1">
        <v>45757</v>
      </c>
      <c r="F16">
        <v>5</v>
      </c>
      <c r="G16" t="s">
        <v>8040</v>
      </c>
      <c r="H16" t="s">
        <v>1271</v>
      </c>
    </row>
    <row r="17" spans="1:8" x14ac:dyDescent="0.3">
      <c r="A17" t="s">
        <v>7531</v>
      </c>
      <c r="B17" t="s">
        <v>4743</v>
      </c>
      <c r="C17" t="s">
        <v>992</v>
      </c>
      <c r="D17" t="s">
        <v>1265</v>
      </c>
      <c r="E17" s="1">
        <v>45936</v>
      </c>
      <c r="F17">
        <v>5</v>
      </c>
      <c r="G17" t="s">
        <v>1266</v>
      </c>
      <c r="H17" t="s">
        <v>1267</v>
      </c>
    </row>
    <row r="18" spans="1:8" x14ac:dyDescent="0.3">
      <c r="A18" t="s">
        <v>7692</v>
      </c>
      <c r="B18" t="s">
        <v>3542</v>
      </c>
      <c r="C18" t="s">
        <v>970</v>
      </c>
      <c r="D18" t="s">
        <v>1512</v>
      </c>
      <c r="E18" s="1">
        <v>45141</v>
      </c>
      <c r="F18">
        <v>5</v>
      </c>
      <c r="G18" t="s">
        <v>8027</v>
      </c>
      <c r="H18" t="s">
        <v>1271</v>
      </c>
    </row>
    <row r="19" spans="1:8" x14ac:dyDescent="0.3">
      <c r="A19" t="s">
        <v>7667</v>
      </c>
      <c r="B19" t="s">
        <v>5860</v>
      </c>
      <c r="C19" t="s">
        <v>746</v>
      </c>
      <c r="D19" t="s">
        <v>1446</v>
      </c>
      <c r="E19" s="1">
        <v>45360</v>
      </c>
      <c r="F19">
        <v>3</v>
      </c>
      <c r="G19" t="s">
        <v>1447</v>
      </c>
      <c r="H19" t="s">
        <v>1267</v>
      </c>
    </row>
    <row r="20" spans="1:8" x14ac:dyDescent="0.3">
      <c r="A20" t="s">
        <v>7471</v>
      </c>
      <c r="B20" t="s">
        <v>2062</v>
      </c>
      <c r="C20" t="s">
        <v>136</v>
      </c>
      <c r="D20" t="s">
        <v>1460</v>
      </c>
      <c r="E20" s="1">
        <v>45935</v>
      </c>
      <c r="F20">
        <v>5</v>
      </c>
      <c r="G20" t="s">
        <v>8075</v>
      </c>
      <c r="H20" t="s">
        <v>1295</v>
      </c>
    </row>
    <row r="21" spans="1:8" x14ac:dyDescent="0.3">
      <c r="A21" t="s">
        <v>7637</v>
      </c>
      <c r="B21" t="s">
        <v>4414</v>
      </c>
      <c r="C21" t="s">
        <v>237</v>
      </c>
      <c r="D21" t="s">
        <v>1473</v>
      </c>
      <c r="E21" s="1">
        <v>46005</v>
      </c>
      <c r="F21">
        <v>4</v>
      </c>
      <c r="G21" t="s">
        <v>8016</v>
      </c>
      <c r="H21" t="s">
        <v>1271</v>
      </c>
    </row>
    <row r="22" spans="1:8" x14ac:dyDescent="0.3">
      <c r="A22" t="s">
        <v>7951</v>
      </c>
      <c r="B22" t="s">
        <v>3160</v>
      </c>
      <c r="C22" t="s">
        <v>1115</v>
      </c>
      <c r="D22" t="s">
        <v>1322</v>
      </c>
      <c r="E22" s="1">
        <v>45433</v>
      </c>
      <c r="F22">
        <v>5</v>
      </c>
      <c r="G22" t="s">
        <v>8039</v>
      </c>
      <c r="H22" t="s">
        <v>1271</v>
      </c>
    </row>
    <row r="23" spans="1:8" x14ac:dyDescent="0.3">
      <c r="A23" t="s">
        <v>7967</v>
      </c>
      <c r="B23" t="s">
        <v>6438</v>
      </c>
      <c r="C23" t="s">
        <v>477</v>
      </c>
      <c r="D23" t="s">
        <v>1288</v>
      </c>
      <c r="E23" s="1">
        <v>45271</v>
      </c>
      <c r="F23">
        <v>2</v>
      </c>
      <c r="G23" t="s">
        <v>8007</v>
      </c>
      <c r="H23" t="s">
        <v>1277</v>
      </c>
    </row>
    <row r="24" spans="1:8" x14ac:dyDescent="0.3">
      <c r="A24" t="s">
        <v>7541</v>
      </c>
      <c r="B24" t="s">
        <v>3508</v>
      </c>
      <c r="C24" t="s">
        <v>126</v>
      </c>
      <c r="D24" t="s">
        <v>1272</v>
      </c>
      <c r="E24" s="1">
        <v>45898</v>
      </c>
      <c r="F24">
        <v>5</v>
      </c>
      <c r="G24" t="s">
        <v>1273</v>
      </c>
      <c r="H24" t="s">
        <v>1280</v>
      </c>
    </row>
    <row r="25" spans="1:8" x14ac:dyDescent="0.3">
      <c r="A25" t="s">
        <v>6865</v>
      </c>
      <c r="B25" t="s">
        <v>4320</v>
      </c>
      <c r="C25" t="s">
        <v>806</v>
      </c>
      <c r="D25" t="s">
        <v>1308</v>
      </c>
      <c r="E25" s="1">
        <v>46007</v>
      </c>
      <c r="F25">
        <v>4</v>
      </c>
      <c r="G25" t="s">
        <v>1309</v>
      </c>
      <c r="H25" t="s">
        <v>1280</v>
      </c>
    </row>
    <row r="26" spans="1:8" x14ac:dyDescent="0.3">
      <c r="A26" t="s">
        <v>7454</v>
      </c>
      <c r="B26" t="s">
        <v>5263</v>
      </c>
      <c r="C26" t="s">
        <v>582</v>
      </c>
      <c r="D26" t="s">
        <v>1424</v>
      </c>
      <c r="E26" s="1">
        <v>45615</v>
      </c>
      <c r="F26">
        <v>5</v>
      </c>
      <c r="G26" t="s">
        <v>1425</v>
      </c>
      <c r="H26" t="s">
        <v>1282</v>
      </c>
    </row>
    <row r="27" spans="1:8" x14ac:dyDescent="0.3">
      <c r="A27" t="s">
        <v>7169</v>
      </c>
      <c r="B27" t="s">
        <v>5963</v>
      </c>
      <c r="C27" t="s">
        <v>1150</v>
      </c>
      <c r="D27" t="s">
        <v>1356</v>
      </c>
      <c r="E27" s="1">
        <v>45694</v>
      </c>
      <c r="F27">
        <v>4</v>
      </c>
      <c r="G27" t="s">
        <v>8028</v>
      </c>
      <c r="H27" t="s">
        <v>1271</v>
      </c>
    </row>
    <row r="28" spans="1:8" x14ac:dyDescent="0.3">
      <c r="A28" t="s">
        <v>7709</v>
      </c>
      <c r="B28" t="s">
        <v>2692</v>
      </c>
      <c r="C28" t="s">
        <v>89</v>
      </c>
      <c r="D28" t="s">
        <v>1438</v>
      </c>
      <c r="E28" s="1">
        <v>45997</v>
      </c>
      <c r="F28">
        <v>5</v>
      </c>
      <c r="G28" t="s">
        <v>1439</v>
      </c>
      <c r="H28" t="s">
        <v>1280</v>
      </c>
    </row>
    <row r="29" spans="1:8" x14ac:dyDescent="0.3">
      <c r="A29" t="s">
        <v>7156</v>
      </c>
      <c r="B29" t="s">
        <v>4597</v>
      </c>
      <c r="C29" t="s">
        <v>465</v>
      </c>
      <c r="D29" t="s">
        <v>1364</v>
      </c>
      <c r="E29" s="1">
        <v>45742</v>
      </c>
      <c r="F29">
        <v>5</v>
      </c>
      <c r="G29" t="s">
        <v>1365</v>
      </c>
      <c r="H29" t="s">
        <v>1295</v>
      </c>
    </row>
    <row r="30" spans="1:8" x14ac:dyDescent="0.3">
      <c r="A30" t="s">
        <v>7424</v>
      </c>
      <c r="B30" t="s">
        <v>5539</v>
      </c>
      <c r="C30" t="s">
        <v>1009</v>
      </c>
      <c r="D30" t="s">
        <v>1318</v>
      </c>
      <c r="E30" s="1">
        <v>45838</v>
      </c>
      <c r="F30">
        <v>2</v>
      </c>
      <c r="G30" t="s">
        <v>8094</v>
      </c>
      <c r="H30" t="s">
        <v>1297</v>
      </c>
    </row>
    <row r="31" spans="1:8" x14ac:dyDescent="0.3">
      <c r="A31" t="s">
        <v>7242</v>
      </c>
      <c r="B31" t="s">
        <v>2771</v>
      </c>
      <c r="C31" t="s">
        <v>779</v>
      </c>
      <c r="D31" t="s">
        <v>1453</v>
      </c>
      <c r="E31" s="1">
        <v>45234</v>
      </c>
      <c r="F31">
        <v>5</v>
      </c>
      <c r="G31" t="s">
        <v>8043</v>
      </c>
      <c r="H31" t="s">
        <v>1271</v>
      </c>
    </row>
    <row r="32" spans="1:8" x14ac:dyDescent="0.3">
      <c r="A32" t="s">
        <v>7095</v>
      </c>
      <c r="B32" t="s">
        <v>6512</v>
      </c>
      <c r="C32" t="s">
        <v>79</v>
      </c>
      <c r="D32" t="s">
        <v>1402</v>
      </c>
      <c r="E32" s="1">
        <v>45251</v>
      </c>
      <c r="F32">
        <v>5</v>
      </c>
      <c r="G32" t="s">
        <v>1403</v>
      </c>
      <c r="H32" t="s">
        <v>1295</v>
      </c>
    </row>
    <row r="33" spans="1:8" x14ac:dyDescent="0.3">
      <c r="A33" t="s">
        <v>6981</v>
      </c>
      <c r="B33" t="s">
        <v>2315</v>
      </c>
      <c r="C33" t="s">
        <v>1237</v>
      </c>
      <c r="D33" t="s">
        <v>1347</v>
      </c>
      <c r="E33" s="1">
        <v>45297</v>
      </c>
      <c r="F33">
        <v>2</v>
      </c>
      <c r="G33" t="s">
        <v>1348</v>
      </c>
      <c r="H33" t="s">
        <v>1277</v>
      </c>
    </row>
    <row r="34" spans="1:8" x14ac:dyDescent="0.3">
      <c r="A34" t="s">
        <v>7724</v>
      </c>
      <c r="B34" t="s">
        <v>5888</v>
      </c>
      <c r="C34" t="s">
        <v>1158</v>
      </c>
      <c r="D34" t="s">
        <v>1495</v>
      </c>
      <c r="E34" s="1">
        <v>45246</v>
      </c>
      <c r="F34">
        <v>4</v>
      </c>
      <c r="G34" t="s">
        <v>8097</v>
      </c>
      <c r="H34" t="s">
        <v>1297</v>
      </c>
    </row>
    <row r="35" spans="1:8" x14ac:dyDescent="0.3">
      <c r="A35" t="s">
        <v>7288</v>
      </c>
      <c r="B35" t="s">
        <v>3661</v>
      </c>
      <c r="C35" t="s">
        <v>924</v>
      </c>
      <c r="D35" t="s">
        <v>1370</v>
      </c>
      <c r="E35" s="1">
        <v>46022</v>
      </c>
      <c r="F35">
        <v>5</v>
      </c>
      <c r="G35" t="s">
        <v>8083</v>
      </c>
      <c r="H35" t="s">
        <v>1282</v>
      </c>
    </row>
    <row r="36" spans="1:8" x14ac:dyDescent="0.3">
      <c r="A36" t="s">
        <v>7938</v>
      </c>
      <c r="B36" t="s">
        <v>4704</v>
      </c>
      <c r="C36" t="s">
        <v>1051</v>
      </c>
      <c r="D36" t="s">
        <v>1342</v>
      </c>
      <c r="E36" s="1">
        <v>45655</v>
      </c>
      <c r="F36">
        <v>2</v>
      </c>
      <c r="G36" t="s">
        <v>8055</v>
      </c>
      <c r="H36" t="s">
        <v>1271</v>
      </c>
    </row>
    <row r="37" spans="1:8" x14ac:dyDescent="0.3">
      <c r="A37" t="s">
        <v>7639</v>
      </c>
      <c r="B37" t="s">
        <v>3116</v>
      </c>
      <c r="C37" t="s">
        <v>1087</v>
      </c>
      <c r="D37" t="s">
        <v>1409</v>
      </c>
      <c r="E37" s="1">
        <v>46022</v>
      </c>
      <c r="F37">
        <v>5</v>
      </c>
      <c r="G37" t="s">
        <v>8010</v>
      </c>
      <c r="H37" t="s">
        <v>1277</v>
      </c>
    </row>
    <row r="38" spans="1:8" x14ac:dyDescent="0.3">
      <c r="A38" t="s">
        <v>7775</v>
      </c>
      <c r="B38" t="s">
        <v>5902</v>
      </c>
      <c r="C38" t="s">
        <v>1042</v>
      </c>
      <c r="D38" t="s">
        <v>1314</v>
      </c>
      <c r="E38" s="1">
        <v>45729</v>
      </c>
      <c r="F38">
        <v>4</v>
      </c>
      <c r="G38" t="s">
        <v>1315</v>
      </c>
      <c r="H38" t="s">
        <v>1277</v>
      </c>
    </row>
    <row r="39" spans="1:8" x14ac:dyDescent="0.3">
      <c r="A39" t="s">
        <v>7716</v>
      </c>
      <c r="B39" t="s">
        <v>5201</v>
      </c>
      <c r="C39" t="s">
        <v>72</v>
      </c>
      <c r="D39" t="s">
        <v>1501</v>
      </c>
      <c r="E39" s="1">
        <v>45780</v>
      </c>
      <c r="F39">
        <v>5</v>
      </c>
      <c r="G39" t="s">
        <v>8078</v>
      </c>
      <c r="H39" t="s">
        <v>1295</v>
      </c>
    </row>
    <row r="40" spans="1:8" x14ac:dyDescent="0.3">
      <c r="A40" t="s">
        <v>7648</v>
      </c>
      <c r="B40" t="s">
        <v>6175</v>
      </c>
      <c r="C40" t="s">
        <v>1227</v>
      </c>
      <c r="D40" t="s">
        <v>1529</v>
      </c>
      <c r="E40" s="1">
        <v>45488</v>
      </c>
      <c r="F40">
        <v>1</v>
      </c>
      <c r="G40" t="s">
        <v>8087</v>
      </c>
      <c r="H40" t="s">
        <v>1282</v>
      </c>
    </row>
    <row r="41" spans="1:8" x14ac:dyDescent="0.3">
      <c r="A41" t="s">
        <v>7094</v>
      </c>
      <c r="B41" t="s">
        <v>2061</v>
      </c>
      <c r="C41" t="s">
        <v>258</v>
      </c>
      <c r="D41" t="s">
        <v>1366</v>
      </c>
      <c r="E41" s="1">
        <v>45341</v>
      </c>
      <c r="F41">
        <v>5</v>
      </c>
      <c r="G41" t="s">
        <v>8029</v>
      </c>
      <c r="H41" t="s">
        <v>1271</v>
      </c>
    </row>
    <row r="42" spans="1:8" x14ac:dyDescent="0.3">
      <c r="A42" t="s">
        <v>7899</v>
      </c>
      <c r="B42" t="s">
        <v>6125</v>
      </c>
      <c r="C42" t="s">
        <v>1227</v>
      </c>
      <c r="D42" t="s">
        <v>1551</v>
      </c>
      <c r="E42" s="1">
        <v>45674</v>
      </c>
      <c r="F42">
        <v>5</v>
      </c>
      <c r="G42" t="s">
        <v>1552</v>
      </c>
      <c r="H42" t="s">
        <v>1280</v>
      </c>
    </row>
    <row r="43" spans="1:8" x14ac:dyDescent="0.3">
      <c r="A43" t="s">
        <v>7445</v>
      </c>
      <c r="B43" t="s">
        <v>4533</v>
      </c>
      <c r="C43" t="s">
        <v>67</v>
      </c>
      <c r="D43" t="s">
        <v>1342</v>
      </c>
      <c r="E43" s="1">
        <v>46008</v>
      </c>
      <c r="F43">
        <v>5</v>
      </c>
      <c r="G43" t="s">
        <v>8055</v>
      </c>
      <c r="H43" t="s">
        <v>1271</v>
      </c>
    </row>
    <row r="44" spans="1:8" x14ac:dyDescent="0.3">
      <c r="A44" t="s">
        <v>7513</v>
      </c>
      <c r="B44" t="s">
        <v>2153</v>
      </c>
      <c r="C44" t="s">
        <v>250</v>
      </c>
      <c r="D44" t="s">
        <v>1404</v>
      </c>
      <c r="E44" s="1">
        <v>45718</v>
      </c>
      <c r="F44">
        <v>5</v>
      </c>
      <c r="G44" t="s">
        <v>1405</v>
      </c>
      <c r="H44" t="s">
        <v>1280</v>
      </c>
    </row>
    <row r="45" spans="1:8" x14ac:dyDescent="0.3">
      <c r="A45" t="s">
        <v>7071</v>
      </c>
      <c r="B45" t="s">
        <v>4511</v>
      </c>
      <c r="C45" t="s">
        <v>184</v>
      </c>
      <c r="D45" t="s">
        <v>1419</v>
      </c>
      <c r="E45" s="1">
        <v>46006</v>
      </c>
      <c r="F45">
        <v>3</v>
      </c>
      <c r="G45" t="s">
        <v>7991</v>
      </c>
      <c r="H45" t="s">
        <v>1277</v>
      </c>
    </row>
    <row r="46" spans="1:8" x14ac:dyDescent="0.3">
      <c r="A46" t="s">
        <v>6935</v>
      </c>
      <c r="B46" t="s">
        <v>5297</v>
      </c>
      <c r="C46" t="s">
        <v>439</v>
      </c>
      <c r="D46" t="s">
        <v>1289</v>
      </c>
      <c r="E46" s="1">
        <v>45977</v>
      </c>
      <c r="F46">
        <v>5</v>
      </c>
      <c r="G46" t="s">
        <v>8086</v>
      </c>
      <c r="H46" t="s">
        <v>1282</v>
      </c>
    </row>
    <row r="47" spans="1:8" x14ac:dyDescent="0.3">
      <c r="A47" t="s">
        <v>7687</v>
      </c>
      <c r="B47" t="s">
        <v>1888</v>
      </c>
      <c r="C47" t="s">
        <v>749</v>
      </c>
      <c r="D47" t="s">
        <v>1516</v>
      </c>
      <c r="E47" s="1">
        <v>45534</v>
      </c>
      <c r="F47">
        <v>1</v>
      </c>
      <c r="G47" t="s">
        <v>1517</v>
      </c>
      <c r="H47" t="s">
        <v>1267</v>
      </c>
    </row>
    <row r="48" spans="1:8" x14ac:dyDescent="0.3">
      <c r="A48" t="s">
        <v>7599</v>
      </c>
      <c r="B48" t="s">
        <v>3968</v>
      </c>
      <c r="C48" t="s">
        <v>982</v>
      </c>
      <c r="D48" t="s">
        <v>1410</v>
      </c>
      <c r="E48" s="1">
        <v>45241</v>
      </c>
      <c r="F48">
        <v>1</v>
      </c>
      <c r="G48" t="s">
        <v>8072</v>
      </c>
      <c r="H48" t="s">
        <v>1295</v>
      </c>
    </row>
    <row r="49" spans="1:8" x14ac:dyDescent="0.3">
      <c r="A49" t="s">
        <v>7172</v>
      </c>
      <c r="B49" t="s">
        <v>6156</v>
      </c>
      <c r="C49" t="s">
        <v>676</v>
      </c>
      <c r="D49" t="s">
        <v>1311</v>
      </c>
      <c r="E49" s="1">
        <v>45904</v>
      </c>
      <c r="F49">
        <v>4</v>
      </c>
      <c r="G49" t="s">
        <v>8042</v>
      </c>
      <c r="H49" t="s">
        <v>1271</v>
      </c>
    </row>
    <row r="50" spans="1:8" x14ac:dyDescent="0.3">
      <c r="A50" t="s">
        <v>7694</v>
      </c>
      <c r="B50" t="s">
        <v>3258</v>
      </c>
      <c r="C50" t="s">
        <v>1226</v>
      </c>
      <c r="D50" t="s">
        <v>1338</v>
      </c>
      <c r="E50" s="1">
        <v>46022</v>
      </c>
      <c r="F50">
        <v>4</v>
      </c>
      <c r="G50" t="s">
        <v>8058</v>
      </c>
      <c r="H50" t="s">
        <v>1280</v>
      </c>
    </row>
    <row r="51" spans="1:8" x14ac:dyDescent="0.3">
      <c r="A51" t="s">
        <v>6875</v>
      </c>
      <c r="B51" t="s">
        <v>6499</v>
      </c>
      <c r="C51" t="s">
        <v>1241</v>
      </c>
      <c r="D51" t="s">
        <v>1476</v>
      </c>
      <c r="E51" s="1">
        <v>45598</v>
      </c>
      <c r="F51">
        <v>5</v>
      </c>
      <c r="G51" t="s">
        <v>1477</v>
      </c>
      <c r="H51" t="s">
        <v>1277</v>
      </c>
    </row>
    <row r="52" spans="1:8" x14ac:dyDescent="0.3">
      <c r="A52" t="s">
        <v>7625</v>
      </c>
      <c r="B52" t="s">
        <v>2780</v>
      </c>
      <c r="C52" t="s">
        <v>873</v>
      </c>
      <c r="D52" t="s">
        <v>1537</v>
      </c>
      <c r="E52" s="1">
        <v>45527</v>
      </c>
      <c r="F52">
        <v>5</v>
      </c>
      <c r="G52" t="s">
        <v>8084</v>
      </c>
      <c r="H52" t="s">
        <v>1282</v>
      </c>
    </row>
    <row r="53" spans="1:8" x14ac:dyDescent="0.3">
      <c r="A53" t="s">
        <v>6945</v>
      </c>
      <c r="B53" t="s">
        <v>3778</v>
      </c>
      <c r="C53" t="s">
        <v>811</v>
      </c>
      <c r="D53" t="s">
        <v>1388</v>
      </c>
      <c r="E53" s="1">
        <v>45240</v>
      </c>
      <c r="F53">
        <v>4</v>
      </c>
      <c r="G53" t="s">
        <v>8049</v>
      </c>
      <c r="H53" t="s">
        <v>1271</v>
      </c>
    </row>
    <row r="54" spans="1:8" x14ac:dyDescent="0.3">
      <c r="A54" t="s">
        <v>7607</v>
      </c>
      <c r="B54" t="s">
        <v>6330</v>
      </c>
      <c r="C54" t="s">
        <v>952</v>
      </c>
      <c r="D54" t="s">
        <v>1506</v>
      </c>
      <c r="E54" s="1">
        <v>45332</v>
      </c>
      <c r="F54">
        <v>3</v>
      </c>
      <c r="G54" t="s">
        <v>1507</v>
      </c>
      <c r="H54" t="s">
        <v>1295</v>
      </c>
    </row>
    <row r="55" spans="1:8" x14ac:dyDescent="0.3">
      <c r="A55" t="s">
        <v>7765</v>
      </c>
      <c r="B55" t="s">
        <v>2098</v>
      </c>
      <c r="C55" t="s">
        <v>653</v>
      </c>
      <c r="D55" t="s">
        <v>1444</v>
      </c>
      <c r="E55" s="1">
        <v>44963</v>
      </c>
      <c r="F55">
        <v>5</v>
      </c>
      <c r="G55" t="s">
        <v>1445</v>
      </c>
      <c r="H55" t="s">
        <v>1282</v>
      </c>
    </row>
    <row r="56" spans="1:8" x14ac:dyDescent="0.3">
      <c r="A56" t="s">
        <v>6888</v>
      </c>
      <c r="B56" t="s">
        <v>3954</v>
      </c>
      <c r="C56" t="s">
        <v>1056</v>
      </c>
      <c r="D56" t="s">
        <v>1284</v>
      </c>
      <c r="E56" s="1">
        <v>45929</v>
      </c>
      <c r="F56">
        <v>4</v>
      </c>
      <c r="G56" t="s">
        <v>1285</v>
      </c>
      <c r="H56" t="s">
        <v>1282</v>
      </c>
    </row>
    <row r="57" spans="1:8" x14ac:dyDescent="0.3">
      <c r="A57" t="s">
        <v>7175</v>
      </c>
      <c r="B57" t="s">
        <v>2767</v>
      </c>
      <c r="C57" t="s">
        <v>398</v>
      </c>
      <c r="D57" t="s">
        <v>1422</v>
      </c>
      <c r="E57" s="1">
        <v>45248</v>
      </c>
      <c r="F57">
        <v>4</v>
      </c>
      <c r="G57" t="s">
        <v>7987</v>
      </c>
      <c r="H57" t="s">
        <v>1277</v>
      </c>
    </row>
    <row r="58" spans="1:8" x14ac:dyDescent="0.3">
      <c r="A58" t="s">
        <v>6891</v>
      </c>
      <c r="B58" t="s">
        <v>3223</v>
      </c>
      <c r="C58" t="s">
        <v>491</v>
      </c>
      <c r="D58" t="s">
        <v>1367</v>
      </c>
      <c r="E58" s="1">
        <v>46014</v>
      </c>
      <c r="F58">
        <v>3</v>
      </c>
      <c r="G58" t="s">
        <v>1368</v>
      </c>
      <c r="H58" t="s">
        <v>1295</v>
      </c>
    </row>
    <row r="59" spans="1:8" x14ac:dyDescent="0.3">
      <c r="A59" t="s">
        <v>7588</v>
      </c>
      <c r="B59" t="s">
        <v>3448</v>
      </c>
      <c r="C59" t="s">
        <v>142</v>
      </c>
      <c r="D59" t="s">
        <v>1364</v>
      </c>
      <c r="E59" s="1">
        <v>45710</v>
      </c>
      <c r="F59">
        <v>5</v>
      </c>
      <c r="G59" t="s">
        <v>1365</v>
      </c>
      <c r="H59" t="s">
        <v>1295</v>
      </c>
    </row>
    <row r="60" spans="1:8" x14ac:dyDescent="0.3">
      <c r="A60" t="s">
        <v>6861</v>
      </c>
      <c r="B60" t="s">
        <v>3106</v>
      </c>
      <c r="C60" t="s">
        <v>226</v>
      </c>
      <c r="D60" t="s">
        <v>1444</v>
      </c>
      <c r="E60" s="1">
        <v>45942</v>
      </c>
      <c r="F60">
        <v>5</v>
      </c>
      <c r="G60" t="s">
        <v>1445</v>
      </c>
      <c r="H60" t="s">
        <v>1282</v>
      </c>
    </row>
    <row r="61" spans="1:8" x14ac:dyDescent="0.3">
      <c r="A61" t="s">
        <v>7007</v>
      </c>
      <c r="B61" t="s">
        <v>5599</v>
      </c>
      <c r="C61" t="s">
        <v>1220</v>
      </c>
      <c r="D61" t="s">
        <v>1391</v>
      </c>
      <c r="E61" s="1">
        <v>45543</v>
      </c>
      <c r="F61">
        <v>3</v>
      </c>
      <c r="G61" t="s">
        <v>8090</v>
      </c>
      <c r="H61" t="s">
        <v>1292</v>
      </c>
    </row>
    <row r="62" spans="1:8" x14ac:dyDescent="0.3">
      <c r="A62" t="s">
        <v>7202</v>
      </c>
      <c r="B62" t="s">
        <v>5154</v>
      </c>
      <c r="C62" t="s">
        <v>1171</v>
      </c>
      <c r="D62" t="s">
        <v>1431</v>
      </c>
      <c r="E62" s="1">
        <v>45689</v>
      </c>
      <c r="F62">
        <v>2</v>
      </c>
      <c r="G62" t="s">
        <v>1432</v>
      </c>
      <c r="H62" t="s">
        <v>1280</v>
      </c>
    </row>
    <row r="63" spans="1:8" x14ac:dyDescent="0.3">
      <c r="A63" t="s">
        <v>7475</v>
      </c>
      <c r="B63" t="s">
        <v>2309</v>
      </c>
      <c r="C63" t="s">
        <v>782</v>
      </c>
      <c r="D63" t="s">
        <v>1518</v>
      </c>
      <c r="E63" s="1">
        <v>45626</v>
      </c>
      <c r="F63">
        <v>3</v>
      </c>
      <c r="G63" t="s">
        <v>1519</v>
      </c>
      <c r="H63" t="s">
        <v>1267</v>
      </c>
    </row>
    <row r="64" spans="1:8" x14ac:dyDescent="0.3">
      <c r="A64" t="s">
        <v>7331</v>
      </c>
      <c r="B64" t="s">
        <v>4327</v>
      </c>
      <c r="C64" t="s">
        <v>541</v>
      </c>
      <c r="D64" t="s">
        <v>1393</v>
      </c>
      <c r="E64" s="1">
        <v>45840</v>
      </c>
      <c r="F64">
        <v>5</v>
      </c>
      <c r="G64" t="s">
        <v>8081</v>
      </c>
      <c r="H64" t="s">
        <v>1282</v>
      </c>
    </row>
    <row r="65" spans="1:8" x14ac:dyDescent="0.3">
      <c r="A65" t="s">
        <v>7056</v>
      </c>
      <c r="B65" t="s">
        <v>1915</v>
      </c>
      <c r="C65" t="s">
        <v>1230</v>
      </c>
      <c r="D65" t="s">
        <v>1496</v>
      </c>
      <c r="E65" s="1">
        <v>45863</v>
      </c>
      <c r="F65">
        <v>3</v>
      </c>
      <c r="G65" t="s">
        <v>1497</v>
      </c>
      <c r="H65" t="s">
        <v>1280</v>
      </c>
    </row>
    <row r="66" spans="1:8" x14ac:dyDescent="0.3">
      <c r="A66" t="s">
        <v>7910</v>
      </c>
      <c r="B66" t="s">
        <v>2189</v>
      </c>
      <c r="C66" t="s">
        <v>873</v>
      </c>
      <c r="D66" t="s">
        <v>1493</v>
      </c>
      <c r="E66" s="1">
        <v>45299</v>
      </c>
      <c r="F66">
        <v>5</v>
      </c>
      <c r="G66" t="s">
        <v>1494</v>
      </c>
      <c r="H66" t="s">
        <v>1292</v>
      </c>
    </row>
    <row r="67" spans="1:8" x14ac:dyDescent="0.3">
      <c r="A67" t="s">
        <v>7260</v>
      </c>
      <c r="B67" t="s">
        <v>4537</v>
      </c>
      <c r="C67" t="s">
        <v>1059</v>
      </c>
      <c r="D67" t="s">
        <v>1547</v>
      </c>
      <c r="E67" s="1">
        <v>45342</v>
      </c>
      <c r="F67">
        <v>3</v>
      </c>
      <c r="G67" t="s">
        <v>8044</v>
      </c>
      <c r="H67" t="s">
        <v>1271</v>
      </c>
    </row>
    <row r="68" spans="1:8" x14ac:dyDescent="0.3">
      <c r="A68" t="s">
        <v>7124</v>
      </c>
      <c r="B68" t="s">
        <v>5419</v>
      </c>
      <c r="C68" t="s">
        <v>1121</v>
      </c>
      <c r="D68" t="s">
        <v>1525</v>
      </c>
      <c r="E68" s="1">
        <v>45542</v>
      </c>
      <c r="F68">
        <v>4</v>
      </c>
      <c r="G68" t="s">
        <v>1526</v>
      </c>
      <c r="H68" t="s">
        <v>1267</v>
      </c>
    </row>
    <row r="69" spans="1:8" x14ac:dyDescent="0.3">
      <c r="A69" t="s">
        <v>7125</v>
      </c>
      <c r="B69" t="s">
        <v>5872</v>
      </c>
      <c r="C69" t="s">
        <v>1169</v>
      </c>
      <c r="D69" t="s">
        <v>1393</v>
      </c>
      <c r="E69" s="1">
        <v>45912</v>
      </c>
      <c r="F69">
        <v>5</v>
      </c>
      <c r="G69" t="s">
        <v>8081</v>
      </c>
      <c r="H69" t="s">
        <v>1282</v>
      </c>
    </row>
    <row r="70" spans="1:8" x14ac:dyDescent="0.3">
      <c r="A70" t="s">
        <v>7555</v>
      </c>
      <c r="B70" t="s">
        <v>5131</v>
      </c>
      <c r="C70" t="s">
        <v>567</v>
      </c>
      <c r="D70" t="s">
        <v>1316</v>
      </c>
      <c r="E70" s="1">
        <v>45625</v>
      </c>
      <c r="F70">
        <v>4</v>
      </c>
      <c r="G70" t="s">
        <v>1317</v>
      </c>
      <c r="H70" t="s">
        <v>1282</v>
      </c>
    </row>
    <row r="71" spans="1:8" x14ac:dyDescent="0.3">
      <c r="A71" t="s">
        <v>7411</v>
      </c>
      <c r="B71" t="s">
        <v>2074</v>
      </c>
      <c r="C71" t="s">
        <v>720</v>
      </c>
      <c r="D71" t="s">
        <v>1350</v>
      </c>
      <c r="E71" s="1">
        <v>45310</v>
      </c>
      <c r="F71">
        <v>5</v>
      </c>
      <c r="G71" t="s">
        <v>8033</v>
      </c>
      <c r="H71" t="s">
        <v>1271</v>
      </c>
    </row>
    <row r="72" spans="1:8" x14ac:dyDescent="0.3">
      <c r="A72" t="s">
        <v>6878</v>
      </c>
      <c r="B72" t="s">
        <v>2794</v>
      </c>
      <c r="C72" t="s">
        <v>1218</v>
      </c>
      <c r="D72" t="s">
        <v>1371</v>
      </c>
      <c r="E72" s="1">
        <v>45435</v>
      </c>
      <c r="F72">
        <v>4</v>
      </c>
      <c r="G72" t="s">
        <v>8068</v>
      </c>
      <c r="H72" t="s">
        <v>1280</v>
      </c>
    </row>
    <row r="73" spans="1:8" x14ac:dyDescent="0.3">
      <c r="A73" t="s">
        <v>7285</v>
      </c>
      <c r="B73" t="s">
        <v>1577</v>
      </c>
      <c r="C73" t="s">
        <v>220</v>
      </c>
      <c r="D73" t="s">
        <v>1527</v>
      </c>
      <c r="E73" s="1">
        <v>45972</v>
      </c>
      <c r="F73">
        <v>3</v>
      </c>
      <c r="G73" t="s">
        <v>8076</v>
      </c>
      <c r="H73" t="s">
        <v>1295</v>
      </c>
    </row>
    <row r="74" spans="1:8" x14ac:dyDescent="0.3">
      <c r="A74" t="s">
        <v>7182</v>
      </c>
      <c r="B74" t="s">
        <v>4716</v>
      </c>
      <c r="C74" t="s">
        <v>548</v>
      </c>
      <c r="D74" t="s">
        <v>1298</v>
      </c>
      <c r="E74" s="1">
        <v>45865</v>
      </c>
      <c r="F74">
        <v>5</v>
      </c>
      <c r="G74" t="s">
        <v>1299</v>
      </c>
      <c r="H74" t="s">
        <v>1267</v>
      </c>
    </row>
    <row r="75" spans="1:8" x14ac:dyDescent="0.3">
      <c r="A75" t="s">
        <v>7435</v>
      </c>
      <c r="B75" t="s">
        <v>5754</v>
      </c>
      <c r="C75" t="s">
        <v>501</v>
      </c>
      <c r="D75" t="s">
        <v>1543</v>
      </c>
      <c r="E75" s="1">
        <v>45099</v>
      </c>
      <c r="F75">
        <v>4</v>
      </c>
      <c r="G75" t="s">
        <v>1544</v>
      </c>
      <c r="H75" t="s">
        <v>1295</v>
      </c>
    </row>
    <row r="76" spans="1:8" x14ac:dyDescent="0.3">
      <c r="A76" t="s">
        <v>7493</v>
      </c>
      <c r="B76" t="s">
        <v>4722</v>
      </c>
      <c r="C76" t="s">
        <v>802</v>
      </c>
      <c r="D76" t="s">
        <v>1467</v>
      </c>
      <c r="E76" s="1">
        <v>45493</v>
      </c>
      <c r="F76">
        <v>5</v>
      </c>
      <c r="G76" t="s">
        <v>1468</v>
      </c>
      <c r="H76" t="s">
        <v>1292</v>
      </c>
    </row>
    <row r="77" spans="1:8" x14ac:dyDescent="0.3">
      <c r="A77" t="s">
        <v>7563</v>
      </c>
      <c r="B77" t="s">
        <v>1864</v>
      </c>
      <c r="C77" t="s">
        <v>440</v>
      </c>
      <c r="D77" t="s">
        <v>1501</v>
      </c>
      <c r="E77" s="1">
        <v>44999</v>
      </c>
      <c r="F77">
        <v>3</v>
      </c>
      <c r="G77" t="s">
        <v>8078</v>
      </c>
      <c r="H77" t="s">
        <v>1295</v>
      </c>
    </row>
    <row r="78" spans="1:8" x14ac:dyDescent="0.3">
      <c r="A78" t="s">
        <v>7050</v>
      </c>
      <c r="B78" t="s">
        <v>5823</v>
      </c>
      <c r="C78" t="s">
        <v>1078</v>
      </c>
      <c r="D78" t="s">
        <v>1360</v>
      </c>
      <c r="E78" s="1">
        <v>45638</v>
      </c>
      <c r="F78">
        <v>1</v>
      </c>
      <c r="G78" t="s">
        <v>1361</v>
      </c>
      <c r="H78" t="s">
        <v>1282</v>
      </c>
    </row>
    <row r="79" spans="1:8" x14ac:dyDescent="0.3">
      <c r="A79" t="s">
        <v>7300</v>
      </c>
      <c r="B79" t="s">
        <v>4321</v>
      </c>
      <c r="C79" t="s">
        <v>513</v>
      </c>
      <c r="D79" t="s">
        <v>1333</v>
      </c>
      <c r="E79" s="1">
        <v>45454</v>
      </c>
      <c r="F79">
        <v>1</v>
      </c>
      <c r="G79" t="s">
        <v>8018</v>
      </c>
      <c r="H79" t="s">
        <v>1271</v>
      </c>
    </row>
    <row r="80" spans="1:8" x14ac:dyDescent="0.3">
      <c r="A80" t="s">
        <v>7077</v>
      </c>
      <c r="B80" t="s">
        <v>2170</v>
      </c>
      <c r="C80" t="s">
        <v>484</v>
      </c>
      <c r="D80" t="s">
        <v>1274</v>
      </c>
      <c r="E80" s="1">
        <v>45366</v>
      </c>
      <c r="F80">
        <v>5</v>
      </c>
      <c r="G80" t="s">
        <v>1275</v>
      </c>
      <c r="H80" t="s">
        <v>1267</v>
      </c>
    </row>
    <row r="81" spans="1:8" x14ac:dyDescent="0.3">
      <c r="A81" t="s">
        <v>7379</v>
      </c>
      <c r="B81" t="s">
        <v>3678</v>
      </c>
      <c r="C81" t="s">
        <v>804</v>
      </c>
      <c r="D81" t="s">
        <v>1381</v>
      </c>
      <c r="E81" s="1">
        <v>45348</v>
      </c>
      <c r="F81">
        <v>4</v>
      </c>
      <c r="G81" t="s">
        <v>1382</v>
      </c>
      <c r="H81" t="s">
        <v>1282</v>
      </c>
    </row>
    <row r="82" spans="1:8" x14ac:dyDescent="0.3">
      <c r="A82" t="s">
        <v>7238</v>
      </c>
      <c r="B82" t="s">
        <v>4770</v>
      </c>
      <c r="C82" t="s">
        <v>1045</v>
      </c>
      <c r="D82" t="s">
        <v>1329</v>
      </c>
      <c r="E82" s="1">
        <v>45160</v>
      </c>
      <c r="F82">
        <v>5</v>
      </c>
      <c r="G82" t="s">
        <v>1330</v>
      </c>
      <c r="H82" t="s">
        <v>1282</v>
      </c>
    </row>
    <row r="83" spans="1:8" x14ac:dyDescent="0.3">
      <c r="A83" t="s">
        <v>6913</v>
      </c>
      <c r="B83" t="s">
        <v>3078</v>
      </c>
      <c r="C83" t="s">
        <v>205</v>
      </c>
      <c r="D83" t="s">
        <v>1270</v>
      </c>
      <c r="E83" s="1">
        <v>45265</v>
      </c>
      <c r="F83">
        <v>4</v>
      </c>
      <c r="G83" t="s">
        <v>8046</v>
      </c>
      <c r="H83" t="s">
        <v>1271</v>
      </c>
    </row>
    <row r="84" spans="1:8" x14ac:dyDescent="0.3">
      <c r="A84" t="s">
        <v>7303</v>
      </c>
      <c r="B84" t="s">
        <v>1936</v>
      </c>
      <c r="C84" t="s">
        <v>334</v>
      </c>
      <c r="D84" t="s">
        <v>1513</v>
      </c>
      <c r="E84" s="1">
        <v>45763</v>
      </c>
      <c r="F84">
        <v>5</v>
      </c>
      <c r="G84" t="s">
        <v>1514</v>
      </c>
      <c r="H84" t="s">
        <v>1280</v>
      </c>
    </row>
    <row r="85" spans="1:8" x14ac:dyDescent="0.3">
      <c r="A85" t="s">
        <v>7036</v>
      </c>
      <c r="B85" t="s">
        <v>2749</v>
      </c>
      <c r="C85" t="s">
        <v>887</v>
      </c>
      <c r="D85" t="s">
        <v>1546</v>
      </c>
      <c r="E85" s="1">
        <v>45979</v>
      </c>
      <c r="F85">
        <v>3</v>
      </c>
      <c r="G85" t="s">
        <v>8096</v>
      </c>
      <c r="H85" t="s">
        <v>1297</v>
      </c>
    </row>
    <row r="86" spans="1:8" x14ac:dyDescent="0.3">
      <c r="A86" t="s">
        <v>7301</v>
      </c>
      <c r="B86" t="s">
        <v>5493</v>
      </c>
      <c r="C86" t="s">
        <v>979</v>
      </c>
      <c r="D86" t="s">
        <v>1298</v>
      </c>
      <c r="E86" s="1">
        <v>45177</v>
      </c>
      <c r="F86">
        <v>5</v>
      </c>
      <c r="G86" t="s">
        <v>1299</v>
      </c>
      <c r="H86" t="s">
        <v>1267</v>
      </c>
    </row>
    <row r="87" spans="1:8" x14ac:dyDescent="0.3">
      <c r="A87" t="s">
        <v>7559</v>
      </c>
      <c r="B87" t="s">
        <v>4081</v>
      </c>
      <c r="C87" t="s">
        <v>23</v>
      </c>
      <c r="D87" t="s">
        <v>1341</v>
      </c>
      <c r="E87" s="1">
        <v>46012</v>
      </c>
      <c r="F87">
        <v>5</v>
      </c>
      <c r="G87" t="s">
        <v>8040</v>
      </c>
      <c r="H87" t="s">
        <v>1271</v>
      </c>
    </row>
    <row r="88" spans="1:8" x14ac:dyDescent="0.3">
      <c r="A88" t="s">
        <v>6833</v>
      </c>
      <c r="B88" t="s">
        <v>2903</v>
      </c>
      <c r="C88" t="s">
        <v>243</v>
      </c>
      <c r="D88" t="s">
        <v>1504</v>
      </c>
      <c r="E88" s="1">
        <v>45922</v>
      </c>
      <c r="F88">
        <v>5</v>
      </c>
      <c r="G88" t="s">
        <v>1505</v>
      </c>
      <c r="H88" t="s">
        <v>1292</v>
      </c>
    </row>
    <row r="89" spans="1:8" x14ac:dyDescent="0.3">
      <c r="A89" t="s">
        <v>7978</v>
      </c>
      <c r="B89" t="s">
        <v>5917</v>
      </c>
      <c r="C89" t="s">
        <v>686</v>
      </c>
      <c r="D89" t="s">
        <v>1486</v>
      </c>
      <c r="E89" s="1">
        <v>45229</v>
      </c>
      <c r="F89">
        <v>5</v>
      </c>
      <c r="G89" t="s">
        <v>1487</v>
      </c>
      <c r="H89" t="s">
        <v>1277</v>
      </c>
    </row>
    <row r="90" spans="1:8" x14ac:dyDescent="0.3">
      <c r="A90" t="s">
        <v>6989</v>
      </c>
      <c r="B90" t="s">
        <v>3662</v>
      </c>
      <c r="C90" t="s">
        <v>168</v>
      </c>
      <c r="D90" t="s">
        <v>1424</v>
      </c>
      <c r="E90" s="1">
        <v>45928</v>
      </c>
      <c r="F90">
        <v>3</v>
      </c>
      <c r="G90" t="s">
        <v>1425</v>
      </c>
      <c r="H90" t="s">
        <v>1282</v>
      </c>
    </row>
    <row r="91" spans="1:8" x14ac:dyDescent="0.3">
      <c r="A91" t="s">
        <v>7503</v>
      </c>
      <c r="B91" t="s">
        <v>6214</v>
      </c>
      <c r="C91" t="s">
        <v>910</v>
      </c>
      <c r="D91" t="s">
        <v>1345</v>
      </c>
      <c r="E91" s="1">
        <v>45199</v>
      </c>
      <c r="F91">
        <v>5</v>
      </c>
      <c r="G91" t="s">
        <v>1346</v>
      </c>
      <c r="H91" t="s">
        <v>1297</v>
      </c>
    </row>
    <row r="92" spans="1:8" x14ac:dyDescent="0.3">
      <c r="A92" t="s">
        <v>7405</v>
      </c>
      <c r="B92" t="s">
        <v>3902</v>
      </c>
      <c r="C92" t="s">
        <v>322</v>
      </c>
      <c r="D92" t="s">
        <v>1367</v>
      </c>
      <c r="E92" s="1">
        <v>45171</v>
      </c>
      <c r="F92">
        <v>3</v>
      </c>
      <c r="G92" t="s">
        <v>1368</v>
      </c>
      <c r="H92" t="s">
        <v>1295</v>
      </c>
    </row>
    <row r="93" spans="1:8" x14ac:dyDescent="0.3">
      <c r="A93" t="s">
        <v>7941</v>
      </c>
      <c r="B93" t="s">
        <v>4222</v>
      </c>
      <c r="C93" t="s">
        <v>1220</v>
      </c>
      <c r="D93" t="s">
        <v>1480</v>
      </c>
      <c r="E93" s="1">
        <v>45527</v>
      </c>
      <c r="F93">
        <v>1</v>
      </c>
      <c r="G93" t="s">
        <v>1481</v>
      </c>
      <c r="H93" t="s">
        <v>1295</v>
      </c>
    </row>
    <row r="94" spans="1:8" x14ac:dyDescent="0.3">
      <c r="A94" t="s">
        <v>7204</v>
      </c>
      <c r="B94" t="s">
        <v>1750</v>
      </c>
      <c r="C94" t="s">
        <v>1227</v>
      </c>
      <c r="D94" t="s">
        <v>1419</v>
      </c>
      <c r="E94" s="1">
        <v>45207</v>
      </c>
      <c r="F94">
        <v>5</v>
      </c>
      <c r="G94" t="s">
        <v>7991</v>
      </c>
      <c r="H94" t="s">
        <v>1277</v>
      </c>
    </row>
    <row r="95" spans="1:8" x14ac:dyDescent="0.3">
      <c r="A95" t="s">
        <v>7553</v>
      </c>
      <c r="B95" t="s">
        <v>1886</v>
      </c>
      <c r="C95" t="s">
        <v>98</v>
      </c>
      <c r="D95" t="s">
        <v>1473</v>
      </c>
      <c r="E95" s="1">
        <v>45892</v>
      </c>
      <c r="F95">
        <v>5</v>
      </c>
      <c r="G95" t="s">
        <v>8016</v>
      </c>
      <c r="H95" t="s">
        <v>1271</v>
      </c>
    </row>
    <row r="96" spans="1:8" x14ac:dyDescent="0.3">
      <c r="A96" t="s">
        <v>7286</v>
      </c>
      <c r="B96" t="s">
        <v>4171</v>
      </c>
      <c r="C96" t="s">
        <v>289</v>
      </c>
      <c r="D96" t="s">
        <v>1410</v>
      </c>
      <c r="E96" s="1">
        <v>45185</v>
      </c>
      <c r="F96">
        <v>5</v>
      </c>
      <c r="G96" t="s">
        <v>8072</v>
      </c>
      <c r="H96" t="s">
        <v>1295</v>
      </c>
    </row>
    <row r="97" spans="1:8" x14ac:dyDescent="0.3">
      <c r="A97" t="s">
        <v>7526</v>
      </c>
      <c r="B97" t="s">
        <v>5364</v>
      </c>
      <c r="C97" t="s">
        <v>1130</v>
      </c>
      <c r="D97" t="s">
        <v>1486</v>
      </c>
      <c r="E97" s="1">
        <v>45713</v>
      </c>
      <c r="F97">
        <v>4</v>
      </c>
      <c r="G97" t="s">
        <v>1487</v>
      </c>
      <c r="H97" t="s">
        <v>1277</v>
      </c>
    </row>
    <row r="98" spans="1:8" x14ac:dyDescent="0.3">
      <c r="A98" t="s">
        <v>6979</v>
      </c>
      <c r="B98" t="s">
        <v>3059</v>
      </c>
      <c r="C98" t="s">
        <v>709</v>
      </c>
      <c r="D98" t="s">
        <v>1484</v>
      </c>
      <c r="E98" s="1">
        <v>45378</v>
      </c>
      <c r="F98">
        <v>1</v>
      </c>
      <c r="G98" t="s">
        <v>8022</v>
      </c>
      <c r="H98" t="s">
        <v>1271</v>
      </c>
    </row>
    <row r="99" spans="1:8" x14ac:dyDescent="0.3">
      <c r="A99" t="s">
        <v>7323</v>
      </c>
      <c r="B99" t="s">
        <v>3145</v>
      </c>
      <c r="C99" t="s">
        <v>454</v>
      </c>
      <c r="D99" t="s">
        <v>1460</v>
      </c>
      <c r="E99" s="1">
        <v>45669</v>
      </c>
      <c r="F99">
        <v>2</v>
      </c>
      <c r="G99" t="s">
        <v>8075</v>
      </c>
      <c r="H99" t="s">
        <v>1295</v>
      </c>
    </row>
    <row r="100" spans="1:8" x14ac:dyDescent="0.3">
      <c r="A100" t="s">
        <v>7888</v>
      </c>
      <c r="B100" t="s">
        <v>4450</v>
      </c>
      <c r="C100" t="s">
        <v>980</v>
      </c>
      <c r="D100" t="s">
        <v>1483</v>
      </c>
      <c r="E100" s="1">
        <v>45585</v>
      </c>
      <c r="F100">
        <v>5</v>
      </c>
      <c r="G100" t="s">
        <v>8099</v>
      </c>
      <c r="H100" t="s">
        <v>1297</v>
      </c>
    </row>
    <row r="101" spans="1:8" x14ac:dyDescent="0.3">
      <c r="A101" t="s">
        <v>7539</v>
      </c>
      <c r="B101" t="s">
        <v>2265</v>
      </c>
      <c r="C101" t="s">
        <v>1064</v>
      </c>
      <c r="D101" t="s">
        <v>1306</v>
      </c>
      <c r="E101" s="1">
        <v>45638</v>
      </c>
      <c r="F101">
        <v>4</v>
      </c>
      <c r="G101" t="s">
        <v>1307</v>
      </c>
      <c r="H101" t="s">
        <v>1267</v>
      </c>
    </row>
    <row r="102" spans="1:8" x14ac:dyDescent="0.3">
      <c r="A102" t="s">
        <v>7111</v>
      </c>
      <c r="B102" t="s">
        <v>4254</v>
      </c>
      <c r="C102" t="s">
        <v>824</v>
      </c>
      <c r="D102" t="s">
        <v>1415</v>
      </c>
      <c r="E102" s="1">
        <v>45568</v>
      </c>
      <c r="F102">
        <v>3</v>
      </c>
      <c r="G102" t="s">
        <v>1416</v>
      </c>
      <c r="H102" t="s">
        <v>1282</v>
      </c>
    </row>
    <row r="103" spans="1:8" x14ac:dyDescent="0.3">
      <c r="A103" t="s">
        <v>6930</v>
      </c>
      <c r="B103" t="s">
        <v>5221</v>
      </c>
      <c r="C103" t="s">
        <v>736</v>
      </c>
      <c r="D103" t="s">
        <v>1479</v>
      </c>
      <c r="E103" s="1">
        <v>45960</v>
      </c>
      <c r="F103">
        <v>4</v>
      </c>
      <c r="G103" t="s">
        <v>8026</v>
      </c>
      <c r="H103" t="s">
        <v>1271</v>
      </c>
    </row>
    <row r="104" spans="1:8" x14ac:dyDescent="0.3">
      <c r="A104" t="s">
        <v>7603</v>
      </c>
      <c r="B104" t="s">
        <v>4617</v>
      </c>
      <c r="C104" t="s">
        <v>624</v>
      </c>
      <c r="D104" t="s">
        <v>1398</v>
      </c>
      <c r="E104" s="1">
        <v>45968</v>
      </c>
      <c r="F104">
        <v>2</v>
      </c>
      <c r="G104" t="s">
        <v>1399</v>
      </c>
      <c r="H104" t="s">
        <v>1277</v>
      </c>
    </row>
    <row r="105" spans="1:8" x14ac:dyDescent="0.3">
      <c r="A105" t="s">
        <v>7756</v>
      </c>
      <c r="B105" t="s">
        <v>2852</v>
      </c>
      <c r="C105" t="s">
        <v>1140</v>
      </c>
      <c r="D105" t="s">
        <v>1540</v>
      </c>
      <c r="E105" s="1">
        <v>45789</v>
      </c>
      <c r="F105">
        <v>5</v>
      </c>
      <c r="G105" t="s">
        <v>8065</v>
      </c>
      <c r="H105" t="s">
        <v>1280</v>
      </c>
    </row>
    <row r="106" spans="1:8" x14ac:dyDescent="0.3">
      <c r="A106" t="s">
        <v>7322</v>
      </c>
      <c r="B106" t="s">
        <v>2543</v>
      </c>
      <c r="C106" t="s">
        <v>1147</v>
      </c>
      <c r="D106" t="s">
        <v>1551</v>
      </c>
      <c r="E106" s="1">
        <v>45782</v>
      </c>
      <c r="F106">
        <v>3</v>
      </c>
      <c r="G106" t="s">
        <v>1552</v>
      </c>
      <c r="H106" t="s">
        <v>1280</v>
      </c>
    </row>
    <row r="107" spans="1:8" x14ac:dyDescent="0.3">
      <c r="A107" t="s">
        <v>7594</v>
      </c>
      <c r="B107" t="s">
        <v>2537</v>
      </c>
      <c r="C107" t="s">
        <v>781</v>
      </c>
      <c r="D107" t="s">
        <v>1458</v>
      </c>
      <c r="E107" s="1">
        <v>45633</v>
      </c>
      <c r="F107">
        <v>5</v>
      </c>
      <c r="G107" t="s">
        <v>8080</v>
      </c>
      <c r="H107" t="s">
        <v>1282</v>
      </c>
    </row>
    <row r="108" spans="1:8" x14ac:dyDescent="0.3">
      <c r="A108" t="s">
        <v>7174</v>
      </c>
      <c r="B108" t="s">
        <v>5075</v>
      </c>
      <c r="C108" t="s">
        <v>1178</v>
      </c>
      <c r="D108" t="s">
        <v>1349</v>
      </c>
      <c r="E108" s="1">
        <v>45695</v>
      </c>
      <c r="F108">
        <v>4</v>
      </c>
      <c r="G108" t="s">
        <v>8001</v>
      </c>
      <c r="H108" t="s">
        <v>1277</v>
      </c>
    </row>
    <row r="109" spans="1:8" x14ac:dyDescent="0.3">
      <c r="A109" t="s">
        <v>6909</v>
      </c>
      <c r="B109" t="s">
        <v>2668</v>
      </c>
      <c r="C109" t="s">
        <v>900</v>
      </c>
      <c r="D109" t="s">
        <v>1440</v>
      </c>
      <c r="E109" s="1">
        <v>45584</v>
      </c>
      <c r="F109">
        <v>4</v>
      </c>
      <c r="G109" t="s">
        <v>1441</v>
      </c>
      <c r="H109" t="s">
        <v>1277</v>
      </c>
    </row>
    <row r="110" spans="1:8" x14ac:dyDescent="0.3">
      <c r="A110" t="s">
        <v>7446</v>
      </c>
      <c r="B110" t="s">
        <v>1840</v>
      </c>
      <c r="C110" t="s">
        <v>54</v>
      </c>
      <c r="D110" t="s">
        <v>1509</v>
      </c>
      <c r="E110" s="1">
        <v>45700</v>
      </c>
      <c r="F110">
        <v>1</v>
      </c>
      <c r="G110" t="s">
        <v>1510</v>
      </c>
      <c r="H110" t="s">
        <v>1297</v>
      </c>
    </row>
    <row r="111" spans="1:8" x14ac:dyDescent="0.3">
      <c r="A111" t="s">
        <v>6902</v>
      </c>
      <c r="B111" t="s">
        <v>3956</v>
      </c>
      <c r="C111" t="s">
        <v>319</v>
      </c>
      <c r="D111" t="s">
        <v>1306</v>
      </c>
      <c r="E111" s="1">
        <v>45126</v>
      </c>
      <c r="F111">
        <v>2</v>
      </c>
      <c r="G111" t="s">
        <v>1307</v>
      </c>
      <c r="H111" t="s">
        <v>1267</v>
      </c>
    </row>
    <row r="112" spans="1:8" x14ac:dyDescent="0.3">
      <c r="A112" t="s">
        <v>7219</v>
      </c>
      <c r="B112" t="s">
        <v>3985</v>
      </c>
      <c r="C112" t="s">
        <v>902</v>
      </c>
      <c r="D112" t="s">
        <v>1286</v>
      </c>
      <c r="E112" s="1">
        <v>45723</v>
      </c>
      <c r="F112">
        <v>4</v>
      </c>
      <c r="G112" t="s">
        <v>1287</v>
      </c>
      <c r="H112" t="s">
        <v>1267</v>
      </c>
    </row>
    <row r="113" spans="1:8" x14ac:dyDescent="0.3">
      <c r="A113" t="s">
        <v>7752</v>
      </c>
      <c r="B113" t="s">
        <v>1743</v>
      </c>
      <c r="C113" t="s">
        <v>340</v>
      </c>
      <c r="D113" t="s">
        <v>1467</v>
      </c>
      <c r="E113" s="1">
        <v>45903</v>
      </c>
      <c r="F113">
        <v>4</v>
      </c>
      <c r="G113" t="s">
        <v>1468</v>
      </c>
      <c r="H113" t="s">
        <v>1292</v>
      </c>
    </row>
    <row r="114" spans="1:8" x14ac:dyDescent="0.3">
      <c r="A114" t="s">
        <v>7846</v>
      </c>
      <c r="B114" t="s">
        <v>4588</v>
      </c>
      <c r="C114" t="s">
        <v>382</v>
      </c>
      <c r="D114" t="s">
        <v>1426</v>
      </c>
      <c r="E114" s="1">
        <v>45737</v>
      </c>
      <c r="F114">
        <v>5</v>
      </c>
      <c r="G114" t="s">
        <v>8102</v>
      </c>
      <c r="H114" t="s">
        <v>1297</v>
      </c>
    </row>
    <row r="115" spans="1:8" x14ac:dyDescent="0.3">
      <c r="A115" t="s">
        <v>6885</v>
      </c>
      <c r="B115" t="s">
        <v>6311</v>
      </c>
      <c r="C115" t="s">
        <v>952</v>
      </c>
      <c r="D115" t="s">
        <v>1347</v>
      </c>
      <c r="E115" s="1">
        <v>45174</v>
      </c>
      <c r="F115">
        <v>4</v>
      </c>
      <c r="G115" t="s">
        <v>1348</v>
      </c>
      <c r="H115" t="s">
        <v>1277</v>
      </c>
    </row>
    <row r="116" spans="1:8" x14ac:dyDescent="0.3">
      <c r="A116" t="s">
        <v>7499</v>
      </c>
      <c r="B116" t="s">
        <v>3765</v>
      </c>
      <c r="C116" t="s">
        <v>952</v>
      </c>
      <c r="D116" t="s">
        <v>1531</v>
      </c>
      <c r="E116" s="1">
        <v>45220</v>
      </c>
      <c r="F116">
        <v>5</v>
      </c>
      <c r="G116" t="s">
        <v>1532</v>
      </c>
      <c r="H116" t="s">
        <v>1277</v>
      </c>
    </row>
    <row r="117" spans="1:8" x14ac:dyDescent="0.3">
      <c r="A117" t="s">
        <v>7673</v>
      </c>
      <c r="B117" t="s">
        <v>2988</v>
      </c>
      <c r="C117" t="s">
        <v>457</v>
      </c>
      <c r="D117" t="s">
        <v>1364</v>
      </c>
      <c r="E117" s="1">
        <v>45177</v>
      </c>
      <c r="F117">
        <v>5</v>
      </c>
      <c r="G117" t="s">
        <v>1365</v>
      </c>
      <c r="H117" t="s">
        <v>1295</v>
      </c>
    </row>
    <row r="118" spans="1:8" x14ac:dyDescent="0.3">
      <c r="A118" t="s">
        <v>7584</v>
      </c>
      <c r="B118" t="s">
        <v>6395</v>
      </c>
      <c r="C118" t="s">
        <v>1160</v>
      </c>
      <c r="D118" t="s">
        <v>1429</v>
      </c>
      <c r="E118" s="1">
        <v>45186</v>
      </c>
      <c r="F118">
        <v>5</v>
      </c>
      <c r="G118" t="s">
        <v>7986</v>
      </c>
      <c r="H118" t="s">
        <v>1277</v>
      </c>
    </row>
    <row r="119" spans="1:8" x14ac:dyDescent="0.3">
      <c r="A119" t="s">
        <v>7574</v>
      </c>
      <c r="B119" t="s">
        <v>2136</v>
      </c>
      <c r="C119" t="s">
        <v>653</v>
      </c>
      <c r="D119" t="s">
        <v>1513</v>
      </c>
      <c r="E119" s="1">
        <v>45162</v>
      </c>
      <c r="F119">
        <v>1</v>
      </c>
      <c r="G119" t="s">
        <v>1514</v>
      </c>
      <c r="H119" t="s">
        <v>1280</v>
      </c>
    </row>
    <row r="120" spans="1:8" x14ac:dyDescent="0.3">
      <c r="A120" t="s">
        <v>7340</v>
      </c>
      <c r="B120" t="s">
        <v>4991</v>
      </c>
      <c r="C120" t="s">
        <v>850</v>
      </c>
      <c r="D120" t="s">
        <v>1548</v>
      </c>
      <c r="E120" s="1">
        <v>44981</v>
      </c>
      <c r="F120">
        <v>4</v>
      </c>
      <c r="G120" t="s">
        <v>1549</v>
      </c>
      <c r="H120" t="s">
        <v>1280</v>
      </c>
    </row>
    <row r="121" spans="1:8" x14ac:dyDescent="0.3">
      <c r="A121" t="s">
        <v>7764</v>
      </c>
      <c r="B121" t="s">
        <v>1730</v>
      </c>
      <c r="C121" t="s">
        <v>441</v>
      </c>
      <c r="D121" t="s">
        <v>1531</v>
      </c>
      <c r="E121" s="1">
        <v>45237</v>
      </c>
      <c r="F121">
        <v>2</v>
      </c>
      <c r="G121" t="s">
        <v>1532</v>
      </c>
      <c r="H121" t="s">
        <v>1277</v>
      </c>
    </row>
    <row r="122" spans="1:8" x14ac:dyDescent="0.3">
      <c r="A122" t="s">
        <v>7178</v>
      </c>
      <c r="B122" t="s">
        <v>5293</v>
      </c>
      <c r="C122" t="s">
        <v>100</v>
      </c>
      <c r="D122" t="s">
        <v>1490</v>
      </c>
      <c r="E122" s="1">
        <v>45198</v>
      </c>
      <c r="F122">
        <v>3</v>
      </c>
      <c r="G122" t="s">
        <v>1491</v>
      </c>
      <c r="H122" t="s">
        <v>1280</v>
      </c>
    </row>
    <row r="123" spans="1:8" x14ac:dyDescent="0.3">
      <c r="A123" t="s">
        <v>7981</v>
      </c>
      <c r="B123" t="s">
        <v>4410</v>
      </c>
      <c r="C123" t="s">
        <v>1049</v>
      </c>
      <c r="D123" t="s">
        <v>1303</v>
      </c>
      <c r="E123" s="1">
        <v>45945</v>
      </c>
      <c r="F123">
        <v>5</v>
      </c>
      <c r="G123" t="s">
        <v>8048</v>
      </c>
      <c r="H123" t="s">
        <v>1271</v>
      </c>
    </row>
    <row r="124" spans="1:8" x14ac:dyDescent="0.3">
      <c r="A124" t="s">
        <v>7836</v>
      </c>
      <c r="B124" t="s">
        <v>4524</v>
      </c>
      <c r="C124" t="s">
        <v>1179</v>
      </c>
      <c r="D124" t="s">
        <v>1476</v>
      </c>
      <c r="E124" s="1">
        <v>45234</v>
      </c>
      <c r="F124">
        <v>3</v>
      </c>
      <c r="G124" t="s">
        <v>1477</v>
      </c>
      <c r="H124" t="s">
        <v>1277</v>
      </c>
    </row>
    <row r="125" spans="1:8" x14ac:dyDescent="0.3">
      <c r="A125" t="s">
        <v>7821</v>
      </c>
      <c r="B125" t="s">
        <v>1605</v>
      </c>
      <c r="C125" t="s">
        <v>781</v>
      </c>
      <c r="D125" t="s">
        <v>1458</v>
      </c>
      <c r="E125" s="1">
        <v>45383</v>
      </c>
      <c r="F125">
        <v>4</v>
      </c>
      <c r="G125" t="s">
        <v>8080</v>
      </c>
      <c r="H125" t="s">
        <v>1282</v>
      </c>
    </row>
    <row r="126" spans="1:8" x14ac:dyDescent="0.3">
      <c r="A126" t="s">
        <v>7620</v>
      </c>
      <c r="B126" t="s">
        <v>3577</v>
      </c>
      <c r="C126" t="s">
        <v>821</v>
      </c>
      <c r="D126" t="s">
        <v>1411</v>
      </c>
      <c r="E126" s="1">
        <v>45601</v>
      </c>
      <c r="F126">
        <v>5</v>
      </c>
      <c r="G126" t="s">
        <v>8034</v>
      </c>
      <c r="H126" t="s">
        <v>1271</v>
      </c>
    </row>
    <row r="127" spans="1:8" x14ac:dyDescent="0.3">
      <c r="A127" t="s">
        <v>7402</v>
      </c>
      <c r="B127" t="s">
        <v>4205</v>
      </c>
      <c r="C127" t="s">
        <v>276</v>
      </c>
      <c r="D127" t="s">
        <v>1480</v>
      </c>
      <c r="E127" s="1">
        <v>45344</v>
      </c>
      <c r="F127">
        <v>5</v>
      </c>
      <c r="G127" t="s">
        <v>1481</v>
      </c>
      <c r="H127" t="s">
        <v>1295</v>
      </c>
    </row>
    <row r="128" spans="1:8" x14ac:dyDescent="0.3">
      <c r="A128" t="s">
        <v>7583</v>
      </c>
      <c r="B128" t="s">
        <v>6291</v>
      </c>
      <c r="C128" t="s">
        <v>766</v>
      </c>
      <c r="D128" t="s">
        <v>1306</v>
      </c>
      <c r="E128" s="1">
        <v>45644</v>
      </c>
      <c r="F128">
        <v>4</v>
      </c>
      <c r="G128" t="s">
        <v>1307</v>
      </c>
      <c r="H128" t="s">
        <v>1267</v>
      </c>
    </row>
    <row r="129" spans="1:8" x14ac:dyDescent="0.3">
      <c r="A129" t="s">
        <v>7668</v>
      </c>
      <c r="B129" t="s">
        <v>4477</v>
      </c>
      <c r="C129" t="s">
        <v>670</v>
      </c>
      <c r="D129" t="s">
        <v>1376</v>
      </c>
      <c r="E129" s="1">
        <v>45286</v>
      </c>
      <c r="F129">
        <v>1</v>
      </c>
      <c r="G129" t="s">
        <v>8009</v>
      </c>
      <c r="H129" t="s">
        <v>1277</v>
      </c>
    </row>
    <row r="130" spans="1:8" x14ac:dyDescent="0.3">
      <c r="A130" t="s">
        <v>6880</v>
      </c>
      <c r="B130" t="s">
        <v>2226</v>
      </c>
      <c r="C130" t="s">
        <v>736</v>
      </c>
      <c r="D130" t="s">
        <v>1431</v>
      </c>
      <c r="E130" s="1">
        <v>45607</v>
      </c>
      <c r="F130">
        <v>4</v>
      </c>
      <c r="G130" t="s">
        <v>1432</v>
      </c>
      <c r="H130" t="s">
        <v>1280</v>
      </c>
    </row>
    <row r="131" spans="1:8" x14ac:dyDescent="0.3">
      <c r="A131" t="s">
        <v>7040</v>
      </c>
      <c r="B131" t="s">
        <v>3608</v>
      </c>
      <c r="C131" t="s">
        <v>461</v>
      </c>
      <c r="D131" t="s">
        <v>1389</v>
      </c>
      <c r="E131" s="1">
        <v>45992</v>
      </c>
      <c r="F131">
        <v>4</v>
      </c>
      <c r="G131" t="s">
        <v>8014</v>
      </c>
      <c r="H131" t="s">
        <v>1271</v>
      </c>
    </row>
    <row r="132" spans="1:8" x14ac:dyDescent="0.3">
      <c r="A132" t="s">
        <v>7975</v>
      </c>
      <c r="B132" t="s">
        <v>4963</v>
      </c>
      <c r="C132" t="s">
        <v>622</v>
      </c>
      <c r="D132" t="s">
        <v>1347</v>
      </c>
      <c r="E132" s="1">
        <v>46003</v>
      </c>
      <c r="F132">
        <v>2</v>
      </c>
      <c r="G132" t="s">
        <v>1348</v>
      </c>
      <c r="H132" t="s">
        <v>1277</v>
      </c>
    </row>
    <row r="133" spans="1:8" x14ac:dyDescent="0.3">
      <c r="A133" t="s">
        <v>7412</v>
      </c>
      <c r="B133" t="s">
        <v>3173</v>
      </c>
      <c r="C133" t="s">
        <v>374</v>
      </c>
      <c r="D133" t="s">
        <v>1534</v>
      </c>
      <c r="E133" s="1">
        <v>45584</v>
      </c>
      <c r="F133">
        <v>4</v>
      </c>
      <c r="G133" t="s">
        <v>1535</v>
      </c>
      <c r="H133" t="s">
        <v>1282</v>
      </c>
    </row>
    <row r="134" spans="1:8" x14ac:dyDescent="0.3">
      <c r="A134" t="s">
        <v>7441</v>
      </c>
      <c r="B134" t="s">
        <v>5449</v>
      </c>
      <c r="C134" t="s">
        <v>128</v>
      </c>
      <c r="D134" t="s">
        <v>1484</v>
      </c>
      <c r="E134" s="1">
        <v>45753</v>
      </c>
      <c r="F134">
        <v>1</v>
      </c>
      <c r="G134" t="s">
        <v>8022</v>
      </c>
      <c r="H134" t="s">
        <v>1271</v>
      </c>
    </row>
    <row r="135" spans="1:8" x14ac:dyDescent="0.3">
      <c r="A135" t="s">
        <v>7384</v>
      </c>
      <c r="B135" t="s">
        <v>5485</v>
      </c>
      <c r="C135" t="s">
        <v>1030</v>
      </c>
      <c r="D135" t="s">
        <v>1349</v>
      </c>
      <c r="E135" s="1">
        <v>45587</v>
      </c>
      <c r="F135">
        <v>2</v>
      </c>
      <c r="G135" t="s">
        <v>8001</v>
      </c>
      <c r="H135" t="s">
        <v>1277</v>
      </c>
    </row>
    <row r="136" spans="1:8" x14ac:dyDescent="0.3">
      <c r="A136" t="s">
        <v>7897</v>
      </c>
      <c r="B136" t="s">
        <v>5307</v>
      </c>
      <c r="C136" t="s">
        <v>590</v>
      </c>
      <c r="D136" t="s">
        <v>1492</v>
      </c>
      <c r="E136" s="1">
        <v>44994</v>
      </c>
      <c r="F136">
        <v>4</v>
      </c>
      <c r="G136" t="s">
        <v>8056</v>
      </c>
      <c r="H136" t="s">
        <v>1271</v>
      </c>
    </row>
    <row r="137" spans="1:8" x14ac:dyDescent="0.3">
      <c r="A137" t="s">
        <v>7075</v>
      </c>
      <c r="B137" t="s">
        <v>6095</v>
      </c>
      <c r="C137" t="s">
        <v>166</v>
      </c>
      <c r="D137" t="s">
        <v>1375</v>
      </c>
      <c r="E137" s="1">
        <v>45289</v>
      </c>
      <c r="F137">
        <v>3</v>
      </c>
      <c r="G137" t="s">
        <v>7992</v>
      </c>
      <c r="H137" t="s">
        <v>1277</v>
      </c>
    </row>
    <row r="138" spans="1:8" x14ac:dyDescent="0.3">
      <c r="A138" t="s">
        <v>7098</v>
      </c>
      <c r="B138" t="s">
        <v>2900</v>
      </c>
      <c r="C138" t="s">
        <v>125</v>
      </c>
      <c r="D138" t="s">
        <v>1293</v>
      </c>
      <c r="E138" s="1">
        <v>45294</v>
      </c>
      <c r="F138">
        <v>4</v>
      </c>
      <c r="G138" t="s">
        <v>1294</v>
      </c>
      <c r="H138" t="s">
        <v>1295</v>
      </c>
    </row>
    <row r="139" spans="1:8" x14ac:dyDescent="0.3">
      <c r="A139" t="s">
        <v>7235</v>
      </c>
      <c r="B139" t="s">
        <v>3665</v>
      </c>
      <c r="C139" t="s">
        <v>771</v>
      </c>
      <c r="D139" t="s">
        <v>1358</v>
      </c>
      <c r="E139" s="1">
        <v>45933</v>
      </c>
      <c r="F139">
        <v>5</v>
      </c>
      <c r="G139" t="s">
        <v>1359</v>
      </c>
      <c r="H139" t="s">
        <v>1292</v>
      </c>
    </row>
    <row r="140" spans="1:8" x14ac:dyDescent="0.3">
      <c r="A140" t="s">
        <v>7052</v>
      </c>
      <c r="B140" t="s">
        <v>6426</v>
      </c>
      <c r="C140" t="s">
        <v>966</v>
      </c>
      <c r="D140" t="s">
        <v>1381</v>
      </c>
      <c r="E140" s="1">
        <v>45433</v>
      </c>
      <c r="F140">
        <v>5</v>
      </c>
      <c r="G140" t="s">
        <v>1382</v>
      </c>
      <c r="H140" t="s">
        <v>1282</v>
      </c>
    </row>
    <row r="141" spans="1:8" x14ac:dyDescent="0.3">
      <c r="A141" t="s">
        <v>7060</v>
      </c>
      <c r="B141" t="s">
        <v>4251</v>
      </c>
      <c r="C141" t="s">
        <v>1169</v>
      </c>
      <c r="D141" t="s">
        <v>1466</v>
      </c>
      <c r="E141" s="1">
        <v>45547</v>
      </c>
      <c r="F141">
        <v>3</v>
      </c>
      <c r="G141" t="s">
        <v>8012</v>
      </c>
      <c r="H141" t="s">
        <v>1277</v>
      </c>
    </row>
    <row r="142" spans="1:8" x14ac:dyDescent="0.3">
      <c r="A142" t="s">
        <v>6952</v>
      </c>
      <c r="B142" t="s">
        <v>2477</v>
      </c>
      <c r="C142" t="s">
        <v>772</v>
      </c>
      <c r="D142" t="s">
        <v>1341</v>
      </c>
      <c r="E142" s="1">
        <v>44956</v>
      </c>
      <c r="F142">
        <v>3</v>
      </c>
      <c r="G142" t="s">
        <v>8040</v>
      </c>
      <c r="H142" t="s">
        <v>1271</v>
      </c>
    </row>
    <row r="143" spans="1:8" x14ac:dyDescent="0.3">
      <c r="A143" t="s">
        <v>7057</v>
      </c>
      <c r="B143" t="s">
        <v>2867</v>
      </c>
      <c r="C143" t="s">
        <v>709</v>
      </c>
      <c r="D143" t="s">
        <v>1453</v>
      </c>
      <c r="E143" s="1">
        <v>45928</v>
      </c>
      <c r="F143">
        <v>1</v>
      </c>
      <c r="G143" t="s">
        <v>8043</v>
      </c>
      <c r="H143" t="s">
        <v>1271</v>
      </c>
    </row>
    <row r="144" spans="1:8" x14ac:dyDescent="0.3">
      <c r="A144" t="s">
        <v>7630</v>
      </c>
      <c r="B144" t="s">
        <v>2501</v>
      </c>
      <c r="C144" t="s">
        <v>567</v>
      </c>
      <c r="D144" t="s">
        <v>1304</v>
      </c>
      <c r="E144" s="1">
        <v>45728</v>
      </c>
      <c r="F144">
        <v>5</v>
      </c>
      <c r="G144" t="s">
        <v>1305</v>
      </c>
      <c r="H144" t="s">
        <v>1295</v>
      </c>
    </row>
    <row r="145" spans="1:8" x14ac:dyDescent="0.3">
      <c r="A145" t="s">
        <v>7823</v>
      </c>
      <c r="B145" t="s">
        <v>2071</v>
      </c>
      <c r="C145" t="s">
        <v>478</v>
      </c>
      <c r="D145" t="s">
        <v>1503</v>
      </c>
      <c r="E145" s="1">
        <v>45410</v>
      </c>
      <c r="F145">
        <v>3</v>
      </c>
      <c r="G145" t="s">
        <v>8045</v>
      </c>
      <c r="H145" t="s">
        <v>1271</v>
      </c>
    </row>
    <row r="146" spans="1:8" x14ac:dyDescent="0.3">
      <c r="A146" t="s">
        <v>6896</v>
      </c>
      <c r="B146" t="s">
        <v>6529</v>
      </c>
      <c r="C146" t="s">
        <v>902</v>
      </c>
      <c r="D146" t="s">
        <v>1391</v>
      </c>
      <c r="E146" s="1">
        <v>45601</v>
      </c>
      <c r="F146">
        <v>1</v>
      </c>
      <c r="G146" t="s">
        <v>8090</v>
      </c>
      <c r="H146" t="s">
        <v>1292</v>
      </c>
    </row>
    <row r="147" spans="1:8" x14ac:dyDescent="0.3">
      <c r="A147" t="s">
        <v>7337</v>
      </c>
      <c r="B147" t="s">
        <v>5597</v>
      </c>
      <c r="C147" t="s">
        <v>1056</v>
      </c>
      <c r="D147" t="s">
        <v>1274</v>
      </c>
      <c r="E147" s="1">
        <v>46001</v>
      </c>
      <c r="F147">
        <v>5</v>
      </c>
      <c r="G147" t="s">
        <v>1275</v>
      </c>
      <c r="H147" t="s">
        <v>1267</v>
      </c>
    </row>
    <row r="148" spans="1:8" x14ac:dyDescent="0.3">
      <c r="A148" t="s">
        <v>7807</v>
      </c>
      <c r="B148" t="s">
        <v>3421</v>
      </c>
      <c r="C148" t="s">
        <v>1182</v>
      </c>
      <c r="D148" t="s">
        <v>1360</v>
      </c>
      <c r="E148" s="1">
        <v>45656</v>
      </c>
      <c r="F148">
        <v>2</v>
      </c>
      <c r="G148" t="s">
        <v>1361</v>
      </c>
      <c r="H148" t="s">
        <v>1282</v>
      </c>
    </row>
    <row r="149" spans="1:8" x14ac:dyDescent="0.3">
      <c r="A149" t="s">
        <v>7806</v>
      </c>
      <c r="B149" t="s">
        <v>2214</v>
      </c>
      <c r="C149" t="s">
        <v>1000</v>
      </c>
      <c r="D149" t="s">
        <v>1456</v>
      </c>
      <c r="E149" s="1">
        <v>46012</v>
      </c>
      <c r="F149">
        <v>4</v>
      </c>
      <c r="G149" t="s">
        <v>8037</v>
      </c>
      <c r="H149" t="s">
        <v>1271</v>
      </c>
    </row>
    <row r="150" spans="1:8" x14ac:dyDescent="0.3">
      <c r="A150" t="s">
        <v>7380</v>
      </c>
      <c r="B150" t="s">
        <v>2244</v>
      </c>
      <c r="C150" t="s">
        <v>705</v>
      </c>
      <c r="D150" t="s">
        <v>1474</v>
      </c>
      <c r="E150" s="1">
        <v>45991</v>
      </c>
      <c r="F150">
        <v>5</v>
      </c>
      <c r="G150" t="s">
        <v>1475</v>
      </c>
      <c r="H150" t="s">
        <v>1282</v>
      </c>
    </row>
    <row r="151" spans="1:8" x14ac:dyDescent="0.3">
      <c r="A151" t="s">
        <v>7619</v>
      </c>
      <c r="B151" t="s">
        <v>4844</v>
      </c>
      <c r="C151" t="s">
        <v>79</v>
      </c>
      <c r="D151" t="s">
        <v>1533</v>
      </c>
      <c r="E151" s="1">
        <v>45227</v>
      </c>
      <c r="F151">
        <v>5</v>
      </c>
      <c r="G151" t="s">
        <v>8025</v>
      </c>
      <c r="H151" t="s">
        <v>1271</v>
      </c>
    </row>
    <row r="152" spans="1:8" x14ac:dyDescent="0.3">
      <c r="A152" t="s">
        <v>7792</v>
      </c>
      <c r="B152" t="s">
        <v>4324</v>
      </c>
      <c r="C152" t="s">
        <v>250</v>
      </c>
      <c r="D152" t="s">
        <v>1493</v>
      </c>
      <c r="E152" s="1">
        <v>45631</v>
      </c>
      <c r="F152">
        <v>5</v>
      </c>
      <c r="G152" t="s">
        <v>1494</v>
      </c>
      <c r="H152" t="s">
        <v>1292</v>
      </c>
    </row>
    <row r="153" spans="1:8" x14ac:dyDescent="0.3">
      <c r="A153" t="s">
        <v>7766</v>
      </c>
      <c r="B153" t="s">
        <v>2269</v>
      </c>
      <c r="C153" t="s">
        <v>943</v>
      </c>
      <c r="D153" t="s">
        <v>1356</v>
      </c>
      <c r="E153" s="1">
        <v>45838</v>
      </c>
      <c r="F153">
        <v>5</v>
      </c>
      <c r="G153" t="s">
        <v>8028</v>
      </c>
      <c r="H153" t="s">
        <v>1271</v>
      </c>
    </row>
    <row r="154" spans="1:8" x14ac:dyDescent="0.3">
      <c r="A154" t="s">
        <v>7748</v>
      </c>
      <c r="B154" t="s">
        <v>2404</v>
      </c>
      <c r="C154" t="s">
        <v>295</v>
      </c>
      <c r="D154" t="s">
        <v>1413</v>
      </c>
      <c r="E154" s="1">
        <v>45470</v>
      </c>
      <c r="F154">
        <v>4</v>
      </c>
      <c r="G154" t="s">
        <v>1414</v>
      </c>
      <c r="H154" t="s">
        <v>1282</v>
      </c>
    </row>
    <row r="155" spans="1:8" x14ac:dyDescent="0.3">
      <c r="A155" t="s">
        <v>7562</v>
      </c>
      <c r="B155" t="s">
        <v>2697</v>
      </c>
      <c r="C155" t="s">
        <v>821</v>
      </c>
      <c r="D155" t="s">
        <v>1367</v>
      </c>
      <c r="E155" s="1">
        <v>46017</v>
      </c>
      <c r="F155">
        <v>5</v>
      </c>
      <c r="G155" t="s">
        <v>1368</v>
      </c>
      <c r="H155" t="s">
        <v>1295</v>
      </c>
    </row>
    <row r="156" spans="1:8" x14ac:dyDescent="0.3">
      <c r="A156" t="s">
        <v>7656</v>
      </c>
      <c r="B156" t="s">
        <v>3065</v>
      </c>
      <c r="C156" t="s">
        <v>801</v>
      </c>
      <c r="D156" t="s">
        <v>1420</v>
      </c>
      <c r="E156" s="1">
        <v>45145</v>
      </c>
      <c r="F156">
        <v>2</v>
      </c>
      <c r="G156" t="s">
        <v>1421</v>
      </c>
      <c r="H156" t="s">
        <v>1267</v>
      </c>
    </row>
    <row r="157" spans="1:8" x14ac:dyDescent="0.3">
      <c r="A157" t="s">
        <v>6920</v>
      </c>
      <c r="B157" t="s">
        <v>1587</v>
      </c>
      <c r="C157" t="s">
        <v>263</v>
      </c>
      <c r="D157" t="s">
        <v>1337</v>
      </c>
      <c r="E157" s="1">
        <v>45288</v>
      </c>
      <c r="F157">
        <v>5</v>
      </c>
      <c r="G157" t="s">
        <v>8092</v>
      </c>
      <c r="H157" t="s">
        <v>1292</v>
      </c>
    </row>
    <row r="158" spans="1:8" x14ac:dyDescent="0.3">
      <c r="A158" t="s">
        <v>6901</v>
      </c>
      <c r="B158" t="s">
        <v>5409</v>
      </c>
      <c r="C158" t="s">
        <v>599</v>
      </c>
      <c r="D158" t="s">
        <v>1334</v>
      </c>
      <c r="E158" s="1">
        <v>45852</v>
      </c>
      <c r="F158">
        <v>2</v>
      </c>
      <c r="G158" t="s">
        <v>1335</v>
      </c>
      <c r="H158" t="s">
        <v>1280</v>
      </c>
    </row>
    <row r="159" spans="1:8" x14ac:dyDescent="0.3">
      <c r="A159" t="s">
        <v>7689</v>
      </c>
      <c r="B159" t="s">
        <v>2242</v>
      </c>
      <c r="C159" t="s">
        <v>199</v>
      </c>
      <c r="D159" t="s">
        <v>1314</v>
      </c>
      <c r="E159" s="1">
        <v>45790</v>
      </c>
      <c r="F159">
        <v>5</v>
      </c>
      <c r="G159" t="s">
        <v>1315</v>
      </c>
      <c r="H159" t="s">
        <v>1277</v>
      </c>
    </row>
    <row r="160" spans="1:8" x14ac:dyDescent="0.3">
      <c r="A160" t="s">
        <v>6883</v>
      </c>
      <c r="B160" t="s">
        <v>5826</v>
      </c>
      <c r="C160" t="s">
        <v>656</v>
      </c>
      <c r="D160" t="s">
        <v>1265</v>
      </c>
      <c r="E160" s="1">
        <v>45765</v>
      </c>
      <c r="F160">
        <v>4</v>
      </c>
      <c r="G160" t="s">
        <v>1266</v>
      </c>
      <c r="H160" t="s">
        <v>1267</v>
      </c>
    </row>
    <row r="161" spans="1:8" x14ac:dyDescent="0.3">
      <c r="A161" t="s">
        <v>7774</v>
      </c>
      <c r="B161" t="s">
        <v>3730</v>
      </c>
      <c r="C161" t="s">
        <v>660</v>
      </c>
      <c r="D161" t="s">
        <v>1527</v>
      </c>
      <c r="E161" s="1">
        <v>45578</v>
      </c>
      <c r="F161">
        <v>5</v>
      </c>
      <c r="G161" t="s">
        <v>8076</v>
      </c>
      <c r="H161" t="s">
        <v>1295</v>
      </c>
    </row>
    <row r="162" spans="1:8" x14ac:dyDescent="0.3">
      <c r="A162" t="s">
        <v>7738</v>
      </c>
      <c r="B162" t="s">
        <v>6452</v>
      </c>
      <c r="C162" t="s">
        <v>958</v>
      </c>
      <c r="D162" t="s">
        <v>1415</v>
      </c>
      <c r="E162" s="1">
        <v>45426</v>
      </c>
      <c r="F162">
        <v>4</v>
      </c>
      <c r="G162" t="s">
        <v>1416</v>
      </c>
      <c r="H162" t="s">
        <v>1282</v>
      </c>
    </row>
    <row r="163" spans="1:8" x14ac:dyDescent="0.3">
      <c r="A163" t="s">
        <v>7929</v>
      </c>
      <c r="B163" t="s">
        <v>2239</v>
      </c>
      <c r="C163" t="s">
        <v>913</v>
      </c>
      <c r="D163" t="s">
        <v>1288</v>
      </c>
      <c r="E163" s="1">
        <v>45713</v>
      </c>
      <c r="F163">
        <v>5</v>
      </c>
      <c r="G163" t="s">
        <v>8007</v>
      </c>
      <c r="H163" t="s">
        <v>1277</v>
      </c>
    </row>
    <row r="164" spans="1:8" x14ac:dyDescent="0.3">
      <c r="A164" t="s">
        <v>7741</v>
      </c>
      <c r="B164" t="s">
        <v>3911</v>
      </c>
      <c r="C164" t="s">
        <v>1197</v>
      </c>
      <c r="D164" t="s">
        <v>1440</v>
      </c>
      <c r="E164" s="1">
        <v>45359</v>
      </c>
      <c r="F164">
        <v>2</v>
      </c>
      <c r="G164" t="s">
        <v>1441</v>
      </c>
      <c r="H164" t="s">
        <v>1277</v>
      </c>
    </row>
    <row r="165" spans="1:8" x14ac:dyDescent="0.3">
      <c r="A165" t="s">
        <v>6973</v>
      </c>
      <c r="B165" t="s">
        <v>1674</v>
      </c>
      <c r="C165" t="s">
        <v>252</v>
      </c>
      <c r="D165" t="s">
        <v>1293</v>
      </c>
      <c r="E165" s="1">
        <v>45957</v>
      </c>
      <c r="F165">
        <v>2</v>
      </c>
      <c r="G165" t="s">
        <v>1294</v>
      </c>
      <c r="H165" t="s">
        <v>1295</v>
      </c>
    </row>
    <row r="166" spans="1:8" x14ac:dyDescent="0.3">
      <c r="A166" t="s">
        <v>7423</v>
      </c>
      <c r="B166" t="s">
        <v>5796</v>
      </c>
      <c r="C166" t="s">
        <v>205</v>
      </c>
      <c r="D166" t="s">
        <v>1540</v>
      </c>
      <c r="E166" s="1">
        <v>45650</v>
      </c>
      <c r="F166">
        <v>1</v>
      </c>
      <c r="G166" t="s">
        <v>8065</v>
      </c>
      <c r="H166" t="s">
        <v>1280</v>
      </c>
    </row>
    <row r="167" spans="1:8" x14ac:dyDescent="0.3">
      <c r="A167" t="s">
        <v>7244</v>
      </c>
      <c r="B167" t="s">
        <v>5848</v>
      </c>
      <c r="C167" t="s">
        <v>786</v>
      </c>
      <c r="D167" t="s">
        <v>1334</v>
      </c>
      <c r="E167" s="1">
        <v>45487</v>
      </c>
      <c r="F167">
        <v>3</v>
      </c>
      <c r="G167" t="s">
        <v>1335</v>
      </c>
      <c r="H167" t="s">
        <v>1280</v>
      </c>
    </row>
    <row r="168" spans="1:8" x14ac:dyDescent="0.3">
      <c r="A168" t="s">
        <v>7949</v>
      </c>
      <c r="B168" t="s">
        <v>5203</v>
      </c>
      <c r="C168" t="s">
        <v>170</v>
      </c>
      <c r="D168" t="s">
        <v>1402</v>
      </c>
      <c r="E168" s="1">
        <v>45946</v>
      </c>
      <c r="F168">
        <v>5</v>
      </c>
      <c r="G168" t="s">
        <v>1403</v>
      </c>
      <c r="H168" t="s">
        <v>1295</v>
      </c>
    </row>
    <row r="169" spans="1:8" x14ac:dyDescent="0.3">
      <c r="A169" t="s">
        <v>7514</v>
      </c>
      <c r="B169" t="s">
        <v>1702</v>
      </c>
      <c r="C169" t="s">
        <v>1133</v>
      </c>
      <c r="D169" t="s">
        <v>1492</v>
      </c>
      <c r="E169" s="1">
        <v>45516</v>
      </c>
      <c r="F169">
        <v>3</v>
      </c>
      <c r="G169" t="s">
        <v>8056</v>
      </c>
      <c r="H169" t="s">
        <v>1271</v>
      </c>
    </row>
    <row r="170" spans="1:8" x14ac:dyDescent="0.3">
      <c r="A170" t="s">
        <v>6858</v>
      </c>
      <c r="B170" t="s">
        <v>5170</v>
      </c>
      <c r="C170" t="s">
        <v>929</v>
      </c>
      <c r="D170" t="s">
        <v>1356</v>
      </c>
      <c r="E170" s="1">
        <v>45017</v>
      </c>
      <c r="F170">
        <v>5</v>
      </c>
      <c r="G170" t="s">
        <v>8028</v>
      </c>
      <c r="H170" t="s">
        <v>1271</v>
      </c>
    </row>
    <row r="171" spans="1:8" x14ac:dyDescent="0.3">
      <c r="A171" t="s">
        <v>7428</v>
      </c>
      <c r="B171" t="s">
        <v>3036</v>
      </c>
      <c r="C171" t="s">
        <v>642</v>
      </c>
      <c r="D171" t="s">
        <v>1422</v>
      </c>
      <c r="E171" s="1">
        <v>45661</v>
      </c>
      <c r="F171">
        <v>4</v>
      </c>
      <c r="G171" t="s">
        <v>7987</v>
      </c>
      <c r="H171" t="s">
        <v>1277</v>
      </c>
    </row>
    <row r="172" spans="1:8" x14ac:dyDescent="0.3">
      <c r="A172" t="s">
        <v>6845</v>
      </c>
      <c r="B172" t="s">
        <v>2637</v>
      </c>
      <c r="C172" t="s">
        <v>461</v>
      </c>
      <c r="D172" t="s">
        <v>1396</v>
      </c>
      <c r="E172" s="1">
        <v>45132</v>
      </c>
      <c r="F172">
        <v>1</v>
      </c>
      <c r="G172" t="s">
        <v>1397</v>
      </c>
      <c r="H172" t="s">
        <v>1297</v>
      </c>
    </row>
    <row r="173" spans="1:8" x14ac:dyDescent="0.3">
      <c r="A173" t="s">
        <v>7691</v>
      </c>
      <c r="B173" t="s">
        <v>2823</v>
      </c>
      <c r="C173" t="s">
        <v>861</v>
      </c>
      <c r="D173" t="s">
        <v>1508</v>
      </c>
      <c r="E173" s="1">
        <v>45681</v>
      </c>
      <c r="F173">
        <v>5</v>
      </c>
      <c r="G173" t="s">
        <v>8089</v>
      </c>
      <c r="H173" t="s">
        <v>1267</v>
      </c>
    </row>
    <row r="174" spans="1:8" x14ac:dyDescent="0.3">
      <c r="A174" t="s">
        <v>7400</v>
      </c>
      <c r="B174" t="s">
        <v>4925</v>
      </c>
      <c r="C174" t="s">
        <v>851</v>
      </c>
      <c r="D174" t="s">
        <v>1504</v>
      </c>
      <c r="E174" s="1">
        <v>45668</v>
      </c>
      <c r="F174">
        <v>5</v>
      </c>
      <c r="G174" t="s">
        <v>1505</v>
      </c>
      <c r="H174" t="s">
        <v>1292</v>
      </c>
    </row>
    <row r="175" spans="1:8" x14ac:dyDescent="0.3">
      <c r="A175" t="s">
        <v>7430</v>
      </c>
      <c r="B175" t="s">
        <v>4330</v>
      </c>
      <c r="C175" t="s">
        <v>624</v>
      </c>
      <c r="D175" t="s">
        <v>1373</v>
      </c>
      <c r="E175" s="1">
        <v>45369</v>
      </c>
      <c r="F175">
        <v>4</v>
      </c>
      <c r="G175" t="s">
        <v>1374</v>
      </c>
      <c r="H175" t="s">
        <v>1277</v>
      </c>
    </row>
    <row r="176" spans="1:8" x14ac:dyDescent="0.3">
      <c r="A176" t="s">
        <v>6924</v>
      </c>
      <c r="B176" t="s">
        <v>1669</v>
      </c>
      <c r="C176" t="s">
        <v>1060</v>
      </c>
      <c r="D176" t="s">
        <v>1521</v>
      </c>
      <c r="E176" s="1">
        <v>45946</v>
      </c>
      <c r="F176">
        <v>4</v>
      </c>
      <c r="G176" t="s">
        <v>8021</v>
      </c>
      <c r="H176" t="s">
        <v>1271</v>
      </c>
    </row>
    <row r="177" spans="1:8" x14ac:dyDescent="0.3">
      <c r="A177" t="s">
        <v>7649</v>
      </c>
      <c r="B177" t="s">
        <v>6007</v>
      </c>
      <c r="C177" t="s">
        <v>269</v>
      </c>
      <c r="D177" t="s">
        <v>1406</v>
      </c>
      <c r="E177" s="1">
        <v>45263</v>
      </c>
      <c r="F177">
        <v>5</v>
      </c>
      <c r="G177" t="s">
        <v>8060</v>
      </c>
      <c r="H177" t="s">
        <v>1280</v>
      </c>
    </row>
    <row r="178" spans="1:8" x14ac:dyDescent="0.3">
      <c r="A178" t="s">
        <v>7470</v>
      </c>
      <c r="B178" t="s">
        <v>2275</v>
      </c>
      <c r="C178" t="s">
        <v>1086</v>
      </c>
      <c r="D178" t="s">
        <v>1521</v>
      </c>
      <c r="E178" s="1">
        <v>46022</v>
      </c>
      <c r="F178">
        <v>3</v>
      </c>
      <c r="G178" t="s">
        <v>8021</v>
      </c>
      <c r="H178" t="s">
        <v>1271</v>
      </c>
    </row>
    <row r="179" spans="1:8" x14ac:dyDescent="0.3">
      <c r="A179" t="s">
        <v>7353</v>
      </c>
      <c r="B179" t="s">
        <v>2573</v>
      </c>
      <c r="C179" t="s">
        <v>669</v>
      </c>
      <c r="D179" t="s">
        <v>1462</v>
      </c>
      <c r="E179" s="1">
        <v>45565</v>
      </c>
      <c r="F179">
        <v>5</v>
      </c>
      <c r="G179" t="s">
        <v>1463</v>
      </c>
      <c r="H179" t="s">
        <v>1297</v>
      </c>
    </row>
    <row r="180" spans="1:8" x14ac:dyDescent="0.3">
      <c r="A180" t="s">
        <v>7081</v>
      </c>
      <c r="B180" t="s">
        <v>5540</v>
      </c>
      <c r="C180" t="s">
        <v>1171</v>
      </c>
      <c r="D180" t="s">
        <v>1546</v>
      </c>
      <c r="E180" s="1">
        <v>45900</v>
      </c>
      <c r="F180">
        <v>5</v>
      </c>
      <c r="G180" t="s">
        <v>8096</v>
      </c>
      <c r="H180" t="s">
        <v>1297</v>
      </c>
    </row>
    <row r="181" spans="1:8" x14ac:dyDescent="0.3">
      <c r="A181" t="s">
        <v>7538</v>
      </c>
      <c r="B181" t="s">
        <v>6064</v>
      </c>
      <c r="C181" t="s">
        <v>967</v>
      </c>
      <c r="D181" t="s">
        <v>1431</v>
      </c>
      <c r="E181" s="1">
        <v>45985</v>
      </c>
      <c r="F181">
        <v>5</v>
      </c>
      <c r="G181" t="s">
        <v>1432</v>
      </c>
      <c r="H181" t="s">
        <v>1280</v>
      </c>
    </row>
    <row r="182" spans="1:8" x14ac:dyDescent="0.3">
      <c r="A182" t="s">
        <v>7677</v>
      </c>
      <c r="B182" t="s">
        <v>4185</v>
      </c>
      <c r="C182" t="s">
        <v>454</v>
      </c>
      <c r="D182" t="s">
        <v>1524</v>
      </c>
      <c r="E182" s="1">
        <v>45892</v>
      </c>
      <c r="F182">
        <v>3</v>
      </c>
      <c r="G182" t="s">
        <v>8030</v>
      </c>
      <c r="H182" t="s">
        <v>1271</v>
      </c>
    </row>
    <row r="183" spans="1:8" x14ac:dyDescent="0.3">
      <c r="A183" t="s">
        <v>7407</v>
      </c>
      <c r="B183" t="s">
        <v>3429</v>
      </c>
      <c r="C183" t="s">
        <v>258</v>
      </c>
      <c r="D183" t="s">
        <v>1509</v>
      </c>
      <c r="E183" s="1">
        <v>45946</v>
      </c>
      <c r="F183">
        <v>5</v>
      </c>
      <c r="G183" t="s">
        <v>1510</v>
      </c>
      <c r="H183" t="s">
        <v>1297</v>
      </c>
    </row>
    <row r="184" spans="1:8" x14ac:dyDescent="0.3">
      <c r="A184" t="s">
        <v>7216</v>
      </c>
      <c r="B184" t="s">
        <v>2894</v>
      </c>
      <c r="C184" t="s">
        <v>345</v>
      </c>
      <c r="D184" t="s">
        <v>1381</v>
      </c>
      <c r="E184" s="1">
        <v>45726</v>
      </c>
      <c r="F184">
        <v>2</v>
      </c>
      <c r="G184" t="s">
        <v>1382</v>
      </c>
      <c r="H184" t="s">
        <v>1282</v>
      </c>
    </row>
    <row r="185" spans="1:8" x14ac:dyDescent="0.3">
      <c r="A185" t="s">
        <v>7234</v>
      </c>
      <c r="B185" t="s">
        <v>1625</v>
      </c>
      <c r="C185" t="s">
        <v>42</v>
      </c>
      <c r="D185" t="s">
        <v>1446</v>
      </c>
      <c r="E185" s="1">
        <v>45976</v>
      </c>
      <c r="F185">
        <v>1</v>
      </c>
      <c r="G185" t="s">
        <v>1447</v>
      </c>
      <c r="H185" t="s">
        <v>1267</v>
      </c>
    </row>
    <row r="186" spans="1:8" x14ac:dyDescent="0.3">
      <c r="A186" t="s">
        <v>7079</v>
      </c>
      <c r="B186" t="s">
        <v>2755</v>
      </c>
      <c r="C186" t="s">
        <v>1248</v>
      </c>
      <c r="D186" t="s">
        <v>1357</v>
      </c>
      <c r="E186" s="1">
        <v>45787</v>
      </c>
      <c r="F186">
        <v>3</v>
      </c>
      <c r="G186" t="s">
        <v>8061</v>
      </c>
      <c r="H186" t="s">
        <v>1280</v>
      </c>
    </row>
    <row r="187" spans="1:8" x14ac:dyDescent="0.3">
      <c r="A187" t="s">
        <v>7444</v>
      </c>
      <c r="B187" t="s">
        <v>2279</v>
      </c>
      <c r="C187" t="s">
        <v>191</v>
      </c>
      <c r="D187" t="s">
        <v>1380</v>
      </c>
      <c r="E187" s="1">
        <v>45348</v>
      </c>
      <c r="F187">
        <v>4</v>
      </c>
      <c r="G187" t="s">
        <v>8064</v>
      </c>
      <c r="H187" t="s">
        <v>1280</v>
      </c>
    </row>
    <row r="188" spans="1:8" x14ac:dyDescent="0.3">
      <c r="A188" t="s">
        <v>7820</v>
      </c>
      <c r="B188" t="s">
        <v>4876</v>
      </c>
      <c r="C188" t="s">
        <v>104</v>
      </c>
      <c r="D188" t="s">
        <v>1357</v>
      </c>
      <c r="E188" s="1">
        <v>45778</v>
      </c>
      <c r="F188">
        <v>4</v>
      </c>
      <c r="G188" t="s">
        <v>8061</v>
      </c>
      <c r="H188" t="s">
        <v>1280</v>
      </c>
    </row>
    <row r="189" spans="1:8" x14ac:dyDescent="0.3">
      <c r="A189" t="s">
        <v>7915</v>
      </c>
      <c r="B189" t="s">
        <v>6241</v>
      </c>
      <c r="C189" t="s">
        <v>352</v>
      </c>
      <c r="D189" t="s">
        <v>1338</v>
      </c>
      <c r="E189" s="1">
        <v>45561</v>
      </c>
      <c r="F189">
        <v>5</v>
      </c>
      <c r="G189" t="s">
        <v>8058</v>
      </c>
      <c r="H189" t="s">
        <v>1280</v>
      </c>
    </row>
    <row r="190" spans="1:8" x14ac:dyDescent="0.3">
      <c r="A190" t="s">
        <v>7568</v>
      </c>
      <c r="B190" t="s">
        <v>2560</v>
      </c>
      <c r="C190" t="s">
        <v>310</v>
      </c>
      <c r="D190" t="s">
        <v>1341</v>
      </c>
      <c r="E190" s="1">
        <v>45475</v>
      </c>
      <c r="F190">
        <v>5</v>
      </c>
      <c r="G190" t="s">
        <v>8040</v>
      </c>
      <c r="H190" t="s">
        <v>1271</v>
      </c>
    </row>
    <row r="191" spans="1:8" x14ac:dyDescent="0.3">
      <c r="A191" t="s">
        <v>7958</v>
      </c>
      <c r="B191" t="s">
        <v>3450</v>
      </c>
      <c r="C191" t="s">
        <v>441</v>
      </c>
      <c r="D191" t="s">
        <v>1518</v>
      </c>
      <c r="E191" s="1">
        <v>45742</v>
      </c>
      <c r="F191">
        <v>4</v>
      </c>
      <c r="G191" t="s">
        <v>1519</v>
      </c>
      <c r="H191" t="s">
        <v>1267</v>
      </c>
    </row>
    <row r="192" spans="1:8" x14ac:dyDescent="0.3">
      <c r="A192" t="s">
        <v>7672</v>
      </c>
      <c r="B192" t="s">
        <v>1821</v>
      </c>
      <c r="C192" t="s">
        <v>590</v>
      </c>
      <c r="D192" t="s">
        <v>1284</v>
      </c>
      <c r="E192" s="1">
        <v>45466</v>
      </c>
      <c r="F192">
        <v>4</v>
      </c>
      <c r="G192" t="s">
        <v>1285</v>
      </c>
      <c r="H192" t="s">
        <v>1282</v>
      </c>
    </row>
    <row r="193" spans="1:8" x14ac:dyDescent="0.3">
      <c r="A193" t="s">
        <v>7695</v>
      </c>
      <c r="B193" t="s">
        <v>5726</v>
      </c>
      <c r="C193" t="s">
        <v>802</v>
      </c>
      <c r="D193" t="s">
        <v>1274</v>
      </c>
      <c r="E193" s="1">
        <v>45960</v>
      </c>
      <c r="F193">
        <v>4</v>
      </c>
      <c r="G193" t="s">
        <v>1275</v>
      </c>
      <c r="H193" t="s">
        <v>1267</v>
      </c>
    </row>
    <row r="194" spans="1:8" x14ac:dyDescent="0.3">
      <c r="A194" t="s">
        <v>6991</v>
      </c>
      <c r="B194" t="s">
        <v>4805</v>
      </c>
      <c r="C194" t="s">
        <v>1109</v>
      </c>
      <c r="D194" t="s">
        <v>1409</v>
      </c>
      <c r="E194" s="1">
        <v>45731</v>
      </c>
      <c r="F194">
        <v>5</v>
      </c>
      <c r="G194" t="s">
        <v>8010</v>
      </c>
      <c r="H194" t="s">
        <v>1277</v>
      </c>
    </row>
    <row r="195" spans="1:8" x14ac:dyDescent="0.3">
      <c r="A195" t="s">
        <v>7426</v>
      </c>
      <c r="B195" t="s">
        <v>2618</v>
      </c>
      <c r="C195" t="s">
        <v>285</v>
      </c>
      <c r="D195" t="s">
        <v>1533</v>
      </c>
      <c r="E195" s="1">
        <v>45810</v>
      </c>
      <c r="F195">
        <v>1</v>
      </c>
      <c r="G195" t="s">
        <v>8025</v>
      </c>
      <c r="H195" t="s">
        <v>1271</v>
      </c>
    </row>
    <row r="196" spans="1:8" x14ac:dyDescent="0.3">
      <c r="A196" t="s">
        <v>7727</v>
      </c>
      <c r="B196" t="s">
        <v>6376</v>
      </c>
      <c r="C196" t="s">
        <v>567</v>
      </c>
      <c r="D196" t="s">
        <v>1527</v>
      </c>
      <c r="E196" s="1">
        <v>45618</v>
      </c>
      <c r="F196">
        <v>5</v>
      </c>
      <c r="G196" t="s">
        <v>8076</v>
      </c>
      <c r="H196" t="s">
        <v>1295</v>
      </c>
    </row>
    <row r="197" spans="1:8" x14ac:dyDescent="0.3">
      <c r="A197" t="s">
        <v>7602</v>
      </c>
      <c r="B197" t="s">
        <v>2557</v>
      </c>
      <c r="C197" t="s">
        <v>1117</v>
      </c>
      <c r="D197" t="s">
        <v>1319</v>
      </c>
      <c r="E197" s="1">
        <v>45072</v>
      </c>
      <c r="F197">
        <v>4</v>
      </c>
      <c r="G197" t="s">
        <v>1320</v>
      </c>
      <c r="H197" t="s">
        <v>1282</v>
      </c>
    </row>
    <row r="198" spans="1:8" x14ac:dyDescent="0.3">
      <c r="A198" t="s">
        <v>7314</v>
      </c>
      <c r="B198" t="s">
        <v>2433</v>
      </c>
      <c r="C198" t="s">
        <v>257</v>
      </c>
      <c r="D198" t="s">
        <v>1362</v>
      </c>
      <c r="E198" s="1">
        <v>45029</v>
      </c>
      <c r="F198">
        <v>4</v>
      </c>
      <c r="G198" t="s">
        <v>1363</v>
      </c>
      <c r="H198" t="s">
        <v>1277</v>
      </c>
    </row>
    <row r="199" spans="1:8" x14ac:dyDescent="0.3">
      <c r="A199" t="s">
        <v>7828</v>
      </c>
      <c r="B199" t="s">
        <v>4136</v>
      </c>
      <c r="C199" t="s">
        <v>315</v>
      </c>
      <c r="D199" t="s">
        <v>1371</v>
      </c>
      <c r="E199" s="1">
        <v>45796</v>
      </c>
      <c r="F199">
        <v>5</v>
      </c>
      <c r="G199" t="s">
        <v>8068</v>
      </c>
      <c r="H199" t="s">
        <v>1280</v>
      </c>
    </row>
    <row r="200" spans="1:8" x14ac:dyDescent="0.3">
      <c r="A200" t="s">
        <v>6963</v>
      </c>
      <c r="B200" t="s">
        <v>2861</v>
      </c>
      <c r="C200" t="s">
        <v>67</v>
      </c>
      <c r="D200" t="s">
        <v>1490</v>
      </c>
      <c r="E200" s="1">
        <v>46012</v>
      </c>
      <c r="F200">
        <v>4</v>
      </c>
      <c r="G200" t="s">
        <v>1491</v>
      </c>
      <c r="H200" t="s">
        <v>1280</v>
      </c>
    </row>
    <row r="201" spans="1:8" x14ac:dyDescent="0.3">
      <c r="A201" t="s">
        <v>6853</v>
      </c>
      <c r="B201" t="s">
        <v>5244</v>
      </c>
      <c r="C201" t="s">
        <v>49</v>
      </c>
      <c r="D201" t="s">
        <v>1331</v>
      </c>
      <c r="E201" s="1">
        <v>45930</v>
      </c>
      <c r="F201">
        <v>5</v>
      </c>
      <c r="G201" t="s">
        <v>1332</v>
      </c>
      <c r="H201" t="s">
        <v>1267</v>
      </c>
    </row>
    <row r="202" spans="1:8" x14ac:dyDescent="0.3">
      <c r="A202" t="s">
        <v>7896</v>
      </c>
      <c r="B202" t="s">
        <v>6273</v>
      </c>
      <c r="C202" t="s">
        <v>451</v>
      </c>
      <c r="D202" t="s">
        <v>1457</v>
      </c>
      <c r="E202" s="1">
        <v>45628</v>
      </c>
      <c r="F202">
        <v>5</v>
      </c>
      <c r="G202" t="s">
        <v>8017</v>
      </c>
      <c r="H202" t="s">
        <v>1271</v>
      </c>
    </row>
    <row r="203" spans="1:8" x14ac:dyDescent="0.3">
      <c r="A203" t="s">
        <v>7928</v>
      </c>
      <c r="B203" t="s">
        <v>5133</v>
      </c>
      <c r="C203" t="s">
        <v>684</v>
      </c>
      <c r="D203" t="s">
        <v>1454</v>
      </c>
      <c r="E203" s="1">
        <v>46011</v>
      </c>
      <c r="F203">
        <v>4</v>
      </c>
      <c r="G203" t="s">
        <v>1455</v>
      </c>
      <c r="H203" t="s">
        <v>1267</v>
      </c>
    </row>
    <row r="204" spans="1:8" x14ac:dyDescent="0.3">
      <c r="A204" t="s">
        <v>7837</v>
      </c>
      <c r="B204" t="s">
        <v>2333</v>
      </c>
      <c r="C204" t="s">
        <v>371</v>
      </c>
      <c r="D204" t="s">
        <v>1390</v>
      </c>
      <c r="E204" s="1">
        <v>45227</v>
      </c>
      <c r="F204">
        <v>1</v>
      </c>
      <c r="G204" t="s">
        <v>8051</v>
      </c>
      <c r="H204" t="s">
        <v>1271</v>
      </c>
    </row>
    <row r="205" spans="1:8" x14ac:dyDescent="0.3">
      <c r="A205" t="s">
        <v>7551</v>
      </c>
      <c r="B205" t="s">
        <v>2787</v>
      </c>
      <c r="C205" t="s">
        <v>265</v>
      </c>
      <c r="D205" t="s">
        <v>1404</v>
      </c>
      <c r="E205" s="1">
        <v>45253</v>
      </c>
      <c r="F205">
        <v>5</v>
      </c>
      <c r="G205" t="s">
        <v>1405</v>
      </c>
      <c r="H205" t="s">
        <v>1280</v>
      </c>
    </row>
    <row r="206" spans="1:8" x14ac:dyDescent="0.3">
      <c r="A206" t="s">
        <v>7294</v>
      </c>
      <c r="B206" t="s">
        <v>3293</v>
      </c>
      <c r="C206" t="s">
        <v>982</v>
      </c>
      <c r="D206" t="s">
        <v>1547</v>
      </c>
      <c r="E206" s="1">
        <v>45724</v>
      </c>
      <c r="F206">
        <v>5</v>
      </c>
      <c r="G206" t="s">
        <v>8044</v>
      </c>
      <c r="H206" t="s">
        <v>1271</v>
      </c>
    </row>
    <row r="207" spans="1:8" x14ac:dyDescent="0.3">
      <c r="A207" t="s">
        <v>7937</v>
      </c>
      <c r="B207" t="s">
        <v>5696</v>
      </c>
      <c r="C207" t="s">
        <v>324</v>
      </c>
      <c r="D207" t="s">
        <v>1541</v>
      </c>
      <c r="E207" s="1">
        <v>45355</v>
      </c>
      <c r="F207">
        <v>3</v>
      </c>
      <c r="G207" t="s">
        <v>8071</v>
      </c>
      <c r="H207" t="s">
        <v>1295</v>
      </c>
    </row>
    <row r="208" spans="1:8" x14ac:dyDescent="0.3">
      <c r="A208" t="s">
        <v>7876</v>
      </c>
      <c r="B208" t="s">
        <v>6172</v>
      </c>
      <c r="C208" t="s">
        <v>1020</v>
      </c>
      <c r="D208" t="s">
        <v>1501</v>
      </c>
      <c r="E208" s="1">
        <v>45864</v>
      </c>
      <c r="F208">
        <v>5</v>
      </c>
      <c r="G208" t="s">
        <v>8078</v>
      </c>
      <c r="H208" t="s">
        <v>1295</v>
      </c>
    </row>
    <row r="209" spans="1:8" x14ac:dyDescent="0.3">
      <c r="A209" t="s">
        <v>7768</v>
      </c>
      <c r="B209" t="s">
        <v>5513</v>
      </c>
      <c r="C209" t="s">
        <v>554</v>
      </c>
      <c r="D209" t="s">
        <v>1409</v>
      </c>
      <c r="E209" s="1">
        <v>45919</v>
      </c>
      <c r="F209">
        <v>3</v>
      </c>
      <c r="G209" t="s">
        <v>8010</v>
      </c>
      <c r="H209" t="s">
        <v>1277</v>
      </c>
    </row>
    <row r="210" spans="1:8" x14ac:dyDescent="0.3">
      <c r="A210" t="s">
        <v>6884</v>
      </c>
      <c r="B210" t="s">
        <v>3390</v>
      </c>
      <c r="C210" t="s">
        <v>1147</v>
      </c>
      <c r="D210" t="s">
        <v>1469</v>
      </c>
      <c r="E210" s="1">
        <v>45982</v>
      </c>
      <c r="F210">
        <v>5</v>
      </c>
      <c r="G210" t="s">
        <v>8020</v>
      </c>
      <c r="H210" t="s">
        <v>1271</v>
      </c>
    </row>
    <row r="211" spans="1:8" x14ac:dyDescent="0.3">
      <c r="A211" t="s">
        <v>6957</v>
      </c>
      <c r="B211" t="s">
        <v>2726</v>
      </c>
      <c r="C211" t="s">
        <v>340</v>
      </c>
      <c r="D211" t="s">
        <v>1411</v>
      </c>
      <c r="E211" s="1">
        <v>46012</v>
      </c>
      <c r="F211">
        <v>3</v>
      </c>
      <c r="G211" t="s">
        <v>8034</v>
      </c>
      <c r="H211" t="s">
        <v>1271</v>
      </c>
    </row>
    <row r="212" spans="1:8" x14ac:dyDescent="0.3">
      <c r="A212" t="s">
        <v>6951</v>
      </c>
      <c r="B212" t="s">
        <v>5706</v>
      </c>
      <c r="C212" t="s">
        <v>630</v>
      </c>
      <c r="D212" t="s">
        <v>1467</v>
      </c>
      <c r="E212" s="1">
        <v>45753</v>
      </c>
      <c r="F212">
        <v>5</v>
      </c>
      <c r="G212" t="s">
        <v>1468</v>
      </c>
      <c r="H212" t="s">
        <v>1292</v>
      </c>
    </row>
    <row r="213" spans="1:8" x14ac:dyDescent="0.3">
      <c r="A213" t="s">
        <v>7127</v>
      </c>
      <c r="B213" t="s">
        <v>1619</v>
      </c>
      <c r="C213" t="s">
        <v>295</v>
      </c>
      <c r="D213" t="s">
        <v>1446</v>
      </c>
      <c r="E213" s="1">
        <v>45928</v>
      </c>
      <c r="F213">
        <v>5</v>
      </c>
      <c r="G213" t="s">
        <v>1447</v>
      </c>
      <c r="H213" t="s">
        <v>1267</v>
      </c>
    </row>
    <row r="214" spans="1:8" x14ac:dyDescent="0.3">
      <c r="A214" t="s">
        <v>7378</v>
      </c>
      <c r="B214" t="s">
        <v>3654</v>
      </c>
      <c r="C214" t="s">
        <v>1007</v>
      </c>
      <c r="D214" t="s">
        <v>1506</v>
      </c>
      <c r="E214" s="1">
        <v>45807</v>
      </c>
      <c r="F214">
        <v>1</v>
      </c>
      <c r="G214" t="s">
        <v>1507</v>
      </c>
      <c r="H214" t="s">
        <v>1295</v>
      </c>
    </row>
    <row r="215" spans="1:8" x14ac:dyDescent="0.3">
      <c r="A215" t="s">
        <v>7177</v>
      </c>
      <c r="B215" t="s">
        <v>2981</v>
      </c>
      <c r="C215" t="s">
        <v>1195</v>
      </c>
      <c r="D215" t="s">
        <v>1377</v>
      </c>
      <c r="E215" s="1">
        <v>45209</v>
      </c>
      <c r="F215">
        <v>3</v>
      </c>
      <c r="G215" t="s">
        <v>8005</v>
      </c>
      <c r="H215" t="s">
        <v>1277</v>
      </c>
    </row>
    <row r="216" spans="1:8" x14ac:dyDescent="0.3">
      <c r="A216" t="s">
        <v>7439</v>
      </c>
      <c r="B216" t="s">
        <v>5494</v>
      </c>
      <c r="C216" t="s">
        <v>415</v>
      </c>
      <c r="D216" t="s">
        <v>1347</v>
      </c>
      <c r="E216" s="1">
        <v>45727</v>
      </c>
      <c r="F216">
        <v>5</v>
      </c>
      <c r="G216" t="s">
        <v>1348</v>
      </c>
      <c r="H216" t="s">
        <v>1277</v>
      </c>
    </row>
    <row r="217" spans="1:8" x14ac:dyDescent="0.3">
      <c r="A217" t="s">
        <v>7154</v>
      </c>
      <c r="B217" t="s">
        <v>6187</v>
      </c>
      <c r="C217" t="s">
        <v>1230</v>
      </c>
      <c r="D217" t="s">
        <v>1550</v>
      </c>
      <c r="E217" s="1">
        <v>45770</v>
      </c>
      <c r="F217">
        <v>3</v>
      </c>
      <c r="G217" t="s">
        <v>7994</v>
      </c>
      <c r="H217" t="s">
        <v>1277</v>
      </c>
    </row>
    <row r="218" spans="1:8" x14ac:dyDescent="0.3">
      <c r="A218" t="s">
        <v>7917</v>
      </c>
      <c r="B218" t="s">
        <v>2229</v>
      </c>
      <c r="C218" t="s">
        <v>91</v>
      </c>
      <c r="D218" t="s">
        <v>1450</v>
      </c>
      <c r="E218" s="1">
        <v>45476</v>
      </c>
      <c r="F218">
        <v>5</v>
      </c>
      <c r="G218" t="s">
        <v>8095</v>
      </c>
      <c r="H218" t="s">
        <v>1297</v>
      </c>
    </row>
    <row r="219" spans="1:8" x14ac:dyDescent="0.3">
      <c r="A219" t="s">
        <v>7550</v>
      </c>
      <c r="B219" t="s">
        <v>1954</v>
      </c>
      <c r="C219" t="s">
        <v>332</v>
      </c>
      <c r="D219" t="s">
        <v>1298</v>
      </c>
      <c r="E219" s="1">
        <v>45616</v>
      </c>
      <c r="F219">
        <v>4</v>
      </c>
      <c r="G219" t="s">
        <v>1299</v>
      </c>
      <c r="H219" t="s">
        <v>1267</v>
      </c>
    </row>
    <row r="220" spans="1:8" x14ac:dyDescent="0.3">
      <c r="A220" t="s">
        <v>6970</v>
      </c>
      <c r="B220" t="s">
        <v>2191</v>
      </c>
      <c r="C220" t="s">
        <v>585</v>
      </c>
      <c r="D220" t="s">
        <v>1360</v>
      </c>
      <c r="E220" s="1">
        <v>45903</v>
      </c>
      <c r="F220">
        <v>3</v>
      </c>
      <c r="G220" t="s">
        <v>1361</v>
      </c>
      <c r="H220" t="s">
        <v>1282</v>
      </c>
    </row>
    <row r="221" spans="1:8" x14ac:dyDescent="0.3">
      <c r="A221" t="s">
        <v>7843</v>
      </c>
      <c r="B221" t="s">
        <v>4992</v>
      </c>
      <c r="C221" t="s">
        <v>513</v>
      </c>
      <c r="D221" t="s">
        <v>1500</v>
      </c>
      <c r="E221" s="1">
        <v>45835</v>
      </c>
      <c r="F221">
        <v>5</v>
      </c>
      <c r="G221" t="s">
        <v>8032</v>
      </c>
      <c r="H221" t="s">
        <v>1271</v>
      </c>
    </row>
    <row r="222" spans="1:8" x14ac:dyDescent="0.3">
      <c r="A222" t="s">
        <v>6840</v>
      </c>
      <c r="B222" t="s">
        <v>3901</v>
      </c>
      <c r="C222" t="s">
        <v>814</v>
      </c>
      <c r="D222" t="s">
        <v>1407</v>
      </c>
      <c r="E222" s="1">
        <v>45894</v>
      </c>
      <c r="F222">
        <v>4</v>
      </c>
      <c r="G222" t="s">
        <v>8057</v>
      </c>
      <c r="H222" t="s">
        <v>1280</v>
      </c>
    </row>
    <row r="223" spans="1:8" x14ac:dyDescent="0.3">
      <c r="A223" t="s">
        <v>7271</v>
      </c>
      <c r="B223" t="s">
        <v>4927</v>
      </c>
      <c r="C223" t="s">
        <v>8</v>
      </c>
      <c r="D223" t="s">
        <v>1391</v>
      </c>
      <c r="E223" s="1">
        <v>45925</v>
      </c>
      <c r="F223">
        <v>4</v>
      </c>
      <c r="G223" t="s">
        <v>8090</v>
      </c>
      <c r="H223" t="s">
        <v>1292</v>
      </c>
    </row>
    <row r="224" spans="1:8" x14ac:dyDescent="0.3">
      <c r="A224" t="s">
        <v>7537</v>
      </c>
      <c r="B224" t="s">
        <v>4917</v>
      </c>
      <c r="C224" t="s">
        <v>150</v>
      </c>
      <c r="D224" t="s">
        <v>1276</v>
      </c>
      <c r="E224" s="1">
        <v>45644</v>
      </c>
      <c r="F224">
        <v>4</v>
      </c>
      <c r="G224" t="s">
        <v>7990</v>
      </c>
      <c r="H224" t="s">
        <v>1277</v>
      </c>
    </row>
    <row r="225" spans="1:8" x14ac:dyDescent="0.3">
      <c r="A225" t="s">
        <v>7336</v>
      </c>
      <c r="B225" t="s">
        <v>1769</v>
      </c>
      <c r="C225" t="s">
        <v>426</v>
      </c>
      <c r="D225" t="s">
        <v>1375</v>
      </c>
      <c r="E225" s="1">
        <v>45358</v>
      </c>
      <c r="F225">
        <v>5</v>
      </c>
      <c r="G225" t="s">
        <v>7992</v>
      </c>
      <c r="H225" t="s">
        <v>1277</v>
      </c>
    </row>
    <row r="226" spans="1:8" x14ac:dyDescent="0.3">
      <c r="A226" t="s">
        <v>7063</v>
      </c>
      <c r="B226" t="s">
        <v>5940</v>
      </c>
      <c r="C226" t="s">
        <v>308</v>
      </c>
      <c r="D226" t="s">
        <v>1525</v>
      </c>
      <c r="E226" s="1">
        <v>45877</v>
      </c>
      <c r="F226">
        <v>3</v>
      </c>
      <c r="G226" t="s">
        <v>1526</v>
      </c>
      <c r="H226" t="s">
        <v>1267</v>
      </c>
    </row>
    <row r="227" spans="1:8" x14ac:dyDescent="0.3">
      <c r="A227" t="s">
        <v>7708</v>
      </c>
      <c r="B227" t="s">
        <v>4767</v>
      </c>
      <c r="C227" t="s">
        <v>243</v>
      </c>
      <c r="D227" t="s">
        <v>1499</v>
      </c>
      <c r="E227" s="1">
        <v>45078</v>
      </c>
      <c r="F227">
        <v>4</v>
      </c>
      <c r="G227" t="s">
        <v>7993</v>
      </c>
      <c r="H227" t="s">
        <v>1277</v>
      </c>
    </row>
    <row r="228" spans="1:8" x14ac:dyDescent="0.3">
      <c r="A228" t="s">
        <v>7753</v>
      </c>
      <c r="B228" t="s">
        <v>4956</v>
      </c>
      <c r="C228" t="s">
        <v>1052</v>
      </c>
      <c r="D228" t="s">
        <v>1545</v>
      </c>
      <c r="E228" s="1">
        <v>45865</v>
      </c>
      <c r="F228">
        <v>5</v>
      </c>
      <c r="G228" t="s">
        <v>7997</v>
      </c>
      <c r="H228" t="s">
        <v>1277</v>
      </c>
    </row>
    <row r="229" spans="1:8" x14ac:dyDescent="0.3">
      <c r="A229" t="s">
        <v>7119</v>
      </c>
      <c r="B229" t="s">
        <v>4695</v>
      </c>
      <c r="C229" t="s">
        <v>515</v>
      </c>
      <c r="D229" t="s">
        <v>1274</v>
      </c>
      <c r="E229" s="1">
        <v>45657</v>
      </c>
      <c r="F229">
        <v>3</v>
      </c>
      <c r="G229" t="s">
        <v>1275</v>
      </c>
      <c r="H229" t="s">
        <v>1267</v>
      </c>
    </row>
    <row r="230" spans="1:8" x14ac:dyDescent="0.3">
      <c r="A230" t="s">
        <v>7376</v>
      </c>
      <c r="B230" t="s">
        <v>5548</v>
      </c>
      <c r="C230" t="s">
        <v>1188</v>
      </c>
      <c r="D230" t="s">
        <v>1501</v>
      </c>
      <c r="E230" s="1">
        <v>45938</v>
      </c>
      <c r="F230">
        <v>5</v>
      </c>
      <c r="G230" t="s">
        <v>8078</v>
      </c>
      <c r="H230" t="s">
        <v>1295</v>
      </c>
    </row>
    <row r="231" spans="1:8" x14ac:dyDescent="0.3">
      <c r="A231" t="s">
        <v>7715</v>
      </c>
      <c r="B231" t="s">
        <v>5593</v>
      </c>
      <c r="C231" t="s">
        <v>1187</v>
      </c>
      <c r="D231" t="s">
        <v>1415</v>
      </c>
      <c r="E231" s="1">
        <v>45025</v>
      </c>
      <c r="F231">
        <v>4</v>
      </c>
      <c r="G231" t="s">
        <v>1416</v>
      </c>
      <c r="H231" t="s">
        <v>1282</v>
      </c>
    </row>
    <row r="232" spans="1:8" x14ac:dyDescent="0.3">
      <c r="A232" t="s">
        <v>7901</v>
      </c>
      <c r="B232" t="s">
        <v>2648</v>
      </c>
      <c r="C232" t="s">
        <v>614</v>
      </c>
      <c r="D232" t="s">
        <v>1281</v>
      </c>
      <c r="E232" s="1">
        <v>45554</v>
      </c>
      <c r="F232">
        <v>5</v>
      </c>
      <c r="G232" t="s">
        <v>8079</v>
      </c>
      <c r="H232" t="s">
        <v>1282</v>
      </c>
    </row>
    <row r="233" spans="1:8" x14ac:dyDescent="0.3">
      <c r="A233" t="s">
        <v>6949</v>
      </c>
      <c r="B233" t="s">
        <v>4584</v>
      </c>
      <c r="C233" t="s">
        <v>285</v>
      </c>
      <c r="D233" t="s">
        <v>1464</v>
      </c>
      <c r="E233" s="1">
        <v>45873</v>
      </c>
      <c r="F233">
        <v>3</v>
      </c>
      <c r="G233" t="s">
        <v>8085</v>
      </c>
      <c r="H233" t="s">
        <v>1282</v>
      </c>
    </row>
    <row r="234" spans="1:8" x14ac:dyDescent="0.3">
      <c r="A234" t="s">
        <v>7772</v>
      </c>
      <c r="B234" t="s">
        <v>3379</v>
      </c>
      <c r="C234" t="s">
        <v>688</v>
      </c>
      <c r="D234" t="s">
        <v>1457</v>
      </c>
      <c r="E234" s="1">
        <v>45604</v>
      </c>
      <c r="F234">
        <v>5</v>
      </c>
      <c r="G234" t="s">
        <v>8017</v>
      </c>
      <c r="H234" t="s">
        <v>1271</v>
      </c>
    </row>
    <row r="235" spans="1:8" x14ac:dyDescent="0.3">
      <c r="A235" t="s">
        <v>6939</v>
      </c>
      <c r="B235" t="s">
        <v>2664</v>
      </c>
      <c r="C235" t="s">
        <v>94</v>
      </c>
      <c r="D235" t="s">
        <v>1460</v>
      </c>
      <c r="E235" s="1">
        <v>45648</v>
      </c>
      <c r="F235">
        <v>4</v>
      </c>
      <c r="G235" t="s">
        <v>8075</v>
      </c>
      <c r="H235" t="s">
        <v>1295</v>
      </c>
    </row>
    <row r="236" spans="1:8" x14ac:dyDescent="0.3">
      <c r="A236" t="s">
        <v>7438</v>
      </c>
      <c r="B236" t="s">
        <v>3955</v>
      </c>
      <c r="C236" t="s">
        <v>759</v>
      </c>
      <c r="D236" t="s">
        <v>1378</v>
      </c>
      <c r="E236" s="1">
        <v>45813</v>
      </c>
      <c r="F236">
        <v>1</v>
      </c>
      <c r="G236" t="s">
        <v>8015</v>
      </c>
      <c r="H236" t="s">
        <v>1271</v>
      </c>
    </row>
    <row r="237" spans="1:8" x14ac:dyDescent="0.3">
      <c r="A237" t="s">
        <v>7273</v>
      </c>
      <c r="B237" t="s">
        <v>5476</v>
      </c>
      <c r="C237" t="s">
        <v>947</v>
      </c>
      <c r="D237" t="s">
        <v>1453</v>
      </c>
      <c r="E237" s="1">
        <v>45629</v>
      </c>
      <c r="F237">
        <v>2</v>
      </c>
      <c r="G237" t="s">
        <v>8043</v>
      </c>
      <c r="H237" t="s">
        <v>1271</v>
      </c>
    </row>
    <row r="238" spans="1:8" x14ac:dyDescent="0.3">
      <c r="A238" t="s">
        <v>7570</v>
      </c>
      <c r="B238" t="s">
        <v>2957</v>
      </c>
      <c r="C238" t="s">
        <v>1115</v>
      </c>
      <c r="D238" t="s">
        <v>1431</v>
      </c>
      <c r="E238" s="1">
        <v>45382</v>
      </c>
      <c r="F238">
        <v>3</v>
      </c>
      <c r="G238" t="s">
        <v>1432</v>
      </c>
      <c r="H238" t="s">
        <v>1280</v>
      </c>
    </row>
    <row r="239" spans="1:8" x14ac:dyDescent="0.3">
      <c r="A239" t="s">
        <v>7146</v>
      </c>
      <c r="B239" t="s">
        <v>4836</v>
      </c>
      <c r="C239" t="s">
        <v>792</v>
      </c>
      <c r="D239" t="s">
        <v>1265</v>
      </c>
      <c r="E239" s="1">
        <v>45804</v>
      </c>
      <c r="F239">
        <v>4</v>
      </c>
      <c r="G239" t="s">
        <v>1266</v>
      </c>
      <c r="H239" t="s">
        <v>1267</v>
      </c>
    </row>
    <row r="240" spans="1:8" x14ac:dyDescent="0.3">
      <c r="A240" t="s">
        <v>7335</v>
      </c>
      <c r="B240" t="s">
        <v>3251</v>
      </c>
      <c r="C240" t="s">
        <v>465</v>
      </c>
      <c r="D240" t="s">
        <v>1462</v>
      </c>
      <c r="E240" s="1">
        <v>45496</v>
      </c>
      <c r="F240">
        <v>4</v>
      </c>
      <c r="G240" t="s">
        <v>1463</v>
      </c>
      <c r="H240" t="s">
        <v>1297</v>
      </c>
    </row>
    <row r="241" spans="1:8" x14ac:dyDescent="0.3">
      <c r="A241" t="s">
        <v>7221</v>
      </c>
      <c r="B241" t="s">
        <v>4624</v>
      </c>
      <c r="C241" t="s">
        <v>283</v>
      </c>
      <c r="D241" t="s">
        <v>1381</v>
      </c>
      <c r="E241" s="1">
        <v>45336</v>
      </c>
      <c r="F241">
        <v>5</v>
      </c>
      <c r="G241" t="s">
        <v>1382</v>
      </c>
      <c r="H241" t="s">
        <v>1282</v>
      </c>
    </row>
    <row r="242" spans="1:8" x14ac:dyDescent="0.3">
      <c r="A242" t="s">
        <v>6992</v>
      </c>
      <c r="B242" t="s">
        <v>6547</v>
      </c>
      <c r="C242" t="s">
        <v>482</v>
      </c>
      <c r="D242" t="s">
        <v>1402</v>
      </c>
      <c r="E242" s="1">
        <v>45022</v>
      </c>
      <c r="F242">
        <v>4</v>
      </c>
      <c r="G242" t="s">
        <v>1403</v>
      </c>
      <c r="H242" t="s">
        <v>1295</v>
      </c>
    </row>
    <row r="243" spans="1:8" x14ac:dyDescent="0.3">
      <c r="A243" t="s">
        <v>7945</v>
      </c>
      <c r="B243" t="s">
        <v>2019</v>
      </c>
      <c r="C243" t="s">
        <v>427</v>
      </c>
      <c r="D243" t="s">
        <v>1479</v>
      </c>
      <c r="E243" s="1">
        <v>45666</v>
      </c>
      <c r="F243">
        <v>3</v>
      </c>
      <c r="G243" t="s">
        <v>8026</v>
      </c>
      <c r="H243" t="s">
        <v>1271</v>
      </c>
    </row>
    <row r="244" spans="1:8" x14ac:dyDescent="0.3">
      <c r="A244" t="s">
        <v>7096</v>
      </c>
      <c r="B244" t="s">
        <v>5785</v>
      </c>
      <c r="C244" t="s">
        <v>89</v>
      </c>
      <c r="D244" t="s">
        <v>1364</v>
      </c>
      <c r="E244" s="1">
        <v>45299</v>
      </c>
      <c r="F244">
        <v>5</v>
      </c>
      <c r="G244" t="s">
        <v>1365</v>
      </c>
      <c r="H244" t="s">
        <v>1295</v>
      </c>
    </row>
    <row r="245" spans="1:8" x14ac:dyDescent="0.3">
      <c r="A245" t="s">
        <v>6844</v>
      </c>
      <c r="B245" t="s">
        <v>6101</v>
      </c>
      <c r="C245" t="s">
        <v>929</v>
      </c>
      <c r="D245" t="s">
        <v>1500</v>
      </c>
      <c r="E245" s="1">
        <v>45747</v>
      </c>
      <c r="F245">
        <v>5</v>
      </c>
      <c r="G245" t="s">
        <v>8032</v>
      </c>
      <c r="H245" t="s">
        <v>1271</v>
      </c>
    </row>
    <row r="246" spans="1:8" x14ac:dyDescent="0.3">
      <c r="A246" t="s">
        <v>6982</v>
      </c>
      <c r="B246" t="s">
        <v>1877</v>
      </c>
      <c r="C246" t="s">
        <v>1210</v>
      </c>
      <c r="D246" t="s">
        <v>1283</v>
      </c>
      <c r="E246" s="1">
        <v>45988</v>
      </c>
      <c r="F246">
        <v>3</v>
      </c>
      <c r="G246" t="s">
        <v>7996</v>
      </c>
      <c r="H246" t="s">
        <v>1277</v>
      </c>
    </row>
    <row r="247" spans="1:8" x14ac:dyDescent="0.3">
      <c r="A247" t="s">
        <v>7650</v>
      </c>
      <c r="B247" t="s">
        <v>6281</v>
      </c>
      <c r="C247" t="s">
        <v>599</v>
      </c>
      <c r="D247" t="s">
        <v>1533</v>
      </c>
      <c r="E247" s="1">
        <v>45320</v>
      </c>
      <c r="F247">
        <v>3</v>
      </c>
      <c r="G247" t="s">
        <v>8025</v>
      </c>
      <c r="H247" t="s">
        <v>1271</v>
      </c>
    </row>
    <row r="248" spans="1:8" x14ac:dyDescent="0.3">
      <c r="A248" t="s">
        <v>7839</v>
      </c>
      <c r="B248" t="s">
        <v>6238</v>
      </c>
      <c r="C248" t="s">
        <v>357</v>
      </c>
      <c r="D248" t="s">
        <v>1353</v>
      </c>
      <c r="E248" s="1">
        <v>45543</v>
      </c>
      <c r="F248">
        <v>1</v>
      </c>
      <c r="G248" t="s">
        <v>8006</v>
      </c>
      <c r="H248" t="s">
        <v>1277</v>
      </c>
    </row>
    <row r="249" spans="1:8" x14ac:dyDescent="0.3">
      <c r="A249" t="s">
        <v>7083</v>
      </c>
      <c r="B249" t="s">
        <v>2858</v>
      </c>
      <c r="C249" t="s">
        <v>228</v>
      </c>
      <c r="D249" t="s">
        <v>1508</v>
      </c>
      <c r="E249" s="1">
        <v>45849</v>
      </c>
      <c r="F249">
        <v>5</v>
      </c>
      <c r="G249" t="s">
        <v>8089</v>
      </c>
      <c r="H249" t="s">
        <v>1267</v>
      </c>
    </row>
    <row r="250" spans="1:8" x14ac:dyDescent="0.3">
      <c r="A250" t="s">
        <v>7245</v>
      </c>
      <c r="B250" t="s">
        <v>4492</v>
      </c>
      <c r="C250" t="s">
        <v>292</v>
      </c>
      <c r="D250" t="s">
        <v>1531</v>
      </c>
      <c r="E250" s="1">
        <v>45973</v>
      </c>
      <c r="F250">
        <v>5</v>
      </c>
      <c r="G250" t="s">
        <v>1532</v>
      </c>
      <c r="H250" t="s">
        <v>1277</v>
      </c>
    </row>
    <row r="251" spans="1:8" x14ac:dyDescent="0.3">
      <c r="A251" t="s">
        <v>7282</v>
      </c>
      <c r="B251" t="s">
        <v>4590</v>
      </c>
      <c r="C251" t="s">
        <v>938</v>
      </c>
      <c r="D251" t="s">
        <v>1499</v>
      </c>
      <c r="E251" s="1">
        <v>45680</v>
      </c>
      <c r="F251">
        <v>4</v>
      </c>
      <c r="G251" t="s">
        <v>7993</v>
      </c>
      <c r="H251" t="s">
        <v>1277</v>
      </c>
    </row>
    <row r="252" spans="1:8" x14ac:dyDescent="0.3">
      <c r="A252" t="s">
        <v>7342</v>
      </c>
      <c r="B252" t="s">
        <v>4790</v>
      </c>
      <c r="C252" t="s">
        <v>1030</v>
      </c>
      <c r="D252" t="s">
        <v>1314</v>
      </c>
      <c r="E252" s="1">
        <v>45886</v>
      </c>
      <c r="F252">
        <v>5</v>
      </c>
      <c r="G252" t="s">
        <v>1315</v>
      </c>
      <c r="H252" t="s">
        <v>1277</v>
      </c>
    </row>
    <row r="253" spans="1:8" x14ac:dyDescent="0.3">
      <c r="A253" t="s">
        <v>7410</v>
      </c>
      <c r="B253" t="s">
        <v>3052</v>
      </c>
      <c r="C253" t="s">
        <v>868</v>
      </c>
      <c r="D253" t="s">
        <v>1509</v>
      </c>
      <c r="E253" s="1">
        <v>45548</v>
      </c>
      <c r="F253">
        <v>5</v>
      </c>
      <c r="G253" t="s">
        <v>1510</v>
      </c>
      <c r="H253" t="s">
        <v>1297</v>
      </c>
    </row>
    <row r="254" spans="1:8" x14ac:dyDescent="0.3">
      <c r="A254" t="s">
        <v>7966</v>
      </c>
      <c r="B254" t="s">
        <v>5547</v>
      </c>
      <c r="C254" t="s">
        <v>979</v>
      </c>
      <c r="D254" t="s">
        <v>1364</v>
      </c>
      <c r="E254" s="1">
        <v>45678</v>
      </c>
      <c r="F254">
        <v>5</v>
      </c>
      <c r="G254" t="s">
        <v>1365</v>
      </c>
      <c r="H254" t="s">
        <v>1295</v>
      </c>
    </row>
    <row r="255" spans="1:8" x14ac:dyDescent="0.3">
      <c r="A255" t="s">
        <v>7778</v>
      </c>
      <c r="B255" t="s">
        <v>4983</v>
      </c>
      <c r="C255" t="s">
        <v>806</v>
      </c>
      <c r="D255" t="s">
        <v>1547</v>
      </c>
      <c r="E255" s="1">
        <v>45483</v>
      </c>
      <c r="F255">
        <v>5</v>
      </c>
      <c r="G255" t="s">
        <v>8044</v>
      </c>
      <c r="H255" t="s">
        <v>1271</v>
      </c>
    </row>
    <row r="256" spans="1:8" x14ac:dyDescent="0.3">
      <c r="A256" t="s">
        <v>7266</v>
      </c>
      <c r="B256" t="s">
        <v>4719</v>
      </c>
      <c r="C256" t="s">
        <v>1016</v>
      </c>
      <c r="D256" t="s">
        <v>1426</v>
      </c>
      <c r="E256" s="1">
        <v>45205</v>
      </c>
      <c r="F256">
        <v>3</v>
      </c>
      <c r="G256" t="s">
        <v>8102</v>
      </c>
      <c r="H256" t="s">
        <v>1297</v>
      </c>
    </row>
    <row r="257" spans="1:8" x14ac:dyDescent="0.3">
      <c r="A257" t="s">
        <v>7670</v>
      </c>
      <c r="B257" t="s">
        <v>6297</v>
      </c>
      <c r="C257" t="s">
        <v>914</v>
      </c>
      <c r="D257" t="s">
        <v>1540</v>
      </c>
      <c r="E257" s="1">
        <v>44977</v>
      </c>
      <c r="F257">
        <v>2</v>
      </c>
      <c r="G257" t="s">
        <v>8065</v>
      </c>
      <c r="H257" t="s">
        <v>1280</v>
      </c>
    </row>
    <row r="258" spans="1:8" x14ac:dyDescent="0.3">
      <c r="A258" t="s">
        <v>7167</v>
      </c>
      <c r="B258" t="s">
        <v>3736</v>
      </c>
      <c r="C258" t="s">
        <v>618</v>
      </c>
      <c r="D258" t="s">
        <v>1304</v>
      </c>
      <c r="E258" s="1">
        <v>45781</v>
      </c>
      <c r="F258">
        <v>3</v>
      </c>
      <c r="G258" t="s">
        <v>1305</v>
      </c>
      <c r="H258" t="s">
        <v>1295</v>
      </c>
    </row>
    <row r="259" spans="1:8" x14ac:dyDescent="0.3">
      <c r="A259" t="s">
        <v>7529</v>
      </c>
      <c r="B259" t="s">
        <v>2473</v>
      </c>
      <c r="C259" t="s">
        <v>342</v>
      </c>
      <c r="D259" t="s">
        <v>1502</v>
      </c>
      <c r="E259" s="1">
        <v>46012</v>
      </c>
      <c r="F259">
        <v>2</v>
      </c>
      <c r="G259" t="s">
        <v>7995</v>
      </c>
      <c r="H259" t="s">
        <v>1277</v>
      </c>
    </row>
    <row r="260" spans="1:8" x14ac:dyDescent="0.3">
      <c r="A260" t="s">
        <v>7365</v>
      </c>
      <c r="B260" t="s">
        <v>3597</v>
      </c>
      <c r="C260" t="s">
        <v>1210</v>
      </c>
      <c r="D260" t="s">
        <v>1283</v>
      </c>
      <c r="E260" s="1">
        <v>45948</v>
      </c>
      <c r="F260">
        <v>4</v>
      </c>
      <c r="G260" t="s">
        <v>7996</v>
      </c>
      <c r="H260" t="s">
        <v>1277</v>
      </c>
    </row>
    <row r="261" spans="1:8" x14ac:dyDescent="0.3">
      <c r="A261" t="s">
        <v>7293</v>
      </c>
      <c r="B261" t="s">
        <v>6076</v>
      </c>
      <c r="C261" t="s">
        <v>1100</v>
      </c>
      <c r="D261" t="s">
        <v>1334</v>
      </c>
      <c r="E261" s="1">
        <v>45616</v>
      </c>
      <c r="F261">
        <v>5</v>
      </c>
      <c r="G261" t="s">
        <v>1335</v>
      </c>
      <c r="H261" t="s">
        <v>1280</v>
      </c>
    </row>
    <row r="262" spans="1:8" x14ac:dyDescent="0.3">
      <c r="A262" t="s">
        <v>6882</v>
      </c>
      <c r="B262" t="s">
        <v>5254</v>
      </c>
      <c r="C262" t="s">
        <v>599</v>
      </c>
      <c r="D262" t="s">
        <v>1321</v>
      </c>
      <c r="E262" s="1">
        <v>45609</v>
      </c>
      <c r="F262">
        <v>1</v>
      </c>
      <c r="G262" t="s">
        <v>8041</v>
      </c>
      <c r="H262" t="s">
        <v>1271</v>
      </c>
    </row>
    <row r="263" spans="1:8" x14ac:dyDescent="0.3">
      <c r="A263" t="s">
        <v>7227</v>
      </c>
      <c r="B263" t="s">
        <v>5012</v>
      </c>
      <c r="C263" t="s">
        <v>1195</v>
      </c>
      <c r="D263" t="s">
        <v>1381</v>
      </c>
      <c r="E263" s="1">
        <v>45278</v>
      </c>
      <c r="F263">
        <v>2</v>
      </c>
      <c r="G263" t="s">
        <v>1382</v>
      </c>
      <c r="H263" t="s">
        <v>1282</v>
      </c>
    </row>
    <row r="264" spans="1:8" x14ac:dyDescent="0.3">
      <c r="A264" t="s">
        <v>7788</v>
      </c>
      <c r="B264" t="s">
        <v>4138</v>
      </c>
      <c r="C264" t="s">
        <v>1185</v>
      </c>
      <c r="D264" t="s">
        <v>1265</v>
      </c>
      <c r="E264" s="1">
        <v>45588</v>
      </c>
      <c r="F264">
        <v>4</v>
      </c>
      <c r="G264" t="s">
        <v>1266</v>
      </c>
      <c r="H264" t="s">
        <v>1267</v>
      </c>
    </row>
    <row r="265" spans="1:8" x14ac:dyDescent="0.3">
      <c r="A265" t="s">
        <v>7608</v>
      </c>
      <c r="B265" t="s">
        <v>4346</v>
      </c>
      <c r="C265" t="s">
        <v>1210</v>
      </c>
      <c r="D265" t="s">
        <v>1450</v>
      </c>
      <c r="E265" s="1">
        <v>45813</v>
      </c>
      <c r="F265">
        <v>5</v>
      </c>
      <c r="G265" t="s">
        <v>8095</v>
      </c>
      <c r="H265" t="s">
        <v>1297</v>
      </c>
    </row>
    <row r="266" spans="1:8" x14ac:dyDescent="0.3">
      <c r="A266" t="s">
        <v>7464</v>
      </c>
      <c r="B266" t="s">
        <v>6096</v>
      </c>
      <c r="C266" t="s">
        <v>345</v>
      </c>
      <c r="D266" t="s">
        <v>1265</v>
      </c>
      <c r="E266" s="1">
        <v>44944</v>
      </c>
      <c r="F266">
        <v>4</v>
      </c>
      <c r="G266" t="s">
        <v>1266</v>
      </c>
      <c r="H266" t="s">
        <v>1267</v>
      </c>
    </row>
    <row r="267" spans="1:8" x14ac:dyDescent="0.3">
      <c r="A267" t="s">
        <v>6851</v>
      </c>
      <c r="B267" t="s">
        <v>1883</v>
      </c>
      <c r="C267" t="s">
        <v>1103</v>
      </c>
      <c r="D267" t="s">
        <v>1554</v>
      </c>
      <c r="E267" s="1">
        <v>45951</v>
      </c>
      <c r="F267">
        <v>4</v>
      </c>
      <c r="G267" t="s">
        <v>1555</v>
      </c>
      <c r="H267" t="s">
        <v>1280</v>
      </c>
    </row>
    <row r="268" spans="1:8" x14ac:dyDescent="0.3">
      <c r="A268" t="s">
        <v>7333</v>
      </c>
      <c r="B268" t="s">
        <v>2665</v>
      </c>
      <c r="C268" t="s">
        <v>688</v>
      </c>
      <c r="D268" t="s">
        <v>1454</v>
      </c>
      <c r="E268" s="1">
        <v>45167</v>
      </c>
      <c r="F268">
        <v>1</v>
      </c>
      <c r="G268" t="s">
        <v>1455</v>
      </c>
      <c r="H268" t="s">
        <v>1267</v>
      </c>
    </row>
    <row r="269" spans="1:8" x14ac:dyDescent="0.3">
      <c r="A269" t="s">
        <v>7517</v>
      </c>
      <c r="B269" t="s">
        <v>3832</v>
      </c>
      <c r="C269" t="s">
        <v>1138</v>
      </c>
      <c r="D269" t="s">
        <v>1538</v>
      </c>
      <c r="E269" s="1">
        <v>45039</v>
      </c>
      <c r="F269">
        <v>3</v>
      </c>
      <c r="G269" t="s">
        <v>1539</v>
      </c>
      <c r="H269" t="s">
        <v>1280</v>
      </c>
    </row>
    <row r="270" spans="1:8" x14ac:dyDescent="0.3">
      <c r="A270" t="s">
        <v>7597</v>
      </c>
      <c r="B270" t="s">
        <v>4092</v>
      </c>
      <c r="C270" t="s">
        <v>909</v>
      </c>
      <c r="D270" t="s">
        <v>1489</v>
      </c>
      <c r="E270" s="1">
        <v>45656</v>
      </c>
      <c r="F270">
        <v>5</v>
      </c>
      <c r="G270" t="s">
        <v>8069</v>
      </c>
      <c r="H270" t="s">
        <v>1280</v>
      </c>
    </row>
    <row r="271" spans="1:8" x14ac:dyDescent="0.3">
      <c r="A271" t="s">
        <v>7926</v>
      </c>
      <c r="B271" t="s">
        <v>4954</v>
      </c>
      <c r="C271" t="s">
        <v>563</v>
      </c>
      <c r="D271" t="s">
        <v>1398</v>
      </c>
      <c r="E271" s="1">
        <v>45502</v>
      </c>
      <c r="F271">
        <v>5</v>
      </c>
      <c r="G271" t="s">
        <v>1399</v>
      </c>
      <c r="H271" t="s">
        <v>1277</v>
      </c>
    </row>
    <row r="272" spans="1:8" x14ac:dyDescent="0.3">
      <c r="A272" t="s">
        <v>7015</v>
      </c>
      <c r="B272" t="s">
        <v>2304</v>
      </c>
      <c r="C272" t="s">
        <v>414</v>
      </c>
      <c r="D272" t="s">
        <v>1524</v>
      </c>
      <c r="E272" s="1">
        <v>45562</v>
      </c>
      <c r="F272">
        <v>1</v>
      </c>
      <c r="G272" t="s">
        <v>8030</v>
      </c>
      <c r="H272" t="s">
        <v>1271</v>
      </c>
    </row>
    <row r="273" spans="1:8" x14ac:dyDescent="0.3">
      <c r="A273" t="s">
        <v>7569</v>
      </c>
      <c r="B273" t="s">
        <v>6455</v>
      </c>
      <c r="C273" t="s">
        <v>740</v>
      </c>
      <c r="D273" t="s">
        <v>1457</v>
      </c>
      <c r="E273" s="1">
        <v>45149</v>
      </c>
      <c r="F273">
        <v>5</v>
      </c>
      <c r="G273" t="s">
        <v>8017</v>
      </c>
      <c r="H273" t="s">
        <v>1271</v>
      </c>
    </row>
    <row r="274" spans="1:8" x14ac:dyDescent="0.3">
      <c r="A274" t="s">
        <v>7476</v>
      </c>
      <c r="B274" t="s">
        <v>2854</v>
      </c>
      <c r="C274" t="s">
        <v>439</v>
      </c>
      <c r="D274" t="s">
        <v>1415</v>
      </c>
      <c r="E274" s="1">
        <v>45600</v>
      </c>
      <c r="F274">
        <v>5</v>
      </c>
      <c r="G274" t="s">
        <v>1416</v>
      </c>
      <c r="H274" t="s">
        <v>1282</v>
      </c>
    </row>
    <row r="275" spans="1:8" x14ac:dyDescent="0.3">
      <c r="A275" t="s">
        <v>7144</v>
      </c>
      <c r="B275" t="s">
        <v>4160</v>
      </c>
      <c r="C275" t="s">
        <v>966</v>
      </c>
      <c r="D275" t="s">
        <v>1322</v>
      </c>
      <c r="E275" s="1">
        <v>45979</v>
      </c>
      <c r="F275">
        <v>5</v>
      </c>
      <c r="G275" t="s">
        <v>8039</v>
      </c>
      <c r="H275" t="s">
        <v>1271</v>
      </c>
    </row>
    <row r="276" spans="1:8" x14ac:dyDescent="0.3">
      <c r="A276" t="s">
        <v>6846</v>
      </c>
      <c r="B276" t="s">
        <v>3248</v>
      </c>
      <c r="C276" t="s">
        <v>220</v>
      </c>
      <c r="D276" t="s">
        <v>1444</v>
      </c>
      <c r="E276" s="1">
        <v>45149</v>
      </c>
      <c r="F276">
        <v>4</v>
      </c>
      <c r="G276" t="s">
        <v>1445</v>
      </c>
      <c r="H276" t="s">
        <v>1282</v>
      </c>
    </row>
    <row r="277" spans="1:8" x14ac:dyDescent="0.3">
      <c r="A277" t="s">
        <v>7069</v>
      </c>
      <c r="B277" t="s">
        <v>4170</v>
      </c>
      <c r="C277" t="s">
        <v>705</v>
      </c>
      <c r="D277" t="s">
        <v>1341</v>
      </c>
      <c r="E277" s="1">
        <v>46020</v>
      </c>
      <c r="F277">
        <v>4</v>
      </c>
      <c r="G277" t="s">
        <v>8040</v>
      </c>
      <c r="H277" t="s">
        <v>1271</v>
      </c>
    </row>
    <row r="278" spans="1:8" x14ac:dyDescent="0.3">
      <c r="A278" t="s">
        <v>7969</v>
      </c>
      <c r="B278" t="s">
        <v>2379</v>
      </c>
      <c r="C278" t="s">
        <v>300</v>
      </c>
      <c r="D278" t="s">
        <v>1436</v>
      </c>
      <c r="E278" s="1">
        <v>45608</v>
      </c>
      <c r="F278">
        <v>4</v>
      </c>
      <c r="G278" t="s">
        <v>1437</v>
      </c>
      <c r="H278" t="s">
        <v>1282</v>
      </c>
    </row>
    <row r="279" spans="1:8" x14ac:dyDescent="0.3">
      <c r="A279" t="s">
        <v>6914</v>
      </c>
      <c r="B279" t="s">
        <v>6168</v>
      </c>
      <c r="C279" t="s">
        <v>960</v>
      </c>
      <c r="D279" t="s">
        <v>1444</v>
      </c>
      <c r="E279" s="1">
        <v>45501</v>
      </c>
      <c r="F279">
        <v>5</v>
      </c>
      <c r="G279" t="s">
        <v>1445</v>
      </c>
      <c r="H279" t="s">
        <v>1282</v>
      </c>
    </row>
    <row r="280" spans="1:8" x14ac:dyDescent="0.3">
      <c r="A280" t="s">
        <v>7478</v>
      </c>
      <c r="B280" t="s">
        <v>2148</v>
      </c>
      <c r="C280" t="s">
        <v>769</v>
      </c>
      <c r="D280" t="s">
        <v>1435</v>
      </c>
      <c r="E280" s="1">
        <v>46022</v>
      </c>
      <c r="F280">
        <v>3</v>
      </c>
      <c r="G280" t="s">
        <v>8073</v>
      </c>
      <c r="H280" t="s">
        <v>1295</v>
      </c>
    </row>
    <row r="281" spans="1:8" x14ac:dyDescent="0.3">
      <c r="A281" t="s">
        <v>7832</v>
      </c>
      <c r="B281" t="s">
        <v>3501</v>
      </c>
      <c r="C281" t="s">
        <v>1112</v>
      </c>
      <c r="D281" t="s">
        <v>1369</v>
      </c>
      <c r="E281" s="1">
        <v>45203</v>
      </c>
      <c r="F281">
        <v>1</v>
      </c>
      <c r="G281" t="s">
        <v>8070</v>
      </c>
      <c r="H281" t="s">
        <v>1295</v>
      </c>
    </row>
    <row r="282" spans="1:8" x14ac:dyDescent="0.3">
      <c r="A282" t="s">
        <v>7209</v>
      </c>
      <c r="B282" t="s">
        <v>3949</v>
      </c>
      <c r="C282" t="s">
        <v>461</v>
      </c>
      <c r="D282" t="s">
        <v>1270</v>
      </c>
      <c r="E282" s="1">
        <v>45419</v>
      </c>
      <c r="F282">
        <v>4</v>
      </c>
      <c r="G282" t="s">
        <v>8046</v>
      </c>
      <c r="H282" t="s">
        <v>1271</v>
      </c>
    </row>
    <row r="283" spans="1:8" x14ac:dyDescent="0.3">
      <c r="A283" t="s">
        <v>7332</v>
      </c>
      <c r="B283" t="s">
        <v>4974</v>
      </c>
      <c r="C283" t="s">
        <v>1013</v>
      </c>
      <c r="D283" t="s">
        <v>1550</v>
      </c>
      <c r="E283" s="1">
        <v>46022</v>
      </c>
      <c r="F283">
        <v>5</v>
      </c>
      <c r="G283" t="s">
        <v>7994</v>
      </c>
      <c r="H283" t="s">
        <v>1277</v>
      </c>
    </row>
    <row r="284" spans="1:8" x14ac:dyDescent="0.3">
      <c r="A284" t="s">
        <v>7710</v>
      </c>
      <c r="B284" t="s">
        <v>4161</v>
      </c>
      <c r="C284" t="s">
        <v>1150</v>
      </c>
      <c r="D284" t="s">
        <v>1325</v>
      </c>
      <c r="E284" s="1">
        <v>45663</v>
      </c>
      <c r="F284">
        <v>3</v>
      </c>
      <c r="G284" t="s">
        <v>1326</v>
      </c>
      <c r="H284" t="s">
        <v>1282</v>
      </c>
    </row>
    <row r="285" spans="1:8" x14ac:dyDescent="0.3">
      <c r="A285" t="s">
        <v>7704</v>
      </c>
      <c r="B285" t="s">
        <v>2840</v>
      </c>
      <c r="C285" t="s">
        <v>956</v>
      </c>
      <c r="D285" t="s">
        <v>1479</v>
      </c>
      <c r="E285" s="1">
        <v>45737</v>
      </c>
      <c r="F285">
        <v>5</v>
      </c>
      <c r="G285" t="s">
        <v>8026</v>
      </c>
      <c r="H285" t="s">
        <v>1271</v>
      </c>
    </row>
    <row r="286" spans="1:8" x14ac:dyDescent="0.3">
      <c r="A286" t="s">
        <v>7557</v>
      </c>
      <c r="B286" t="s">
        <v>2784</v>
      </c>
      <c r="C286" t="s">
        <v>1119</v>
      </c>
      <c r="D286" t="s">
        <v>1422</v>
      </c>
      <c r="E286" s="1">
        <v>45836</v>
      </c>
      <c r="F286">
        <v>5</v>
      </c>
      <c r="G286" t="s">
        <v>7987</v>
      </c>
      <c r="H286" t="s">
        <v>1277</v>
      </c>
    </row>
    <row r="287" spans="1:8" x14ac:dyDescent="0.3">
      <c r="A287" t="s">
        <v>7249</v>
      </c>
      <c r="B287" t="s">
        <v>6210</v>
      </c>
      <c r="C287" t="s">
        <v>834</v>
      </c>
      <c r="D287" t="s">
        <v>1458</v>
      </c>
      <c r="E287" s="1">
        <v>45980</v>
      </c>
      <c r="F287">
        <v>2</v>
      </c>
      <c r="G287" t="s">
        <v>8080</v>
      </c>
      <c r="H287" t="s">
        <v>1282</v>
      </c>
    </row>
    <row r="288" spans="1:8" x14ac:dyDescent="0.3">
      <c r="A288" t="s">
        <v>6923</v>
      </c>
      <c r="B288" t="s">
        <v>4461</v>
      </c>
      <c r="C288" t="s">
        <v>1181</v>
      </c>
      <c r="D288" t="s">
        <v>1488</v>
      </c>
      <c r="E288" s="1">
        <v>45968</v>
      </c>
      <c r="F288">
        <v>5</v>
      </c>
      <c r="G288" t="s">
        <v>7988</v>
      </c>
      <c r="H288" t="s">
        <v>1277</v>
      </c>
    </row>
    <row r="289" spans="1:8" x14ac:dyDescent="0.3">
      <c r="A289" t="s">
        <v>7658</v>
      </c>
      <c r="B289" t="s">
        <v>2247</v>
      </c>
      <c r="C289" t="s">
        <v>645</v>
      </c>
      <c r="D289" t="s">
        <v>1541</v>
      </c>
      <c r="E289" s="1">
        <v>45935</v>
      </c>
      <c r="F289">
        <v>4</v>
      </c>
      <c r="G289" t="s">
        <v>8071</v>
      </c>
      <c r="H289" t="s">
        <v>1295</v>
      </c>
    </row>
    <row r="290" spans="1:8" x14ac:dyDescent="0.3">
      <c r="A290" t="s">
        <v>7903</v>
      </c>
      <c r="B290" t="s">
        <v>2177</v>
      </c>
      <c r="C290" t="s">
        <v>384</v>
      </c>
      <c r="D290" t="s">
        <v>1459</v>
      </c>
      <c r="E290" s="1">
        <v>45439</v>
      </c>
      <c r="F290">
        <v>5</v>
      </c>
      <c r="G290" t="s">
        <v>8013</v>
      </c>
      <c r="H290" t="s">
        <v>1271</v>
      </c>
    </row>
    <row r="291" spans="1:8" x14ac:dyDescent="0.3">
      <c r="A291" t="s">
        <v>6868</v>
      </c>
      <c r="B291" t="s">
        <v>2344</v>
      </c>
      <c r="C291" t="s">
        <v>371</v>
      </c>
      <c r="D291" t="s">
        <v>1321</v>
      </c>
      <c r="E291" s="1">
        <v>45358</v>
      </c>
      <c r="F291">
        <v>3</v>
      </c>
      <c r="G291" t="s">
        <v>8041</v>
      </c>
      <c r="H291" t="s">
        <v>1271</v>
      </c>
    </row>
    <row r="292" spans="1:8" x14ac:dyDescent="0.3">
      <c r="A292" t="s">
        <v>7116</v>
      </c>
      <c r="B292" t="s">
        <v>4176</v>
      </c>
      <c r="C292" t="s">
        <v>928</v>
      </c>
      <c r="D292" t="s">
        <v>1351</v>
      </c>
      <c r="E292" s="1">
        <v>45828</v>
      </c>
      <c r="F292">
        <v>5</v>
      </c>
      <c r="G292" t="s">
        <v>1352</v>
      </c>
      <c r="H292" t="s">
        <v>1297</v>
      </c>
    </row>
    <row r="293" spans="1:8" x14ac:dyDescent="0.3">
      <c r="A293" t="s">
        <v>7168</v>
      </c>
      <c r="B293" t="s">
        <v>5171</v>
      </c>
      <c r="C293" t="s">
        <v>945</v>
      </c>
      <c r="D293" t="s">
        <v>1431</v>
      </c>
      <c r="E293" s="1">
        <v>45953</v>
      </c>
      <c r="F293">
        <v>5</v>
      </c>
      <c r="G293" t="s">
        <v>1432</v>
      </c>
      <c r="H293" t="s">
        <v>1280</v>
      </c>
    </row>
    <row r="294" spans="1:8" x14ac:dyDescent="0.3">
      <c r="A294" t="s">
        <v>7118</v>
      </c>
      <c r="B294" t="s">
        <v>3136</v>
      </c>
      <c r="C294" t="s">
        <v>692</v>
      </c>
      <c r="D294" t="s">
        <v>1476</v>
      </c>
      <c r="E294" s="1">
        <v>45607</v>
      </c>
      <c r="F294">
        <v>5</v>
      </c>
      <c r="G294" t="s">
        <v>1477</v>
      </c>
      <c r="H294" t="s">
        <v>1277</v>
      </c>
    </row>
    <row r="295" spans="1:8" x14ac:dyDescent="0.3">
      <c r="A295" t="s">
        <v>7833</v>
      </c>
      <c r="B295" t="s">
        <v>5625</v>
      </c>
      <c r="C295" t="s">
        <v>491</v>
      </c>
      <c r="D295" t="s">
        <v>1513</v>
      </c>
      <c r="E295" s="1">
        <v>45979</v>
      </c>
      <c r="F295">
        <v>5</v>
      </c>
      <c r="G295" t="s">
        <v>1514</v>
      </c>
      <c r="H295" t="s">
        <v>1280</v>
      </c>
    </row>
    <row r="296" spans="1:8" x14ac:dyDescent="0.3">
      <c r="A296" t="s">
        <v>6947</v>
      </c>
      <c r="B296" t="s">
        <v>4968</v>
      </c>
      <c r="C296" t="s">
        <v>692</v>
      </c>
      <c r="D296" t="s">
        <v>1528</v>
      </c>
      <c r="E296" s="1">
        <v>46022</v>
      </c>
      <c r="F296">
        <v>4</v>
      </c>
      <c r="G296" t="s">
        <v>8011</v>
      </c>
      <c r="H296" t="s">
        <v>1277</v>
      </c>
    </row>
    <row r="297" spans="1:8" x14ac:dyDescent="0.3">
      <c r="A297" t="s">
        <v>7923</v>
      </c>
      <c r="B297" t="s">
        <v>1893</v>
      </c>
      <c r="C297" t="s">
        <v>814</v>
      </c>
      <c r="D297" t="s">
        <v>1265</v>
      </c>
      <c r="E297" s="1">
        <v>45551</v>
      </c>
      <c r="F297">
        <v>5</v>
      </c>
      <c r="G297" t="s">
        <v>1266</v>
      </c>
      <c r="H297" t="s">
        <v>1267</v>
      </c>
    </row>
    <row r="298" spans="1:8" x14ac:dyDescent="0.3">
      <c r="A298" t="s">
        <v>6969</v>
      </c>
      <c r="B298" t="s">
        <v>3220</v>
      </c>
      <c r="C298" t="s">
        <v>1182</v>
      </c>
      <c r="D298" t="s">
        <v>1412</v>
      </c>
      <c r="E298" s="1">
        <v>45500</v>
      </c>
      <c r="F298">
        <v>5</v>
      </c>
      <c r="G298" t="s">
        <v>7999</v>
      </c>
      <c r="H298" t="s">
        <v>1277</v>
      </c>
    </row>
    <row r="299" spans="1:8" x14ac:dyDescent="0.3">
      <c r="A299" t="s">
        <v>7790</v>
      </c>
      <c r="B299" t="s">
        <v>4423</v>
      </c>
      <c r="C299" t="s">
        <v>529</v>
      </c>
      <c r="D299" t="s">
        <v>1498</v>
      </c>
      <c r="E299" s="1">
        <v>45321</v>
      </c>
      <c r="F299">
        <v>4</v>
      </c>
      <c r="G299" t="s">
        <v>7989</v>
      </c>
      <c r="H299" t="s">
        <v>1277</v>
      </c>
    </row>
    <row r="300" spans="1:8" x14ac:dyDescent="0.3">
      <c r="A300" t="s">
        <v>6876</v>
      </c>
      <c r="B300" t="s">
        <v>5681</v>
      </c>
      <c r="C300" t="s">
        <v>426</v>
      </c>
      <c r="D300" t="s">
        <v>1538</v>
      </c>
      <c r="E300" s="1">
        <v>45869</v>
      </c>
      <c r="F300">
        <v>1</v>
      </c>
      <c r="G300" t="s">
        <v>1539</v>
      </c>
      <c r="H300" t="s">
        <v>1280</v>
      </c>
    </row>
    <row r="301" spans="1:8" x14ac:dyDescent="0.3">
      <c r="A301" t="s">
        <v>7131</v>
      </c>
      <c r="B301" t="s">
        <v>5668</v>
      </c>
      <c r="C301" t="s">
        <v>515</v>
      </c>
      <c r="D301" t="s">
        <v>1354</v>
      </c>
      <c r="E301" s="1">
        <v>45344</v>
      </c>
      <c r="F301">
        <v>5</v>
      </c>
      <c r="G301" t="s">
        <v>1355</v>
      </c>
      <c r="H301" t="s">
        <v>1277</v>
      </c>
    </row>
    <row r="302" spans="1:8" x14ac:dyDescent="0.3">
      <c r="A302" t="s">
        <v>7413</v>
      </c>
      <c r="B302" t="s">
        <v>2131</v>
      </c>
      <c r="C302" t="s">
        <v>76</v>
      </c>
      <c r="D302" t="s">
        <v>1411</v>
      </c>
      <c r="E302" s="1">
        <v>44974</v>
      </c>
      <c r="F302">
        <v>5</v>
      </c>
      <c r="G302" t="s">
        <v>8034</v>
      </c>
      <c r="H302" t="s">
        <v>1271</v>
      </c>
    </row>
    <row r="303" spans="1:8" x14ac:dyDescent="0.3">
      <c r="A303" t="s">
        <v>7678</v>
      </c>
      <c r="B303" t="s">
        <v>5886</v>
      </c>
      <c r="C303" t="s">
        <v>913</v>
      </c>
      <c r="D303" t="s">
        <v>1314</v>
      </c>
      <c r="E303" s="1">
        <v>45332</v>
      </c>
      <c r="F303">
        <v>5</v>
      </c>
      <c r="G303" t="s">
        <v>1315</v>
      </c>
      <c r="H303" t="s">
        <v>1277</v>
      </c>
    </row>
    <row r="304" spans="1:8" x14ac:dyDescent="0.3">
      <c r="A304" t="s">
        <v>7265</v>
      </c>
      <c r="B304" t="s">
        <v>2063</v>
      </c>
      <c r="C304" t="s">
        <v>541</v>
      </c>
      <c r="D304" t="s">
        <v>1523</v>
      </c>
      <c r="E304" s="1">
        <v>45481</v>
      </c>
      <c r="F304">
        <v>3</v>
      </c>
      <c r="G304" t="s">
        <v>7998</v>
      </c>
      <c r="H304" t="s">
        <v>1277</v>
      </c>
    </row>
    <row r="305" spans="1:8" x14ac:dyDescent="0.3">
      <c r="A305" t="s">
        <v>7779</v>
      </c>
      <c r="B305" t="s">
        <v>4542</v>
      </c>
      <c r="C305" t="s">
        <v>128</v>
      </c>
      <c r="D305" t="s">
        <v>1370</v>
      </c>
      <c r="E305" s="1">
        <v>45027</v>
      </c>
      <c r="F305">
        <v>5</v>
      </c>
      <c r="G305" t="s">
        <v>8083</v>
      </c>
      <c r="H305" t="s">
        <v>1282</v>
      </c>
    </row>
    <row r="306" spans="1:8" x14ac:dyDescent="0.3">
      <c r="A306" t="s">
        <v>7615</v>
      </c>
      <c r="B306" t="s">
        <v>6288</v>
      </c>
      <c r="C306" t="s">
        <v>624</v>
      </c>
      <c r="D306" t="s">
        <v>1443</v>
      </c>
      <c r="E306" s="1">
        <v>45182</v>
      </c>
      <c r="F306">
        <v>4</v>
      </c>
      <c r="G306" t="s">
        <v>8074</v>
      </c>
      <c r="H306" t="s">
        <v>1295</v>
      </c>
    </row>
    <row r="307" spans="1:8" x14ac:dyDescent="0.3">
      <c r="A307" t="s">
        <v>7276</v>
      </c>
      <c r="B307" t="s">
        <v>3081</v>
      </c>
      <c r="C307" t="s">
        <v>779</v>
      </c>
      <c r="D307" t="s">
        <v>1454</v>
      </c>
      <c r="E307" s="1">
        <v>45219</v>
      </c>
      <c r="F307">
        <v>5</v>
      </c>
      <c r="G307" t="s">
        <v>1455</v>
      </c>
      <c r="H307" t="s">
        <v>1267</v>
      </c>
    </row>
    <row r="308" spans="1:8" x14ac:dyDescent="0.3">
      <c r="A308" t="s">
        <v>7011</v>
      </c>
      <c r="B308" t="s">
        <v>4928</v>
      </c>
      <c r="C308" t="s">
        <v>352</v>
      </c>
      <c r="D308" t="s">
        <v>1553</v>
      </c>
      <c r="E308" s="1">
        <v>45644</v>
      </c>
      <c r="F308">
        <v>2</v>
      </c>
      <c r="G308" t="s">
        <v>8093</v>
      </c>
      <c r="H308" t="s">
        <v>1292</v>
      </c>
    </row>
    <row r="309" spans="1:8" x14ac:dyDescent="0.3">
      <c r="A309" t="s">
        <v>7246</v>
      </c>
      <c r="B309" t="s">
        <v>4214</v>
      </c>
      <c r="C309" t="s">
        <v>749</v>
      </c>
      <c r="D309" t="s">
        <v>1435</v>
      </c>
      <c r="E309" s="1">
        <v>46020</v>
      </c>
      <c r="F309">
        <v>5</v>
      </c>
      <c r="G309" t="s">
        <v>8073</v>
      </c>
      <c r="H309" t="s">
        <v>1295</v>
      </c>
    </row>
    <row r="310" spans="1:8" x14ac:dyDescent="0.3">
      <c r="A310" t="s">
        <v>6984</v>
      </c>
      <c r="B310" t="s">
        <v>2691</v>
      </c>
      <c r="C310" t="s">
        <v>628</v>
      </c>
      <c r="D310" t="s">
        <v>1341</v>
      </c>
      <c r="E310" s="1">
        <v>45696</v>
      </c>
      <c r="F310">
        <v>5</v>
      </c>
      <c r="G310" t="s">
        <v>8040</v>
      </c>
      <c r="H310" t="s">
        <v>1271</v>
      </c>
    </row>
    <row r="311" spans="1:8" x14ac:dyDescent="0.3">
      <c r="A311" t="s">
        <v>6904</v>
      </c>
      <c r="B311" t="s">
        <v>2358</v>
      </c>
      <c r="C311" t="s">
        <v>667</v>
      </c>
      <c r="D311" t="s">
        <v>1415</v>
      </c>
      <c r="E311" s="1">
        <v>45296</v>
      </c>
      <c r="F311">
        <v>1</v>
      </c>
      <c r="G311" t="s">
        <v>1416</v>
      </c>
      <c r="H311" t="s">
        <v>1282</v>
      </c>
    </row>
    <row r="312" spans="1:8" x14ac:dyDescent="0.3">
      <c r="A312" t="s">
        <v>7318</v>
      </c>
      <c r="B312" t="s">
        <v>2542</v>
      </c>
      <c r="C312" t="s">
        <v>1216</v>
      </c>
      <c r="D312" t="s">
        <v>1336</v>
      </c>
      <c r="E312" s="1">
        <v>45831</v>
      </c>
      <c r="F312">
        <v>5</v>
      </c>
      <c r="G312" t="s">
        <v>8038</v>
      </c>
      <c r="H312" t="s">
        <v>1271</v>
      </c>
    </row>
    <row r="313" spans="1:8" x14ac:dyDescent="0.3">
      <c r="A313" t="s">
        <v>7150</v>
      </c>
      <c r="B313" t="s">
        <v>6218</v>
      </c>
      <c r="C313" t="s">
        <v>501</v>
      </c>
      <c r="D313" t="s">
        <v>1458</v>
      </c>
      <c r="E313" s="1">
        <v>45647</v>
      </c>
      <c r="F313">
        <v>4</v>
      </c>
      <c r="G313" t="s">
        <v>8080</v>
      </c>
      <c r="H313" t="s">
        <v>1282</v>
      </c>
    </row>
    <row r="314" spans="1:8" x14ac:dyDescent="0.3">
      <c r="A314" t="s">
        <v>7269</v>
      </c>
      <c r="B314" t="s">
        <v>2895</v>
      </c>
      <c r="C314" t="s">
        <v>799</v>
      </c>
      <c r="D314" t="s">
        <v>1358</v>
      </c>
      <c r="E314" s="1">
        <v>45271</v>
      </c>
      <c r="F314">
        <v>4</v>
      </c>
      <c r="G314" t="s">
        <v>1359</v>
      </c>
      <c r="H314" t="s">
        <v>1292</v>
      </c>
    </row>
    <row r="315" spans="1:8" x14ac:dyDescent="0.3">
      <c r="A315" t="s">
        <v>7618</v>
      </c>
      <c r="B315" t="s">
        <v>6271</v>
      </c>
      <c r="C315" t="s">
        <v>201</v>
      </c>
      <c r="D315" t="s">
        <v>1370</v>
      </c>
      <c r="E315" s="1">
        <v>45419</v>
      </c>
      <c r="F315">
        <v>5</v>
      </c>
      <c r="G315" t="s">
        <v>8083</v>
      </c>
      <c r="H315" t="s">
        <v>1282</v>
      </c>
    </row>
    <row r="316" spans="1:8" x14ac:dyDescent="0.3">
      <c r="A316" t="s">
        <v>7328</v>
      </c>
      <c r="B316" t="s">
        <v>2237</v>
      </c>
      <c r="C316" t="s">
        <v>385</v>
      </c>
      <c r="D316" t="s">
        <v>1410</v>
      </c>
      <c r="E316" s="1">
        <v>45436</v>
      </c>
      <c r="F316">
        <v>2</v>
      </c>
      <c r="G316" t="s">
        <v>8072</v>
      </c>
      <c r="H316" t="s">
        <v>1295</v>
      </c>
    </row>
    <row r="317" spans="1:8" x14ac:dyDescent="0.3">
      <c r="A317" t="s">
        <v>7947</v>
      </c>
      <c r="B317" t="s">
        <v>5656</v>
      </c>
      <c r="C317" t="s">
        <v>122</v>
      </c>
      <c r="D317" t="s">
        <v>1401</v>
      </c>
      <c r="E317" s="1">
        <v>45970</v>
      </c>
      <c r="F317">
        <v>5</v>
      </c>
      <c r="G317" t="s">
        <v>8019</v>
      </c>
      <c r="H317" t="s">
        <v>1271</v>
      </c>
    </row>
    <row r="318" spans="1:8" x14ac:dyDescent="0.3">
      <c r="A318" t="s">
        <v>7195</v>
      </c>
      <c r="B318" t="s">
        <v>3852</v>
      </c>
      <c r="C318" t="s">
        <v>423</v>
      </c>
      <c r="D318" t="s">
        <v>1391</v>
      </c>
      <c r="E318" s="1">
        <v>45705</v>
      </c>
      <c r="F318">
        <v>5</v>
      </c>
      <c r="G318" t="s">
        <v>8090</v>
      </c>
      <c r="H318" t="s">
        <v>1292</v>
      </c>
    </row>
    <row r="319" spans="1:8" x14ac:dyDescent="0.3">
      <c r="A319" t="s">
        <v>7719</v>
      </c>
      <c r="B319" t="s">
        <v>3467</v>
      </c>
      <c r="C319" t="s">
        <v>58</v>
      </c>
      <c r="D319" t="s">
        <v>1486</v>
      </c>
      <c r="E319" s="1">
        <v>45750</v>
      </c>
      <c r="F319">
        <v>4</v>
      </c>
      <c r="G319" t="s">
        <v>1487</v>
      </c>
      <c r="H319" t="s">
        <v>1277</v>
      </c>
    </row>
    <row r="320" spans="1:8" x14ac:dyDescent="0.3">
      <c r="A320" t="s">
        <v>7173</v>
      </c>
      <c r="B320" t="s">
        <v>6518</v>
      </c>
      <c r="C320" t="s">
        <v>1007</v>
      </c>
      <c r="D320" t="s">
        <v>1476</v>
      </c>
      <c r="E320" s="1">
        <v>45987</v>
      </c>
      <c r="F320">
        <v>4</v>
      </c>
      <c r="G320" t="s">
        <v>1477</v>
      </c>
      <c r="H320" t="s">
        <v>1277</v>
      </c>
    </row>
    <row r="321" spans="1:8" x14ac:dyDescent="0.3">
      <c r="A321" t="s">
        <v>7120</v>
      </c>
      <c r="B321" t="s">
        <v>3363</v>
      </c>
      <c r="C321" t="s">
        <v>1253</v>
      </c>
      <c r="D321" t="s">
        <v>1465</v>
      </c>
      <c r="E321" s="1">
        <v>45700</v>
      </c>
      <c r="F321">
        <v>5</v>
      </c>
      <c r="G321" t="s">
        <v>8054</v>
      </c>
      <c r="H321" t="s">
        <v>1271</v>
      </c>
    </row>
    <row r="322" spans="1:8" x14ac:dyDescent="0.3">
      <c r="A322" t="s">
        <v>7636</v>
      </c>
      <c r="B322" t="s">
        <v>4182</v>
      </c>
      <c r="C322" t="s">
        <v>1249</v>
      </c>
      <c r="D322" t="s">
        <v>1488</v>
      </c>
      <c r="E322" s="1">
        <v>46019</v>
      </c>
      <c r="F322">
        <v>5</v>
      </c>
      <c r="G322" t="s">
        <v>7988</v>
      </c>
      <c r="H322" t="s">
        <v>1277</v>
      </c>
    </row>
    <row r="323" spans="1:8" x14ac:dyDescent="0.3">
      <c r="A323" t="s">
        <v>6871</v>
      </c>
      <c r="B323" t="s">
        <v>6244</v>
      </c>
      <c r="C323" t="s">
        <v>1089</v>
      </c>
      <c r="D323" t="s">
        <v>1371</v>
      </c>
      <c r="E323" s="1">
        <v>45063</v>
      </c>
      <c r="F323">
        <v>5</v>
      </c>
      <c r="G323" t="s">
        <v>8068</v>
      </c>
      <c r="H323" t="s">
        <v>1280</v>
      </c>
    </row>
    <row r="324" spans="1:8" x14ac:dyDescent="0.3">
      <c r="A324" t="s">
        <v>7669</v>
      </c>
      <c r="B324" t="s">
        <v>3673</v>
      </c>
      <c r="C324" t="s">
        <v>764</v>
      </c>
      <c r="D324" t="s">
        <v>1417</v>
      </c>
      <c r="E324" s="1">
        <v>45843</v>
      </c>
      <c r="F324">
        <v>5</v>
      </c>
      <c r="G324" t="s">
        <v>1418</v>
      </c>
      <c r="H324" t="s">
        <v>1277</v>
      </c>
    </row>
    <row r="325" spans="1:8" x14ac:dyDescent="0.3">
      <c r="A325" t="s">
        <v>6943</v>
      </c>
      <c r="B325" t="s">
        <v>1620</v>
      </c>
      <c r="C325" t="s">
        <v>952</v>
      </c>
      <c r="D325" t="s">
        <v>1356</v>
      </c>
      <c r="E325" s="1">
        <v>46022</v>
      </c>
      <c r="F325">
        <v>4</v>
      </c>
      <c r="G325" t="s">
        <v>8028</v>
      </c>
      <c r="H325" t="s">
        <v>1271</v>
      </c>
    </row>
    <row r="326" spans="1:8" x14ac:dyDescent="0.3">
      <c r="A326" t="s">
        <v>7533</v>
      </c>
      <c r="B326" t="s">
        <v>3090</v>
      </c>
      <c r="C326" t="s">
        <v>178</v>
      </c>
      <c r="D326" t="s">
        <v>1508</v>
      </c>
      <c r="E326" s="1">
        <v>45297</v>
      </c>
      <c r="F326">
        <v>5</v>
      </c>
      <c r="G326" t="s">
        <v>8089</v>
      </c>
      <c r="H326" t="s">
        <v>1267</v>
      </c>
    </row>
    <row r="327" spans="1:8" x14ac:dyDescent="0.3">
      <c r="A327" t="s">
        <v>7819</v>
      </c>
      <c r="B327" t="s">
        <v>4395</v>
      </c>
      <c r="C327" t="s">
        <v>122</v>
      </c>
      <c r="D327" t="s">
        <v>1341</v>
      </c>
      <c r="E327" s="1">
        <v>45998</v>
      </c>
      <c r="F327">
        <v>2</v>
      </c>
      <c r="G327" t="s">
        <v>8040</v>
      </c>
      <c r="H327" t="s">
        <v>1271</v>
      </c>
    </row>
    <row r="328" spans="1:8" x14ac:dyDescent="0.3">
      <c r="A328" t="s">
        <v>7415</v>
      </c>
      <c r="B328" t="s">
        <v>4288</v>
      </c>
      <c r="C328" t="s">
        <v>1039</v>
      </c>
      <c r="D328" t="s">
        <v>1290</v>
      </c>
      <c r="E328" s="1">
        <v>45066</v>
      </c>
      <c r="F328">
        <v>4</v>
      </c>
      <c r="G328" t="s">
        <v>1291</v>
      </c>
      <c r="H328" t="s">
        <v>1292</v>
      </c>
    </row>
    <row r="329" spans="1:8" x14ac:dyDescent="0.3">
      <c r="A329" t="s">
        <v>7018</v>
      </c>
      <c r="B329" t="s">
        <v>1917</v>
      </c>
      <c r="C329" t="s">
        <v>1040</v>
      </c>
      <c r="D329" t="s">
        <v>1547</v>
      </c>
      <c r="E329" s="1">
        <v>45890</v>
      </c>
      <c r="F329">
        <v>1</v>
      </c>
      <c r="G329" t="s">
        <v>8044</v>
      </c>
      <c r="H329" t="s">
        <v>1271</v>
      </c>
    </row>
    <row r="330" spans="1:8" x14ac:dyDescent="0.3">
      <c r="A330" t="s">
        <v>7138</v>
      </c>
      <c r="B330" t="s">
        <v>3469</v>
      </c>
      <c r="C330" t="s">
        <v>782</v>
      </c>
      <c r="D330" t="s">
        <v>1530</v>
      </c>
      <c r="E330" s="1">
        <v>45307</v>
      </c>
      <c r="F330">
        <v>4</v>
      </c>
      <c r="G330" t="s">
        <v>8100</v>
      </c>
      <c r="H330" t="s">
        <v>1297</v>
      </c>
    </row>
    <row r="331" spans="1:8" x14ac:dyDescent="0.3">
      <c r="A331" t="s">
        <v>7362</v>
      </c>
      <c r="B331" t="s">
        <v>2238</v>
      </c>
      <c r="C331" t="s">
        <v>1178</v>
      </c>
      <c r="D331" t="s">
        <v>1379</v>
      </c>
      <c r="E331" s="1">
        <v>45824</v>
      </c>
      <c r="F331">
        <v>4</v>
      </c>
      <c r="G331" t="s">
        <v>8052</v>
      </c>
      <c r="H331" t="s">
        <v>1271</v>
      </c>
    </row>
    <row r="332" spans="1:8" x14ac:dyDescent="0.3">
      <c r="A332" t="s">
        <v>7979</v>
      </c>
      <c r="B332" t="s">
        <v>1836</v>
      </c>
      <c r="C332" t="s">
        <v>650</v>
      </c>
      <c r="D332" t="s">
        <v>1538</v>
      </c>
      <c r="E332" s="1">
        <v>45963</v>
      </c>
      <c r="F332">
        <v>4</v>
      </c>
      <c r="G332" t="s">
        <v>1539</v>
      </c>
      <c r="H332" t="s">
        <v>1280</v>
      </c>
    </row>
    <row r="333" spans="1:8" x14ac:dyDescent="0.3">
      <c r="A333" t="s">
        <v>6944</v>
      </c>
      <c r="B333" t="s">
        <v>4418</v>
      </c>
      <c r="C333" t="s">
        <v>863</v>
      </c>
      <c r="D333" t="s">
        <v>1329</v>
      </c>
      <c r="E333" s="1">
        <v>45608</v>
      </c>
      <c r="F333">
        <v>5</v>
      </c>
      <c r="G333" t="s">
        <v>1330</v>
      </c>
      <c r="H333" t="s">
        <v>1282</v>
      </c>
    </row>
    <row r="334" spans="1:8" x14ac:dyDescent="0.3">
      <c r="A334" t="s">
        <v>6922</v>
      </c>
      <c r="B334" t="s">
        <v>4569</v>
      </c>
      <c r="C334" t="s">
        <v>1201</v>
      </c>
      <c r="D334" t="s">
        <v>1281</v>
      </c>
      <c r="E334" s="1">
        <v>46002</v>
      </c>
      <c r="F334">
        <v>4</v>
      </c>
      <c r="G334" t="s">
        <v>8079</v>
      </c>
      <c r="H334" t="s">
        <v>1282</v>
      </c>
    </row>
    <row r="335" spans="1:8" x14ac:dyDescent="0.3">
      <c r="A335" t="s">
        <v>7126</v>
      </c>
      <c r="B335" t="s">
        <v>3521</v>
      </c>
      <c r="C335" t="s">
        <v>970</v>
      </c>
      <c r="D335" t="s">
        <v>1529</v>
      </c>
      <c r="E335" s="1">
        <v>45304</v>
      </c>
      <c r="F335">
        <v>4</v>
      </c>
      <c r="G335" t="s">
        <v>8087</v>
      </c>
      <c r="H335" t="s">
        <v>1282</v>
      </c>
    </row>
    <row r="336" spans="1:8" x14ac:dyDescent="0.3">
      <c r="A336" t="s">
        <v>7248</v>
      </c>
      <c r="B336" t="s">
        <v>2830</v>
      </c>
      <c r="C336" t="s">
        <v>630</v>
      </c>
      <c r="D336" t="s">
        <v>1337</v>
      </c>
      <c r="E336" s="1">
        <v>45957</v>
      </c>
      <c r="F336">
        <v>3</v>
      </c>
      <c r="G336" t="s">
        <v>8092</v>
      </c>
      <c r="H336" t="s">
        <v>1292</v>
      </c>
    </row>
    <row r="337" spans="1:8" x14ac:dyDescent="0.3">
      <c r="A337" t="s">
        <v>7530</v>
      </c>
      <c r="B337" t="s">
        <v>2377</v>
      </c>
      <c r="C337" t="s">
        <v>334</v>
      </c>
      <c r="D337" t="s">
        <v>1345</v>
      </c>
      <c r="E337" s="1">
        <v>45233</v>
      </c>
      <c r="F337">
        <v>4</v>
      </c>
      <c r="G337" t="s">
        <v>1346</v>
      </c>
      <c r="H337" t="s">
        <v>1297</v>
      </c>
    </row>
    <row r="338" spans="1:8" x14ac:dyDescent="0.3">
      <c r="A338" t="s">
        <v>7170</v>
      </c>
      <c r="B338" t="s">
        <v>5942</v>
      </c>
      <c r="C338" t="s">
        <v>1050</v>
      </c>
      <c r="D338" t="s">
        <v>1533</v>
      </c>
      <c r="E338" s="1">
        <v>45641</v>
      </c>
      <c r="F338">
        <v>3</v>
      </c>
      <c r="G338" t="s">
        <v>8025</v>
      </c>
      <c r="H338" t="s">
        <v>1271</v>
      </c>
    </row>
    <row r="339" spans="1:8" x14ac:dyDescent="0.3">
      <c r="A339" t="s">
        <v>7921</v>
      </c>
      <c r="B339" t="s">
        <v>4685</v>
      </c>
      <c r="C339" t="s">
        <v>1127</v>
      </c>
      <c r="D339" t="s">
        <v>1319</v>
      </c>
      <c r="E339" s="1">
        <v>45985</v>
      </c>
      <c r="F339">
        <v>2</v>
      </c>
      <c r="G339" t="s">
        <v>1320</v>
      </c>
      <c r="H339" t="s">
        <v>1282</v>
      </c>
    </row>
    <row r="340" spans="1:8" x14ac:dyDescent="0.3">
      <c r="A340" t="s">
        <v>7421</v>
      </c>
      <c r="B340" t="s">
        <v>4108</v>
      </c>
      <c r="C340" t="s">
        <v>152</v>
      </c>
      <c r="D340" t="s">
        <v>1427</v>
      </c>
      <c r="E340" s="1">
        <v>45998</v>
      </c>
      <c r="F340">
        <v>5</v>
      </c>
      <c r="G340" t="s">
        <v>1428</v>
      </c>
      <c r="H340" t="s">
        <v>1282</v>
      </c>
    </row>
    <row r="341" spans="1:8" x14ac:dyDescent="0.3">
      <c r="A341" t="s">
        <v>7230</v>
      </c>
      <c r="B341" t="s">
        <v>3737</v>
      </c>
      <c r="C341" t="s">
        <v>827</v>
      </c>
      <c r="D341" t="s">
        <v>1308</v>
      </c>
      <c r="E341" s="1">
        <v>45272</v>
      </c>
      <c r="F341">
        <v>5</v>
      </c>
      <c r="G341" t="s">
        <v>1309</v>
      </c>
      <c r="H341" t="s">
        <v>1280</v>
      </c>
    </row>
    <row r="342" spans="1:8" x14ac:dyDescent="0.3">
      <c r="A342" t="s">
        <v>7547</v>
      </c>
      <c r="B342" t="s">
        <v>6018</v>
      </c>
      <c r="C342" t="s">
        <v>966</v>
      </c>
      <c r="D342" t="s">
        <v>1375</v>
      </c>
      <c r="E342" s="1">
        <v>45130</v>
      </c>
      <c r="F342">
        <v>5</v>
      </c>
      <c r="G342" t="s">
        <v>7992</v>
      </c>
      <c r="H342" t="s">
        <v>1277</v>
      </c>
    </row>
    <row r="343" spans="1:8" x14ac:dyDescent="0.3">
      <c r="A343" t="s">
        <v>7616</v>
      </c>
      <c r="B343" t="s">
        <v>5427</v>
      </c>
      <c r="C343" t="s">
        <v>1129</v>
      </c>
      <c r="D343" t="s">
        <v>1415</v>
      </c>
      <c r="E343" s="1">
        <v>45579</v>
      </c>
      <c r="F343">
        <v>4</v>
      </c>
      <c r="G343" t="s">
        <v>1416</v>
      </c>
      <c r="H343" t="s">
        <v>1282</v>
      </c>
    </row>
    <row r="344" spans="1:8" x14ac:dyDescent="0.3">
      <c r="A344" t="s">
        <v>7021</v>
      </c>
      <c r="B344" t="s">
        <v>6178</v>
      </c>
      <c r="C344" t="s">
        <v>1234</v>
      </c>
      <c r="D344" t="s">
        <v>1298</v>
      </c>
      <c r="E344" s="1">
        <v>45989</v>
      </c>
      <c r="F344">
        <v>4</v>
      </c>
      <c r="G344" t="s">
        <v>1299</v>
      </c>
      <c r="H344" t="s">
        <v>1267</v>
      </c>
    </row>
    <row r="345" spans="1:8" x14ac:dyDescent="0.3">
      <c r="A345" t="s">
        <v>7973</v>
      </c>
      <c r="B345" t="s">
        <v>6195</v>
      </c>
      <c r="C345" t="s">
        <v>930</v>
      </c>
      <c r="D345" t="s">
        <v>1366</v>
      </c>
      <c r="E345" s="1">
        <v>45619</v>
      </c>
      <c r="F345">
        <v>5</v>
      </c>
      <c r="G345" t="s">
        <v>8029</v>
      </c>
      <c r="H345" t="s">
        <v>1271</v>
      </c>
    </row>
    <row r="346" spans="1:8" x14ac:dyDescent="0.3">
      <c r="A346" t="s">
        <v>6839</v>
      </c>
      <c r="B346" t="s">
        <v>5005</v>
      </c>
      <c r="C346" t="s">
        <v>505</v>
      </c>
      <c r="D346" t="s">
        <v>1371</v>
      </c>
      <c r="E346" s="1">
        <v>45901</v>
      </c>
      <c r="F346">
        <v>4</v>
      </c>
      <c r="G346" t="s">
        <v>8068</v>
      </c>
      <c r="H346" t="s">
        <v>1280</v>
      </c>
    </row>
    <row r="347" spans="1:8" x14ac:dyDescent="0.3">
      <c r="A347" t="s">
        <v>7810</v>
      </c>
      <c r="B347" t="s">
        <v>4293</v>
      </c>
      <c r="C347" t="s">
        <v>813</v>
      </c>
      <c r="D347" t="s">
        <v>1479</v>
      </c>
      <c r="E347" s="1">
        <v>45216</v>
      </c>
      <c r="F347">
        <v>4</v>
      </c>
      <c r="G347" t="s">
        <v>8026</v>
      </c>
      <c r="H347" t="s">
        <v>1271</v>
      </c>
    </row>
    <row r="348" spans="1:8" x14ac:dyDescent="0.3">
      <c r="A348" t="s">
        <v>7247</v>
      </c>
      <c r="B348" t="s">
        <v>5921</v>
      </c>
      <c r="C348" t="s">
        <v>576</v>
      </c>
      <c r="D348" t="s">
        <v>1404</v>
      </c>
      <c r="E348" s="1">
        <v>45638</v>
      </c>
      <c r="F348">
        <v>1</v>
      </c>
      <c r="G348" t="s">
        <v>1405</v>
      </c>
      <c r="H348" t="s">
        <v>1280</v>
      </c>
    </row>
    <row r="349" spans="1:8" x14ac:dyDescent="0.3">
      <c r="A349" t="s">
        <v>7392</v>
      </c>
      <c r="B349" t="s">
        <v>1919</v>
      </c>
      <c r="C349" t="s">
        <v>267</v>
      </c>
      <c r="D349" t="s">
        <v>1469</v>
      </c>
      <c r="E349" s="1">
        <v>45824</v>
      </c>
      <c r="F349">
        <v>4</v>
      </c>
      <c r="G349" t="s">
        <v>8020</v>
      </c>
      <c r="H349" t="s">
        <v>1271</v>
      </c>
    </row>
    <row r="350" spans="1:8" x14ac:dyDescent="0.3">
      <c r="A350" t="s">
        <v>7817</v>
      </c>
      <c r="B350" t="s">
        <v>5644</v>
      </c>
      <c r="C350" t="s">
        <v>1136</v>
      </c>
      <c r="D350" t="s">
        <v>1370</v>
      </c>
      <c r="E350" s="1">
        <v>45665</v>
      </c>
      <c r="F350">
        <v>4</v>
      </c>
      <c r="G350" t="s">
        <v>8083</v>
      </c>
      <c r="H350" t="s">
        <v>1282</v>
      </c>
    </row>
    <row r="351" spans="1:8" x14ac:dyDescent="0.3">
      <c r="A351" t="s">
        <v>7600</v>
      </c>
      <c r="B351" t="s">
        <v>6068</v>
      </c>
      <c r="C351" t="s">
        <v>820</v>
      </c>
      <c r="D351" t="s">
        <v>1431</v>
      </c>
      <c r="E351" s="1">
        <v>45038</v>
      </c>
      <c r="F351">
        <v>4</v>
      </c>
      <c r="G351" t="s">
        <v>1432</v>
      </c>
      <c r="H351" t="s">
        <v>1280</v>
      </c>
    </row>
    <row r="352" spans="1:8" x14ac:dyDescent="0.3">
      <c r="A352" t="s">
        <v>7313</v>
      </c>
      <c r="B352" t="s">
        <v>2484</v>
      </c>
      <c r="C352" t="s">
        <v>453</v>
      </c>
      <c r="D352" t="s">
        <v>1553</v>
      </c>
      <c r="E352" s="1">
        <v>45166</v>
      </c>
      <c r="F352">
        <v>5</v>
      </c>
      <c r="G352" t="s">
        <v>8093</v>
      </c>
      <c r="H352" t="s">
        <v>1292</v>
      </c>
    </row>
    <row r="353" spans="1:8" x14ac:dyDescent="0.3">
      <c r="A353" t="s">
        <v>7207</v>
      </c>
      <c r="B353" t="s">
        <v>3483</v>
      </c>
      <c r="C353" t="s">
        <v>391</v>
      </c>
      <c r="D353" t="s">
        <v>1529</v>
      </c>
      <c r="E353" s="1">
        <v>45953</v>
      </c>
      <c r="F353">
        <v>4</v>
      </c>
      <c r="G353" t="s">
        <v>8087</v>
      </c>
      <c r="H353" t="s">
        <v>1282</v>
      </c>
    </row>
    <row r="354" spans="1:8" x14ac:dyDescent="0.3">
      <c r="A354" t="s">
        <v>6866</v>
      </c>
      <c r="B354" t="s">
        <v>1706</v>
      </c>
      <c r="C354" t="s">
        <v>836</v>
      </c>
      <c r="D354" t="s">
        <v>1545</v>
      </c>
      <c r="E354" s="1">
        <v>45748</v>
      </c>
      <c r="F354">
        <v>5</v>
      </c>
      <c r="G354" t="s">
        <v>7997</v>
      </c>
      <c r="H354" t="s">
        <v>1277</v>
      </c>
    </row>
    <row r="355" spans="1:8" x14ac:dyDescent="0.3">
      <c r="A355" t="s">
        <v>7628</v>
      </c>
      <c r="B355" t="s">
        <v>5436</v>
      </c>
      <c r="C355" t="s">
        <v>83</v>
      </c>
      <c r="D355" t="s">
        <v>1521</v>
      </c>
      <c r="E355" s="1">
        <v>45210</v>
      </c>
      <c r="F355">
        <v>5</v>
      </c>
      <c r="G355" t="s">
        <v>8021</v>
      </c>
      <c r="H355" t="s">
        <v>1271</v>
      </c>
    </row>
    <row r="356" spans="1:8" x14ac:dyDescent="0.3">
      <c r="A356" t="s">
        <v>7032</v>
      </c>
      <c r="B356" t="s">
        <v>4154</v>
      </c>
      <c r="C356" t="s">
        <v>1098</v>
      </c>
      <c r="D356" t="s">
        <v>1408</v>
      </c>
      <c r="E356" s="1">
        <v>45714</v>
      </c>
      <c r="F356">
        <v>5</v>
      </c>
      <c r="G356" t="s">
        <v>8082</v>
      </c>
      <c r="H356" t="s">
        <v>1282</v>
      </c>
    </row>
    <row r="357" spans="1:8" x14ac:dyDescent="0.3">
      <c r="A357" t="s">
        <v>7039</v>
      </c>
      <c r="B357" t="s">
        <v>2937</v>
      </c>
      <c r="C357" t="s">
        <v>72</v>
      </c>
      <c r="D357" t="s">
        <v>1281</v>
      </c>
      <c r="E357" s="1">
        <v>45889</v>
      </c>
      <c r="F357">
        <v>5</v>
      </c>
      <c r="G357" t="s">
        <v>8079</v>
      </c>
      <c r="H357" t="s">
        <v>1282</v>
      </c>
    </row>
    <row r="358" spans="1:8" x14ac:dyDescent="0.3">
      <c r="A358" t="s">
        <v>7542</v>
      </c>
      <c r="B358" t="s">
        <v>5285</v>
      </c>
      <c r="C358" t="s">
        <v>1138</v>
      </c>
      <c r="D358" t="s">
        <v>1298</v>
      </c>
      <c r="E358" s="1">
        <v>45961</v>
      </c>
      <c r="F358">
        <v>5</v>
      </c>
      <c r="G358" t="s">
        <v>1299</v>
      </c>
      <c r="H358" t="s">
        <v>1267</v>
      </c>
    </row>
    <row r="359" spans="1:8" x14ac:dyDescent="0.3">
      <c r="A359" t="s">
        <v>7361</v>
      </c>
      <c r="B359" t="s">
        <v>2359</v>
      </c>
      <c r="C359" t="s">
        <v>734</v>
      </c>
      <c r="D359" t="s">
        <v>1417</v>
      </c>
      <c r="E359" s="1">
        <v>45310</v>
      </c>
      <c r="F359">
        <v>1</v>
      </c>
      <c r="G359" t="s">
        <v>1418</v>
      </c>
      <c r="H359" t="s">
        <v>1277</v>
      </c>
    </row>
    <row r="360" spans="1:8" x14ac:dyDescent="0.3">
      <c r="A360" t="s">
        <v>7117</v>
      </c>
      <c r="B360" t="s">
        <v>4385</v>
      </c>
      <c r="C360" t="s">
        <v>836</v>
      </c>
      <c r="D360" t="s">
        <v>1430</v>
      </c>
      <c r="E360" s="1">
        <v>45987</v>
      </c>
      <c r="F360">
        <v>3</v>
      </c>
      <c r="G360" t="s">
        <v>8008</v>
      </c>
      <c r="H360" t="s">
        <v>1277</v>
      </c>
    </row>
    <row r="361" spans="1:8" x14ac:dyDescent="0.3">
      <c r="A361" t="s">
        <v>7211</v>
      </c>
      <c r="B361" t="s">
        <v>3760</v>
      </c>
      <c r="C361" t="s">
        <v>47</v>
      </c>
      <c r="D361" t="s">
        <v>1529</v>
      </c>
      <c r="E361" s="1">
        <v>45222</v>
      </c>
      <c r="F361">
        <v>1</v>
      </c>
      <c r="G361" t="s">
        <v>8087</v>
      </c>
      <c r="H361" t="s">
        <v>1282</v>
      </c>
    </row>
    <row r="362" spans="1:8" x14ac:dyDescent="0.3">
      <c r="A362" t="s">
        <v>7395</v>
      </c>
      <c r="B362" t="s">
        <v>4548</v>
      </c>
      <c r="C362" t="s">
        <v>1237</v>
      </c>
      <c r="D362" t="s">
        <v>1500</v>
      </c>
      <c r="E362" s="1">
        <v>46022</v>
      </c>
      <c r="F362">
        <v>5</v>
      </c>
      <c r="G362" t="s">
        <v>8032</v>
      </c>
      <c r="H362" t="s">
        <v>1271</v>
      </c>
    </row>
    <row r="363" spans="1:8" x14ac:dyDescent="0.3">
      <c r="A363" t="s">
        <v>6916</v>
      </c>
      <c r="B363" t="s">
        <v>2491</v>
      </c>
      <c r="C363" t="s">
        <v>148</v>
      </c>
      <c r="D363" t="s">
        <v>1461</v>
      </c>
      <c r="E363" s="1">
        <v>45574</v>
      </c>
      <c r="F363">
        <v>5</v>
      </c>
      <c r="G363" t="s">
        <v>8000</v>
      </c>
      <c r="H363" t="s">
        <v>1277</v>
      </c>
    </row>
    <row r="364" spans="1:8" x14ac:dyDescent="0.3">
      <c r="A364" t="s">
        <v>7123</v>
      </c>
      <c r="B364" t="s">
        <v>2317</v>
      </c>
      <c r="C364" t="s">
        <v>900</v>
      </c>
      <c r="D364" t="s">
        <v>1318</v>
      </c>
      <c r="E364" s="1">
        <v>45872</v>
      </c>
      <c r="F364">
        <v>3</v>
      </c>
      <c r="G364" t="s">
        <v>8094</v>
      </c>
      <c r="H364" t="s">
        <v>1297</v>
      </c>
    </row>
    <row r="365" spans="1:8" x14ac:dyDescent="0.3">
      <c r="A365" t="s">
        <v>7070</v>
      </c>
      <c r="B365" t="s">
        <v>5167</v>
      </c>
      <c r="C365" t="s">
        <v>953</v>
      </c>
      <c r="D365" t="s">
        <v>1369</v>
      </c>
      <c r="E365" s="1">
        <v>45488</v>
      </c>
      <c r="F365">
        <v>5</v>
      </c>
      <c r="G365" t="s">
        <v>8070</v>
      </c>
      <c r="H365" t="s">
        <v>1295</v>
      </c>
    </row>
    <row r="366" spans="1:8" x14ac:dyDescent="0.3">
      <c r="A366" t="s">
        <v>7714</v>
      </c>
      <c r="B366" t="s">
        <v>4798</v>
      </c>
      <c r="C366" t="s">
        <v>967</v>
      </c>
      <c r="D366" t="s">
        <v>1381</v>
      </c>
      <c r="E366" s="1">
        <v>45278</v>
      </c>
      <c r="F366">
        <v>2</v>
      </c>
      <c r="G366" t="s">
        <v>1382</v>
      </c>
      <c r="H366" t="s">
        <v>1282</v>
      </c>
    </row>
    <row r="367" spans="1:8" x14ac:dyDescent="0.3">
      <c r="A367" t="s">
        <v>7298</v>
      </c>
      <c r="B367" t="s">
        <v>4323</v>
      </c>
      <c r="C367" t="s">
        <v>1027</v>
      </c>
      <c r="D367" t="s">
        <v>1412</v>
      </c>
      <c r="E367" s="1">
        <v>45469</v>
      </c>
      <c r="F367">
        <v>5</v>
      </c>
      <c r="G367" t="s">
        <v>7999</v>
      </c>
      <c r="H367" t="s">
        <v>1277</v>
      </c>
    </row>
    <row r="368" spans="1:8" x14ac:dyDescent="0.3">
      <c r="A368" t="s">
        <v>7459</v>
      </c>
      <c r="B368" t="s">
        <v>4213</v>
      </c>
      <c r="C368" t="s">
        <v>987</v>
      </c>
      <c r="D368" t="s">
        <v>1522</v>
      </c>
      <c r="E368" s="1">
        <v>45676</v>
      </c>
      <c r="F368">
        <v>4</v>
      </c>
      <c r="G368" t="s">
        <v>8059</v>
      </c>
      <c r="H368" t="s">
        <v>1280</v>
      </c>
    </row>
    <row r="369" spans="1:8" x14ac:dyDescent="0.3">
      <c r="A369" t="s">
        <v>7087</v>
      </c>
      <c r="B369" t="s">
        <v>5220</v>
      </c>
      <c r="C369" t="s">
        <v>947</v>
      </c>
      <c r="D369" t="s">
        <v>1462</v>
      </c>
      <c r="E369" s="1">
        <v>45534</v>
      </c>
      <c r="F369">
        <v>1</v>
      </c>
      <c r="G369" t="s">
        <v>1463</v>
      </c>
      <c r="H369" t="s">
        <v>1297</v>
      </c>
    </row>
    <row r="370" spans="1:8" x14ac:dyDescent="0.3">
      <c r="A370" t="s">
        <v>7480</v>
      </c>
      <c r="B370" t="s">
        <v>1984</v>
      </c>
      <c r="C370" t="s">
        <v>197</v>
      </c>
      <c r="D370" t="s">
        <v>1480</v>
      </c>
      <c r="E370" s="1">
        <v>45855</v>
      </c>
      <c r="F370">
        <v>4</v>
      </c>
      <c r="G370" t="s">
        <v>1481</v>
      </c>
      <c r="H370" t="s">
        <v>1295</v>
      </c>
    </row>
    <row r="371" spans="1:8" x14ac:dyDescent="0.3">
      <c r="A371" t="s">
        <v>7596</v>
      </c>
      <c r="B371" t="s">
        <v>3066</v>
      </c>
      <c r="C371" t="s">
        <v>823</v>
      </c>
      <c r="D371" t="s">
        <v>1322</v>
      </c>
      <c r="E371" s="1">
        <v>45537</v>
      </c>
      <c r="F371">
        <v>3</v>
      </c>
      <c r="G371" t="s">
        <v>8039</v>
      </c>
      <c r="H371" t="s">
        <v>1271</v>
      </c>
    </row>
    <row r="372" spans="1:8" x14ac:dyDescent="0.3">
      <c r="A372" t="s">
        <v>7220</v>
      </c>
      <c r="B372" t="s">
        <v>1589</v>
      </c>
      <c r="C372" t="s">
        <v>1219</v>
      </c>
      <c r="D372" t="s">
        <v>1268</v>
      </c>
      <c r="E372" s="1">
        <v>45229</v>
      </c>
      <c r="F372">
        <v>4</v>
      </c>
      <c r="G372" t="s">
        <v>1269</v>
      </c>
      <c r="H372" t="s">
        <v>1277</v>
      </c>
    </row>
    <row r="373" spans="1:8" x14ac:dyDescent="0.3">
      <c r="A373" t="s">
        <v>7105</v>
      </c>
      <c r="B373" t="s">
        <v>6343</v>
      </c>
      <c r="C373" t="s">
        <v>326</v>
      </c>
      <c r="D373" t="s">
        <v>1386</v>
      </c>
      <c r="E373" s="1">
        <v>45869</v>
      </c>
      <c r="F373">
        <v>4</v>
      </c>
      <c r="G373" t="s">
        <v>1387</v>
      </c>
      <c r="H373" t="s">
        <v>1267</v>
      </c>
    </row>
    <row r="374" spans="1:8" x14ac:dyDescent="0.3">
      <c r="A374" t="s">
        <v>7686</v>
      </c>
      <c r="B374" t="s">
        <v>3458</v>
      </c>
      <c r="C374" t="s">
        <v>994</v>
      </c>
      <c r="D374" t="s">
        <v>1524</v>
      </c>
      <c r="E374" s="1">
        <v>45718</v>
      </c>
      <c r="F374">
        <v>5</v>
      </c>
      <c r="G374" t="s">
        <v>8030</v>
      </c>
      <c r="H374" t="s">
        <v>1271</v>
      </c>
    </row>
    <row r="375" spans="1:8" x14ac:dyDescent="0.3">
      <c r="A375" t="s">
        <v>7339</v>
      </c>
      <c r="B375" t="s">
        <v>1778</v>
      </c>
      <c r="C375" t="s">
        <v>432</v>
      </c>
      <c r="D375" t="s">
        <v>1486</v>
      </c>
      <c r="E375" s="1">
        <v>45249</v>
      </c>
      <c r="F375">
        <v>4</v>
      </c>
      <c r="G375" t="s">
        <v>1487</v>
      </c>
      <c r="H375" t="s">
        <v>1277</v>
      </c>
    </row>
    <row r="376" spans="1:8" x14ac:dyDescent="0.3">
      <c r="A376" t="s">
        <v>7720</v>
      </c>
      <c r="B376" t="s">
        <v>2587</v>
      </c>
      <c r="C376" t="s">
        <v>54</v>
      </c>
      <c r="D376" t="s">
        <v>1489</v>
      </c>
      <c r="E376" s="1">
        <v>45815</v>
      </c>
      <c r="F376">
        <v>4</v>
      </c>
      <c r="G376" t="s">
        <v>8069</v>
      </c>
      <c r="H376" t="s">
        <v>1280</v>
      </c>
    </row>
    <row r="377" spans="1:8" x14ac:dyDescent="0.3">
      <c r="A377" t="s">
        <v>7491</v>
      </c>
      <c r="B377" t="s">
        <v>5943</v>
      </c>
      <c r="C377" t="s">
        <v>1086</v>
      </c>
      <c r="D377" t="s">
        <v>1349</v>
      </c>
      <c r="E377" s="1">
        <v>45491</v>
      </c>
      <c r="F377">
        <v>3</v>
      </c>
      <c r="G377" t="s">
        <v>8001</v>
      </c>
      <c r="H377" t="s">
        <v>1277</v>
      </c>
    </row>
    <row r="378" spans="1:8" x14ac:dyDescent="0.3">
      <c r="A378" t="s">
        <v>7005</v>
      </c>
      <c r="B378" t="s">
        <v>3342</v>
      </c>
      <c r="C378" t="s">
        <v>749</v>
      </c>
      <c r="D378" t="s">
        <v>1272</v>
      </c>
      <c r="E378" s="1">
        <v>45799</v>
      </c>
      <c r="F378">
        <v>5</v>
      </c>
      <c r="G378" t="s">
        <v>1273</v>
      </c>
      <c r="H378" t="s">
        <v>1280</v>
      </c>
    </row>
    <row r="379" spans="1:8" x14ac:dyDescent="0.3">
      <c r="A379" t="s">
        <v>6971</v>
      </c>
      <c r="B379" t="s">
        <v>5216</v>
      </c>
      <c r="C379" t="s">
        <v>642</v>
      </c>
      <c r="D379" t="s">
        <v>1341</v>
      </c>
      <c r="E379" s="1">
        <v>45962</v>
      </c>
      <c r="F379">
        <v>3</v>
      </c>
      <c r="G379" t="s">
        <v>8040</v>
      </c>
      <c r="H379" t="s">
        <v>1271</v>
      </c>
    </row>
    <row r="380" spans="1:8" x14ac:dyDescent="0.3">
      <c r="A380" t="s">
        <v>7902</v>
      </c>
      <c r="B380" t="s">
        <v>6345</v>
      </c>
      <c r="C380" t="s">
        <v>1034</v>
      </c>
      <c r="D380" t="s">
        <v>1548</v>
      </c>
      <c r="E380" s="1">
        <v>45684</v>
      </c>
      <c r="F380">
        <v>4</v>
      </c>
      <c r="G380" t="s">
        <v>1549</v>
      </c>
      <c r="H380" t="s">
        <v>1280</v>
      </c>
    </row>
    <row r="381" spans="1:8" x14ac:dyDescent="0.3">
      <c r="A381" t="s">
        <v>7914</v>
      </c>
      <c r="B381" t="s">
        <v>5923</v>
      </c>
      <c r="C381" t="s">
        <v>863</v>
      </c>
      <c r="D381" t="s">
        <v>1495</v>
      </c>
      <c r="E381" s="1">
        <v>45960</v>
      </c>
      <c r="F381">
        <v>2</v>
      </c>
      <c r="G381" t="s">
        <v>8097</v>
      </c>
      <c r="H381" t="s">
        <v>1297</v>
      </c>
    </row>
    <row r="382" spans="1:8" x14ac:dyDescent="0.3">
      <c r="A382" t="s">
        <v>7206</v>
      </c>
      <c r="B382" t="s">
        <v>6122</v>
      </c>
      <c r="C382" t="s">
        <v>297</v>
      </c>
      <c r="D382" t="s">
        <v>1527</v>
      </c>
      <c r="E382" s="1">
        <v>45625</v>
      </c>
      <c r="F382">
        <v>3</v>
      </c>
      <c r="G382" t="s">
        <v>8076</v>
      </c>
      <c r="H382" t="s">
        <v>1295</v>
      </c>
    </row>
    <row r="383" spans="1:8" x14ac:dyDescent="0.3">
      <c r="A383" t="s">
        <v>6907</v>
      </c>
      <c r="B383" t="s">
        <v>5071</v>
      </c>
      <c r="C383" t="s">
        <v>669</v>
      </c>
      <c r="D383" t="s">
        <v>1318</v>
      </c>
      <c r="E383" s="1">
        <v>45344</v>
      </c>
      <c r="F383">
        <v>5</v>
      </c>
      <c r="G383" t="s">
        <v>8094</v>
      </c>
      <c r="H383" t="s">
        <v>1297</v>
      </c>
    </row>
    <row r="384" spans="1:8" x14ac:dyDescent="0.3">
      <c r="A384" t="s">
        <v>6998</v>
      </c>
      <c r="B384" t="s">
        <v>5905</v>
      </c>
      <c r="C384" t="s">
        <v>688</v>
      </c>
      <c r="D384" t="s">
        <v>1469</v>
      </c>
      <c r="E384" s="1">
        <v>45686</v>
      </c>
      <c r="F384">
        <v>3</v>
      </c>
      <c r="G384" t="s">
        <v>8020</v>
      </c>
      <c r="H384" t="s">
        <v>1271</v>
      </c>
    </row>
    <row r="385" spans="1:8" x14ac:dyDescent="0.3">
      <c r="A385" t="s">
        <v>7462</v>
      </c>
      <c r="B385" t="s">
        <v>6497</v>
      </c>
      <c r="C385" t="s">
        <v>756</v>
      </c>
      <c r="D385" t="s">
        <v>1389</v>
      </c>
      <c r="E385" s="1">
        <v>45969</v>
      </c>
      <c r="F385">
        <v>4</v>
      </c>
      <c r="G385" t="s">
        <v>8014</v>
      </c>
      <c r="H385" t="s">
        <v>1271</v>
      </c>
    </row>
    <row r="386" spans="1:8" x14ac:dyDescent="0.3">
      <c r="A386" t="s">
        <v>7841</v>
      </c>
      <c r="B386" t="s">
        <v>2335</v>
      </c>
      <c r="C386" t="s">
        <v>550</v>
      </c>
      <c r="D386" t="s">
        <v>1500</v>
      </c>
      <c r="E386" s="1">
        <v>45336</v>
      </c>
      <c r="F386">
        <v>5</v>
      </c>
      <c r="G386" t="s">
        <v>8032</v>
      </c>
      <c r="H386" t="s">
        <v>1271</v>
      </c>
    </row>
    <row r="387" spans="1:8" x14ac:dyDescent="0.3">
      <c r="A387" t="s">
        <v>7971</v>
      </c>
      <c r="B387" t="s">
        <v>5724</v>
      </c>
      <c r="C387" t="s">
        <v>523</v>
      </c>
      <c r="D387" t="s">
        <v>1311</v>
      </c>
      <c r="E387" s="1">
        <v>45497</v>
      </c>
      <c r="F387">
        <v>2</v>
      </c>
      <c r="G387" t="s">
        <v>8042</v>
      </c>
      <c r="H387" t="s">
        <v>1271</v>
      </c>
    </row>
    <row r="388" spans="1:8" x14ac:dyDescent="0.3">
      <c r="A388" t="s">
        <v>7393</v>
      </c>
      <c r="B388" t="s">
        <v>2956</v>
      </c>
      <c r="C388" t="s">
        <v>1248</v>
      </c>
      <c r="D388" t="s">
        <v>1502</v>
      </c>
      <c r="E388" s="1">
        <v>45303</v>
      </c>
      <c r="F388">
        <v>4</v>
      </c>
      <c r="G388" t="s">
        <v>7995</v>
      </c>
      <c r="H388" t="s">
        <v>1277</v>
      </c>
    </row>
    <row r="389" spans="1:8" x14ac:dyDescent="0.3">
      <c r="A389" t="s">
        <v>7734</v>
      </c>
      <c r="B389" t="s">
        <v>2959</v>
      </c>
      <c r="C389" t="s">
        <v>72</v>
      </c>
      <c r="D389" t="s">
        <v>1474</v>
      </c>
      <c r="E389" s="1">
        <v>45420</v>
      </c>
      <c r="F389">
        <v>1</v>
      </c>
      <c r="G389" t="s">
        <v>1475</v>
      </c>
      <c r="H389" t="s">
        <v>1282</v>
      </c>
    </row>
    <row r="390" spans="1:8" x14ac:dyDescent="0.3">
      <c r="A390" t="s">
        <v>7272</v>
      </c>
      <c r="B390" t="s">
        <v>1770</v>
      </c>
      <c r="C390" t="s">
        <v>328</v>
      </c>
      <c r="D390" t="s">
        <v>1283</v>
      </c>
      <c r="E390" s="1">
        <v>46022</v>
      </c>
      <c r="F390">
        <v>5</v>
      </c>
      <c r="G390" t="s">
        <v>7996</v>
      </c>
      <c r="H390" t="s">
        <v>1277</v>
      </c>
    </row>
    <row r="391" spans="1:8" x14ac:dyDescent="0.3">
      <c r="A391" t="s">
        <v>7347</v>
      </c>
      <c r="B391" t="s">
        <v>6391</v>
      </c>
      <c r="C391" t="s">
        <v>1049</v>
      </c>
      <c r="D391" t="s">
        <v>1372</v>
      </c>
      <c r="E391" s="1">
        <v>45561</v>
      </c>
      <c r="F391">
        <v>4</v>
      </c>
      <c r="G391" t="s">
        <v>8091</v>
      </c>
      <c r="H391" t="s">
        <v>1292</v>
      </c>
    </row>
    <row r="392" spans="1:8" x14ac:dyDescent="0.3">
      <c r="A392" t="s">
        <v>7180</v>
      </c>
      <c r="B392" t="s">
        <v>3246</v>
      </c>
      <c r="C392" t="s">
        <v>340</v>
      </c>
      <c r="D392" t="s">
        <v>1408</v>
      </c>
      <c r="E392" s="1">
        <v>45772</v>
      </c>
      <c r="F392">
        <v>5</v>
      </c>
      <c r="G392" t="s">
        <v>8082</v>
      </c>
      <c r="H392" t="s">
        <v>1282</v>
      </c>
    </row>
    <row r="393" spans="1:8" x14ac:dyDescent="0.3">
      <c r="A393" t="s">
        <v>7905</v>
      </c>
      <c r="B393" t="s">
        <v>2118</v>
      </c>
      <c r="C393" t="s">
        <v>1023</v>
      </c>
      <c r="D393" t="s">
        <v>1469</v>
      </c>
      <c r="E393" s="1">
        <v>45121</v>
      </c>
      <c r="F393">
        <v>2</v>
      </c>
      <c r="G393" t="s">
        <v>8020</v>
      </c>
      <c r="H393" t="s">
        <v>1271</v>
      </c>
    </row>
    <row r="394" spans="1:8" x14ac:dyDescent="0.3">
      <c r="A394" t="s">
        <v>7877</v>
      </c>
      <c r="B394" t="s">
        <v>6261</v>
      </c>
      <c r="C394" t="s">
        <v>697</v>
      </c>
      <c r="D394" t="s">
        <v>1430</v>
      </c>
      <c r="E394" s="1">
        <v>45736</v>
      </c>
      <c r="F394">
        <v>1</v>
      </c>
      <c r="G394" t="s">
        <v>8008</v>
      </c>
      <c r="H394" t="s">
        <v>1277</v>
      </c>
    </row>
    <row r="395" spans="1:8" x14ac:dyDescent="0.3">
      <c r="A395" t="s">
        <v>7488</v>
      </c>
      <c r="B395" t="s">
        <v>3556</v>
      </c>
      <c r="C395" t="s">
        <v>1035</v>
      </c>
      <c r="D395" t="s">
        <v>1411</v>
      </c>
      <c r="E395" s="1">
        <v>45437</v>
      </c>
      <c r="F395">
        <v>5</v>
      </c>
      <c r="G395" t="s">
        <v>8034</v>
      </c>
      <c r="H395" t="s">
        <v>1271</v>
      </c>
    </row>
    <row r="396" spans="1:8" x14ac:dyDescent="0.3">
      <c r="A396" t="s">
        <v>6928</v>
      </c>
      <c r="B396" t="s">
        <v>6229</v>
      </c>
      <c r="C396" t="s">
        <v>8</v>
      </c>
      <c r="D396" t="s">
        <v>1430</v>
      </c>
      <c r="E396" s="1">
        <v>45959</v>
      </c>
      <c r="F396">
        <v>5</v>
      </c>
      <c r="G396" t="s">
        <v>8008</v>
      </c>
      <c r="H396" t="s">
        <v>1277</v>
      </c>
    </row>
    <row r="397" spans="1:8" x14ac:dyDescent="0.3">
      <c r="A397" t="s">
        <v>7468</v>
      </c>
      <c r="B397" t="s">
        <v>3101</v>
      </c>
      <c r="C397" t="s">
        <v>786</v>
      </c>
      <c r="D397" t="s">
        <v>1366</v>
      </c>
      <c r="E397" s="1">
        <v>45999</v>
      </c>
      <c r="F397">
        <v>5</v>
      </c>
      <c r="G397" t="s">
        <v>8029</v>
      </c>
      <c r="H397" t="s">
        <v>1271</v>
      </c>
    </row>
    <row r="398" spans="1:8" x14ac:dyDescent="0.3">
      <c r="A398" t="s">
        <v>7510</v>
      </c>
      <c r="B398" t="s">
        <v>1616</v>
      </c>
      <c r="C398" t="s">
        <v>229</v>
      </c>
      <c r="D398" t="s">
        <v>1394</v>
      </c>
      <c r="E398" s="1">
        <v>45065</v>
      </c>
      <c r="F398">
        <v>5</v>
      </c>
      <c r="G398" t="s">
        <v>1395</v>
      </c>
      <c r="H398" t="s">
        <v>1280</v>
      </c>
    </row>
    <row r="399" spans="1:8" x14ac:dyDescent="0.3">
      <c r="A399" t="s">
        <v>7880</v>
      </c>
      <c r="B399" t="s">
        <v>2620</v>
      </c>
      <c r="C399" t="s">
        <v>729</v>
      </c>
      <c r="D399" t="s">
        <v>1537</v>
      </c>
      <c r="E399" s="1">
        <v>44968</v>
      </c>
      <c r="F399">
        <v>5</v>
      </c>
      <c r="G399" t="s">
        <v>8084</v>
      </c>
      <c r="H399" t="s">
        <v>1282</v>
      </c>
    </row>
    <row r="400" spans="1:8" x14ac:dyDescent="0.3">
      <c r="A400" t="s">
        <v>6974</v>
      </c>
      <c r="B400" t="s">
        <v>5145</v>
      </c>
      <c r="C400" t="s">
        <v>144</v>
      </c>
      <c r="D400" t="s">
        <v>1272</v>
      </c>
      <c r="E400" s="1">
        <v>44990</v>
      </c>
      <c r="F400">
        <v>3</v>
      </c>
      <c r="G400" t="s">
        <v>1273</v>
      </c>
      <c r="H400" t="s">
        <v>1280</v>
      </c>
    </row>
    <row r="401" spans="1:8" x14ac:dyDescent="0.3">
      <c r="A401" t="s">
        <v>7633</v>
      </c>
      <c r="B401" t="s">
        <v>5321</v>
      </c>
      <c r="C401" t="s">
        <v>855</v>
      </c>
      <c r="D401" t="s">
        <v>1325</v>
      </c>
      <c r="E401" s="1">
        <v>45959</v>
      </c>
      <c r="F401">
        <v>3</v>
      </c>
      <c r="G401" t="s">
        <v>1326</v>
      </c>
      <c r="H401" t="s">
        <v>1282</v>
      </c>
    </row>
    <row r="402" spans="1:8" x14ac:dyDescent="0.3">
      <c r="A402" t="s">
        <v>7835</v>
      </c>
      <c r="B402" t="s">
        <v>6352</v>
      </c>
      <c r="C402" t="s">
        <v>1152</v>
      </c>
      <c r="D402" t="s">
        <v>1456</v>
      </c>
      <c r="E402" s="1">
        <v>45820</v>
      </c>
      <c r="F402">
        <v>5</v>
      </c>
      <c r="G402" t="s">
        <v>8037</v>
      </c>
      <c r="H402" t="s">
        <v>1271</v>
      </c>
    </row>
    <row r="403" spans="1:8" x14ac:dyDescent="0.3">
      <c r="A403" t="s">
        <v>7931</v>
      </c>
      <c r="B403" t="s">
        <v>5800</v>
      </c>
      <c r="C403" t="s">
        <v>978</v>
      </c>
      <c r="D403" t="s">
        <v>1298</v>
      </c>
      <c r="E403" s="1">
        <v>45227</v>
      </c>
      <c r="F403">
        <v>4</v>
      </c>
      <c r="G403" t="s">
        <v>1299</v>
      </c>
      <c r="H403" t="s">
        <v>1267</v>
      </c>
    </row>
    <row r="404" spans="1:8" x14ac:dyDescent="0.3">
      <c r="A404" t="s">
        <v>7811</v>
      </c>
      <c r="B404" t="s">
        <v>4570</v>
      </c>
      <c r="C404" t="s">
        <v>702</v>
      </c>
      <c r="D404" t="s">
        <v>1310</v>
      </c>
      <c r="E404" s="1">
        <v>45984</v>
      </c>
      <c r="F404">
        <v>5</v>
      </c>
      <c r="G404" t="s">
        <v>8066</v>
      </c>
      <c r="H404" t="s">
        <v>1280</v>
      </c>
    </row>
    <row r="405" spans="1:8" x14ac:dyDescent="0.3">
      <c r="A405" t="s">
        <v>7767</v>
      </c>
      <c r="B405" t="s">
        <v>1911</v>
      </c>
      <c r="C405" t="s">
        <v>487</v>
      </c>
      <c r="D405" t="s">
        <v>1504</v>
      </c>
      <c r="E405" s="1">
        <v>45475</v>
      </c>
      <c r="F405">
        <v>5</v>
      </c>
      <c r="G405" t="s">
        <v>1505</v>
      </c>
      <c r="H405" t="s">
        <v>1292</v>
      </c>
    </row>
    <row r="406" spans="1:8" x14ac:dyDescent="0.3">
      <c r="A406" t="s">
        <v>7319</v>
      </c>
      <c r="B406" t="s">
        <v>5181</v>
      </c>
      <c r="C406" t="s">
        <v>642</v>
      </c>
      <c r="D406" t="s">
        <v>1379</v>
      </c>
      <c r="E406" s="1">
        <v>45640</v>
      </c>
      <c r="F406">
        <v>4</v>
      </c>
      <c r="G406" t="s">
        <v>8052</v>
      </c>
      <c r="H406" t="s">
        <v>1271</v>
      </c>
    </row>
    <row r="407" spans="1:8" x14ac:dyDescent="0.3">
      <c r="A407" t="s">
        <v>7186</v>
      </c>
      <c r="B407" t="s">
        <v>4697</v>
      </c>
      <c r="C407" t="s">
        <v>951</v>
      </c>
      <c r="D407" t="s">
        <v>1391</v>
      </c>
      <c r="E407" s="1">
        <v>45625</v>
      </c>
      <c r="F407">
        <v>3</v>
      </c>
      <c r="G407" t="s">
        <v>8090</v>
      </c>
      <c r="H407" t="s">
        <v>1292</v>
      </c>
    </row>
    <row r="408" spans="1:8" x14ac:dyDescent="0.3">
      <c r="A408" t="s">
        <v>7890</v>
      </c>
      <c r="B408" t="s">
        <v>6377</v>
      </c>
      <c r="C408" t="s">
        <v>640</v>
      </c>
      <c r="D408" t="s">
        <v>1274</v>
      </c>
      <c r="E408" s="1">
        <v>45225</v>
      </c>
      <c r="F408">
        <v>5</v>
      </c>
      <c r="G408" t="s">
        <v>1275</v>
      </c>
      <c r="H408" t="s">
        <v>1267</v>
      </c>
    </row>
    <row r="409" spans="1:8" x14ac:dyDescent="0.3">
      <c r="A409" t="s">
        <v>7642</v>
      </c>
      <c r="B409" t="s">
        <v>4559</v>
      </c>
      <c r="C409" t="s">
        <v>1166</v>
      </c>
      <c r="D409" t="s">
        <v>1372</v>
      </c>
      <c r="E409" s="1">
        <v>46012</v>
      </c>
      <c r="F409">
        <v>3</v>
      </c>
      <c r="G409" t="s">
        <v>8091</v>
      </c>
      <c r="H409" t="s">
        <v>1292</v>
      </c>
    </row>
    <row r="410" spans="1:8" x14ac:dyDescent="0.3">
      <c r="A410" t="s">
        <v>7386</v>
      </c>
      <c r="B410" t="s">
        <v>3374</v>
      </c>
      <c r="C410" t="s">
        <v>1186</v>
      </c>
      <c r="D410" t="s">
        <v>1546</v>
      </c>
      <c r="E410" s="1">
        <v>45926</v>
      </c>
      <c r="F410">
        <v>5</v>
      </c>
      <c r="G410" t="s">
        <v>8096</v>
      </c>
      <c r="H410" t="s">
        <v>1297</v>
      </c>
    </row>
    <row r="411" spans="1:8" x14ac:dyDescent="0.3">
      <c r="A411" t="s">
        <v>6988</v>
      </c>
      <c r="B411" t="s">
        <v>4144</v>
      </c>
      <c r="C411" t="s">
        <v>718</v>
      </c>
      <c r="D411" t="s">
        <v>1529</v>
      </c>
      <c r="E411" s="1">
        <v>45667</v>
      </c>
      <c r="F411">
        <v>4</v>
      </c>
      <c r="G411" t="s">
        <v>8087</v>
      </c>
      <c r="H411" t="s">
        <v>1282</v>
      </c>
    </row>
    <row r="412" spans="1:8" x14ac:dyDescent="0.3">
      <c r="A412" t="s">
        <v>7191</v>
      </c>
      <c r="B412" t="s">
        <v>4909</v>
      </c>
      <c r="C412" t="s">
        <v>429</v>
      </c>
      <c r="D412" t="s">
        <v>1300</v>
      </c>
      <c r="E412" s="1">
        <v>45280</v>
      </c>
      <c r="F412">
        <v>5</v>
      </c>
      <c r="G412" t="s">
        <v>8098</v>
      </c>
      <c r="H412" t="s">
        <v>1297</v>
      </c>
    </row>
    <row r="413" spans="1:8" x14ac:dyDescent="0.3">
      <c r="A413" t="s">
        <v>6847</v>
      </c>
      <c r="B413" t="s">
        <v>4911</v>
      </c>
      <c r="C413" t="s">
        <v>297</v>
      </c>
      <c r="D413" t="s">
        <v>1516</v>
      </c>
      <c r="E413" s="1">
        <v>45740</v>
      </c>
      <c r="F413">
        <v>2</v>
      </c>
      <c r="G413" t="s">
        <v>1517</v>
      </c>
      <c r="H413" t="s">
        <v>1267</v>
      </c>
    </row>
    <row r="414" spans="1:8" x14ac:dyDescent="0.3">
      <c r="A414" t="s">
        <v>7492</v>
      </c>
      <c r="B414" t="s">
        <v>4780</v>
      </c>
      <c r="C414" t="s">
        <v>271</v>
      </c>
      <c r="D414" t="s">
        <v>1312</v>
      </c>
      <c r="E414" s="1">
        <v>45709</v>
      </c>
      <c r="F414">
        <v>5</v>
      </c>
      <c r="G414" t="s">
        <v>8002</v>
      </c>
      <c r="H414" t="s">
        <v>1277</v>
      </c>
    </row>
    <row r="415" spans="1:8" x14ac:dyDescent="0.3">
      <c r="A415" t="s">
        <v>6857</v>
      </c>
      <c r="B415" t="s">
        <v>6065</v>
      </c>
      <c r="C415" t="s">
        <v>1050</v>
      </c>
      <c r="D415" t="s">
        <v>1394</v>
      </c>
      <c r="E415" s="1">
        <v>46008</v>
      </c>
      <c r="F415">
        <v>4</v>
      </c>
      <c r="G415" t="s">
        <v>1395</v>
      </c>
      <c r="H415" t="s">
        <v>1280</v>
      </c>
    </row>
    <row r="416" spans="1:8" x14ac:dyDescent="0.3">
      <c r="A416" t="s">
        <v>7791</v>
      </c>
      <c r="B416" t="s">
        <v>3927</v>
      </c>
      <c r="C416" t="s">
        <v>258</v>
      </c>
      <c r="D416" t="s">
        <v>1420</v>
      </c>
      <c r="E416" s="1">
        <v>45805</v>
      </c>
      <c r="F416">
        <v>5</v>
      </c>
      <c r="G416" t="s">
        <v>1421</v>
      </c>
      <c r="H416" t="s">
        <v>1267</v>
      </c>
    </row>
    <row r="417" spans="1:8" x14ac:dyDescent="0.3">
      <c r="A417" t="s">
        <v>6999</v>
      </c>
      <c r="B417" t="s">
        <v>2293</v>
      </c>
      <c r="C417" t="s">
        <v>863</v>
      </c>
      <c r="D417" t="s">
        <v>1512</v>
      </c>
      <c r="E417" s="1">
        <v>45967</v>
      </c>
      <c r="F417">
        <v>3</v>
      </c>
      <c r="G417" t="s">
        <v>8027</v>
      </c>
      <c r="H417" t="s">
        <v>1271</v>
      </c>
    </row>
    <row r="418" spans="1:8" x14ac:dyDescent="0.3">
      <c r="A418" t="s">
        <v>7515</v>
      </c>
      <c r="B418" t="s">
        <v>5781</v>
      </c>
      <c r="C418" t="s">
        <v>1006</v>
      </c>
      <c r="D418" t="s">
        <v>1520</v>
      </c>
      <c r="E418" s="1">
        <v>45982</v>
      </c>
      <c r="F418">
        <v>5</v>
      </c>
      <c r="G418" t="s">
        <v>8031</v>
      </c>
      <c r="H418" t="s">
        <v>1271</v>
      </c>
    </row>
    <row r="419" spans="1:8" x14ac:dyDescent="0.3">
      <c r="A419" t="s">
        <v>7500</v>
      </c>
      <c r="B419" t="s">
        <v>4711</v>
      </c>
      <c r="C419" t="s">
        <v>694</v>
      </c>
      <c r="D419" t="s">
        <v>1489</v>
      </c>
      <c r="E419" s="1">
        <v>45959</v>
      </c>
      <c r="F419">
        <v>5</v>
      </c>
      <c r="G419" t="s">
        <v>8069</v>
      </c>
      <c r="H419" t="s">
        <v>1280</v>
      </c>
    </row>
    <row r="420" spans="1:8" x14ac:dyDescent="0.3">
      <c r="A420" t="s">
        <v>7904</v>
      </c>
      <c r="B420" t="s">
        <v>4918</v>
      </c>
      <c r="C420" t="s">
        <v>1066</v>
      </c>
      <c r="D420" t="s">
        <v>1476</v>
      </c>
      <c r="E420" s="1">
        <v>45586</v>
      </c>
      <c r="F420">
        <v>1</v>
      </c>
      <c r="G420" t="s">
        <v>1477</v>
      </c>
      <c r="H420" t="s">
        <v>1277</v>
      </c>
    </row>
    <row r="421" spans="1:8" x14ac:dyDescent="0.3">
      <c r="A421" t="s">
        <v>7758</v>
      </c>
      <c r="B421" t="s">
        <v>3498</v>
      </c>
      <c r="C421" t="s">
        <v>265</v>
      </c>
      <c r="D421" t="s">
        <v>1321</v>
      </c>
      <c r="E421" s="1">
        <v>45720</v>
      </c>
      <c r="F421">
        <v>2</v>
      </c>
      <c r="G421" t="s">
        <v>8041</v>
      </c>
      <c r="H421" t="s">
        <v>1271</v>
      </c>
    </row>
    <row r="422" spans="1:8" x14ac:dyDescent="0.3">
      <c r="A422" t="s">
        <v>6910</v>
      </c>
      <c r="B422" t="s">
        <v>1755</v>
      </c>
      <c r="C422" t="s">
        <v>711</v>
      </c>
      <c r="D422" t="s">
        <v>1518</v>
      </c>
      <c r="E422" s="1">
        <v>45777</v>
      </c>
      <c r="F422">
        <v>1</v>
      </c>
      <c r="G422" t="s">
        <v>1519</v>
      </c>
      <c r="H422" t="s">
        <v>1267</v>
      </c>
    </row>
    <row r="423" spans="1:8" x14ac:dyDescent="0.3">
      <c r="A423" t="s">
        <v>7757</v>
      </c>
      <c r="B423" t="s">
        <v>4760</v>
      </c>
      <c r="C423" t="s">
        <v>830</v>
      </c>
      <c r="D423" t="s">
        <v>1424</v>
      </c>
      <c r="E423" s="1">
        <v>45619</v>
      </c>
      <c r="F423">
        <v>5</v>
      </c>
      <c r="G423" t="s">
        <v>1425</v>
      </c>
      <c r="H423" t="s">
        <v>1282</v>
      </c>
    </row>
    <row r="424" spans="1:8" x14ac:dyDescent="0.3">
      <c r="A424" t="s">
        <v>6995</v>
      </c>
      <c r="B424" t="s">
        <v>5282</v>
      </c>
      <c r="C424" t="s">
        <v>839</v>
      </c>
      <c r="D424" t="s">
        <v>1281</v>
      </c>
      <c r="E424" s="1">
        <v>45290</v>
      </c>
      <c r="F424">
        <v>5</v>
      </c>
      <c r="G424" t="s">
        <v>8079</v>
      </c>
      <c r="H424" t="s">
        <v>1282</v>
      </c>
    </row>
    <row r="425" spans="1:8" x14ac:dyDescent="0.3">
      <c r="A425" t="s">
        <v>7061</v>
      </c>
      <c r="B425" t="s">
        <v>1788</v>
      </c>
      <c r="C425" t="s">
        <v>667</v>
      </c>
      <c r="D425" t="s">
        <v>1464</v>
      </c>
      <c r="E425" s="1">
        <v>45175</v>
      </c>
      <c r="F425">
        <v>4</v>
      </c>
      <c r="G425" t="s">
        <v>8085</v>
      </c>
      <c r="H425" t="s">
        <v>1282</v>
      </c>
    </row>
    <row r="426" spans="1:8" x14ac:dyDescent="0.3">
      <c r="A426" t="s">
        <v>6869</v>
      </c>
      <c r="B426" t="s">
        <v>4787</v>
      </c>
      <c r="C426" t="s">
        <v>146</v>
      </c>
      <c r="D426" t="s">
        <v>1408</v>
      </c>
      <c r="E426" s="1">
        <v>45277</v>
      </c>
      <c r="F426">
        <v>3</v>
      </c>
      <c r="G426" t="s">
        <v>8082</v>
      </c>
      <c r="H426" t="s">
        <v>1282</v>
      </c>
    </row>
    <row r="427" spans="1:8" x14ac:dyDescent="0.3">
      <c r="A427" t="s">
        <v>6960</v>
      </c>
      <c r="B427" t="s">
        <v>4776</v>
      </c>
      <c r="C427" t="s">
        <v>831</v>
      </c>
      <c r="D427" t="s">
        <v>1375</v>
      </c>
      <c r="E427" s="1">
        <v>45529</v>
      </c>
      <c r="F427">
        <v>4</v>
      </c>
      <c r="G427" t="s">
        <v>7992</v>
      </c>
      <c r="H427" t="s">
        <v>1277</v>
      </c>
    </row>
    <row r="428" spans="1:8" x14ac:dyDescent="0.3">
      <c r="A428" t="s">
        <v>7519</v>
      </c>
      <c r="B428" t="s">
        <v>5290</v>
      </c>
      <c r="C428" t="s">
        <v>840</v>
      </c>
      <c r="D428" t="s">
        <v>1461</v>
      </c>
      <c r="E428" s="1">
        <v>45425</v>
      </c>
      <c r="F428">
        <v>5</v>
      </c>
      <c r="G428" t="s">
        <v>8000</v>
      </c>
      <c r="H428" t="s">
        <v>1277</v>
      </c>
    </row>
    <row r="429" spans="1:8" x14ac:dyDescent="0.3">
      <c r="A429" t="s">
        <v>7108</v>
      </c>
      <c r="B429" t="s">
        <v>5326</v>
      </c>
      <c r="C429" t="s">
        <v>988</v>
      </c>
      <c r="D429" t="s">
        <v>1471</v>
      </c>
      <c r="E429" s="1">
        <v>45500</v>
      </c>
      <c r="F429">
        <v>4</v>
      </c>
      <c r="G429" t="s">
        <v>1472</v>
      </c>
      <c r="H429" t="s">
        <v>1292</v>
      </c>
    </row>
    <row r="430" spans="1:8" x14ac:dyDescent="0.3">
      <c r="A430" t="s">
        <v>6936</v>
      </c>
      <c r="B430" t="s">
        <v>4235</v>
      </c>
      <c r="C430" t="s">
        <v>925</v>
      </c>
      <c r="D430" t="s">
        <v>1419</v>
      </c>
      <c r="E430" s="1">
        <v>45928</v>
      </c>
      <c r="F430">
        <v>5</v>
      </c>
      <c r="G430" t="s">
        <v>7991</v>
      </c>
      <c r="H430" t="s">
        <v>1277</v>
      </c>
    </row>
    <row r="431" spans="1:8" x14ac:dyDescent="0.3">
      <c r="A431" t="s">
        <v>7140</v>
      </c>
      <c r="B431" t="s">
        <v>2225</v>
      </c>
      <c r="C431" t="s">
        <v>1247</v>
      </c>
      <c r="D431" t="s">
        <v>1362</v>
      </c>
      <c r="E431" s="1">
        <v>45553</v>
      </c>
      <c r="F431">
        <v>3</v>
      </c>
      <c r="G431" t="s">
        <v>1363</v>
      </c>
      <c r="H431" t="s">
        <v>1277</v>
      </c>
    </row>
    <row r="432" spans="1:8" x14ac:dyDescent="0.3">
      <c r="A432" t="s">
        <v>7243</v>
      </c>
      <c r="B432" t="s">
        <v>4568</v>
      </c>
      <c r="C432" t="s">
        <v>1181</v>
      </c>
      <c r="D432" t="s">
        <v>1524</v>
      </c>
      <c r="E432" s="1">
        <v>45424</v>
      </c>
      <c r="F432">
        <v>5</v>
      </c>
      <c r="G432" t="s">
        <v>8030</v>
      </c>
      <c r="H432" t="s">
        <v>1271</v>
      </c>
    </row>
    <row r="433" spans="1:8" x14ac:dyDescent="0.3">
      <c r="A433" t="s">
        <v>7548</v>
      </c>
      <c r="B433" t="s">
        <v>4073</v>
      </c>
      <c r="C433" t="s">
        <v>43</v>
      </c>
      <c r="D433" t="s">
        <v>1440</v>
      </c>
      <c r="E433" s="1">
        <v>45388</v>
      </c>
      <c r="F433">
        <v>4</v>
      </c>
      <c r="G433" t="s">
        <v>1441</v>
      </c>
      <c r="H433" t="s">
        <v>1277</v>
      </c>
    </row>
    <row r="434" spans="1:8" x14ac:dyDescent="0.3">
      <c r="A434" t="s">
        <v>7088</v>
      </c>
      <c r="B434" t="s">
        <v>5868</v>
      </c>
      <c r="C434" t="s">
        <v>1117</v>
      </c>
      <c r="D434" t="s">
        <v>1536</v>
      </c>
      <c r="E434" s="1">
        <v>45071</v>
      </c>
      <c r="F434">
        <v>4</v>
      </c>
      <c r="G434" t="s">
        <v>8077</v>
      </c>
      <c r="H434" t="s">
        <v>1295</v>
      </c>
    </row>
    <row r="435" spans="1:8" x14ac:dyDescent="0.3">
      <c r="A435" t="s">
        <v>6959</v>
      </c>
      <c r="B435" t="s">
        <v>3343</v>
      </c>
      <c r="C435" t="s">
        <v>1164</v>
      </c>
      <c r="D435" t="s">
        <v>1369</v>
      </c>
      <c r="E435" s="1">
        <v>45747</v>
      </c>
      <c r="F435">
        <v>5</v>
      </c>
      <c r="G435" t="s">
        <v>8070</v>
      </c>
      <c r="H435" t="s">
        <v>1295</v>
      </c>
    </row>
    <row r="436" spans="1:8" x14ac:dyDescent="0.3">
      <c r="A436" t="s">
        <v>7560</v>
      </c>
      <c r="B436" t="s">
        <v>2364</v>
      </c>
      <c r="C436" t="s">
        <v>948</v>
      </c>
      <c r="D436" t="s">
        <v>1456</v>
      </c>
      <c r="E436" s="1">
        <v>45220</v>
      </c>
      <c r="F436">
        <v>5</v>
      </c>
      <c r="G436" t="s">
        <v>8037</v>
      </c>
      <c r="H436" t="s">
        <v>1271</v>
      </c>
    </row>
    <row r="437" spans="1:8" x14ac:dyDescent="0.3">
      <c r="A437" t="s">
        <v>7009</v>
      </c>
      <c r="B437" t="s">
        <v>4534</v>
      </c>
      <c r="C437" t="s">
        <v>980</v>
      </c>
      <c r="D437" t="s">
        <v>1341</v>
      </c>
      <c r="E437" s="1">
        <v>44996</v>
      </c>
      <c r="F437">
        <v>5</v>
      </c>
      <c r="G437" t="s">
        <v>8040</v>
      </c>
      <c r="H437" t="s">
        <v>1271</v>
      </c>
    </row>
    <row r="438" spans="1:8" x14ac:dyDescent="0.3">
      <c r="A438" t="s">
        <v>7309</v>
      </c>
      <c r="B438" t="s">
        <v>4560</v>
      </c>
      <c r="C438" t="s">
        <v>1126</v>
      </c>
      <c r="D438" t="s">
        <v>1270</v>
      </c>
      <c r="E438" s="1">
        <v>45257</v>
      </c>
      <c r="F438">
        <v>2</v>
      </c>
      <c r="G438" t="s">
        <v>8046</v>
      </c>
      <c r="H438" t="s">
        <v>1271</v>
      </c>
    </row>
    <row r="439" spans="1:8" x14ac:dyDescent="0.3">
      <c r="A439" t="s">
        <v>7712</v>
      </c>
      <c r="B439" t="s">
        <v>3364</v>
      </c>
      <c r="C439" t="s">
        <v>922</v>
      </c>
      <c r="D439" t="s">
        <v>1513</v>
      </c>
      <c r="E439" s="1">
        <v>46022</v>
      </c>
      <c r="F439">
        <v>2</v>
      </c>
      <c r="G439" t="s">
        <v>1514</v>
      </c>
      <c r="H439" t="s">
        <v>1280</v>
      </c>
    </row>
    <row r="440" spans="1:8" x14ac:dyDescent="0.3">
      <c r="A440" t="s">
        <v>7210</v>
      </c>
      <c r="B440" t="s">
        <v>6323</v>
      </c>
      <c r="C440" t="s">
        <v>554</v>
      </c>
      <c r="D440" t="s">
        <v>1502</v>
      </c>
      <c r="E440" s="1">
        <v>45224</v>
      </c>
      <c r="F440">
        <v>3</v>
      </c>
      <c r="G440" t="s">
        <v>7995</v>
      </c>
      <c r="H440" t="s">
        <v>1277</v>
      </c>
    </row>
    <row r="441" spans="1:8" x14ac:dyDescent="0.3">
      <c r="A441" t="s">
        <v>7161</v>
      </c>
      <c r="B441" t="s">
        <v>3183</v>
      </c>
      <c r="C441" t="s">
        <v>565</v>
      </c>
      <c r="D441" t="s">
        <v>1511</v>
      </c>
      <c r="E441" s="1">
        <v>45264</v>
      </c>
      <c r="F441">
        <v>4</v>
      </c>
      <c r="G441" t="s">
        <v>8036</v>
      </c>
      <c r="H441" t="s">
        <v>1271</v>
      </c>
    </row>
    <row r="442" spans="1:8" x14ac:dyDescent="0.3">
      <c r="A442" t="s">
        <v>7373</v>
      </c>
      <c r="B442" t="s">
        <v>3899</v>
      </c>
      <c r="C442" t="s">
        <v>702</v>
      </c>
      <c r="D442" t="s">
        <v>1502</v>
      </c>
      <c r="E442" s="1">
        <v>45698</v>
      </c>
      <c r="F442">
        <v>3</v>
      </c>
      <c r="G442" t="s">
        <v>7995</v>
      </c>
      <c r="H442" t="s">
        <v>1277</v>
      </c>
    </row>
    <row r="443" spans="1:8" x14ac:dyDescent="0.3">
      <c r="A443" t="s">
        <v>7850</v>
      </c>
      <c r="B443" t="s">
        <v>3808</v>
      </c>
      <c r="C443" t="s">
        <v>1118</v>
      </c>
      <c r="D443" t="s">
        <v>1500</v>
      </c>
      <c r="E443" s="1">
        <v>45571</v>
      </c>
      <c r="F443">
        <v>2</v>
      </c>
      <c r="G443" t="s">
        <v>8032</v>
      </c>
      <c r="H443" t="s">
        <v>1271</v>
      </c>
    </row>
    <row r="444" spans="1:8" x14ac:dyDescent="0.3">
      <c r="A444" t="s">
        <v>7233</v>
      </c>
      <c r="B444" t="s">
        <v>1826</v>
      </c>
      <c r="C444" t="s">
        <v>349</v>
      </c>
      <c r="D444" t="s">
        <v>1443</v>
      </c>
      <c r="E444" s="1">
        <v>45593</v>
      </c>
      <c r="F444">
        <v>2</v>
      </c>
      <c r="G444" t="s">
        <v>8074</v>
      </c>
      <c r="H444" t="s">
        <v>1295</v>
      </c>
    </row>
    <row r="445" spans="1:8" x14ac:dyDescent="0.3">
      <c r="A445" t="s">
        <v>7610</v>
      </c>
      <c r="B445" t="s">
        <v>4039</v>
      </c>
      <c r="C445" t="s">
        <v>890</v>
      </c>
      <c r="D445" t="s">
        <v>1554</v>
      </c>
      <c r="E445" s="1">
        <v>45807</v>
      </c>
      <c r="F445">
        <v>5</v>
      </c>
      <c r="G445" t="s">
        <v>1555</v>
      </c>
      <c r="H445" t="s">
        <v>1280</v>
      </c>
    </row>
    <row r="446" spans="1:8" x14ac:dyDescent="0.3">
      <c r="A446" t="s">
        <v>7467</v>
      </c>
      <c r="B446" t="s">
        <v>3277</v>
      </c>
      <c r="C446" t="s">
        <v>998</v>
      </c>
      <c r="D446" t="s">
        <v>1492</v>
      </c>
      <c r="E446" s="1">
        <v>45912</v>
      </c>
      <c r="F446">
        <v>3</v>
      </c>
      <c r="G446" t="s">
        <v>8056</v>
      </c>
      <c r="H446" t="s">
        <v>1271</v>
      </c>
    </row>
    <row r="447" spans="1:8" x14ac:dyDescent="0.3">
      <c r="A447" t="s">
        <v>7292</v>
      </c>
      <c r="B447" t="s">
        <v>2968</v>
      </c>
      <c r="C447" t="s">
        <v>1167</v>
      </c>
      <c r="D447" t="s">
        <v>1415</v>
      </c>
      <c r="E447" s="1">
        <v>45478</v>
      </c>
      <c r="F447">
        <v>2</v>
      </c>
      <c r="G447" t="s">
        <v>1416</v>
      </c>
      <c r="H447" t="s">
        <v>1282</v>
      </c>
    </row>
    <row r="448" spans="1:8" x14ac:dyDescent="0.3">
      <c r="A448" t="s">
        <v>7566</v>
      </c>
      <c r="B448" t="s">
        <v>5589</v>
      </c>
      <c r="C448" t="s">
        <v>842</v>
      </c>
      <c r="D448" t="s">
        <v>1270</v>
      </c>
      <c r="E448" s="1">
        <v>45614</v>
      </c>
      <c r="F448">
        <v>1</v>
      </c>
      <c r="G448" t="s">
        <v>8046</v>
      </c>
      <c r="H448" t="s">
        <v>1271</v>
      </c>
    </row>
    <row r="449" spans="1:8" x14ac:dyDescent="0.3">
      <c r="A449" t="s">
        <v>7114</v>
      </c>
      <c r="B449" t="s">
        <v>4392</v>
      </c>
      <c r="C449" t="s">
        <v>421</v>
      </c>
      <c r="D449" t="s">
        <v>1393</v>
      </c>
      <c r="E449" s="1">
        <v>45967</v>
      </c>
      <c r="F449">
        <v>4</v>
      </c>
      <c r="G449" t="s">
        <v>8081</v>
      </c>
      <c r="H449" t="s">
        <v>1282</v>
      </c>
    </row>
    <row r="450" spans="1:8" x14ac:dyDescent="0.3">
      <c r="A450" t="s">
        <v>7291</v>
      </c>
      <c r="B450" t="s">
        <v>4287</v>
      </c>
      <c r="C450" t="s">
        <v>660</v>
      </c>
      <c r="D450" t="s">
        <v>1313</v>
      </c>
      <c r="E450" s="1">
        <v>45712</v>
      </c>
      <c r="F450">
        <v>2</v>
      </c>
      <c r="G450" t="s">
        <v>8063</v>
      </c>
      <c r="H450" t="s">
        <v>1280</v>
      </c>
    </row>
    <row r="451" spans="1:8" x14ac:dyDescent="0.3">
      <c r="A451" t="s">
        <v>7345</v>
      </c>
      <c r="B451" t="s">
        <v>6056</v>
      </c>
      <c r="C451" t="s">
        <v>521</v>
      </c>
      <c r="D451" t="s">
        <v>1274</v>
      </c>
      <c r="E451" s="1">
        <v>45986</v>
      </c>
      <c r="F451">
        <v>4</v>
      </c>
      <c r="G451" t="s">
        <v>1275</v>
      </c>
      <c r="H451" t="s">
        <v>1267</v>
      </c>
    </row>
    <row r="452" spans="1:8" x14ac:dyDescent="0.3">
      <c r="A452" t="s">
        <v>7401</v>
      </c>
      <c r="B452" t="s">
        <v>6062</v>
      </c>
      <c r="C452" t="s">
        <v>749</v>
      </c>
      <c r="D452" t="s">
        <v>1457</v>
      </c>
      <c r="E452" s="1">
        <v>44945</v>
      </c>
      <c r="F452">
        <v>2</v>
      </c>
      <c r="G452" t="s">
        <v>8017</v>
      </c>
      <c r="H452" t="s">
        <v>1271</v>
      </c>
    </row>
    <row r="453" spans="1:8" x14ac:dyDescent="0.3">
      <c r="A453" t="s">
        <v>7252</v>
      </c>
      <c r="B453" t="s">
        <v>4476</v>
      </c>
      <c r="C453" t="s">
        <v>839</v>
      </c>
      <c r="D453" t="s">
        <v>1446</v>
      </c>
      <c r="E453" s="1">
        <v>45928</v>
      </c>
      <c r="F453">
        <v>5</v>
      </c>
      <c r="G453" t="s">
        <v>1447</v>
      </c>
      <c r="H453" t="s">
        <v>1267</v>
      </c>
    </row>
    <row r="454" spans="1:8" x14ac:dyDescent="0.3">
      <c r="A454" t="s">
        <v>7776</v>
      </c>
      <c r="B454" t="s">
        <v>2878</v>
      </c>
      <c r="C454" t="s">
        <v>793</v>
      </c>
      <c r="D454" t="s">
        <v>1265</v>
      </c>
      <c r="E454" s="1">
        <v>45616</v>
      </c>
      <c r="F454">
        <v>1</v>
      </c>
      <c r="G454" t="s">
        <v>1266</v>
      </c>
      <c r="H454" t="s">
        <v>1267</v>
      </c>
    </row>
    <row r="455" spans="1:8" x14ac:dyDescent="0.3">
      <c r="A455" t="s">
        <v>7047</v>
      </c>
      <c r="B455" t="s">
        <v>6136</v>
      </c>
      <c r="C455" t="s">
        <v>250</v>
      </c>
      <c r="D455" t="s">
        <v>1284</v>
      </c>
      <c r="E455" s="1">
        <v>45315</v>
      </c>
      <c r="F455">
        <v>4</v>
      </c>
      <c r="G455" t="s">
        <v>1285</v>
      </c>
      <c r="H455" t="s">
        <v>1282</v>
      </c>
    </row>
    <row r="456" spans="1:8" x14ac:dyDescent="0.3">
      <c r="A456" t="s">
        <v>7463</v>
      </c>
      <c r="B456" t="s">
        <v>4074</v>
      </c>
      <c r="C456" t="s">
        <v>922</v>
      </c>
      <c r="D456" t="s">
        <v>1398</v>
      </c>
      <c r="E456" s="1">
        <v>45713</v>
      </c>
      <c r="F456">
        <v>4</v>
      </c>
      <c r="G456" t="s">
        <v>1399</v>
      </c>
      <c r="H456" t="s">
        <v>1277</v>
      </c>
    </row>
    <row r="457" spans="1:8" x14ac:dyDescent="0.3">
      <c r="A457" t="s">
        <v>7925</v>
      </c>
      <c r="B457" t="s">
        <v>6060</v>
      </c>
      <c r="C457" t="s">
        <v>958</v>
      </c>
      <c r="D457" t="s">
        <v>1420</v>
      </c>
      <c r="E457" s="1">
        <v>45219</v>
      </c>
      <c r="F457">
        <v>5</v>
      </c>
      <c r="G457" t="s">
        <v>1421</v>
      </c>
      <c r="H457" t="s">
        <v>1267</v>
      </c>
    </row>
    <row r="458" spans="1:8" x14ac:dyDescent="0.3">
      <c r="A458" t="s">
        <v>7487</v>
      </c>
      <c r="B458" t="s">
        <v>6456</v>
      </c>
      <c r="C458" t="s">
        <v>873</v>
      </c>
      <c r="D458" t="s">
        <v>1284</v>
      </c>
      <c r="E458" s="1">
        <v>45619</v>
      </c>
      <c r="F458">
        <v>4</v>
      </c>
      <c r="G458" t="s">
        <v>1285</v>
      </c>
      <c r="H458" t="s">
        <v>1282</v>
      </c>
    </row>
    <row r="459" spans="1:8" x14ac:dyDescent="0.3">
      <c r="A459" t="s">
        <v>7304</v>
      </c>
      <c r="B459" t="s">
        <v>4735</v>
      </c>
      <c r="C459" t="s">
        <v>398</v>
      </c>
      <c r="D459" t="s">
        <v>1524</v>
      </c>
      <c r="E459" s="1">
        <v>45026</v>
      </c>
      <c r="F459">
        <v>4</v>
      </c>
      <c r="G459" t="s">
        <v>8030</v>
      </c>
      <c r="H459" t="s">
        <v>1271</v>
      </c>
    </row>
    <row r="460" spans="1:8" x14ac:dyDescent="0.3">
      <c r="A460" t="s">
        <v>7153</v>
      </c>
      <c r="B460" t="s">
        <v>6465</v>
      </c>
      <c r="C460" t="s">
        <v>573</v>
      </c>
      <c r="D460" t="s">
        <v>1358</v>
      </c>
      <c r="E460" s="1">
        <v>46022</v>
      </c>
      <c r="F460">
        <v>4</v>
      </c>
      <c r="G460" t="s">
        <v>1359</v>
      </c>
      <c r="H460" t="s">
        <v>1292</v>
      </c>
    </row>
    <row r="461" spans="1:8" x14ac:dyDescent="0.3">
      <c r="A461" t="s">
        <v>7968</v>
      </c>
      <c r="B461" t="s">
        <v>4690</v>
      </c>
      <c r="C461" t="s">
        <v>738</v>
      </c>
      <c r="D461" t="s">
        <v>1453</v>
      </c>
      <c r="E461" s="1">
        <v>45617</v>
      </c>
      <c r="F461">
        <v>5</v>
      </c>
      <c r="G461" t="s">
        <v>8043</v>
      </c>
      <c r="H461" t="s">
        <v>1271</v>
      </c>
    </row>
    <row r="462" spans="1:8" x14ac:dyDescent="0.3">
      <c r="A462" t="s">
        <v>7349</v>
      </c>
      <c r="B462" t="s">
        <v>5664</v>
      </c>
      <c r="C462" t="s">
        <v>866</v>
      </c>
      <c r="D462" t="s">
        <v>1407</v>
      </c>
      <c r="E462" s="1">
        <v>45790</v>
      </c>
      <c r="F462">
        <v>5</v>
      </c>
      <c r="G462" t="s">
        <v>8057</v>
      </c>
      <c r="H462" t="s">
        <v>1280</v>
      </c>
    </row>
    <row r="463" spans="1:8" x14ac:dyDescent="0.3">
      <c r="A463" t="s">
        <v>7214</v>
      </c>
      <c r="B463" t="s">
        <v>5543</v>
      </c>
      <c r="C463" t="s">
        <v>1212</v>
      </c>
      <c r="D463" t="s">
        <v>1322</v>
      </c>
      <c r="E463" s="1">
        <v>45292</v>
      </c>
      <c r="F463">
        <v>3</v>
      </c>
      <c r="G463" t="s">
        <v>8039</v>
      </c>
      <c r="H463" t="s">
        <v>1271</v>
      </c>
    </row>
    <row r="464" spans="1:8" x14ac:dyDescent="0.3">
      <c r="A464" t="s">
        <v>7159</v>
      </c>
      <c r="B464" t="s">
        <v>2884</v>
      </c>
      <c r="C464" t="s">
        <v>1090</v>
      </c>
      <c r="D464" t="s">
        <v>1550</v>
      </c>
      <c r="E464" s="1">
        <v>44935</v>
      </c>
      <c r="F464">
        <v>4</v>
      </c>
      <c r="G464" t="s">
        <v>7994</v>
      </c>
      <c r="H464" t="s">
        <v>1277</v>
      </c>
    </row>
    <row r="465" spans="1:8" x14ac:dyDescent="0.3">
      <c r="A465" t="s">
        <v>7818</v>
      </c>
      <c r="B465" t="s">
        <v>2280</v>
      </c>
      <c r="C465" t="s">
        <v>378</v>
      </c>
      <c r="D465" t="s">
        <v>1311</v>
      </c>
      <c r="E465" s="1">
        <v>45502</v>
      </c>
      <c r="F465">
        <v>5</v>
      </c>
      <c r="G465" t="s">
        <v>8042</v>
      </c>
      <c r="H465" t="s">
        <v>1271</v>
      </c>
    </row>
    <row r="466" spans="1:8" x14ac:dyDescent="0.3">
      <c r="A466" t="s">
        <v>7315</v>
      </c>
      <c r="B466" t="s">
        <v>6335</v>
      </c>
      <c r="C466" t="s">
        <v>91</v>
      </c>
      <c r="D466" t="s">
        <v>1478</v>
      </c>
      <c r="E466" s="1">
        <v>45610</v>
      </c>
      <c r="F466">
        <v>4</v>
      </c>
      <c r="G466" t="s">
        <v>8067</v>
      </c>
      <c r="H466" t="s">
        <v>1280</v>
      </c>
    </row>
    <row r="467" spans="1:8" x14ac:dyDescent="0.3">
      <c r="A467" t="s">
        <v>6877</v>
      </c>
      <c r="B467" t="s">
        <v>3406</v>
      </c>
      <c r="C467" t="s">
        <v>39</v>
      </c>
      <c r="D467" t="s">
        <v>1457</v>
      </c>
      <c r="E467" s="1">
        <v>45963</v>
      </c>
      <c r="F467">
        <v>2</v>
      </c>
      <c r="G467" t="s">
        <v>8017</v>
      </c>
      <c r="H467" t="s">
        <v>1271</v>
      </c>
    </row>
    <row r="468" spans="1:8" x14ac:dyDescent="0.3">
      <c r="A468" t="s">
        <v>7980</v>
      </c>
      <c r="B468" t="s">
        <v>5610</v>
      </c>
      <c r="C468" t="s">
        <v>525</v>
      </c>
      <c r="D468" t="s">
        <v>1550</v>
      </c>
      <c r="E468" s="1">
        <v>45271</v>
      </c>
      <c r="F468">
        <v>4</v>
      </c>
      <c r="G468" t="s">
        <v>7994</v>
      </c>
      <c r="H468" t="s">
        <v>1277</v>
      </c>
    </row>
    <row r="469" spans="1:8" x14ac:dyDescent="0.3">
      <c r="A469" t="s">
        <v>6886</v>
      </c>
      <c r="B469" t="s">
        <v>6349</v>
      </c>
      <c r="C469" t="s">
        <v>384</v>
      </c>
      <c r="D469" t="s">
        <v>1496</v>
      </c>
      <c r="E469" s="1">
        <v>46013</v>
      </c>
      <c r="F469">
        <v>5</v>
      </c>
      <c r="G469" t="s">
        <v>1497</v>
      </c>
      <c r="H469" t="s">
        <v>1280</v>
      </c>
    </row>
    <row r="470" spans="1:8" x14ac:dyDescent="0.3">
      <c r="A470" t="s">
        <v>7453</v>
      </c>
      <c r="B470" t="s">
        <v>3567</v>
      </c>
      <c r="C470" t="s">
        <v>1256</v>
      </c>
      <c r="D470" t="s">
        <v>1550</v>
      </c>
      <c r="E470" s="1">
        <v>46022</v>
      </c>
      <c r="F470">
        <v>3</v>
      </c>
      <c r="G470" t="s">
        <v>7994</v>
      </c>
      <c r="H470" t="s">
        <v>1277</v>
      </c>
    </row>
    <row r="471" spans="1:8" x14ac:dyDescent="0.3">
      <c r="A471" t="s">
        <v>7721</v>
      </c>
      <c r="B471" t="s">
        <v>3511</v>
      </c>
      <c r="C471" t="s">
        <v>614</v>
      </c>
      <c r="D471" t="s">
        <v>1345</v>
      </c>
      <c r="E471" s="1">
        <v>45167</v>
      </c>
      <c r="F471">
        <v>5</v>
      </c>
      <c r="G471" t="s">
        <v>1346</v>
      </c>
      <c r="H471" t="s">
        <v>1297</v>
      </c>
    </row>
    <row r="472" spans="1:8" x14ac:dyDescent="0.3">
      <c r="A472" t="s">
        <v>7631</v>
      </c>
      <c r="B472" t="s">
        <v>5870</v>
      </c>
      <c r="C472" t="s">
        <v>1191</v>
      </c>
      <c r="D472" t="s">
        <v>1480</v>
      </c>
      <c r="E472" s="1">
        <v>45951</v>
      </c>
      <c r="F472">
        <v>3</v>
      </c>
      <c r="G472" t="s">
        <v>1481</v>
      </c>
      <c r="H472" t="s">
        <v>1295</v>
      </c>
    </row>
    <row r="473" spans="1:8" x14ac:dyDescent="0.3">
      <c r="A473" t="s">
        <v>7239</v>
      </c>
      <c r="B473" t="s">
        <v>3345</v>
      </c>
      <c r="C473" t="s">
        <v>592</v>
      </c>
      <c r="D473" t="s">
        <v>1471</v>
      </c>
      <c r="E473" s="1">
        <v>45269</v>
      </c>
      <c r="F473">
        <v>4</v>
      </c>
      <c r="G473" t="s">
        <v>1472</v>
      </c>
      <c r="H473" t="s">
        <v>1292</v>
      </c>
    </row>
    <row r="474" spans="1:8" x14ac:dyDescent="0.3">
      <c r="A474" t="s">
        <v>7794</v>
      </c>
      <c r="B474" t="s">
        <v>4869</v>
      </c>
      <c r="C474" t="s">
        <v>1096</v>
      </c>
      <c r="D474" t="s">
        <v>1459</v>
      </c>
      <c r="E474" s="1">
        <v>45469</v>
      </c>
      <c r="F474">
        <v>2</v>
      </c>
      <c r="G474" t="s">
        <v>8013</v>
      </c>
      <c r="H474" t="s">
        <v>1271</v>
      </c>
    </row>
    <row r="475" spans="1:8" x14ac:dyDescent="0.3">
      <c r="A475" t="s">
        <v>7585</v>
      </c>
      <c r="B475" t="s">
        <v>2311</v>
      </c>
      <c r="C475" t="s">
        <v>1075</v>
      </c>
      <c r="D475" t="s">
        <v>1506</v>
      </c>
      <c r="E475" s="1">
        <v>45922</v>
      </c>
      <c r="F475">
        <v>4</v>
      </c>
      <c r="G475" t="s">
        <v>1507</v>
      </c>
      <c r="H475" t="s">
        <v>1295</v>
      </c>
    </row>
    <row r="476" spans="1:8" x14ac:dyDescent="0.3">
      <c r="A476" t="s">
        <v>7963</v>
      </c>
      <c r="B476" t="s">
        <v>2507</v>
      </c>
      <c r="C476" t="s">
        <v>508</v>
      </c>
      <c r="D476" t="s">
        <v>1451</v>
      </c>
      <c r="E476" s="1">
        <v>45214</v>
      </c>
      <c r="F476">
        <v>5</v>
      </c>
      <c r="G476" t="s">
        <v>1452</v>
      </c>
      <c r="H476" t="s">
        <v>1282</v>
      </c>
    </row>
    <row r="477" spans="1:8" x14ac:dyDescent="0.3">
      <c r="A477" t="s">
        <v>7397</v>
      </c>
      <c r="B477" t="s">
        <v>4594</v>
      </c>
      <c r="C477" t="s">
        <v>353</v>
      </c>
      <c r="D477" t="s">
        <v>1400</v>
      </c>
      <c r="E477" s="1">
        <v>45351</v>
      </c>
      <c r="F477">
        <v>4</v>
      </c>
      <c r="G477" t="s">
        <v>8050</v>
      </c>
      <c r="H477" t="s">
        <v>1271</v>
      </c>
    </row>
    <row r="478" spans="1:8" x14ac:dyDescent="0.3">
      <c r="A478" t="s">
        <v>7688</v>
      </c>
      <c r="B478" t="s">
        <v>2696</v>
      </c>
      <c r="C478" t="s">
        <v>636</v>
      </c>
      <c r="D478" t="s">
        <v>1423</v>
      </c>
      <c r="E478" s="1">
        <v>46022</v>
      </c>
      <c r="F478">
        <v>5</v>
      </c>
      <c r="G478" t="s">
        <v>8004</v>
      </c>
      <c r="H478" t="s">
        <v>1277</v>
      </c>
    </row>
    <row r="479" spans="1:8" x14ac:dyDescent="0.3">
      <c r="A479" t="s">
        <v>7129</v>
      </c>
      <c r="B479" t="s">
        <v>3265</v>
      </c>
      <c r="C479" t="s">
        <v>922</v>
      </c>
      <c r="D479" t="s">
        <v>1401</v>
      </c>
      <c r="E479" s="1">
        <v>45125</v>
      </c>
      <c r="F479">
        <v>5</v>
      </c>
      <c r="G479" t="s">
        <v>8019</v>
      </c>
      <c r="H479" t="s">
        <v>1271</v>
      </c>
    </row>
    <row r="480" spans="1:8" x14ac:dyDescent="0.3">
      <c r="A480" t="s">
        <v>7113</v>
      </c>
      <c r="B480" t="s">
        <v>2964</v>
      </c>
      <c r="C480" t="s">
        <v>552</v>
      </c>
      <c r="D480" t="s">
        <v>1354</v>
      </c>
      <c r="E480" s="1">
        <v>46022</v>
      </c>
      <c r="F480">
        <v>5</v>
      </c>
      <c r="G480" t="s">
        <v>1355</v>
      </c>
      <c r="H480" t="s">
        <v>1277</v>
      </c>
    </row>
    <row r="481" spans="1:8" x14ac:dyDescent="0.3">
      <c r="A481" t="s">
        <v>6835</v>
      </c>
      <c r="B481" t="s">
        <v>1999</v>
      </c>
      <c r="C481" t="s">
        <v>904</v>
      </c>
      <c r="D481" t="s">
        <v>1306</v>
      </c>
      <c r="E481" s="1">
        <v>45246</v>
      </c>
      <c r="F481">
        <v>3</v>
      </c>
      <c r="G481" t="s">
        <v>1307</v>
      </c>
      <c r="H481" t="s">
        <v>1267</v>
      </c>
    </row>
    <row r="482" spans="1:8" x14ac:dyDescent="0.3">
      <c r="A482" t="s">
        <v>7702</v>
      </c>
      <c r="B482" t="s">
        <v>4204</v>
      </c>
      <c r="C482" t="s">
        <v>1139</v>
      </c>
      <c r="D482" t="s">
        <v>1388</v>
      </c>
      <c r="E482" s="1">
        <v>45922</v>
      </c>
      <c r="F482">
        <v>4</v>
      </c>
      <c r="G482" t="s">
        <v>8049</v>
      </c>
      <c r="H482" t="s">
        <v>1271</v>
      </c>
    </row>
    <row r="483" spans="1:8" x14ac:dyDescent="0.3">
      <c r="A483" t="s">
        <v>6997</v>
      </c>
      <c r="B483" t="s">
        <v>3552</v>
      </c>
      <c r="C483" t="s">
        <v>371</v>
      </c>
      <c r="D483" t="s">
        <v>1392</v>
      </c>
      <c r="E483" s="1">
        <v>45583</v>
      </c>
      <c r="F483">
        <v>3</v>
      </c>
      <c r="G483" t="s">
        <v>8003</v>
      </c>
      <c r="H483" t="s">
        <v>1277</v>
      </c>
    </row>
    <row r="484" spans="1:8" x14ac:dyDescent="0.3">
      <c r="A484" t="s">
        <v>7226</v>
      </c>
      <c r="B484" t="s">
        <v>1725</v>
      </c>
      <c r="C484" t="s">
        <v>79</v>
      </c>
      <c r="D484" t="s">
        <v>1371</v>
      </c>
      <c r="E484" s="1">
        <v>45228</v>
      </c>
      <c r="F484">
        <v>5</v>
      </c>
      <c r="G484" t="s">
        <v>8068</v>
      </c>
      <c r="H484" t="s">
        <v>1280</v>
      </c>
    </row>
    <row r="485" spans="1:8" x14ac:dyDescent="0.3">
      <c r="A485" t="s">
        <v>7452</v>
      </c>
      <c r="B485" t="s">
        <v>5842</v>
      </c>
      <c r="C485" t="s">
        <v>1040</v>
      </c>
      <c r="D485" t="s">
        <v>1283</v>
      </c>
      <c r="E485" s="1">
        <v>45680</v>
      </c>
      <c r="F485">
        <v>5</v>
      </c>
      <c r="G485" t="s">
        <v>7996</v>
      </c>
      <c r="H485" t="s">
        <v>1277</v>
      </c>
    </row>
    <row r="486" spans="1:8" x14ac:dyDescent="0.3">
      <c r="A486" t="s">
        <v>7869</v>
      </c>
      <c r="B486" t="s">
        <v>3278</v>
      </c>
      <c r="C486" t="s">
        <v>696</v>
      </c>
      <c r="D486" t="s">
        <v>1426</v>
      </c>
      <c r="E486" s="1">
        <v>45878</v>
      </c>
      <c r="F486">
        <v>4</v>
      </c>
      <c r="G486" t="s">
        <v>8102</v>
      </c>
      <c r="H486" t="s">
        <v>1297</v>
      </c>
    </row>
    <row r="487" spans="1:8" x14ac:dyDescent="0.3">
      <c r="A487" t="s">
        <v>7278</v>
      </c>
      <c r="B487" t="s">
        <v>4174</v>
      </c>
      <c r="C487" t="s">
        <v>1065</v>
      </c>
      <c r="D487" t="s">
        <v>1527</v>
      </c>
      <c r="E487" s="1">
        <v>45961</v>
      </c>
      <c r="F487">
        <v>5</v>
      </c>
      <c r="G487" t="s">
        <v>8076</v>
      </c>
      <c r="H487" t="s">
        <v>1295</v>
      </c>
    </row>
    <row r="488" spans="1:8" x14ac:dyDescent="0.3">
      <c r="A488" t="s">
        <v>7155</v>
      </c>
      <c r="B488" t="s">
        <v>3049</v>
      </c>
      <c r="C488" t="s">
        <v>703</v>
      </c>
      <c r="D488" t="s">
        <v>1515</v>
      </c>
      <c r="E488" s="1">
        <v>45330</v>
      </c>
      <c r="F488">
        <v>4</v>
      </c>
      <c r="G488" t="s">
        <v>8023</v>
      </c>
      <c r="H488" t="s">
        <v>1271</v>
      </c>
    </row>
    <row r="489" spans="1:8" x14ac:dyDescent="0.3">
      <c r="A489" t="s">
        <v>7571</v>
      </c>
      <c r="B489" t="s">
        <v>4036</v>
      </c>
      <c r="C489" t="s">
        <v>994</v>
      </c>
      <c r="D489" t="s">
        <v>1413</v>
      </c>
      <c r="E489" s="1">
        <v>46022</v>
      </c>
      <c r="F489">
        <v>5</v>
      </c>
      <c r="G489" t="s">
        <v>1414</v>
      </c>
      <c r="H489" t="s">
        <v>1282</v>
      </c>
    </row>
    <row r="490" spans="1:8" x14ac:dyDescent="0.3">
      <c r="A490" t="s">
        <v>7802</v>
      </c>
      <c r="B490" t="s">
        <v>5586</v>
      </c>
      <c r="C490" t="s">
        <v>425</v>
      </c>
      <c r="D490" t="s">
        <v>1289</v>
      </c>
      <c r="E490" s="1">
        <v>45639</v>
      </c>
      <c r="F490">
        <v>2</v>
      </c>
      <c r="G490" t="s">
        <v>8086</v>
      </c>
      <c r="H490" t="s">
        <v>1282</v>
      </c>
    </row>
    <row r="491" spans="1:8" x14ac:dyDescent="0.3">
      <c r="A491" t="s">
        <v>7655</v>
      </c>
      <c r="B491" t="s">
        <v>5853</v>
      </c>
      <c r="C491" t="s">
        <v>672</v>
      </c>
      <c r="D491" t="s">
        <v>1370</v>
      </c>
      <c r="E491" s="1">
        <v>45695</v>
      </c>
      <c r="F491">
        <v>5</v>
      </c>
      <c r="G491" t="s">
        <v>8083</v>
      </c>
      <c r="H491" t="s">
        <v>1282</v>
      </c>
    </row>
    <row r="492" spans="1:8" x14ac:dyDescent="0.3">
      <c r="A492" t="s">
        <v>6948</v>
      </c>
      <c r="B492" t="s">
        <v>4958</v>
      </c>
      <c r="C492" t="s">
        <v>1153</v>
      </c>
      <c r="D492" t="s">
        <v>1390</v>
      </c>
      <c r="E492" s="1">
        <v>45214</v>
      </c>
      <c r="F492">
        <v>2</v>
      </c>
      <c r="G492" t="s">
        <v>8051</v>
      </c>
      <c r="H492" t="s">
        <v>1271</v>
      </c>
    </row>
    <row r="493" spans="1:8" x14ac:dyDescent="0.3">
      <c r="A493" t="s">
        <v>7434</v>
      </c>
      <c r="B493" t="s">
        <v>3042</v>
      </c>
      <c r="C493" t="s">
        <v>824</v>
      </c>
      <c r="D493" t="s">
        <v>1431</v>
      </c>
      <c r="E493" s="1">
        <v>45295</v>
      </c>
      <c r="F493">
        <v>5</v>
      </c>
      <c r="G493" t="s">
        <v>1432</v>
      </c>
      <c r="H493" t="s">
        <v>1280</v>
      </c>
    </row>
    <row r="494" spans="1:8" x14ac:dyDescent="0.3">
      <c r="A494" t="s">
        <v>7913</v>
      </c>
      <c r="B494" t="s">
        <v>4868</v>
      </c>
      <c r="C494" t="s">
        <v>1119</v>
      </c>
      <c r="D494" t="s">
        <v>1322</v>
      </c>
      <c r="E494" s="1">
        <v>46012</v>
      </c>
      <c r="F494">
        <v>5</v>
      </c>
      <c r="G494" t="s">
        <v>8039</v>
      </c>
      <c r="H494" t="s">
        <v>1271</v>
      </c>
    </row>
    <row r="495" spans="1:8" x14ac:dyDescent="0.3">
      <c r="A495" t="s">
        <v>6838</v>
      </c>
      <c r="B495" t="s">
        <v>4975</v>
      </c>
      <c r="C495" t="s">
        <v>519</v>
      </c>
      <c r="D495" t="s">
        <v>1420</v>
      </c>
      <c r="E495" s="1">
        <v>45982</v>
      </c>
      <c r="F495">
        <v>5</v>
      </c>
      <c r="G495" t="s">
        <v>1421</v>
      </c>
      <c r="H495" t="s">
        <v>1267</v>
      </c>
    </row>
    <row r="496" spans="1:8" x14ac:dyDescent="0.3">
      <c r="A496" t="s">
        <v>7152</v>
      </c>
      <c r="B496" t="s">
        <v>5373</v>
      </c>
      <c r="C496" t="s">
        <v>69</v>
      </c>
      <c r="D496" t="s">
        <v>1350</v>
      </c>
      <c r="E496" s="1">
        <v>45340</v>
      </c>
      <c r="F496">
        <v>1</v>
      </c>
      <c r="G496" t="s">
        <v>8033</v>
      </c>
      <c r="H496" t="s">
        <v>1271</v>
      </c>
    </row>
    <row r="497" spans="1:8" x14ac:dyDescent="0.3">
      <c r="A497" t="s">
        <v>7420</v>
      </c>
      <c r="B497" t="s">
        <v>1794</v>
      </c>
      <c r="C497" t="s">
        <v>222</v>
      </c>
      <c r="D497" t="s">
        <v>1345</v>
      </c>
      <c r="E497" s="1">
        <v>45521</v>
      </c>
      <c r="F497">
        <v>4</v>
      </c>
      <c r="G497" t="s">
        <v>1346</v>
      </c>
      <c r="H497" t="s">
        <v>1297</v>
      </c>
    </row>
    <row r="498" spans="1:8" x14ac:dyDescent="0.3">
      <c r="A498" t="s">
        <v>7679</v>
      </c>
      <c r="B498" t="s">
        <v>4972</v>
      </c>
      <c r="C498" t="s">
        <v>836</v>
      </c>
      <c r="D498" t="s">
        <v>1410</v>
      </c>
      <c r="E498" s="1">
        <v>45391</v>
      </c>
      <c r="F498">
        <v>3</v>
      </c>
      <c r="G498" t="s">
        <v>8072</v>
      </c>
      <c r="H498" t="s">
        <v>1295</v>
      </c>
    </row>
    <row r="499" spans="1:8" x14ac:dyDescent="0.3">
      <c r="A499" t="s">
        <v>7002</v>
      </c>
      <c r="B499" t="s">
        <v>2134</v>
      </c>
      <c r="C499" t="s">
        <v>630</v>
      </c>
      <c r="D499" t="s">
        <v>1413</v>
      </c>
      <c r="E499" s="1">
        <v>45448</v>
      </c>
      <c r="F499">
        <v>4</v>
      </c>
      <c r="G499" t="s">
        <v>1414</v>
      </c>
      <c r="H499" t="s">
        <v>1282</v>
      </c>
    </row>
    <row r="500" spans="1:8" x14ac:dyDescent="0.3">
      <c r="A500" t="s">
        <v>7505</v>
      </c>
      <c r="B500" t="s">
        <v>2053</v>
      </c>
      <c r="C500" t="s">
        <v>297</v>
      </c>
      <c r="D500" t="s">
        <v>1486</v>
      </c>
      <c r="E500" s="1">
        <v>45662</v>
      </c>
      <c r="F500">
        <v>2</v>
      </c>
      <c r="G500" t="s">
        <v>1487</v>
      </c>
      <c r="H500" t="s">
        <v>1277</v>
      </c>
    </row>
    <row r="501" spans="1:8" x14ac:dyDescent="0.3">
      <c r="A501" t="s">
        <v>7417</v>
      </c>
      <c r="B501" t="s">
        <v>5433</v>
      </c>
      <c r="C501" t="s">
        <v>150</v>
      </c>
      <c r="D501" t="s">
        <v>1427</v>
      </c>
      <c r="E501" s="1">
        <v>45351</v>
      </c>
      <c r="F501">
        <v>5</v>
      </c>
      <c r="G501" t="s">
        <v>1428</v>
      </c>
      <c r="H501" t="s">
        <v>1282</v>
      </c>
    </row>
    <row r="502" spans="1:8" x14ac:dyDescent="0.3">
      <c r="A502" t="s">
        <v>7496</v>
      </c>
      <c r="B502" t="s">
        <v>5455</v>
      </c>
      <c r="C502" t="s">
        <v>743</v>
      </c>
      <c r="D502" t="s">
        <v>1427</v>
      </c>
      <c r="E502" s="1">
        <v>46022</v>
      </c>
      <c r="F502">
        <v>4</v>
      </c>
      <c r="G502" t="s">
        <v>1428</v>
      </c>
      <c r="H502" t="s">
        <v>1282</v>
      </c>
    </row>
    <row r="503" spans="1:8" x14ac:dyDescent="0.3">
      <c r="A503" t="s">
        <v>7351</v>
      </c>
      <c r="B503" t="s">
        <v>3819</v>
      </c>
      <c r="C503" t="s">
        <v>834</v>
      </c>
      <c r="D503" t="s">
        <v>1379</v>
      </c>
      <c r="E503" s="1">
        <v>45960</v>
      </c>
      <c r="F503">
        <v>4</v>
      </c>
      <c r="G503" t="s">
        <v>8052</v>
      </c>
      <c r="H503" t="s">
        <v>1271</v>
      </c>
    </row>
    <row r="504" spans="1:8" x14ac:dyDescent="0.3">
      <c r="A504" t="s">
        <v>7891</v>
      </c>
      <c r="B504" t="s">
        <v>5757</v>
      </c>
      <c r="C504" t="s">
        <v>618</v>
      </c>
      <c r="D504" t="s">
        <v>1362</v>
      </c>
      <c r="E504" s="1">
        <v>45075</v>
      </c>
      <c r="F504">
        <v>4</v>
      </c>
      <c r="G504" t="s">
        <v>1363</v>
      </c>
      <c r="H504" t="s">
        <v>1277</v>
      </c>
    </row>
    <row r="505" spans="1:8" x14ac:dyDescent="0.3">
      <c r="A505" t="s">
        <v>7731</v>
      </c>
      <c r="B505" t="s">
        <v>3453</v>
      </c>
      <c r="C505" t="s">
        <v>1070</v>
      </c>
      <c r="D505" t="s">
        <v>1383</v>
      </c>
      <c r="E505" s="1">
        <v>45955</v>
      </c>
      <c r="F505">
        <v>4</v>
      </c>
      <c r="G505" t="s">
        <v>8024</v>
      </c>
      <c r="H505" t="s">
        <v>1271</v>
      </c>
    </row>
    <row r="506" spans="1:8" x14ac:dyDescent="0.3">
      <c r="A506" t="s">
        <v>7390</v>
      </c>
      <c r="B506" t="s">
        <v>6542</v>
      </c>
      <c r="C506" t="s">
        <v>263</v>
      </c>
      <c r="D506" t="s">
        <v>1316</v>
      </c>
      <c r="E506" s="1">
        <v>44963</v>
      </c>
      <c r="F506">
        <v>5</v>
      </c>
      <c r="G506" t="s">
        <v>1317</v>
      </c>
      <c r="H506" t="s">
        <v>1282</v>
      </c>
    </row>
    <row r="507" spans="1:8" x14ac:dyDescent="0.3">
      <c r="A507" t="s">
        <v>7640</v>
      </c>
      <c r="B507" t="s">
        <v>2652</v>
      </c>
      <c r="C507" t="s">
        <v>191</v>
      </c>
      <c r="D507" t="s">
        <v>1274</v>
      </c>
      <c r="E507" s="1">
        <v>45192</v>
      </c>
      <c r="F507">
        <v>4</v>
      </c>
      <c r="G507" t="s">
        <v>1275</v>
      </c>
      <c r="H507" t="s">
        <v>1267</v>
      </c>
    </row>
    <row r="508" spans="1:8" x14ac:dyDescent="0.3">
      <c r="A508" t="s">
        <v>7034</v>
      </c>
      <c r="B508" t="s">
        <v>5969</v>
      </c>
      <c r="C508" t="s">
        <v>345</v>
      </c>
      <c r="D508" t="s">
        <v>1550</v>
      </c>
      <c r="E508" s="1">
        <v>45639</v>
      </c>
      <c r="F508">
        <v>5</v>
      </c>
      <c r="G508" t="s">
        <v>7994</v>
      </c>
      <c r="H508" t="s">
        <v>1277</v>
      </c>
    </row>
    <row r="509" spans="1:8" x14ac:dyDescent="0.3">
      <c r="A509" t="s">
        <v>7388</v>
      </c>
      <c r="B509" t="s">
        <v>1656</v>
      </c>
      <c r="C509" t="s">
        <v>255</v>
      </c>
      <c r="D509" t="s">
        <v>1524</v>
      </c>
      <c r="E509" s="1">
        <v>45099</v>
      </c>
      <c r="F509">
        <v>4</v>
      </c>
      <c r="G509" t="s">
        <v>8030</v>
      </c>
      <c r="H509" t="s">
        <v>1271</v>
      </c>
    </row>
    <row r="510" spans="1:8" x14ac:dyDescent="0.3">
      <c r="A510" t="s">
        <v>7940</v>
      </c>
      <c r="B510" t="s">
        <v>4577</v>
      </c>
      <c r="C510" t="s">
        <v>326</v>
      </c>
      <c r="D510" t="s">
        <v>1551</v>
      </c>
      <c r="E510" s="1">
        <v>45697</v>
      </c>
      <c r="F510">
        <v>5</v>
      </c>
      <c r="G510" t="s">
        <v>1552</v>
      </c>
      <c r="H510" t="s">
        <v>1280</v>
      </c>
    </row>
    <row r="511" spans="1:8" x14ac:dyDescent="0.3">
      <c r="A511" t="s">
        <v>7751</v>
      </c>
      <c r="B511" t="s">
        <v>4363</v>
      </c>
      <c r="C511" t="s">
        <v>274</v>
      </c>
      <c r="D511" t="s">
        <v>1446</v>
      </c>
      <c r="E511" s="1">
        <v>45254</v>
      </c>
      <c r="F511">
        <v>5</v>
      </c>
      <c r="G511" t="s">
        <v>1447</v>
      </c>
      <c r="H511" t="s">
        <v>1267</v>
      </c>
    </row>
    <row r="512" spans="1:8" x14ac:dyDescent="0.3">
      <c r="A512" t="s">
        <v>7961</v>
      </c>
      <c r="B512" t="s">
        <v>3466</v>
      </c>
      <c r="C512" t="s">
        <v>1221</v>
      </c>
      <c r="D512" t="s">
        <v>1329</v>
      </c>
      <c r="E512" s="1">
        <v>45235</v>
      </c>
      <c r="F512">
        <v>3</v>
      </c>
      <c r="G512" t="s">
        <v>1330</v>
      </c>
      <c r="H512" t="s">
        <v>1282</v>
      </c>
    </row>
    <row r="513" spans="1:8" x14ac:dyDescent="0.3">
      <c r="A513" t="s">
        <v>7693</v>
      </c>
      <c r="B513" t="s">
        <v>5466</v>
      </c>
      <c r="C513" t="s">
        <v>146</v>
      </c>
      <c r="D513" t="s">
        <v>1375</v>
      </c>
      <c r="E513" s="1">
        <v>45957</v>
      </c>
      <c r="F513">
        <v>5</v>
      </c>
      <c r="G513" t="s">
        <v>7992</v>
      </c>
      <c r="H513" t="s">
        <v>1277</v>
      </c>
    </row>
    <row r="514" spans="1:8" x14ac:dyDescent="0.3">
      <c r="A514" t="s">
        <v>7578</v>
      </c>
      <c r="B514" t="s">
        <v>2082</v>
      </c>
      <c r="C514" t="s">
        <v>672</v>
      </c>
      <c r="D514" t="s">
        <v>1362</v>
      </c>
      <c r="E514" s="1">
        <v>45730</v>
      </c>
      <c r="F514">
        <v>2</v>
      </c>
      <c r="G514" t="s">
        <v>1363</v>
      </c>
      <c r="H514" t="s">
        <v>1277</v>
      </c>
    </row>
    <row r="515" spans="1:8" x14ac:dyDescent="0.3">
      <c r="A515" t="s">
        <v>7121</v>
      </c>
      <c r="B515" t="s">
        <v>5284</v>
      </c>
      <c r="C515" t="s">
        <v>208</v>
      </c>
      <c r="D515" t="s">
        <v>1531</v>
      </c>
      <c r="E515" s="1">
        <v>45236</v>
      </c>
      <c r="F515">
        <v>5</v>
      </c>
      <c r="G515" t="s">
        <v>1532</v>
      </c>
      <c r="H515" t="s">
        <v>1277</v>
      </c>
    </row>
    <row r="516" spans="1:8" x14ac:dyDescent="0.3">
      <c r="A516" t="s">
        <v>7035</v>
      </c>
      <c r="B516" t="s">
        <v>3232</v>
      </c>
      <c r="C516" t="s">
        <v>1076</v>
      </c>
      <c r="D516" t="s">
        <v>1478</v>
      </c>
      <c r="E516" s="1">
        <v>44953</v>
      </c>
      <c r="F516">
        <v>4</v>
      </c>
      <c r="G516" t="s">
        <v>8067</v>
      </c>
      <c r="H516" t="s">
        <v>1280</v>
      </c>
    </row>
    <row r="517" spans="1:8" x14ac:dyDescent="0.3">
      <c r="A517" t="s">
        <v>7697</v>
      </c>
      <c r="B517" t="s">
        <v>3791</v>
      </c>
      <c r="C517" t="s">
        <v>315</v>
      </c>
      <c r="D517" t="s">
        <v>1384</v>
      </c>
      <c r="E517" s="1">
        <v>45522</v>
      </c>
      <c r="F517">
        <v>5</v>
      </c>
      <c r="G517" t="s">
        <v>1385</v>
      </c>
      <c r="H517" t="s">
        <v>1295</v>
      </c>
    </row>
    <row r="518" spans="1:8" x14ac:dyDescent="0.3">
      <c r="A518" t="s">
        <v>7425</v>
      </c>
      <c r="B518" t="s">
        <v>3024</v>
      </c>
      <c r="C518" t="s">
        <v>754</v>
      </c>
      <c r="D518" t="s">
        <v>1423</v>
      </c>
      <c r="E518" s="1">
        <v>45590</v>
      </c>
      <c r="F518">
        <v>5</v>
      </c>
      <c r="G518" t="s">
        <v>8004</v>
      </c>
      <c r="H518" t="s">
        <v>1277</v>
      </c>
    </row>
    <row r="519" spans="1:8" x14ac:dyDescent="0.3">
      <c r="A519" t="s">
        <v>7685</v>
      </c>
      <c r="B519" t="s">
        <v>5673</v>
      </c>
      <c r="C519" t="s">
        <v>658</v>
      </c>
      <c r="D519" t="s">
        <v>1390</v>
      </c>
      <c r="E519" s="1">
        <v>45749</v>
      </c>
      <c r="F519">
        <v>5</v>
      </c>
      <c r="G519" t="s">
        <v>8051</v>
      </c>
      <c r="H519" t="s">
        <v>1271</v>
      </c>
    </row>
    <row r="520" spans="1:8" x14ac:dyDescent="0.3">
      <c r="A520" t="s">
        <v>7431</v>
      </c>
      <c r="B520" t="s">
        <v>5292</v>
      </c>
      <c r="C520" t="s">
        <v>1156</v>
      </c>
      <c r="D520" t="s">
        <v>1467</v>
      </c>
      <c r="E520" s="1">
        <v>45301</v>
      </c>
      <c r="F520">
        <v>5</v>
      </c>
      <c r="G520" t="s">
        <v>1468</v>
      </c>
      <c r="H520" t="s">
        <v>1292</v>
      </c>
    </row>
    <row r="521" spans="1:8" x14ac:dyDescent="0.3">
      <c r="A521" t="s">
        <v>6874</v>
      </c>
      <c r="B521" t="s">
        <v>2285</v>
      </c>
      <c r="C521" t="s">
        <v>100</v>
      </c>
      <c r="D521" t="s">
        <v>1466</v>
      </c>
      <c r="E521" s="1">
        <v>45232</v>
      </c>
      <c r="F521">
        <v>4</v>
      </c>
      <c r="G521" t="s">
        <v>8012</v>
      </c>
      <c r="H521" t="s">
        <v>1277</v>
      </c>
    </row>
    <row r="522" spans="1:8" x14ac:dyDescent="0.3">
      <c r="A522" t="s">
        <v>7909</v>
      </c>
      <c r="B522" t="s">
        <v>4601</v>
      </c>
      <c r="C522" t="s">
        <v>824</v>
      </c>
      <c r="D522" t="s">
        <v>1284</v>
      </c>
      <c r="E522" s="1">
        <v>45907</v>
      </c>
      <c r="F522">
        <v>2</v>
      </c>
      <c r="G522" t="s">
        <v>1285</v>
      </c>
      <c r="H522" t="s">
        <v>1282</v>
      </c>
    </row>
    <row r="523" spans="1:8" x14ac:dyDescent="0.3">
      <c r="A523" t="s">
        <v>7540</v>
      </c>
      <c r="B523" t="s">
        <v>4079</v>
      </c>
      <c r="C523" t="s">
        <v>650</v>
      </c>
      <c r="D523" t="s">
        <v>1401</v>
      </c>
      <c r="E523" s="1">
        <v>45298</v>
      </c>
      <c r="F523">
        <v>4</v>
      </c>
      <c r="G523" t="s">
        <v>8019</v>
      </c>
      <c r="H523" t="s">
        <v>1271</v>
      </c>
    </row>
    <row r="524" spans="1:8" x14ac:dyDescent="0.3">
      <c r="A524" t="s">
        <v>6908</v>
      </c>
      <c r="B524" t="s">
        <v>2522</v>
      </c>
      <c r="C524" t="s">
        <v>176</v>
      </c>
      <c r="D524" t="s">
        <v>1377</v>
      </c>
      <c r="E524" s="1">
        <v>45256</v>
      </c>
      <c r="F524">
        <v>3</v>
      </c>
      <c r="G524" t="s">
        <v>8005</v>
      </c>
      <c r="H524" t="s">
        <v>1277</v>
      </c>
    </row>
    <row r="525" spans="1:8" x14ac:dyDescent="0.3">
      <c r="A525" t="s">
        <v>7043</v>
      </c>
      <c r="B525" t="s">
        <v>2855</v>
      </c>
      <c r="C525" t="s">
        <v>1198</v>
      </c>
      <c r="D525" t="s">
        <v>1498</v>
      </c>
      <c r="E525" s="1">
        <v>45672</v>
      </c>
      <c r="F525">
        <v>5</v>
      </c>
      <c r="G525" t="s">
        <v>7989</v>
      </c>
      <c r="H525" t="s">
        <v>1277</v>
      </c>
    </row>
    <row r="526" spans="1:8" x14ac:dyDescent="0.3">
      <c r="A526" t="s">
        <v>7865</v>
      </c>
      <c r="B526" t="s">
        <v>4005</v>
      </c>
      <c r="C526" t="s">
        <v>1052</v>
      </c>
      <c r="D526" t="s">
        <v>1353</v>
      </c>
      <c r="E526" s="1">
        <v>45987</v>
      </c>
      <c r="F526">
        <v>4</v>
      </c>
      <c r="G526" t="s">
        <v>8006</v>
      </c>
      <c r="H526" t="s">
        <v>1277</v>
      </c>
    </row>
    <row r="527" spans="1:8" x14ac:dyDescent="0.3">
      <c r="A527" t="s">
        <v>7369</v>
      </c>
      <c r="B527" t="s">
        <v>3580</v>
      </c>
      <c r="C527" t="s">
        <v>640</v>
      </c>
      <c r="D527" t="s">
        <v>1268</v>
      </c>
      <c r="E527" s="1">
        <v>45809</v>
      </c>
      <c r="F527">
        <v>5</v>
      </c>
      <c r="G527" t="s">
        <v>1269</v>
      </c>
      <c r="H527" t="s">
        <v>1277</v>
      </c>
    </row>
    <row r="528" spans="1:8" x14ac:dyDescent="0.3">
      <c r="A528" t="s">
        <v>6976</v>
      </c>
      <c r="B528" t="s">
        <v>6539</v>
      </c>
      <c r="C528" t="s">
        <v>267</v>
      </c>
      <c r="D528" t="s">
        <v>1313</v>
      </c>
      <c r="E528" s="1">
        <v>45555</v>
      </c>
      <c r="F528">
        <v>5</v>
      </c>
      <c r="G528" t="s">
        <v>8063</v>
      </c>
      <c r="H528" t="s">
        <v>1280</v>
      </c>
    </row>
    <row r="529" spans="1:8" x14ac:dyDescent="0.3">
      <c r="A529" t="s">
        <v>7302</v>
      </c>
      <c r="B529" t="s">
        <v>4702</v>
      </c>
      <c r="C529" t="s">
        <v>803</v>
      </c>
      <c r="D529" t="s">
        <v>1406</v>
      </c>
      <c r="E529" s="1">
        <v>45592</v>
      </c>
      <c r="F529">
        <v>5</v>
      </c>
      <c r="G529" t="s">
        <v>8060</v>
      </c>
      <c r="H529" t="s">
        <v>1280</v>
      </c>
    </row>
    <row r="530" spans="1:8" x14ac:dyDescent="0.3">
      <c r="A530" t="s">
        <v>6873</v>
      </c>
      <c r="B530" t="s">
        <v>6186</v>
      </c>
      <c r="C530" t="s">
        <v>250</v>
      </c>
      <c r="D530" t="s">
        <v>1311</v>
      </c>
      <c r="E530" s="1">
        <v>45654</v>
      </c>
      <c r="F530">
        <v>3</v>
      </c>
      <c r="G530" t="s">
        <v>8042</v>
      </c>
      <c r="H530" t="s">
        <v>1271</v>
      </c>
    </row>
    <row r="531" spans="1:8" x14ac:dyDescent="0.3">
      <c r="A531" t="s">
        <v>6900</v>
      </c>
      <c r="B531" t="s">
        <v>1573</v>
      </c>
      <c r="C531" t="s">
        <v>1098</v>
      </c>
      <c r="D531" t="s">
        <v>1268</v>
      </c>
      <c r="E531" s="1">
        <v>44961</v>
      </c>
      <c r="F531">
        <v>5</v>
      </c>
      <c r="G531" t="s">
        <v>1269</v>
      </c>
      <c r="H531" t="s">
        <v>1277</v>
      </c>
    </row>
    <row r="532" spans="1:8" x14ac:dyDescent="0.3">
      <c r="A532" t="s">
        <v>7404</v>
      </c>
      <c r="B532" t="s">
        <v>6243</v>
      </c>
      <c r="C532" t="s">
        <v>616</v>
      </c>
      <c r="D532" t="s">
        <v>1296</v>
      </c>
      <c r="E532" s="1">
        <v>45759</v>
      </c>
      <c r="F532">
        <v>5</v>
      </c>
      <c r="G532" t="s">
        <v>8101</v>
      </c>
      <c r="H532" t="s">
        <v>1297</v>
      </c>
    </row>
    <row r="533" spans="1:8" x14ac:dyDescent="0.3">
      <c r="A533" t="s">
        <v>7374</v>
      </c>
      <c r="B533" t="s">
        <v>3692</v>
      </c>
      <c r="C533" t="s">
        <v>759</v>
      </c>
      <c r="D533" t="s">
        <v>1467</v>
      </c>
      <c r="E533" s="1">
        <v>45929</v>
      </c>
      <c r="F533">
        <v>4</v>
      </c>
      <c r="G533" t="s">
        <v>1468</v>
      </c>
      <c r="H533" t="s">
        <v>1292</v>
      </c>
    </row>
    <row r="534" spans="1:8" x14ac:dyDescent="0.3">
      <c r="A534" t="s">
        <v>7058</v>
      </c>
      <c r="B534" t="s">
        <v>2145</v>
      </c>
      <c r="C534" t="s">
        <v>265</v>
      </c>
      <c r="D534" t="s">
        <v>1276</v>
      </c>
      <c r="E534" s="1">
        <v>45356</v>
      </c>
      <c r="F534">
        <v>5</v>
      </c>
      <c r="G534" t="s">
        <v>7990</v>
      </c>
      <c r="H534" t="s">
        <v>1277</v>
      </c>
    </row>
    <row r="535" spans="1:8" x14ac:dyDescent="0.3">
      <c r="A535" t="s">
        <v>7287</v>
      </c>
      <c r="B535" t="s">
        <v>2999</v>
      </c>
      <c r="C535" t="s">
        <v>606</v>
      </c>
      <c r="D535" t="s">
        <v>1347</v>
      </c>
      <c r="E535" s="1">
        <v>45487</v>
      </c>
      <c r="F535">
        <v>5</v>
      </c>
      <c r="G535" t="s">
        <v>1348</v>
      </c>
      <c r="H535" t="s">
        <v>1277</v>
      </c>
    </row>
    <row r="536" spans="1:8" x14ac:dyDescent="0.3">
      <c r="A536" t="s">
        <v>7201</v>
      </c>
      <c r="B536" t="s">
        <v>5774</v>
      </c>
      <c r="C536" t="s">
        <v>363</v>
      </c>
      <c r="D536" t="s">
        <v>1318</v>
      </c>
      <c r="E536" s="1">
        <v>45909</v>
      </c>
      <c r="F536">
        <v>1</v>
      </c>
      <c r="G536" t="s">
        <v>8094</v>
      </c>
      <c r="H536" t="s">
        <v>1297</v>
      </c>
    </row>
    <row r="537" spans="1:8" x14ac:dyDescent="0.3">
      <c r="A537" t="s">
        <v>7212</v>
      </c>
      <c r="B537" t="s">
        <v>5809</v>
      </c>
      <c r="C537" t="s">
        <v>1147</v>
      </c>
      <c r="D537" t="s">
        <v>1498</v>
      </c>
      <c r="E537" s="1">
        <v>45808</v>
      </c>
      <c r="F537">
        <v>4</v>
      </c>
      <c r="G537" t="s">
        <v>7989</v>
      </c>
      <c r="H537" t="s">
        <v>1277</v>
      </c>
    </row>
    <row r="538" spans="1:8" x14ac:dyDescent="0.3">
      <c r="A538" t="s">
        <v>6903</v>
      </c>
      <c r="B538" t="s">
        <v>1789</v>
      </c>
      <c r="C538" t="s">
        <v>1171</v>
      </c>
      <c r="D538" t="s">
        <v>1479</v>
      </c>
      <c r="E538" s="1">
        <v>45936</v>
      </c>
      <c r="F538">
        <v>4</v>
      </c>
      <c r="G538" t="s">
        <v>8026</v>
      </c>
      <c r="H538" t="s">
        <v>1271</v>
      </c>
    </row>
    <row r="539" spans="1:8" x14ac:dyDescent="0.3">
      <c r="A539" t="s">
        <v>7644</v>
      </c>
      <c r="B539" t="s">
        <v>3272</v>
      </c>
      <c r="C539" t="s">
        <v>1145</v>
      </c>
      <c r="D539" t="s">
        <v>1408</v>
      </c>
      <c r="E539" s="1">
        <v>45588</v>
      </c>
      <c r="F539">
        <v>3</v>
      </c>
      <c r="G539" t="s">
        <v>8082</v>
      </c>
      <c r="H539" t="s">
        <v>1282</v>
      </c>
    </row>
    <row r="540" spans="1:8" x14ac:dyDescent="0.3">
      <c r="A540" t="s">
        <v>7311</v>
      </c>
      <c r="B540" t="s">
        <v>3195</v>
      </c>
      <c r="C540" t="s">
        <v>47</v>
      </c>
      <c r="D540" t="s">
        <v>1469</v>
      </c>
      <c r="E540" s="1">
        <v>45343</v>
      </c>
      <c r="F540">
        <v>4</v>
      </c>
      <c r="G540" t="s">
        <v>8020</v>
      </c>
      <c r="H540" t="s">
        <v>1271</v>
      </c>
    </row>
    <row r="541" spans="1:8" x14ac:dyDescent="0.3">
      <c r="A541" t="s">
        <v>7232</v>
      </c>
      <c r="B541" t="s">
        <v>2332</v>
      </c>
      <c r="C541" t="s">
        <v>215</v>
      </c>
      <c r="D541" t="s">
        <v>1406</v>
      </c>
      <c r="E541" s="1">
        <v>45214</v>
      </c>
      <c r="F541">
        <v>2</v>
      </c>
      <c r="G541" t="s">
        <v>8060</v>
      </c>
      <c r="H541" t="s">
        <v>1280</v>
      </c>
    </row>
    <row r="542" spans="1:8" x14ac:dyDescent="0.3">
      <c r="A542" t="s">
        <v>7866</v>
      </c>
      <c r="B542" t="s">
        <v>6333</v>
      </c>
      <c r="C542" t="s">
        <v>540</v>
      </c>
      <c r="D542" t="s">
        <v>1538</v>
      </c>
      <c r="E542" s="1">
        <v>45929</v>
      </c>
      <c r="F542">
        <v>1</v>
      </c>
      <c r="G542" t="s">
        <v>1539</v>
      </c>
      <c r="H542" t="s">
        <v>1280</v>
      </c>
    </row>
    <row r="543" spans="1:8" x14ac:dyDescent="0.3">
      <c r="A543" t="s">
        <v>7072</v>
      </c>
      <c r="B543" t="s">
        <v>2966</v>
      </c>
      <c r="C543" t="s">
        <v>795</v>
      </c>
      <c r="D543" t="s">
        <v>1337</v>
      </c>
      <c r="E543" s="1">
        <v>45251</v>
      </c>
      <c r="F543">
        <v>3</v>
      </c>
      <c r="G543" t="s">
        <v>8092</v>
      </c>
      <c r="H543" t="s">
        <v>1292</v>
      </c>
    </row>
    <row r="544" spans="1:8" x14ac:dyDescent="0.3">
      <c r="A544" t="s">
        <v>7310</v>
      </c>
      <c r="B544" t="s">
        <v>2476</v>
      </c>
      <c r="C544" t="s">
        <v>592</v>
      </c>
      <c r="D544" t="s">
        <v>1286</v>
      </c>
      <c r="E544" s="1">
        <v>45727</v>
      </c>
      <c r="F544">
        <v>5</v>
      </c>
      <c r="G544" t="s">
        <v>1287</v>
      </c>
      <c r="H544" t="s">
        <v>1267</v>
      </c>
    </row>
    <row r="545" spans="1:8" x14ac:dyDescent="0.3">
      <c r="A545" t="s">
        <v>7359</v>
      </c>
      <c r="B545" t="s">
        <v>2796</v>
      </c>
      <c r="C545" t="s">
        <v>852</v>
      </c>
      <c r="D545" t="s">
        <v>1318</v>
      </c>
      <c r="E545" s="1">
        <v>45679</v>
      </c>
      <c r="F545">
        <v>4</v>
      </c>
      <c r="G545" t="s">
        <v>8094</v>
      </c>
      <c r="H545" t="s">
        <v>1297</v>
      </c>
    </row>
    <row r="546" spans="1:8" x14ac:dyDescent="0.3">
      <c r="A546" t="s">
        <v>7521</v>
      </c>
      <c r="B546" t="s">
        <v>5478</v>
      </c>
      <c r="C546" t="s">
        <v>128</v>
      </c>
      <c r="D546" t="s">
        <v>1415</v>
      </c>
      <c r="E546" s="1">
        <v>45534</v>
      </c>
      <c r="F546">
        <v>5</v>
      </c>
      <c r="G546" t="s">
        <v>1416</v>
      </c>
      <c r="H546" t="s">
        <v>1282</v>
      </c>
    </row>
    <row r="547" spans="1:8" x14ac:dyDescent="0.3">
      <c r="A547" t="s">
        <v>7097</v>
      </c>
      <c r="B547" t="s">
        <v>2933</v>
      </c>
      <c r="C547" t="s">
        <v>417</v>
      </c>
      <c r="D547" t="s">
        <v>1548</v>
      </c>
      <c r="E547" s="1">
        <v>45012</v>
      </c>
      <c r="F547">
        <v>4</v>
      </c>
      <c r="G547" t="s">
        <v>1549</v>
      </c>
      <c r="H547" t="s">
        <v>1280</v>
      </c>
    </row>
    <row r="548" spans="1:8" x14ac:dyDescent="0.3">
      <c r="A548" t="s">
        <v>7696</v>
      </c>
      <c r="B548" t="s">
        <v>5328</v>
      </c>
      <c r="C548" t="s">
        <v>917</v>
      </c>
      <c r="D548" t="s">
        <v>1417</v>
      </c>
      <c r="E548" s="1">
        <v>46006</v>
      </c>
      <c r="F548">
        <v>4</v>
      </c>
      <c r="G548" t="s">
        <v>1418</v>
      </c>
      <c r="H548" t="s">
        <v>1277</v>
      </c>
    </row>
    <row r="549" spans="1:8" x14ac:dyDescent="0.3">
      <c r="A549" t="s">
        <v>7484</v>
      </c>
      <c r="B549" t="s">
        <v>3274</v>
      </c>
      <c r="C549" t="s">
        <v>696</v>
      </c>
      <c r="D549" t="s">
        <v>1521</v>
      </c>
      <c r="E549" s="1">
        <v>45471</v>
      </c>
      <c r="F549">
        <v>4</v>
      </c>
      <c r="G549" t="s">
        <v>8021</v>
      </c>
      <c r="H549" t="s">
        <v>1271</v>
      </c>
    </row>
    <row r="550" spans="1:8" x14ac:dyDescent="0.3">
      <c r="A550" t="s">
        <v>7053</v>
      </c>
      <c r="B550" t="s">
        <v>5707</v>
      </c>
      <c r="C550" t="s">
        <v>816</v>
      </c>
      <c r="D550" t="s">
        <v>1306</v>
      </c>
      <c r="E550" s="1">
        <v>45443</v>
      </c>
      <c r="F550">
        <v>4</v>
      </c>
      <c r="G550" t="s">
        <v>1307</v>
      </c>
      <c r="H550" t="s">
        <v>1267</v>
      </c>
    </row>
    <row r="551" spans="1:8" x14ac:dyDescent="0.3">
      <c r="A551" t="s">
        <v>7190</v>
      </c>
      <c r="B551" t="s">
        <v>6300</v>
      </c>
      <c r="C551" t="s">
        <v>23</v>
      </c>
      <c r="D551" t="s">
        <v>1467</v>
      </c>
      <c r="E551" s="1">
        <v>45840</v>
      </c>
      <c r="F551">
        <v>2</v>
      </c>
      <c r="G551" t="s">
        <v>1468</v>
      </c>
      <c r="H551" t="s">
        <v>1292</v>
      </c>
    </row>
    <row r="552" spans="1:8" x14ac:dyDescent="0.3">
      <c r="A552" t="s">
        <v>7798</v>
      </c>
      <c r="B552" t="s">
        <v>2233</v>
      </c>
      <c r="C552" t="s">
        <v>546</v>
      </c>
      <c r="D552" t="s">
        <v>1371</v>
      </c>
      <c r="E552" s="1">
        <v>45260</v>
      </c>
      <c r="F552">
        <v>5</v>
      </c>
      <c r="G552" t="s">
        <v>8068</v>
      </c>
      <c r="H552" t="s">
        <v>1280</v>
      </c>
    </row>
    <row r="553" spans="1:8" x14ac:dyDescent="0.3">
      <c r="A553" t="s">
        <v>7022</v>
      </c>
      <c r="B553" t="s">
        <v>4620</v>
      </c>
      <c r="C553" t="s">
        <v>118</v>
      </c>
      <c r="D553" t="s">
        <v>1530</v>
      </c>
      <c r="E553" s="1">
        <v>45469</v>
      </c>
      <c r="F553">
        <v>3</v>
      </c>
      <c r="G553" t="s">
        <v>8100</v>
      </c>
      <c r="H553" t="s">
        <v>1297</v>
      </c>
    </row>
    <row r="554" spans="1:8" x14ac:dyDescent="0.3">
      <c r="A554" t="s">
        <v>6898</v>
      </c>
      <c r="B554" t="s">
        <v>3238</v>
      </c>
      <c r="C554" t="s">
        <v>1218</v>
      </c>
      <c r="D554" t="s">
        <v>1547</v>
      </c>
      <c r="E554" s="1">
        <v>45961</v>
      </c>
      <c r="F554">
        <v>5</v>
      </c>
      <c r="G554" t="s">
        <v>8044</v>
      </c>
      <c r="H554" t="s">
        <v>1271</v>
      </c>
    </row>
    <row r="555" spans="1:8" x14ac:dyDescent="0.3">
      <c r="A555" t="s">
        <v>6987</v>
      </c>
      <c r="B555" t="s">
        <v>3476</v>
      </c>
      <c r="C555" t="s">
        <v>1153</v>
      </c>
      <c r="D555" t="s">
        <v>1380</v>
      </c>
      <c r="E555" s="1">
        <v>46005</v>
      </c>
      <c r="F555">
        <v>5</v>
      </c>
      <c r="G555" t="s">
        <v>8064</v>
      </c>
      <c r="H555" t="s">
        <v>1280</v>
      </c>
    </row>
    <row r="556" spans="1:8" x14ac:dyDescent="0.3">
      <c r="A556" t="s">
        <v>7142</v>
      </c>
      <c r="B556" t="s">
        <v>6367</v>
      </c>
      <c r="C556" t="s">
        <v>526</v>
      </c>
      <c r="D556" t="s">
        <v>1367</v>
      </c>
      <c r="E556" s="1">
        <v>45398</v>
      </c>
      <c r="F556">
        <v>3</v>
      </c>
      <c r="G556" t="s">
        <v>1368</v>
      </c>
      <c r="H556" t="s">
        <v>1295</v>
      </c>
    </row>
    <row r="557" spans="1:8" x14ac:dyDescent="0.3">
      <c r="A557" t="s">
        <v>7512</v>
      </c>
      <c r="B557" t="s">
        <v>6439</v>
      </c>
      <c r="C557" t="s">
        <v>653</v>
      </c>
      <c r="D557" t="s">
        <v>1446</v>
      </c>
      <c r="E557" s="1">
        <v>45697</v>
      </c>
      <c r="F557">
        <v>2</v>
      </c>
      <c r="G557" t="s">
        <v>1447</v>
      </c>
      <c r="H557" t="s">
        <v>1267</v>
      </c>
    </row>
    <row r="558" spans="1:8" x14ac:dyDescent="0.3">
      <c r="A558" t="s">
        <v>7862</v>
      </c>
      <c r="B558" t="s">
        <v>3170</v>
      </c>
      <c r="C558" t="s">
        <v>802</v>
      </c>
      <c r="D558" t="s">
        <v>1281</v>
      </c>
      <c r="E558" s="1">
        <v>46018</v>
      </c>
      <c r="F558">
        <v>5</v>
      </c>
      <c r="G558" t="s">
        <v>8079</v>
      </c>
      <c r="H558" t="s">
        <v>1282</v>
      </c>
    </row>
    <row r="559" spans="1:8" x14ac:dyDescent="0.3">
      <c r="A559" t="s">
        <v>6912</v>
      </c>
      <c r="B559" t="s">
        <v>3776</v>
      </c>
      <c r="C559" t="s">
        <v>1220</v>
      </c>
      <c r="D559" t="s">
        <v>1274</v>
      </c>
      <c r="E559" s="1">
        <v>45642</v>
      </c>
      <c r="F559">
        <v>4</v>
      </c>
      <c r="G559" t="s">
        <v>1275</v>
      </c>
      <c r="H559" t="s">
        <v>1267</v>
      </c>
    </row>
    <row r="560" spans="1:8" x14ac:dyDescent="0.3">
      <c r="A560" t="s">
        <v>6890</v>
      </c>
      <c r="B560" t="s">
        <v>2677</v>
      </c>
      <c r="C560" t="s">
        <v>435</v>
      </c>
      <c r="D560" t="s">
        <v>1474</v>
      </c>
      <c r="E560" s="1">
        <v>45933</v>
      </c>
      <c r="F560">
        <v>2</v>
      </c>
      <c r="G560" t="s">
        <v>1475</v>
      </c>
      <c r="H560" t="s">
        <v>1282</v>
      </c>
    </row>
    <row r="561" spans="1:8" x14ac:dyDescent="0.3">
      <c r="A561" t="s">
        <v>7573</v>
      </c>
      <c r="B561" t="s">
        <v>5090</v>
      </c>
      <c r="C561" t="s">
        <v>736</v>
      </c>
      <c r="D561" t="s">
        <v>1460</v>
      </c>
      <c r="E561" s="1">
        <v>45521</v>
      </c>
      <c r="F561">
        <v>5</v>
      </c>
      <c r="G561" t="s">
        <v>8075</v>
      </c>
      <c r="H561" t="s">
        <v>1295</v>
      </c>
    </row>
    <row r="562" spans="1:8" x14ac:dyDescent="0.3">
      <c r="A562" t="s">
        <v>7295</v>
      </c>
      <c r="B562" t="s">
        <v>5059</v>
      </c>
      <c r="C562" t="s">
        <v>1006</v>
      </c>
      <c r="D562" t="s">
        <v>1319</v>
      </c>
      <c r="E562" s="1">
        <v>45993</v>
      </c>
      <c r="F562">
        <v>2</v>
      </c>
      <c r="G562" t="s">
        <v>1320</v>
      </c>
      <c r="H562" t="s">
        <v>1282</v>
      </c>
    </row>
    <row r="563" spans="1:8" x14ac:dyDescent="0.3">
      <c r="A563" t="s">
        <v>7263</v>
      </c>
      <c r="B563" t="s">
        <v>2778</v>
      </c>
      <c r="C563" t="s">
        <v>100</v>
      </c>
      <c r="D563" t="s">
        <v>1341</v>
      </c>
      <c r="E563" s="1">
        <v>45997</v>
      </c>
      <c r="F563">
        <v>5</v>
      </c>
      <c r="G563" t="s">
        <v>8040</v>
      </c>
      <c r="H563" t="s">
        <v>1271</v>
      </c>
    </row>
    <row r="564" spans="1:8" x14ac:dyDescent="0.3">
      <c r="A564" t="s">
        <v>7954</v>
      </c>
      <c r="B564" t="s">
        <v>4112</v>
      </c>
      <c r="C564" t="s">
        <v>793</v>
      </c>
      <c r="D564" t="s">
        <v>1471</v>
      </c>
      <c r="E564" s="1">
        <v>45939</v>
      </c>
      <c r="F564">
        <v>5</v>
      </c>
      <c r="G564" t="s">
        <v>1472</v>
      </c>
      <c r="H564" t="s">
        <v>1292</v>
      </c>
    </row>
    <row r="565" spans="1:8" x14ac:dyDescent="0.3">
      <c r="A565" t="s">
        <v>7871</v>
      </c>
      <c r="B565" t="s">
        <v>4403</v>
      </c>
      <c r="C565" t="s">
        <v>979</v>
      </c>
      <c r="D565" t="s">
        <v>1436</v>
      </c>
      <c r="E565" s="1">
        <v>45867</v>
      </c>
      <c r="F565">
        <v>3</v>
      </c>
      <c r="G565" t="s">
        <v>1437</v>
      </c>
      <c r="H565" t="s">
        <v>1282</v>
      </c>
    </row>
    <row r="566" spans="1:8" x14ac:dyDescent="0.3">
      <c r="A566" t="s">
        <v>7943</v>
      </c>
      <c r="B566" t="s">
        <v>5828</v>
      </c>
      <c r="C566" t="s">
        <v>797</v>
      </c>
      <c r="D566" t="s">
        <v>1538</v>
      </c>
      <c r="E566" s="1">
        <v>46001</v>
      </c>
      <c r="F566">
        <v>3</v>
      </c>
      <c r="G566" t="s">
        <v>1539</v>
      </c>
      <c r="H566" t="s">
        <v>1280</v>
      </c>
    </row>
    <row r="567" spans="1:8" x14ac:dyDescent="0.3">
      <c r="A567" t="s">
        <v>7933</v>
      </c>
      <c r="B567" t="s">
        <v>3842</v>
      </c>
      <c r="C567" t="s">
        <v>914</v>
      </c>
      <c r="D567" t="s">
        <v>1350</v>
      </c>
      <c r="E567" s="1">
        <v>45501</v>
      </c>
      <c r="F567">
        <v>1</v>
      </c>
      <c r="G567" t="s">
        <v>8033</v>
      </c>
      <c r="H567" t="s">
        <v>1271</v>
      </c>
    </row>
    <row r="568" spans="1:8" x14ac:dyDescent="0.3">
      <c r="A568" t="s">
        <v>7290</v>
      </c>
      <c r="B568" t="s">
        <v>1588</v>
      </c>
      <c r="C568" t="s">
        <v>688</v>
      </c>
      <c r="D568" t="s">
        <v>1537</v>
      </c>
      <c r="E568" s="1">
        <v>45229</v>
      </c>
      <c r="F568">
        <v>4</v>
      </c>
      <c r="G568" t="s">
        <v>8084</v>
      </c>
      <c r="H568" t="s">
        <v>1282</v>
      </c>
    </row>
    <row r="569" spans="1:8" x14ac:dyDescent="0.3">
      <c r="A569" t="s">
        <v>7181</v>
      </c>
      <c r="B569" t="s">
        <v>1983</v>
      </c>
      <c r="C569" t="s">
        <v>453</v>
      </c>
      <c r="D569" t="s">
        <v>1373</v>
      </c>
      <c r="E569" s="1">
        <v>45657</v>
      </c>
      <c r="F569">
        <v>2</v>
      </c>
      <c r="G569" t="s">
        <v>1374</v>
      </c>
      <c r="H569" t="s">
        <v>1277</v>
      </c>
    </row>
    <row r="570" spans="1:8" x14ac:dyDescent="0.3">
      <c r="A570" t="s">
        <v>7448</v>
      </c>
      <c r="B570" t="s">
        <v>3971</v>
      </c>
      <c r="C570" t="s">
        <v>762</v>
      </c>
      <c r="D570" t="s">
        <v>1495</v>
      </c>
      <c r="E570" s="1">
        <v>45589</v>
      </c>
      <c r="F570">
        <v>5</v>
      </c>
      <c r="G570" t="s">
        <v>8097</v>
      </c>
      <c r="H570" t="s">
        <v>1297</v>
      </c>
    </row>
    <row r="571" spans="1:8" x14ac:dyDescent="0.3">
      <c r="A571" t="s">
        <v>7663</v>
      </c>
      <c r="B571" t="s">
        <v>6329</v>
      </c>
      <c r="C571" t="s">
        <v>98</v>
      </c>
      <c r="D571" t="s">
        <v>1500</v>
      </c>
      <c r="E571" s="1">
        <v>45523</v>
      </c>
      <c r="F571">
        <v>2</v>
      </c>
      <c r="G571" t="s">
        <v>8032</v>
      </c>
      <c r="H571" t="s">
        <v>1271</v>
      </c>
    </row>
    <row r="572" spans="1:8" x14ac:dyDescent="0.3">
      <c r="A572" t="s">
        <v>6993</v>
      </c>
      <c r="B572" t="s">
        <v>5218</v>
      </c>
      <c r="C572" t="s">
        <v>670</v>
      </c>
      <c r="D572" t="s">
        <v>1351</v>
      </c>
      <c r="E572" s="1">
        <v>45505</v>
      </c>
      <c r="F572">
        <v>4</v>
      </c>
      <c r="G572" t="s">
        <v>1352</v>
      </c>
      <c r="H572" t="s">
        <v>1297</v>
      </c>
    </row>
    <row r="573" spans="1:8" x14ac:dyDescent="0.3">
      <c r="A573" t="s">
        <v>7783</v>
      </c>
      <c r="B573" t="s">
        <v>5901</v>
      </c>
      <c r="C573" t="s">
        <v>427</v>
      </c>
      <c r="D573" t="s">
        <v>1543</v>
      </c>
      <c r="E573" s="1">
        <v>45921</v>
      </c>
      <c r="F573">
        <v>5</v>
      </c>
      <c r="G573" t="s">
        <v>1544</v>
      </c>
      <c r="H573" t="s">
        <v>1295</v>
      </c>
    </row>
    <row r="574" spans="1:8" x14ac:dyDescent="0.3">
      <c r="A574" t="s">
        <v>7100</v>
      </c>
      <c r="B574" t="s">
        <v>2406</v>
      </c>
      <c r="C574" t="s">
        <v>342</v>
      </c>
      <c r="D574" t="s">
        <v>1304</v>
      </c>
      <c r="E574" s="1">
        <v>45802</v>
      </c>
      <c r="F574">
        <v>5</v>
      </c>
      <c r="G574" t="s">
        <v>1305</v>
      </c>
      <c r="H574" t="s">
        <v>1295</v>
      </c>
    </row>
    <row r="575" spans="1:8" x14ac:dyDescent="0.3">
      <c r="A575" t="s">
        <v>7297</v>
      </c>
      <c r="B575" t="s">
        <v>1685</v>
      </c>
      <c r="C575" t="s">
        <v>131</v>
      </c>
      <c r="D575" t="s">
        <v>1268</v>
      </c>
      <c r="E575" s="1">
        <v>45395</v>
      </c>
      <c r="F575">
        <v>5</v>
      </c>
      <c r="G575" t="s">
        <v>1269</v>
      </c>
      <c r="H575" t="s">
        <v>1277</v>
      </c>
    </row>
    <row r="576" spans="1:8" x14ac:dyDescent="0.3">
      <c r="A576" t="s">
        <v>7622</v>
      </c>
      <c r="B576" t="s">
        <v>5655</v>
      </c>
      <c r="C576" t="s">
        <v>766</v>
      </c>
      <c r="D576" t="s">
        <v>1482</v>
      </c>
      <c r="E576" s="1">
        <v>45948</v>
      </c>
      <c r="F576">
        <v>4</v>
      </c>
      <c r="G576" t="s">
        <v>8088</v>
      </c>
      <c r="H576" t="s">
        <v>1267</v>
      </c>
    </row>
    <row r="577" spans="1:8" x14ac:dyDescent="0.3">
      <c r="A577" t="s">
        <v>7162</v>
      </c>
      <c r="B577" t="s">
        <v>6201</v>
      </c>
      <c r="C577" t="s">
        <v>1052</v>
      </c>
      <c r="D577" t="s">
        <v>1499</v>
      </c>
      <c r="E577" s="1">
        <v>45635</v>
      </c>
      <c r="F577">
        <v>5</v>
      </c>
      <c r="G577" t="s">
        <v>7993</v>
      </c>
      <c r="H577" t="s">
        <v>1277</v>
      </c>
    </row>
    <row r="578" spans="1:8" x14ac:dyDescent="0.3">
      <c r="A578" t="s">
        <v>7516</v>
      </c>
      <c r="B578" t="s">
        <v>2611</v>
      </c>
      <c r="C578" t="s">
        <v>152</v>
      </c>
      <c r="D578" t="s">
        <v>1538</v>
      </c>
      <c r="E578" s="1">
        <v>45528</v>
      </c>
      <c r="F578">
        <v>2</v>
      </c>
      <c r="G578" t="s">
        <v>1539</v>
      </c>
      <c r="H578" t="s">
        <v>1280</v>
      </c>
    </row>
    <row r="579" spans="1:8" x14ac:dyDescent="0.3">
      <c r="A579" t="s">
        <v>7864</v>
      </c>
      <c r="B579" t="s">
        <v>2384</v>
      </c>
      <c r="C579" t="s">
        <v>873</v>
      </c>
      <c r="D579" t="s">
        <v>1456</v>
      </c>
      <c r="E579" s="1">
        <v>45664</v>
      </c>
      <c r="F579">
        <v>4</v>
      </c>
      <c r="G579" t="s">
        <v>8037</v>
      </c>
      <c r="H579" t="s">
        <v>1271</v>
      </c>
    </row>
    <row r="580" spans="1:8" x14ac:dyDescent="0.3">
      <c r="A580" t="s">
        <v>7089</v>
      </c>
      <c r="B580" t="s">
        <v>6362</v>
      </c>
      <c r="C580" t="s">
        <v>176</v>
      </c>
      <c r="D580" t="s">
        <v>1407</v>
      </c>
      <c r="E580" s="1">
        <v>45827</v>
      </c>
      <c r="F580">
        <v>3</v>
      </c>
      <c r="G580" t="s">
        <v>8057</v>
      </c>
      <c r="H580" t="s">
        <v>1280</v>
      </c>
    </row>
    <row r="581" spans="1:8" x14ac:dyDescent="0.3">
      <c r="A581" t="s">
        <v>7737</v>
      </c>
      <c r="B581" t="s">
        <v>6232</v>
      </c>
      <c r="C581" t="s">
        <v>419</v>
      </c>
      <c r="D581" t="s">
        <v>1431</v>
      </c>
      <c r="E581" s="1">
        <v>45562</v>
      </c>
      <c r="F581">
        <v>5</v>
      </c>
      <c r="G581" t="s">
        <v>1432</v>
      </c>
      <c r="H581" t="s">
        <v>1280</v>
      </c>
    </row>
    <row r="582" spans="1:8" x14ac:dyDescent="0.3">
      <c r="A582" t="s">
        <v>7565</v>
      </c>
      <c r="B582" t="s">
        <v>5788</v>
      </c>
      <c r="C582" t="s">
        <v>1071</v>
      </c>
      <c r="D582" t="s">
        <v>1333</v>
      </c>
      <c r="E582" s="1">
        <v>45087</v>
      </c>
      <c r="F582">
        <v>4</v>
      </c>
      <c r="G582" t="s">
        <v>8018</v>
      </c>
      <c r="H582" t="s">
        <v>1271</v>
      </c>
    </row>
    <row r="583" spans="1:8" x14ac:dyDescent="0.3">
      <c r="A583" t="s">
        <v>7224</v>
      </c>
      <c r="B583" t="s">
        <v>1945</v>
      </c>
      <c r="C583" t="s">
        <v>1236</v>
      </c>
      <c r="D583" t="s">
        <v>1378</v>
      </c>
      <c r="E583" s="1">
        <v>45542</v>
      </c>
      <c r="F583">
        <v>3</v>
      </c>
      <c r="G583" t="s">
        <v>8015</v>
      </c>
      <c r="H583" t="s">
        <v>1271</v>
      </c>
    </row>
    <row r="584" spans="1:8" x14ac:dyDescent="0.3">
      <c r="A584" t="s">
        <v>7284</v>
      </c>
      <c r="B584" t="s">
        <v>3649</v>
      </c>
      <c r="C584" t="s">
        <v>1031</v>
      </c>
      <c r="D584" t="s">
        <v>1471</v>
      </c>
      <c r="E584" s="1">
        <v>45627</v>
      </c>
      <c r="F584">
        <v>4</v>
      </c>
      <c r="G584" t="s">
        <v>1472</v>
      </c>
      <c r="H584" t="s">
        <v>1292</v>
      </c>
    </row>
    <row r="585" spans="1:8" x14ac:dyDescent="0.3">
      <c r="A585" t="s">
        <v>7046</v>
      </c>
      <c r="B585" t="s">
        <v>3393</v>
      </c>
      <c r="C585" t="s">
        <v>385</v>
      </c>
      <c r="D585" t="s">
        <v>1391</v>
      </c>
      <c r="E585" s="1">
        <v>45729</v>
      </c>
      <c r="F585">
        <v>4</v>
      </c>
      <c r="G585" t="s">
        <v>8090</v>
      </c>
      <c r="H585" t="s">
        <v>1292</v>
      </c>
    </row>
    <row r="586" spans="1:8" x14ac:dyDescent="0.3">
      <c r="A586" t="s">
        <v>6906</v>
      </c>
      <c r="B586" t="s">
        <v>1797</v>
      </c>
      <c r="C586" t="s">
        <v>443</v>
      </c>
      <c r="D586" t="s">
        <v>1386</v>
      </c>
      <c r="E586" s="1">
        <v>45849</v>
      </c>
      <c r="F586">
        <v>5</v>
      </c>
      <c r="G586" t="s">
        <v>1387</v>
      </c>
      <c r="H586" t="s">
        <v>1267</v>
      </c>
    </row>
    <row r="587" spans="1:8" x14ac:dyDescent="0.3">
      <c r="A587" t="s">
        <v>6864</v>
      </c>
      <c r="B587" t="s">
        <v>1647</v>
      </c>
      <c r="C587" t="s">
        <v>954</v>
      </c>
      <c r="D587" t="s">
        <v>1318</v>
      </c>
      <c r="E587" s="1">
        <v>44947</v>
      </c>
      <c r="F587">
        <v>5</v>
      </c>
      <c r="G587" t="s">
        <v>8094</v>
      </c>
      <c r="H587" t="s">
        <v>1297</v>
      </c>
    </row>
    <row r="588" spans="1:8" x14ac:dyDescent="0.3">
      <c r="A588" t="s">
        <v>7760</v>
      </c>
      <c r="B588" t="s">
        <v>2487</v>
      </c>
      <c r="C588" t="s">
        <v>1126</v>
      </c>
      <c r="D588" t="s">
        <v>1465</v>
      </c>
      <c r="E588" s="1">
        <v>45928</v>
      </c>
      <c r="F588">
        <v>5</v>
      </c>
      <c r="G588" t="s">
        <v>8054</v>
      </c>
      <c r="H588" t="s">
        <v>1271</v>
      </c>
    </row>
    <row r="589" spans="1:8" x14ac:dyDescent="0.3">
      <c r="A589" t="s">
        <v>7437</v>
      </c>
      <c r="B589" t="s">
        <v>4841</v>
      </c>
      <c r="C589" t="s">
        <v>367</v>
      </c>
      <c r="D589" t="s">
        <v>1383</v>
      </c>
      <c r="E589" s="1">
        <v>45931</v>
      </c>
      <c r="F589">
        <v>1</v>
      </c>
      <c r="G589" t="s">
        <v>8024</v>
      </c>
      <c r="H589" t="s">
        <v>1271</v>
      </c>
    </row>
    <row r="590" spans="1:8" x14ac:dyDescent="0.3">
      <c r="A590" t="s">
        <v>7367</v>
      </c>
      <c r="B590" t="s">
        <v>5844</v>
      </c>
      <c r="C590" t="s">
        <v>1166</v>
      </c>
      <c r="D590" t="s">
        <v>1274</v>
      </c>
      <c r="E590" s="1">
        <v>45601</v>
      </c>
      <c r="F590">
        <v>4</v>
      </c>
      <c r="G590" t="s">
        <v>1275</v>
      </c>
      <c r="H590" t="s">
        <v>1267</v>
      </c>
    </row>
    <row r="591" spans="1:8" x14ac:dyDescent="0.3">
      <c r="A591" t="s">
        <v>7255</v>
      </c>
      <c r="B591" t="s">
        <v>5342</v>
      </c>
      <c r="C591" t="s">
        <v>267</v>
      </c>
      <c r="D591" t="s">
        <v>1360</v>
      </c>
      <c r="E591" s="1">
        <v>45685</v>
      </c>
      <c r="F591">
        <v>4</v>
      </c>
      <c r="G591" t="s">
        <v>1361</v>
      </c>
      <c r="H591" t="s">
        <v>1282</v>
      </c>
    </row>
    <row r="592" spans="1:8" x14ac:dyDescent="0.3">
      <c r="A592" t="s">
        <v>7103</v>
      </c>
      <c r="B592" t="s">
        <v>5743</v>
      </c>
      <c r="C592" t="s">
        <v>749</v>
      </c>
      <c r="D592" t="s">
        <v>1458</v>
      </c>
      <c r="E592" s="1">
        <v>45009</v>
      </c>
      <c r="F592">
        <v>1</v>
      </c>
      <c r="G592" t="s">
        <v>8080</v>
      </c>
      <c r="H592" t="s">
        <v>1282</v>
      </c>
    </row>
    <row r="593" spans="1:8" x14ac:dyDescent="0.3">
      <c r="A593" t="s">
        <v>6990</v>
      </c>
      <c r="B593" t="s">
        <v>4779</v>
      </c>
      <c r="C593" t="s">
        <v>827</v>
      </c>
      <c r="D593" t="s">
        <v>1409</v>
      </c>
      <c r="E593" s="1">
        <v>45489</v>
      </c>
      <c r="F593">
        <v>3</v>
      </c>
      <c r="G593" t="s">
        <v>8010</v>
      </c>
      <c r="H593" t="s">
        <v>1277</v>
      </c>
    </row>
    <row r="594" spans="1:8" x14ac:dyDescent="0.3">
      <c r="A594" t="s">
        <v>7906</v>
      </c>
      <c r="B594" t="s">
        <v>4022</v>
      </c>
      <c r="C594" t="s">
        <v>1063</v>
      </c>
      <c r="D594" t="s">
        <v>1499</v>
      </c>
      <c r="E594" s="1">
        <v>45813</v>
      </c>
      <c r="F594">
        <v>3</v>
      </c>
      <c r="G594" t="s">
        <v>7993</v>
      </c>
      <c r="H594" t="s">
        <v>1277</v>
      </c>
    </row>
    <row r="595" spans="1:8" x14ac:dyDescent="0.3">
      <c r="A595" t="s">
        <v>7330</v>
      </c>
      <c r="B595" t="s">
        <v>4810</v>
      </c>
      <c r="C595" t="s">
        <v>42</v>
      </c>
      <c r="D595" t="s">
        <v>1511</v>
      </c>
      <c r="E595" s="1">
        <v>46015</v>
      </c>
      <c r="F595">
        <v>1</v>
      </c>
      <c r="G595" t="s">
        <v>8036</v>
      </c>
      <c r="H595" t="s">
        <v>1271</v>
      </c>
    </row>
    <row r="596" spans="1:8" x14ac:dyDescent="0.3">
      <c r="A596" t="s">
        <v>6996</v>
      </c>
      <c r="B596" t="s">
        <v>5223</v>
      </c>
      <c r="C596" t="s">
        <v>315</v>
      </c>
      <c r="D596" t="s">
        <v>1415</v>
      </c>
      <c r="E596" s="1">
        <v>45304</v>
      </c>
      <c r="F596">
        <v>2</v>
      </c>
      <c r="G596" t="s">
        <v>1416</v>
      </c>
      <c r="H596" t="s">
        <v>1282</v>
      </c>
    </row>
    <row r="597" spans="1:8" x14ac:dyDescent="0.3">
      <c r="A597" t="s">
        <v>7474</v>
      </c>
      <c r="B597" t="s">
        <v>3683</v>
      </c>
      <c r="C597" t="s">
        <v>618</v>
      </c>
      <c r="D597" t="s">
        <v>1430</v>
      </c>
      <c r="E597" s="1">
        <v>45346</v>
      </c>
      <c r="F597">
        <v>3</v>
      </c>
      <c r="G597" t="s">
        <v>8008</v>
      </c>
      <c r="H597" t="s">
        <v>1277</v>
      </c>
    </row>
    <row r="598" spans="1:8" x14ac:dyDescent="0.3">
      <c r="A598" t="s">
        <v>6860</v>
      </c>
      <c r="B598" t="s">
        <v>5858</v>
      </c>
      <c r="C598" t="s">
        <v>445</v>
      </c>
      <c r="D598" t="s">
        <v>1380</v>
      </c>
      <c r="E598" s="1">
        <v>45188</v>
      </c>
      <c r="F598">
        <v>1</v>
      </c>
      <c r="G598" t="s">
        <v>8064</v>
      </c>
      <c r="H598" t="s">
        <v>1280</v>
      </c>
    </row>
    <row r="599" spans="1:8" x14ac:dyDescent="0.3">
      <c r="A599" t="s">
        <v>7329</v>
      </c>
      <c r="B599" t="s">
        <v>3670</v>
      </c>
      <c r="C599" t="s">
        <v>662</v>
      </c>
      <c r="D599" t="s">
        <v>1506</v>
      </c>
      <c r="E599" s="1">
        <v>45438</v>
      </c>
      <c r="F599">
        <v>3</v>
      </c>
      <c r="G599" t="s">
        <v>1507</v>
      </c>
      <c r="H599" t="s">
        <v>1295</v>
      </c>
    </row>
    <row r="600" spans="1:8" x14ac:dyDescent="0.3">
      <c r="A600" t="s">
        <v>6859</v>
      </c>
      <c r="B600" t="s">
        <v>6180</v>
      </c>
      <c r="C600" t="s">
        <v>371</v>
      </c>
      <c r="D600" t="s">
        <v>1372</v>
      </c>
      <c r="E600" s="1">
        <v>45082</v>
      </c>
      <c r="F600">
        <v>5</v>
      </c>
      <c r="G600" t="s">
        <v>8091</v>
      </c>
      <c r="H600" t="s">
        <v>1292</v>
      </c>
    </row>
    <row r="601" spans="1:8" x14ac:dyDescent="0.3">
      <c r="A601" t="s">
        <v>7166</v>
      </c>
      <c r="B601" t="s">
        <v>3520</v>
      </c>
      <c r="C601" t="s">
        <v>427</v>
      </c>
      <c r="D601" t="s">
        <v>1523</v>
      </c>
      <c r="E601" s="1">
        <v>45987</v>
      </c>
      <c r="F601">
        <v>5</v>
      </c>
      <c r="G601" t="s">
        <v>7998</v>
      </c>
      <c r="H601" t="s">
        <v>1277</v>
      </c>
    </row>
    <row r="602" spans="1:8" x14ac:dyDescent="0.3">
      <c r="A602" t="s">
        <v>7948</v>
      </c>
      <c r="B602" t="s">
        <v>1570</v>
      </c>
      <c r="C602" t="s">
        <v>764</v>
      </c>
      <c r="D602" t="s">
        <v>1371</v>
      </c>
      <c r="E602" s="1">
        <v>45599</v>
      </c>
      <c r="F602">
        <v>5</v>
      </c>
      <c r="G602" t="s">
        <v>8068</v>
      </c>
      <c r="H602" t="s">
        <v>1280</v>
      </c>
    </row>
    <row r="603" spans="1:8" x14ac:dyDescent="0.3">
      <c r="A603" t="s">
        <v>7501</v>
      </c>
      <c r="B603" t="s">
        <v>2986</v>
      </c>
      <c r="C603" t="s">
        <v>203</v>
      </c>
      <c r="D603" t="s">
        <v>1400</v>
      </c>
      <c r="E603" s="1">
        <v>45911</v>
      </c>
      <c r="F603">
        <v>4</v>
      </c>
      <c r="G603" t="s">
        <v>8050</v>
      </c>
      <c r="H603" t="s">
        <v>1271</v>
      </c>
    </row>
    <row r="604" spans="1:8" x14ac:dyDescent="0.3">
      <c r="A604" t="s">
        <v>7306</v>
      </c>
      <c r="B604" t="s">
        <v>6316</v>
      </c>
      <c r="C604" t="s">
        <v>929</v>
      </c>
      <c r="D604" t="s">
        <v>1322</v>
      </c>
      <c r="E604" s="1">
        <v>45990</v>
      </c>
      <c r="F604">
        <v>2</v>
      </c>
      <c r="G604" t="s">
        <v>8039</v>
      </c>
      <c r="H604" t="s">
        <v>1271</v>
      </c>
    </row>
    <row r="605" spans="1:8" x14ac:dyDescent="0.3">
      <c r="A605" t="s">
        <v>7589</v>
      </c>
      <c r="B605" t="s">
        <v>2713</v>
      </c>
      <c r="C605" t="s">
        <v>505</v>
      </c>
      <c r="D605" t="s">
        <v>1341</v>
      </c>
      <c r="E605" s="1">
        <v>46010</v>
      </c>
      <c r="F605">
        <v>4</v>
      </c>
      <c r="G605" t="s">
        <v>8040</v>
      </c>
      <c r="H605" t="s">
        <v>1271</v>
      </c>
    </row>
    <row r="606" spans="1:8" x14ac:dyDescent="0.3">
      <c r="A606" t="s">
        <v>7502</v>
      </c>
      <c r="B606" t="s">
        <v>5903</v>
      </c>
      <c r="C606" t="s">
        <v>839</v>
      </c>
      <c r="D606" t="s">
        <v>1513</v>
      </c>
      <c r="E606" s="1">
        <v>45692</v>
      </c>
      <c r="F606">
        <v>4</v>
      </c>
      <c r="G606" t="s">
        <v>1514</v>
      </c>
      <c r="H606" t="s">
        <v>1280</v>
      </c>
    </row>
    <row r="607" spans="1:8" x14ac:dyDescent="0.3">
      <c r="A607" t="s">
        <v>7078</v>
      </c>
      <c r="B607" t="s">
        <v>3687</v>
      </c>
      <c r="C607" t="s">
        <v>321</v>
      </c>
      <c r="D607" t="s">
        <v>1523</v>
      </c>
      <c r="E607" s="1">
        <v>45731</v>
      </c>
      <c r="F607">
        <v>5</v>
      </c>
      <c r="G607" t="s">
        <v>7998</v>
      </c>
      <c r="H607" t="s">
        <v>1277</v>
      </c>
    </row>
    <row r="608" spans="1:8" x14ac:dyDescent="0.3">
      <c r="A608" t="s">
        <v>7676</v>
      </c>
      <c r="B608" t="s">
        <v>4586</v>
      </c>
      <c r="C608" t="s">
        <v>1255</v>
      </c>
      <c r="D608" t="s">
        <v>1485</v>
      </c>
      <c r="E608" s="1">
        <v>45244</v>
      </c>
      <c r="F608">
        <v>2</v>
      </c>
      <c r="G608" t="s">
        <v>8053</v>
      </c>
      <c r="H608" t="s">
        <v>1271</v>
      </c>
    </row>
    <row r="609" spans="1:8" x14ac:dyDescent="0.3">
      <c r="A609" t="s">
        <v>7534</v>
      </c>
      <c r="B609" t="s">
        <v>5376</v>
      </c>
      <c r="C609" t="s">
        <v>367</v>
      </c>
      <c r="D609" t="s">
        <v>1358</v>
      </c>
      <c r="E609" s="1">
        <v>45579</v>
      </c>
      <c r="F609">
        <v>4</v>
      </c>
      <c r="G609" t="s">
        <v>1359</v>
      </c>
      <c r="H609" t="s">
        <v>1292</v>
      </c>
    </row>
    <row r="610" spans="1:8" x14ac:dyDescent="0.3">
      <c r="A610" t="s">
        <v>7822</v>
      </c>
      <c r="B610" t="s">
        <v>4113</v>
      </c>
      <c r="C610" t="s">
        <v>509</v>
      </c>
      <c r="D610" t="s">
        <v>1289</v>
      </c>
      <c r="E610" s="1">
        <v>45659</v>
      </c>
      <c r="F610">
        <v>3</v>
      </c>
      <c r="G610" t="s">
        <v>8086</v>
      </c>
      <c r="H610" t="s">
        <v>1282</v>
      </c>
    </row>
    <row r="611" spans="1:8" x14ac:dyDescent="0.3">
      <c r="A611" t="s">
        <v>7829</v>
      </c>
      <c r="B611" t="s">
        <v>3091</v>
      </c>
      <c r="C611" t="s">
        <v>47</v>
      </c>
      <c r="D611" t="s">
        <v>1483</v>
      </c>
      <c r="E611" s="1">
        <v>45516</v>
      </c>
      <c r="F611">
        <v>4</v>
      </c>
      <c r="G611" t="s">
        <v>8099</v>
      </c>
      <c r="H611" t="s">
        <v>1297</v>
      </c>
    </row>
    <row r="612" spans="1:8" x14ac:dyDescent="0.3">
      <c r="A612" t="s">
        <v>7789</v>
      </c>
      <c r="B612" t="s">
        <v>4977</v>
      </c>
      <c r="C612" t="s">
        <v>980</v>
      </c>
      <c r="D612" t="s">
        <v>1483</v>
      </c>
      <c r="E612" s="1">
        <v>45447</v>
      </c>
      <c r="F612">
        <v>5</v>
      </c>
      <c r="G612" t="s">
        <v>8099</v>
      </c>
      <c r="H612" t="s">
        <v>1297</v>
      </c>
    </row>
    <row r="613" spans="1:8" x14ac:dyDescent="0.3">
      <c r="A613" t="s">
        <v>7545</v>
      </c>
      <c r="B613" t="s">
        <v>4516</v>
      </c>
      <c r="C613" t="s">
        <v>752</v>
      </c>
      <c r="D613" t="s">
        <v>1301</v>
      </c>
      <c r="E613" s="1">
        <v>46010</v>
      </c>
      <c r="F613">
        <v>4</v>
      </c>
      <c r="G613" t="s">
        <v>1302</v>
      </c>
      <c r="H613" t="s">
        <v>1271</v>
      </c>
    </row>
    <row r="614" spans="1:8" x14ac:dyDescent="0.3">
      <c r="A614" t="s">
        <v>7884</v>
      </c>
      <c r="B614" t="s">
        <v>5528</v>
      </c>
      <c r="C614" t="s">
        <v>806</v>
      </c>
      <c r="D614" t="s">
        <v>1313</v>
      </c>
      <c r="E614" s="1">
        <v>46002</v>
      </c>
      <c r="F614">
        <v>4</v>
      </c>
      <c r="G614" t="s">
        <v>8063</v>
      </c>
      <c r="H614" t="s">
        <v>1280</v>
      </c>
    </row>
    <row r="615" spans="1:8" x14ac:dyDescent="0.3">
      <c r="A615" t="s">
        <v>7185</v>
      </c>
      <c r="B615" t="s">
        <v>3783</v>
      </c>
      <c r="C615" t="s">
        <v>1178</v>
      </c>
      <c r="D615" t="s">
        <v>1476</v>
      </c>
      <c r="E615" s="1">
        <v>45355</v>
      </c>
      <c r="F615">
        <v>2</v>
      </c>
      <c r="G615" t="s">
        <v>1477</v>
      </c>
      <c r="H615" t="s">
        <v>1277</v>
      </c>
    </row>
    <row r="616" spans="1:8" x14ac:dyDescent="0.3">
      <c r="A616" t="s">
        <v>6955</v>
      </c>
      <c r="B616" t="s">
        <v>2172</v>
      </c>
      <c r="C616" t="s">
        <v>313</v>
      </c>
      <c r="D616" t="s">
        <v>1293</v>
      </c>
      <c r="E616" s="1">
        <v>45586</v>
      </c>
      <c r="F616">
        <v>4</v>
      </c>
      <c r="G616" t="s">
        <v>1294</v>
      </c>
      <c r="H616" t="s">
        <v>1295</v>
      </c>
    </row>
    <row r="617" spans="1:8" x14ac:dyDescent="0.3">
      <c r="A617" t="s">
        <v>7030</v>
      </c>
      <c r="B617" t="s">
        <v>3209</v>
      </c>
      <c r="C617" t="s">
        <v>51</v>
      </c>
      <c r="D617" t="s">
        <v>1525</v>
      </c>
      <c r="E617" s="1">
        <v>45889</v>
      </c>
      <c r="F617">
        <v>5</v>
      </c>
      <c r="G617" t="s">
        <v>1526</v>
      </c>
      <c r="H617" t="s">
        <v>1267</v>
      </c>
    </row>
    <row r="618" spans="1:8" x14ac:dyDescent="0.3">
      <c r="A618" t="s">
        <v>7498</v>
      </c>
      <c r="B618" t="s">
        <v>1754</v>
      </c>
      <c r="C618" t="s">
        <v>869</v>
      </c>
      <c r="D618" t="s">
        <v>1296</v>
      </c>
      <c r="E618" s="1">
        <v>45439</v>
      </c>
      <c r="F618">
        <v>5</v>
      </c>
      <c r="G618" t="s">
        <v>8101</v>
      </c>
      <c r="H618" t="s">
        <v>1297</v>
      </c>
    </row>
    <row r="619" spans="1:8" x14ac:dyDescent="0.3">
      <c r="A619" t="s">
        <v>7223</v>
      </c>
      <c r="B619" t="s">
        <v>6507</v>
      </c>
      <c r="C619" t="s">
        <v>126</v>
      </c>
      <c r="D619" t="s">
        <v>1354</v>
      </c>
      <c r="E619" s="1">
        <v>44975</v>
      </c>
      <c r="F619">
        <v>5</v>
      </c>
      <c r="G619" t="s">
        <v>1355</v>
      </c>
      <c r="H619" t="s">
        <v>1277</v>
      </c>
    </row>
    <row r="620" spans="1:8" x14ac:dyDescent="0.3">
      <c r="A620" t="s">
        <v>6892</v>
      </c>
      <c r="B620" t="s">
        <v>6257</v>
      </c>
      <c r="C620" t="s">
        <v>1251</v>
      </c>
      <c r="D620" t="s">
        <v>1520</v>
      </c>
      <c r="E620" s="1">
        <v>45878</v>
      </c>
      <c r="F620">
        <v>5</v>
      </c>
      <c r="G620" t="s">
        <v>8031</v>
      </c>
      <c r="H620" t="s">
        <v>1271</v>
      </c>
    </row>
    <row r="621" spans="1:8" x14ac:dyDescent="0.3">
      <c r="A621" t="s">
        <v>7605</v>
      </c>
      <c r="B621" t="s">
        <v>4914</v>
      </c>
      <c r="C621" t="s">
        <v>678</v>
      </c>
      <c r="D621" t="s">
        <v>1440</v>
      </c>
      <c r="E621" s="1">
        <v>45291</v>
      </c>
      <c r="F621">
        <v>4</v>
      </c>
      <c r="G621" t="s">
        <v>1441</v>
      </c>
      <c r="H621" t="s">
        <v>1277</v>
      </c>
    </row>
    <row r="622" spans="1:8" x14ac:dyDescent="0.3">
      <c r="A622" t="s">
        <v>7312</v>
      </c>
      <c r="B622" t="s">
        <v>5042</v>
      </c>
      <c r="C622" t="s">
        <v>459</v>
      </c>
      <c r="D622" t="s">
        <v>1508</v>
      </c>
      <c r="E622" s="1">
        <v>46022</v>
      </c>
      <c r="F622">
        <v>5</v>
      </c>
      <c r="G622" t="s">
        <v>8089</v>
      </c>
      <c r="H622" t="s">
        <v>1267</v>
      </c>
    </row>
    <row r="623" spans="1:8" x14ac:dyDescent="0.3">
      <c r="A623" t="s">
        <v>7091</v>
      </c>
      <c r="B623" t="s">
        <v>2016</v>
      </c>
      <c r="C623" t="s">
        <v>664</v>
      </c>
      <c r="D623" t="s">
        <v>1316</v>
      </c>
      <c r="E623" s="1">
        <v>45944</v>
      </c>
      <c r="F623">
        <v>4</v>
      </c>
      <c r="G623" t="s">
        <v>1317</v>
      </c>
      <c r="H623" t="s">
        <v>1282</v>
      </c>
    </row>
    <row r="624" spans="1:8" x14ac:dyDescent="0.3">
      <c r="A624" t="s">
        <v>7261</v>
      </c>
      <c r="B624" t="s">
        <v>2188</v>
      </c>
      <c r="C624" t="s">
        <v>347</v>
      </c>
      <c r="D624" t="s">
        <v>1524</v>
      </c>
      <c r="E624" s="1">
        <v>45052</v>
      </c>
      <c r="F624">
        <v>3</v>
      </c>
      <c r="G624" t="s">
        <v>8030</v>
      </c>
      <c r="H624" t="s">
        <v>1271</v>
      </c>
    </row>
    <row r="625" spans="1:8" x14ac:dyDescent="0.3">
      <c r="A625" t="s">
        <v>7784</v>
      </c>
      <c r="B625" t="s">
        <v>3549</v>
      </c>
      <c r="C625" t="s">
        <v>602</v>
      </c>
      <c r="D625" t="s">
        <v>1430</v>
      </c>
      <c r="E625" s="1">
        <v>45920</v>
      </c>
      <c r="F625">
        <v>5</v>
      </c>
      <c r="G625" t="s">
        <v>8008</v>
      </c>
      <c r="H625" t="s">
        <v>1277</v>
      </c>
    </row>
    <row r="626" spans="1:8" x14ac:dyDescent="0.3">
      <c r="A626" t="s">
        <v>7759</v>
      </c>
      <c r="B626" t="s">
        <v>3600</v>
      </c>
      <c r="C626" t="s">
        <v>848</v>
      </c>
      <c r="D626" t="s">
        <v>1417</v>
      </c>
      <c r="E626" s="1">
        <v>45513</v>
      </c>
      <c r="F626">
        <v>1</v>
      </c>
      <c r="G626" t="s">
        <v>1418</v>
      </c>
      <c r="H626" t="s">
        <v>1277</v>
      </c>
    </row>
    <row r="627" spans="1:8" x14ac:dyDescent="0.3">
      <c r="A627" t="s">
        <v>7659</v>
      </c>
      <c r="B627" t="s">
        <v>5756</v>
      </c>
      <c r="C627" t="s">
        <v>1073</v>
      </c>
      <c r="D627" t="s">
        <v>1422</v>
      </c>
      <c r="E627" s="1">
        <v>46022</v>
      </c>
      <c r="F627">
        <v>5</v>
      </c>
      <c r="G627" t="s">
        <v>7987</v>
      </c>
      <c r="H627" t="s">
        <v>1277</v>
      </c>
    </row>
    <row r="628" spans="1:8" x14ac:dyDescent="0.3">
      <c r="A628" t="s">
        <v>7403</v>
      </c>
      <c r="B628" t="s">
        <v>1767</v>
      </c>
      <c r="C628" t="s">
        <v>176</v>
      </c>
      <c r="D628" t="s">
        <v>1333</v>
      </c>
      <c r="E628" s="1">
        <v>45660</v>
      </c>
      <c r="F628">
        <v>4</v>
      </c>
      <c r="G628" t="s">
        <v>8018</v>
      </c>
      <c r="H628" t="s">
        <v>1271</v>
      </c>
    </row>
    <row r="629" spans="1:8" x14ac:dyDescent="0.3">
      <c r="A629" t="s">
        <v>7856</v>
      </c>
      <c r="B629" t="s">
        <v>4104</v>
      </c>
      <c r="C629" t="s">
        <v>1164</v>
      </c>
      <c r="D629" t="s">
        <v>1289</v>
      </c>
      <c r="E629" s="1">
        <v>45552</v>
      </c>
      <c r="F629">
        <v>5</v>
      </c>
      <c r="G629" t="s">
        <v>8086</v>
      </c>
      <c r="H629" t="s">
        <v>1282</v>
      </c>
    </row>
    <row r="630" spans="1:8" x14ac:dyDescent="0.3">
      <c r="A630" t="s">
        <v>6972</v>
      </c>
      <c r="B630" t="s">
        <v>4357</v>
      </c>
      <c r="C630" t="s">
        <v>626</v>
      </c>
      <c r="D630" t="s">
        <v>1407</v>
      </c>
      <c r="E630" s="1">
        <v>45767</v>
      </c>
      <c r="F630">
        <v>3</v>
      </c>
      <c r="G630" t="s">
        <v>8057</v>
      </c>
      <c r="H630" t="s">
        <v>1280</v>
      </c>
    </row>
    <row r="631" spans="1:8" x14ac:dyDescent="0.3">
      <c r="A631" t="s">
        <v>7217</v>
      </c>
      <c r="B631" t="s">
        <v>5934</v>
      </c>
      <c r="C631" t="s">
        <v>461</v>
      </c>
      <c r="D631" t="s">
        <v>1284</v>
      </c>
      <c r="E631" s="1">
        <v>44973</v>
      </c>
      <c r="F631">
        <v>5</v>
      </c>
      <c r="G631" t="s">
        <v>1285</v>
      </c>
      <c r="H631" t="s">
        <v>1282</v>
      </c>
    </row>
    <row r="632" spans="1:8" x14ac:dyDescent="0.3">
      <c r="A632" t="s">
        <v>7017</v>
      </c>
      <c r="B632" t="s">
        <v>3475</v>
      </c>
      <c r="C632" t="s">
        <v>1031</v>
      </c>
      <c r="D632" t="s">
        <v>1327</v>
      </c>
      <c r="E632" s="1">
        <v>45790</v>
      </c>
      <c r="F632">
        <v>5</v>
      </c>
      <c r="G632" t="s">
        <v>1328</v>
      </c>
      <c r="H632" t="s">
        <v>1280</v>
      </c>
    </row>
    <row r="633" spans="1:8" x14ac:dyDescent="0.3">
      <c r="A633" t="s">
        <v>6978</v>
      </c>
      <c r="B633" t="s">
        <v>1967</v>
      </c>
      <c r="C633" t="s">
        <v>58</v>
      </c>
      <c r="D633" t="s">
        <v>1270</v>
      </c>
      <c r="E633" s="1">
        <v>44981</v>
      </c>
      <c r="F633">
        <v>5</v>
      </c>
      <c r="G633" t="s">
        <v>8046</v>
      </c>
      <c r="H633" t="s">
        <v>1271</v>
      </c>
    </row>
    <row r="634" spans="1:8" x14ac:dyDescent="0.3">
      <c r="A634" t="s">
        <v>7857</v>
      </c>
      <c r="B634" t="s">
        <v>5016</v>
      </c>
      <c r="C634" t="s">
        <v>321</v>
      </c>
      <c r="D634" t="s">
        <v>1270</v>
      </c>
      <c r="E634" s="1">
        <v>45968</v>
      </c>
      <c r="F634">
        <v>2</v>
      </c>
      <c r="G634" t="s">
        <v>8046</v>
      </c>
      <c r="H634" t="s">
        <v>1271</v>
      </c>
    </row>
    <row r="635" spans="1:8" x14ac:dyDescent="0.3">
      <c r="A635" t="s">
        <v>7579</v>
      </c>
      <c r="B635" t="s">
        <v>3685</v>
      </c>
      <c r="C635" t="s">
        <v>53</v>
      </c>
      <c r="D635" t="s">
        <v>1516</v>
      </c>
      <c r="E635" s="1">
        <v>46005</v>
      </c>
      <c r="F635">
        <v>4</v>
      </c>
      <c r="G635" t="s">
        <v>1517</v>
      </c>
      <c r="H635" t="s">
        <v>1267</v>
      </c>
    </row>
    <row r="636" spans="1:8" x14ac:dyDescent="0.3">
      <c r="A636" t="s">
        <v>6925</v>
      </c>
      <c r="B636" t="s">
        <v>5147</v>
      </c>
      <c r="C636" t="s">
        <v>1179</v>
      </c>
      <c r="D636" t="s">
        <v>1270</v>
      </c>
      <c r="E636" s="1">
        <v>45025</v>
      </c>
      <c r="F636">
        <v>3</v>
      </c>
      <c r="G636" t="s">
        <v>8046</v>
      </c>
      <c r="H636" t="s">
        <v>1271</v>
      </c>
    </row>
    <row r="637" spans="1:8" x14ac:dyDescent="0.3">
      <c r="A637" t="s">
        <v>7595</v>
      </c>
      <c r="B637" t="s">
        <v>4606</v>
      </c>
      <c r="C637" t="s">
        <v>311</v>
      </c>
      <c r="D637" t="s">
        <v>1325</v>
      </c>
      <c r="E637" s="1">
        <v>45814</v>
      </c>
      <c r="F637">
        <v>5</v>
      </c>
      <c r="G637" t="s">
        <v>1326</v>
      </c>
      <c r="H637" t="s">
        <v>1282</v>
      </c>
    </row>
    <row r="638" spans="1:8" x14ac:dyDescent="0.3">
      <c r="A638" t="s">
        <v>7229</v>
      </c>
      <c r="B638" t="s">
        <v>4243</v>
      </c>
      <c r="C638" t="s">
        <v>476</v>
      </c>
      <c r="D638" t="s">
        <v>1430</v>
      </c>
      <c r="E638" s="1">
        <v>44984</v>
      </c>
      <c r="F638">
        <v>4</v>
      </c>
      <c r="G638" t="s">
        <v>8008</v>
      </c>
      <c r="H638" t="s">
        <v>1277</v>
      </c>
    </row>
    <row r="639" spans="1:8" x14ac:dyDescent="0.3">
      <c r="A639" t="s">
        <v>7575</v>
      </c>
      <c r="B639" t="s">
        <v>5003</v>
      </c>
      <c r="C639" t="s">
        <v>983</v>
      </c>
      <c r="D639" t="s">
        <v>1512</v>
      </c>
      <c r="E639" s="1">
        <v>45273</v>
      </c>
      <c r="F639">
        <v>5</v>
      </c>
      <c r="G639" t="s">
        <v>8027</v>
      </c>
      <c r="H639" t="s">
        <v>1271</v>
      </c>
    </row>
    <row r="640" spans="1:8" x14ac:dyDescent="0.3">
      <c r="A640" t="s">
        <v>7016</v>
      </c>
      <c r="B640" t="s">
        <v>5173</v>
      </c>
      <c r="C640" t="s">
        <v>39</v>
      </c>
      <c r="D640" t="s">
        <v>1492</v>
      </c>
      <c r="E640" s="1">
        <v>45627</v>
      </c>
      <c r="F640">
        <v>1</v>
      </c>
      <c r="G640" t="s">
        <v>8056</v>
      </c>
      <c r="H640" t="s">
        <v>1271</v>
      </c>
    </row>
    <row r="641" spans="1:8" x14ac:dyDescent="0.3">
      <c r="A641" t="s">
        <v>7799</v>
      </c>
      <c r="B641" t="s">
        <v>4744</v>
      </c>
      <c r="C641" t="s">
        <v>439</v>
      </c>
      <c r="D641" t="s">
        <v>1270</v>
      </c>
      <c r="E641" s="1">
        <v>45838</v>
      </c>
      <c r="F641">
        <v>2</v>
      </c>
      <c r="G641" t="s">
        <v>8046</v>
      </c>
      <c r="H641" t="s">
        <v>1271</v>
      </c>
    </row>
    <row r="642" spans="1:8" x14ac:dyDescent="0.3">
      <c r="A642" t="s">
        <v>7796</v>
      </c>
      <c r="B642" t="s">
        <v>5152</v>
      </c>
      <c r="C642" t="s">
        <v>681</v>
      </c>
      <c r="D642" t="s">
        <v>1495</v>
      </c>
      <c r="E642" s="1">
        <v>45971</v>
      </c>
      <c r="F642">
        <v>5</v>
      </c>
      <c r="G642" t="s">
        <v>8097</v>
      </c>
      <c r="H642" t="s">
        <v>1297</v>
      </c>
    </row>
    <row r="643" spans="1:8" x14ac:dyDescent="0.3">
      <c r="A643" t="s">
        <v>7844</v>
      </c>
      <c r="B643" t="s">
        <v>1964</v>
      </c>
      <c r="C643" t="s">
        <v>274</v>
      </c>
      <c r="D643" t="s">
        <v>1540</v>
      </c>
      <c r="E643" s="1">
        <v>45015</v>
      </c>
      <c r="F643">
        <v>2</v>
      </c>
      <c r="G643" t="s">
        <v>8065</v>
      </c>
      <c r="H643" t="s">
        <v>1280</v>
      </c>
    </row>
    <row r="644" spans="1:8" x14ac:dyDescent="0.3">
      <c r="A644" t="s">
        <v>7883</v>
      </c>
      <c r="B644" t="s">
        <v>5843</v>
      </c>
      <c r="C644" t="s">
        <v>931</v>
      </c>
      <c r="D644" t="s">
        <v>1547</v>
      </c>
      <c r="E644" s="1">
        <v>45942</v>
      </c>
      <c r="F644">
        <v>2</v>
      </c>
      <c r="G644" t="s">
        <v>8044</v>
      </c>
      <c r="H644" t="s">
        <v>1271</v>
      </c>
    </row>
    <row r="645" spans="1:8" x14ac:dyDescent="0.3">
      <c r="A645" t="s">
        <v>6931</v>
      </c>
      <c r="B645" t="s">
        <v>6209</v>
      </c>
      <c r="C645" t="s">
        <v>503</v>
      </c>
      <c r="D645" t="s">
        <v>1336</v>
      </c>
      <c r="E645" s="1">
        <v>45877</v>
      </c>
      <c r="F645">
        <v>1</v>
      </c>
      <c r="G645" t="s">
        <v>8038</v>
      </c>
      <c r="H645" t="s">
        <v>1271</v>
      </c>
    </row>
    <row r="646" spans="1:8" x14ac:dyDescent="0.3">
      <c r="A646" t="s">
        <v>7013</v>
      </c>
      <c r="B646" t="s">
        <v>4686</v>
      </c>
      <c r="C646" t="s">
        <v>1147</v>
      </c>
      <c r="D646" t="s">
        <v>1303</v>
      </c>
      <c r="E646" s="1">
        <v>45961</v>
      </c>
      <c r="F646">
        <v>5</v>
      </c>
      <c r="G646" t="s">
        <v>8048</v>
      </c>
      <c r="H646" t="s">
        <v>1271</v>
      </c>
    </row>
    <row r="647" spans="1:8" x14ac:dyDescent="0.3">
      <c r="A647" t="s">
        <v>7860</v>
      </c>
      <c r="B647" t="s">
        <v>6321</v>
      </c>
      <c r="C647" t="s">
        <v>865</v>
      </c>
      <c r="D647" t="s">
        <v>1543</v>
      </c>
      <c r="E647" s="1">
        <v>45075</v>
      </c>
      <c r="F647">
        <v>5</v>
      </c>
      <c r="G647" t="s">
        <v>1544</v>
      </c>
      <c r="H647" t="s">
        <v>1295</v>
      </c>
    </row>
    <row r="648" spans="1:8" x14ac:dyDescent="0.3">
      <c r="A648" t="s">
        <v>7952</v>
      </c>
      <c r="B648" t="s">
        <v>6516</v>
      </c>
      <c r="C648" t="s">
        <v>523</v>
      </c>
      <c r="D648" t="s">
        <v>1548</v>
      </c>
      <c r="E648" s="1">
        <v>45423</v>
      </c>
      <c r="F648">
        <v>4</v>
      </c>
      <c r="G648" t="s">
        <v>1549</v>
      </c>
      <c r="H648" t="s">
        <v>1280</v>
      </c>
    </row>
    <row r="649" spans="1:8" x14ac:dyDescent="0.3">
      <c r="A649" t="s">
        <v>7908</v>
      </c>
      <c r="B649" t="s">
        <v>2513</v>
      </c>
      <c r="C649" t="s">
        <v>1155</v>
      </c>
      <c r="D649" t="s">
        <v>1356</v>
      </c>
      <c r="E649" s="1">
        <v>44939</v>
      </c>
      <c r="F649">
        <v>1</v>
      </c>
      <c r="G649" t="s">
        <v>8028</v>
      </c>
      <c r="H649" t="s">
        <v>1271</v>
      </c>
    </row>
    <row r="650" spans="1:8" x14ac:dyDescent="0.3">
      <c r="A650" t="s">
        <v>7853</v>
      </c>
      <c r="B650" t="s">
        <v>2908</v>
      </c>
      <c r="C650" t="s">
        <v>952</v>
      </c>
      <c r="D650" t="s">
        <v>1410</v>
      </c>
      <c r="E650" s="1">
        <v>45675</v>
      </c>
      <c r="F650">
        <v>4</v>
      </c>
      <c r="G650" t="s">
        <v>8072</v>
      </c>
      <c r="H650" t="s">
        <v>1295</v>
      </c>
    </row>
    <row r="651" spans="1:8" x14ac:dyDescent="0.3">
      <c r="A651" t="s">
        <v>7334</v>
      </c>
      <c r="B651" t="s">
        <v>6227</v>
      </c>
      <c r="C651" t="s">
        <v>1236</v>
      </c>
      <c r="D651" t="s">
        <v>1413</v>
      </c>
      <c r="E651" s="1">
        <v>45488</v>
      </c>
      <c r="F651">
        <v>5</v>
      </c>
      <c r="G651" t="s">
        <v>1414</v>
      </c>
      <c r="H651" t="s">
        <v>1282</v>
      </c>
    </row>
    <row r="652" spans="1:8" x14ac:dyDescent="0.3">
      <c r="A652" t="s">
        <v>7065</v>
      </c>
      <c r="B652" t="s">
        <v>4141</v>
      </c>
      <c r="C652" t="s">
        <v>865</v>
      </c>
      <c r="D652" t="s">
        <v>1513</v>
      </c>
      <c r="E652" s="1">
        <v>45154</v>
      </c>
      <c r="F652">
        <v>5</v>
      </c>
      <c r="G652" t="s">
        <v>1514</v>
      </c>
      <c r="H652" t="s">
        <v>1280</v>
      </c>
    </row>
    <row r="653" spans="1:8" x14ac:dyDescent="0.3">
      <c r="A653" t="s">
        <v>7777</v>
      </c>
      <c r="B653" t="s">
        <v>4267</v>
      </c>
      <c r="C653" t="s">
        <v>565</v>
      </c>
      <c r="D653" t="s">
        <v>1386</v>
      </c>
      <c r="E653" s="1">
        <v>45848</v>
      </c>
      <c r="F653">
        <v>3</v>
      </c>
      <c r="G653" t="s">
        <v>1387</v>
      </c>
      <c r="H653" t="s">
        <v>1267</v>
      </c>
    </row>
    <row r="654" spans="1:8" x14ac:dyDescent="0.3">
      <c r="A654" t="s">
        <v>7418</v>
      </c>
      <c r="B654" t="s">
        <v>5110</v>
      </c>
      <c r="C654" t="s">
        <v>83</v>
      </c>
      <c r="D654" t="s">
        <v>1284</v>
      </c>
      <c r="E654" s="1">
        <v>45675</v>
      </c>
      <c r="F654">
        <v>3</v>
      </c>
      <c r="G654" t="s">
        <v>1285</v>
      </c>
      <c r="H654" t="s">
        <v>1282</v>
      </c>
    </row>
    <row r="655" spans="1:8" x14ac:dyDescent="0.3">
      <c r="A655" t="s">
        <v>7632</v>
      </c>
      <c r="B655" t="s">
        <v>3492</v>
      </c>
      <c r="C655" t="s">
        <v>1155</v>
      </c>
      <c r="D655" t="s">
        <v>1284</v>
      </c>
      <c r="E655" s="1">
        <v>45845</v>
      </c>
      <c r="F655">
        <v>2</v>
      </c>
      <c r="G655" t="s">
        <v>1285</v>
      </c>
      <c r="H655" t="s">
        <v>1282</v>
      </c>
    </row>
    <row r="656" spans="1:8" x14ac:dyDescent="0.3">
      <c r="A656" t="s">
        <v>7080</v>
      </c>
      <c r="B656" t="s">
        <v>2365</v>
      </c>
      <c r="C656" t="s">
        <v>913</v>
      </c>
      <c r="D656" t="s">
        <v>1509</v>
      </c>
      <c r="E656" s="1">
        <v>45806</v>
      </c>
      <c r="F656">
        <v>5</v>
      </c>
      <c r="G656" t="s">
        <v>1510</v>
      </c>
      <c r="H656" t="s">
        <v>1297</v>
      </c>
    </row>
    <row r="657" spans="1:8" x14ac:dyDescent="0.3">
      <c r="A657" t="s">
        <v>7598</v>
      </c>
      <c r="B657" t="s">
        <v>5538</v>
      </c>
      <c r="C657" t="s">
        <v>443</v>
      </c>
      <c r="D657" t="s">
        <v>1484</v>
      </c>
      <c r="E657" s="1">
        <v>45233</v>
      </c>
      <c r="F657">
        <v>5</v>
      </c>
      <c r="G657" t="s">
        <v>8022</v>
      </c>
      <c r="H657" t="s">
        <v>1271</v>
      </c>
    </row>
    <row r="658" spans="1:8" x14ac:dyDescent="0.3">
      <c r="A658" t="s">
        <v>7591</v>
      </c>
      <c r="B658" t="s">
        <v>2405</v>
      </c>
      <c r="C658" t="s">
        <v>1078</v>
      </c>
      <c r="D658" t="s">
        <v>1322</v>
      </c>
      <c r="E658" s="1">
        <v>45590</v>
      </c>
      <c r="F658">
        <v>3</v>
      </c>
      <c r="G658" t="s">
        <v>8039</v>
      </c>
      <c r="H658" t="s">
        <v>1271</v>
      </c>
    </row>
    <row r="659" spans="1:8" x14ac:dyDescent="0.3">
      <c r="A659" t="s">
        <v>7008</v>
      </c>
      <c r="B659" t="s">
        <v>3655</v>
      </c>
      <c r="C659" t="s">
        <v>1118</v>
      </c>
      <c r="D659" t="s">
        <v>1466</v>
      </c>
      <c r="E659" s="1">
        <v>45630</v>
      </c>
      <c r="F659">
        <v>1</v>
      </c>
      <c r="G659" t="s">
        <v>8012</v>
      </c>
      <c r="H659" t="s">
        <v>1277</v>
      </c>
    </row>
    <row r="660" spans="1:8" x14ac:dyDescent="0.3">
      <c r="A660" t="s">
        <v>7770</v>
      </c>
      <c r="B660" t="s">
        <v>4602</v>
      </c>
      <c r="C660" t="s">
        <v>830</v>
      </c>
      <c r="D660" t="s">
        <v>1457</v>
      </c>
      <c r="E660" s="1">
        <v>45298</v>
      </c>
      <c r="F660">
        <v>2</v>
      </c>
      <c r="G660" t="s">
        <v>8017</v>
      </c>
      <c r="H660" t="s">
        <v>1271</v>
      </c>
    </row>
    <row r="661" spans="1:8" x14ac:dyDescent="0.3">
      <c r="A661" t="s">
        <v>7815</v>
      </c>
      <c r="B661" t="s">
        <v>6337</v>
      </c>
      <c r="C661" t="s">
        <v>1048</v>
      </c>
      <c r="D661" t="s">
        <v>1274</v>
      </c>
      <c r="E661" s="1">
        <v>45889</v>
      </c>
      <c r="F661">
        <v>5</v>
      </c>
      <c r="G661" t="s">
        <v>1275</v>
      </c>
      <c r="H661" t="s">
        <v>1267</v>
      </c>
    </row>
    <row r="662" spans="1:8" x14ac:dyDescent="0.3">
      <c r="A662" t="s">
        <v>7054</v>
      </c>
      <c r="B662" t="s">
        <v>3149</v>
      </c>
      <c r="C662" t="s">
        <v>1105</v>
      </c>
      <c r="D662" t="s">
        <v>1349</v>
      </c>
      <c r="E662" s="1">
        <v>45837</v>
      </c>
      <c r="F662">
        <v>4</v>
      </c>
      <c r="G662" t="s">
        <v>8001</v>
      </c>
      <c r="H662" t="s">
        <v>1277</v>
      </c>
    </row>
    <row r="663" spans="1:8" x14ac:dyDescent="0.3">
      <c r="A663" t="s">
        <v>7391</v>
      </c>
      <c r="B663" t="s">
        <v>3973</v>
      </c>
      <c r="C663" t="s">
        <v>795</v>
      </c>
      <c r="D663" t="s">
        <v>1427</v>
      </c>
      <c r="E663" s="1">
        <v>45593</v>
      </c>
      <c r="F663">
        <v>5</v>
      </c>
      <c r="G663" t="s">
        <v>1428</v>
      </c>
      <c r="H663" t="s">
        <v>1282</v>
      </c>
    </row>
    <row r="664" spans="1:8" x14ac:dyDescent="0.3">
      <c r="A664" t="s">
        <v>7657</v>
      </c>
      <c r="B664" t="s">
        <v>5684</v>
      </c>
      <c r="C664" t="s">
        <v>51</v>
      </c>
      <c r="D664" t="s">
        <v>1351</v>
      </c>
      <c r="E664" s="1">
        <v>45186</v>
      </c>
      <c r="F664">
        <v>5</v>
      </c>
      <c r="G664" t="s">
        <v>1352</v>
      </c>
      <c r="H664" t="s">
        <v>1297</v>
      </c>
    </row>
    <row r="665" spans="1:8" x14ac:dyDescent="0.3">
      <c r="A665" t="s">
        <v>7851</v>
      </c>
      <c r="B665" t="s">
        <v>2347</v>
      </c>
      <c r="C665" t="s">
        <v>850</v>
      </c>
      <c r="D665" t="s">
        <v>1490</v>
      </c>
      <c r="E665" s="1">
        <v>45031</v>
      </c>
      <c r="F665">
        <v>4</v>
      </c>
      <c r="G665" t="s">
        <v>1491</v>
      </c>
      <c r="H665" t="s">
        <v>1280</v>
      </c>
    </row>
    <row r="666" spans="1:8" x14ac:dyDescent="0.3">
      <c r="A666" t="s">
        <v>7624</v>
      </c>
      <c r="B666" t="s">
        <v>4937</v>
      </c>
      <c r="C666" t="s">
        <v>472</v>
      </c>
      <c r="D666" t="s">
        <v>1339</v>
      </c>
      <c r="E666" s="1">
        <v>45002</v>
      </c>
      <c r="F666">
        <v>3</v>
      </c>
      <c r="G666" t="s">
        <v>1340</v>
      </c>
      <c r="H666" t="s">
        <v>1280</v>
      </c>
    </row>
    <row r="667" spans="1:8" x14ac:dyDescent="0.3">
      <c r="A667" t="s">
        <v>7256</v>
      </c>
      <c r="B667" t="s">
        <v>2610</v>
      </c>
      <c r="C667" t="s">
        <v>146</v>
      </c>
      <c r="D667" t="s">
        <v>1417</v>
      </c>
      <c r="E667" s="1">
        <v>45184</v>
      </c>
      <c r="F667">
        <v>2</v>
      </c>
      <c r="G667" t="s">
        <v>1418</v>
      </c>
      <c r="H667" t="s">
        <v>1277</v>
      </c>
    </row>
    <row r="668" spans="1:8" x14ac:dyDescent="0.3">
      <c r="A668" t="s">
        <v>7299</v>
      </c>
      <c r="B668" t="s">
        <v>4046</v>
      </c>
      <c r="C668" t="s">
        <v>81</v>
      </c>
      <c r="D668" t="s">
        <v>1323</v>
      </c>
      <c r="E668" s="1">
        <v>45757</v>
      </c>
      <c r="F668">
        <v>3</v>
      </c>
      <c r="G668" t="s">
        <v>1324</v>
      </c>
      <c r="H668" t="s">
        <v>1295</v>
      </c>
    </row>
    <row r="669" spans="1:8" x14ac:dyDescent="0.3">
      <c r="A669" t="s">
        <v>6953</v>
      </c>
      <c r="B669" t="s">
        <v>2461</v>
      </c>
      <c r="C669" t="s">
        <v>947</v>
      </c>
      <c r="D669" t="s">
        <v>1553</v>
      </c>
      <c r="E669" s="1">
        <v>45936</v>
      </c>
      <c r="F669">
        <v>5</v>
      </c>
      <c r="G669" t="s">
        <v>8093</v>
      </c>
      <c r="H669" t="s">
        <v>1292</v>
      </c>
    </row>
    <row r="670" spans="1:8" x14ac:dyDescent="0.3">
      <c r="A670" t="s">
        <v>7199</v>
      </c>
      <c r="B670" t="s">
        <v>5041</v>
      </c>
      <c r="C670" t="s">
        <v>273</v>
      </c>
      <c r="D670" t="s">
        <v>1388</v>
      </c>
      <c r="E670" s="1">
        <v>45657</v>
      </c>
      <c r="F670">
        <v>5</v>
      </c>
      <c r="G670" t="s">
        <v>8049</v>
      </c>
      <c r="H670" t="s">
        <v>1271</v>
      </c>
    </row>
    <row r="671" spans="1:8" x14ac:dyDescent="0.3">
      <c r="A671" t="s">
        <v>7717</v>
      </c>
      <c r="B671" t="s">
        <v>2099</v>
      </c>
      <c r="C671" t="s">
        <v>338</v>
      </c>
      <c r="D671" t="s">
        <v>1499</v>
      </c>
      <c r="E671" s="1">
        <v>45768</v>
      </c>
      <c r="F671">
        <v>4</v>
      </c>
      <c r="G671" t="s">
        <v>7993</v>
      </c>
      <c r="H671" t="s">
        <v>1277</v>
      </c>
    </row>
    <row r="672" spans="1:8" x14ac:dyDescent="0.3">
      <c r="A672" t="s">
        <v>6967</v>
      </c>
      <c r="B672" t="s">
        <v>4120</v>
      </c>
      <c r="C672" t="s">
        <v>664</v>
      </c>
      <c r="D672" t="s">
        <v>1424</v>
      </c>
      <c r="E672" s="1">
        <v>45319</v>
      </c>
      <c r="F672">
        <v>1</v>
      </c>
      <c r="G672" t="s">
        <v>1425</v>
      </c>
      <c r="H672" t="s">
        <v>1282</v>
      </c>
    </row>
    <row r="673" spans="1:8" x14ac:dyDescent="0.3">
      <c r="A673" t="s">
        <v>7200</v>
      </c>
      <c r="B673" t="s">
        <v>2952</v>
      </c>
      <c r="C673" t="s">
        <v>427</v>
      </c>
      <c r="D673" t="s">
        <v>1482</v>
      </c>
      <c r="E673" s="1">
        <v>45820</v>
      </c>
      <c r="F673">
        <v>5</v>
      </c>
      <c r="G673" t="s">
        <v>8088</v>
      </c>
      <c r="H673" t="s">
        <v>1267</v>
      </c>
    </row>
    <row r="674" spans="1:8" x14ac:dyDescent="0.3">
      <c r="A674" t="s">
        <v>7763</v>
      </c>
      <c r="B674" t="s">
        <v>3882</v>
      </c>
      <c r="C674" t="s">
        <v>656</v>
      </c>
      <c r="D674" t="s">
        <v>1301</v>
      </c>
      <c r="E674" s="1">
        <v>45955</v>
      </c>
      <c r="F674">
        <v>5</v>
      </c>
      <c r="G674" t="s">
        <v>1302</v>
      </c>
      <c r="H674" t="s">
        <v>1271</v>
      </c>
    </row>
    <row r="675" spans="1:8" x14ac:dyDescent="0.3">
      <c r="A675" t="s">
        <v>7110</v>
      </c>
      <c r="B675" t="s">
        <v>2394</v>
      </c>
      <c r="C675" t="s">
        <v>308</v>
      </c>
      <c r="D675" t="s">
        <v>1524</v>
      </c>
      <c r="E675" s="1">
        <v>45393</v>
      </c>
      <c r="F675">
        <v>4</v>
      </c>
      <c r="G675" t="s">
        <v>8030</v>
      </c>
      <c r="H675" t="s">
        <v>1271</v>
      </c>
    </row>
    <row r="676" spans="1:8" x14ac:dyDescent="0.3">
      <c r="A676" t="s">
        <v>7523</v>
      </c>
      <c r="B676" t="s">
        <v>4553</v>
      </c>
      <c r="C676" t="s">
        <v>889</v>
      </c>
      <c r="D676" t="s">
        <v>1283</v>
      </c>
      <c r="E676" s="1">
        <v>45868</v>
      </c>
      <c r="F676">
        <v>5</v>
      </c>
      <c r="G676" t="s">
        <v>7996</v>
      </c>
      <c r="H676" t="s">
        <v>1277</v>
      </c>
    </row>
    <row r="677" spans="1:8" x14ac:dyDescent="0.3">
      <c r="A677" t="s">
        <v>7004</v>
      </c>
      <c r="B677" t="s">
        <v>2614</v>
      </c>
      <c r="C677" t="s">
        <v>1011</v>
      </c>
      <c r="D677" t="s">
        <v>1430</v>
      </c>
      <c r="E677" s="1">
        <v>45690</v>
      </c>
      <c r="F677">
        <v>5</v>
      </c>
      <c r="G677" t="s">
        <v>8008</v>
      </c>
      <c r="H677" t="s">
        <v>1277</v>
      </c>
    </row>
    <row r="678" spans="1:8" x14ac:dyDescent="0.3">
      <c r="A678" t="s">
        <v>6932</v>
      </c>
      <c r="B678" t="s">
        <v>3607</v>
      </c>
      <c r="C678" t="s">
        <v>883</v>
      </c>
      <c r="D678" t="s">
        <v>1547</v>
      </c>
      <c r="E678" s="1">
        <v>45918</v>
      </c>
      <c r="F678">
        <v>5</v>
      </c>
      <c r="G678" t="s">
        <v>8044</v>
      </c>
      <c r="H678" t="s">
        <v>1271</v>
      </c>
    </row>
    <row r="679" spans="1:8" x14ac:dyDescent="0.3">
      <c r="A679" t="s">
        <v>6926</v>
      </c>
      <c r="B679" t="s">
        <v>2770</v>
      </c>
      <c r="C679" t="s">
        <v>1127</v>
      </c>
      <c r="D679" t="s">
        <v>1313</v>
      </c>
      <c r="E679" s="1">
        <v>45874</v>
      </c>
      <c r="F679">
        <v>5</v>
      </c>
      <c r="G679" t="s">
        <v>8063</v>
      </c>
      <c r="H679" t="s">
        <v>1280</v>
      </c>
    </row>
    <row r="680" spans="1:8" x14ac:dyDescent="0.3">
      <c r="A680" t="s">
        <v>6841</v>
      </c>
      <c r="B680" t="s">
        <v>6520</v>
      </c>
      <c r="C680" t="s">
        <v>142</v>
      </c>
      <c r="D680" t="s">
        <v>1396</v>
      </c>
      <c r="E680" s="1">
        <v>45617</v>
      </c>
      <c r="F680">
        <v>5</v>
      </c>
      <c r="G680" t="s">
        <v>1397</v>
      </c>
      <c r="H680" t="s">
        <v>1297</v>
      </c>
    </row>
    <row r="681" spans="1:8" x14ac:dyDescent="0.3">
      <c r="A681" t="s">
        <v>6956</v>
      </c>
      <c r="B681" t="s">
        <v>4858</v>
      </c>
      <c r="C681" t="s">
        <v>400</v>
      </c>
      <c r="D681" t="s">
        <v>1313</v>
      </c>
      <c r="E681" s="1">
        <v>45875</v>
      </c>
      <c r="F681">
        <v>3</v>
      </c>
      <c r="G681" t="s">
        <v>8063</v>
      </c>
      <c r="H681" t="s">
        <v>1280</v>
      </c>
    </row>
    <row r="682" spans="1:8" x14ac:dyDescent="0.3">
      <c r="A682" t="s">
        <v>7739</v>
      </c>
      <c r="B682" t="s">
        <v>2045</v>
      </c>
      <c r="C682" t="s">
        <v>949</v>
      </c>
      <c r="D682" t="s">
        <v>1545</v>
      </c>
      <c r="E682" s="1">
        <v>45350</v>
      </c>
      <c r="F682">
        <v>2</v>
      </c>
      <c r="G682" t="s">
        <v>7997</v>
      </c>
      <c r="H682" t="s">
        <v>1277</v>
      </c>
    </row>
    <row r="683" spans="1:8" x14ac:dyDescent="0.3">
      <c r="A683" t="s">
        <v>7863</v>
      </c>
      <c r="B683" t="s">
        <v>1662</v>
      </c>
      <c r="C683" t="s">
        <v>429</v>
      </c>
      <c r="D683" t="s">
        <v>1422</v>
      </c>
      <c r="E683" s="1">
        <v>45188</v>
      </c>
      <c r="F683">
        <v>4</v>
      </c>
      <c r="G683" t="s">
        <v>7987</v>
      </c>
      <c r="H683" t="s">
        <v>1277</v>
      </c>
    </row>
    <row r="684" spans="1:8" x14ac:dyDescent="0.3">
      <c r="A684" t="s">
        <v>7355</v>
      </c>
      <c r="B684" t="s">
        <v>1952</v>
      </c>
      <c r="C684" t="s">
        <v>527</v>
      </c>
      <c r="D684" t="s">
        <v>1356</v>
      </c>
      <c r="E684" s="1">
        <v>46008</v>
      </c>
      <c r="F684">
        <v>5</v>
      </c>
      <c r="G684" t="s">
        <v>8028</v>
      </c>
      <c r="H684" t="s">
        <v>1271</v>
      </c>
    </row>
    <row r="685" spans="1:8" x14ac:dyDescent="0.3">
      <c r="A685" t="s">
        <v>7887</v>
      </c>
      <c r="B685" t="s">
        <v>6553</v>
      </c>
      <c r="C685" t="s">
        <v>1058</v>
      </c>
      <c r="D685" t="s">
        <v>1461</v>
      </c>
      <c r="E685" s="1">
        <v>46017</v>
      </c>
      <c r="F685">
        <v>3</v>
      </c>
      <c r="G685" t="s">
        <v>8000</v>
      </c>
      <c r="H685" t="s">
        <v>1277</v>
      </c>
    </row>
    <row r="686" spans="1:8" x14ac:dyDescent="0.3">
      <c r="A686" t="s">
        <v>7638</v>
      </c>
      <c r="B686" t="s">
        <v>5639</v>
      </c>
      <c r="C686" t="s">
        <v>1142</v>
      </c>
      <c r="D686" t="s">
        <v>1482</v>
      </c>
      <c r="E686" s="1">
        <v>45475</v>
      </c>
      <c r="F686">
        <v>4</v>
      </c>
      <c r="G686" t="s">
        <v>8088</v>
      </c>
      <c r="H686" t="s">
        <v>1267</v>
      </c>
    </row>
    <row r="687" spans="1:8" x14ac:dyDescent="0.3">
      <c r="A687" t="s">
        <v>7661</v>
      </c>
      <c r="B687" t="s">
        <v>4565</v>
      </c>
      <c r="C687" t="s">
        <v>120</v>
      </c>
      <c r="D687" t="s">
        <v>1451</v>
      </c>
      <c r="E687" s="1">
        <v>45935</v>
      </c>
      <c r="F687">
        <v>4</v>
      </c>
      <c r="G687" t="s">
        <v>1452</v>
      </c>
      <c r="H687" t="s">
        <v>1282</v>
      </c>
    </row>
    <row r="688" spans="1:8" x14ac:dyDescent="0.3">
      <c r="A688" t="s">
        <v>7956</v>
      </c>
      <c r="B688" t="s">
        <v>5769</v>
      </c>
      <c r="C688" t="s">
        <v>1222</v>
      </c>
      <c r="D688" t="s">
        <v>1341</v>
      </c>
      <c r="E688" s="1">
        <v>45288</v>
      </c>
      <c r="F688">
        <v>4</v>
      </c>
      <c r="G688" t="s">
        <v>8040</v>
      </c>
      <c r="H688" t="s">
        <v>1271</v>
      </c>
    </row>
    <row r="689" spans="1:8" x14ac:dyDescent="0.3">
      <c r="A689" t="s">
        <v>7723</v>
      </c>
      <c r="B689" t="s">
        <v>4945</v>
      </c>
      <c r="C689" t="s">
        <v>363</v>
      </c>
      <c r="D689" t="s">
        <v>1516</v>
      </c>
      <c r="E689" s="1">
        <v>45828</v>
      </c>
      <c r="F689">
        <v>5</v>
      </c>
      <c r="G689" t="s">
        <v>1517</v>
      </c>
      <c r="H689" t="s">
        <v>1267</v>
      </c>
    </row>
    <row r="690" spans="1:8" x14ac:dyDescent="0.3">
      <c r="A690" t="s">
        <v>7363</v>
      </c>
      <c r="B690" t="s">
        <v>1948</v>
      </c>
      <c r="C690" t="s">
        <v>507</v>
      </c>
      <c r="D690" t="s">
        <v>1400</v>
      </c>
      <c r="E690" s="1">
        <v>45226</v>
      </c>
      <c r="F690">
        <v>5</v>
      </c>
      <c r="G690" t="s">
        <v>8050</v>
      </c>
      <c r="H690" t="s">
        <v>1271</v>
      </c>
    </row>
    <row r="691" spans="1:8" x14ac:dyDescent="0.3">
      <c r="A691" t="s">
        <v>7524</v>
      </c>
      <c r="B691" t="s">
        <v>5194</v>
      </c>
      <c r="C691" t="s">
        <v>431</v>
      </c>
      <c r="D691" t="s">
        <v>1415</v>
      </c>
      <c r="E691" s="1">
        <v>45965</v>
      </c>
      <c r="F691">
        <v>1</v>
      </c>
      <c r="G691" t="s">
        <v>1416</v>
      </c>
      <c r="H691" t="s">
        <v>1282</v>
      </c>
    </row>
    <row r="692" spans="1:8" x14ac:dyDescent="0.3">
      <c r="A692" t="s">
        <v>7520</v>
      </c>
      <c r="B692" t="s">
        <v>4077</v>
      </c>
      <c r="C692" t="s">
        <v>1113</v>
      </c>
      <c r="D692" t="s">
        <v>1420</v>
      </c>
      <c r="E692" s="1">
        <v>45530</v>
      </c>
      <c r="F692">
        <v>2</v>
      </c>
      <c r="G692" t="s">
        <v>1421</v>
      </c>
      <c r="H692" t="s">
        <v>1267</v>
      </c>
    </row>
    <row r="693" spans="1:8" x14ac:dyDescent="0.3">
      <c r="A693" t="s">
        <v>7614</v>
      </c>
      <c r="B693" t="s">
        <v>5014</v>
      </c>
      <c r="C693" t="s">
        <v>1248</v>
      </c>
      <c r="D693" t="s">
        <v>1333</v>
      </c>
      <c r="E693" s="1">
        <v>45921</v>
      </c>
      <c r="F693">
        <v>3</v>
      </c>
      <c r="G693" t="s">
        <v>8018</v>
      </c>
      <c r="H693" t="s">
        <v>1271</v>
      </c>
    </row>
    <row r="694" spans="1:8" x14ac:dyDescent="0.3">
      <c r="A694" t="s">
        <v>7222</v>
      </c>
      <c r="B694" t="s">
        <v>4459</v>
      </c>
      <c r="C694" t="s">
        <v>1113</v>
      </c>
      <c r="D694" t="s">
        <v>1360</v>
      </c>
      <c r="E694" s="1">
        <v>45892</v>
      </c>
      <c r="F694">
        <v>5</v>
      </c>
      <c r="G694" t="s">
        <v>1361</v>
      </c>
      <c r="H694" t="s">
        <v>1282</v>
      </c>
    </row>
    <row r="695" spans="1:8" x14ac:dyDescent="0.3">
      <c r="A695" t="s">
        <v>7429</v>
      </c>
      <c r="B695" t="s">
        <v>2718</v>
      </c>
      <c r="C695" t="s">
        <v>653</v>
      </c>
      <c r="D695" t="s">
        <v>1313</v>
      </c>
      <c r="E695" s="1">
        <v>45219</v>
      </c>
      <c r="F695">
        <v>5</v>
      </c>
      <c r="G695" t="s">
        <v>8063</v>
      </c>
      <c r="H695" t="s">
        <v>1280</v>
      </c>
    </row>
    <row r="696" spans="1:8" x14ac:dyDescent="0.3">
      <c r="A696" t="s">
        <v>7324</v>
      </c>
      <c r="B696" t="s">
        <v>1890</v>
      </c>
      <c r="C696" t="s">
        <v>79</v>
      </c>
      <c r="D696" t="s">
        <v>1284</v>
      </c>
      <c r="E696" s="1">
        <v>45866</v>
      </c>
      <c r="F696">
        <v>4</v>
      </c>
      <c r="G696" t="s">
        <v>1285</v>
      </c>
      <c r="H696" t="s">
        <v>1282</v>
      </c>
    </row>
    <row r="697" spans="1:8" x14ac:dyDescent="0.3">
      <c r="A697" t="s">
        <v>7316</v>
      </c>
      <c r="B697" t="s">
        <v>5615</v>
      </c>
      <c r="C697" t="s">
        <v>1021</v>
      </c>
      <c r="D697" t="s">
        <v>1298</v>
      </c>
      <c r="E697" s="1">
        <v>45757</v>
      </c>
      <c r="F697">
        <v>5</v>
      </c>
      <c r="G697" t="s">
        <v>1299</v>
      </c>
      <c r="H697" t="s">
        <v>1267</v>
      </c>
    </row>
    <row r="698" spans="1:8" x14ac:dyDescent="0.3">
      <c r="A698" t="s">
        <v>7558</v>
      </c>
      <c r="B698" t="s">
        <v>3400</v>
      </c>
      <c r="C698" t="s">
        <v>875</v>
      </c>
      <c r="D698" t="s">
        <v>1548</v>
      </c>
      <c r="E698" s="1">
        <v>45733</v>
      </c>
      <c r="F698">
        <v>5</v>
      </c>
      <c r="G698" t="s">
        <v>1549</v>
      </c>
      <c r="H698" t="s">
        <v>1280</v>
      </c>
    </row>
    <row r="699" spans="1:8" x14ac:dyDescent="0.3">
      <c r="A699" t="s">
        <v>7623</v>
      </c>
      <c r="B699" t="s">
        <v>3310</v>
      </c>
      <c r="C699" t="s">
        <v>1223</v>
      </c>
      <c r="D699" t="s">
        <v>1316</v>
      </c>
      <c r="E699" s="1">
        <v>46004</v>
      </c>
      <c r="F699">
        <v>5</v>
      </c>
      <c r="G699" t="s">
        <v>1317</v>
      </c>
      <c r="H699" t="s">
        <v>1282</v>
      </c>
    </row>
    <row r="700" spans="1:8" x14ac:dyDescent="0.3">
      <c r="A700" t="s">
        <v>7847</v>
      </c>
      <c r="B700" t="s">
        <v>3977</v>
      </c>
      <c r="C700" t="s">
        <v>1167</v>
      </c>
      <c r="D700" t="s">
        <v>1325</v>
      </c>
      <c r="E700" s="1">
        <v>45268</v>
      </c>
      <c r="F700">
        <v>5</v>
      </c>
      <c r="G700" t="s">
        <v>1326</v>
      </c>
      <c r="H700" t="s">
        <v>1282</v>
      </c>
    </row>
    <row r="701" spans="1:8" x14ac:dyDescent="0.3">
      <c r="A701" t="s">
        <v>7960</v>
      </c>
      <c r="B701" t="s">
        <v>5562</v>
      </c>
      <c r="C701" t="s">
        <v>1226</v>
      </c>
      <c r="D701" t="s">
        <v>1284</v>
      </c>
      <c r="E701" s="1">
        <v>45491</v>
      </c>
      <c r="F701">
        <v>3</v>
      </c>
      <c r="G701" t="s">
        <v>1285</v>
      </c>
      <c r="H701" t="s">
        <v>1282</v>
      </c>
    </row>
    <row r="702" spans="1:8" x14ac:dyDescent="0.3">
      <c r="A702" t="s">
        <v>6961</v>
      </c>
      <c r="B702" t="s">
        <v>4045</v>
      </c>
      <c r="C702" t="s">
        <v>1190</v>
      </c>
      <c r="D702" t="s">
        <v>1298</v>
      </c>
      <c r="E702" s="1">
        <v>45757</v>
      </c>
      <c r="F702">
        <v>5</v>
      </c>
      <c r="G702" t="s">
        <v>1299</v>
      </c>
      <c r="H702" t="s">
        <v>1267</v>
      </c>
    </row>
    <row r="703" spans="1:8" x14ac:dyDescent="0.3">
      <c r="A703" t="s">
        <v>7059</v>
      </c>
      <c r="B703" t="s">
        <v>2445</v>
      </c>
      <c r="C703" t="s">
        <v>654</v>
      </c>
      <c r="D703" t="s">
        <v>1498</v>
      </c>
      <c r="E703" s="1">
        <v>46007</v>
      </c>
      <c r="F703">
        <v>4</v>
      </c>
      <c r="G703" t="s">
        <v>7989</v>
      </c>
      <c r="H703" t="s">
        <v>1277</v>
      </c>
    </row>
    <row r="704" spans="1:8" x14ac:dyDescent="0.3">
      <c r="A704" t="s">
        <v>7932</v>
      </c>
      <c r="B704" t="s">
        <v>4906</v>
      </c>
      <c r="C704" t="s">
        <v>743</v>
      </c>
      <c r="D704" t="s">
        <v>1406</v>
      </c>
      <c r="E704" s="1">
        <v>45963</v>
      </c>
      <c r="F704">
        <v>5</v>
      </c>
      <c r="G704" t="s">
        <v>8060</v>
      </c>
      <c r="H704" t="s">
        <v>1280</v>
      </c>
    </row>
    <row r="705" spans="1:8" x14ac:dyDescent="0.3">
      <c r="A705" t="s">
        <v>7567</v>
      </c>
      <c r="B705" t="s">
        <v>5777</v>
      </c>
      <c r="C705" t="s">
        <v>527</v>
      </c>
      <c r="D705" t="s">
        <v>1357</v>
      </c>
      <c r="E705" s="1">
        <v>45215</v>
      </c>
      <c r="F705">
        <v>5</v>
      </c>
      <c r="G705" t="s">
        <v>8061</v>
      </c>
      <c r="H705" t="s">
        <v>1280</v>
      </c>
    </row>
    <row r="706" spans="1:8" x14ac:dyDescent="0.3">
      <c r="A706" t="s">
        <v>7325</v>
      </c>
      <c r="B706" t="s">
        <v>6268</v>
      </c>
      <c r="C706" t="s">
        <v>686</v>
      </c>
      <c r="D706" t="s">
        <v>1499</v>
      </c>
      <c r="E706" s="1">
        <v>45728</v>
      </c>
      <c r="F706">
        <v>5</v>
      </c>
      <c r="G706" t="s">
        <v>7993</v>
      </c>
      <c r="H706" t="s">
        <v>1277</v>
      </c>
    </row>
    <row r="707" spans="1:8" x14ac:dyDescent="0.3">
      <c r="A707" t="s">
        <v>7743</v>
      </c>
      <c r="B707" t="s">
        <v>3682</v>
      </c>
      <c r="C707" t="s">
        <v>489</v>
      </c>
      <c r="D707" t="s">
        <v>1496</v>
      </c>
      <c r="E707" s="1">
        <v>45792</v>
      </c>
      <c r="F707">
        <v>5</v>
      </c>
      <c r="G707" t="s">
        <v>1497</v>
      </c>
      <c r="H707" t="s">
        <v>1280</v>
      </c>
    </row>
    <row r="708" spans="1:8" x14ac:dyDescent="0.3">
      <c r="A708" t="s">
        <v>7203</v>
      </c>
      <c r="B708" t="s">
        <v>2267</v>
      </c>
      <c r="C708" t="s">
        <v>928</v>
      </c>
      <c r="D708" t="s">
        <v>1357</v>
      </c>
      <c r="E708" s="1">
        <v>45552</v>
      </c>
      <c r="F708">
        <v>3</v>
      </c>
      <c r="G708" t="s">
        <v>8061</v>
      </c>
      <c r="H708" t="s">
        <v>1280</v>
      </c>
    </row>
    <row r="709" spans="1:8" x14ac:dyDescent="0.3">
      <c r="A709" t="s">
        <v>6911</v>
      </c>
      <c r="B709" t="s">
        <v>4035</v>
      </c>
      <c r="C709" t="s">
        <v>781</v>
      </c>
      <c r="D709" t="s">
        <v>1476</v>
      </c>
      <c r="E709" s="1">
        <v>45858</v>
      </c>
      <c r="F709">
        <v>4</v>
      </c>
      <c r="G709" t="s">
        <v>1477</v>
      </c>
      <c r="H709" t="s">
        <v>1277</v>
      </c>
    </row>
    <row r="710" spans="1:8" x14ac:dyDescent="0.3">
      <c r="A710" t="s">
        <v>7067</v>
      </c>
      <c r="B710" t="s">
        <v>1838</v>
      </c>
      <c r="C710" t="s">
        <v>437</v>
      </c>
      <c r="D710" t="s">
        <v>1443</v>
      </c>
      <c r="E710" s="1">
        <v>45535</v>
      </c>
      <c r="F710">
        <v>5</v>
      </c>
      <c r="G710" t="s">
        <v>8074</v>
      </c>
      <c r="H710" t="s">
        <v>1295</v>
      </c>
    </row>
    <row r="711" spans="1:8" x14ac:dyDescent="0.3">
      <c r="A711" t="s">
        <v>7854</v>
      </c>
      <c r="B711" t="s">
        <v>1803</v>
      </c>
      <c r="C711" t="s">
        <v>423</v>
      </c>
      <c r="D711" t="s">
        <v>1306</v>
      </c>
      <c r="E711" s="1">
        <v>45890</v>
      </c>
      <c r="F711">
        <v>5</v>
      </c>
      <c r="G711" t="s">
        <v>1307</v>
      </c>
      <c r="H711" t="s">
        <v>1267</v>
      </c>
    </row>
    <row r="712" spans="1:8" x14ac:dyDescent="0.3">
      <c r="A712" t="s">
        <v>7804</v>
      </c>
      <c r="B712" t="s">
        <v>5316</v>
      </c>
      <c r="C712" t="s">
        <v>361</v>
      </c>
      <c r="D712" t="s">
        <v>1534</v>
      </c>
      <c r="E712" s="1">
        <v>45204</v>
      </c>
      <c r="F712">
        <v>1</v>
      </c>
      <c r="G712" t="s">
        <v>1535</v>
      </c>
      <c r="H712" t="s">
        <v>1282</v>
      </c>
    </row>
    <row r="713" spans="1:8" x14ac:dyDescent="0.3">
      <c r="A713" t="s">
        <v>7213</v>
      </c>
      <c r="B713" t="s">
        <v>5278</v>
      </c>
      <c r="C713" t="s">
        <v>1256</v>
      </c>
      <c r="D713" t="s">
        <v>1325</v>
      </c>
      <c r="E713" s="1">
        <v>45323</v>
      </c>
      <c r="F713">
        <v>3</v>
      </c>
      <c r="G713" t="s">
        <v>1326</v>
      </c>
      <c r="H713" t="s">
        <v>1282</v>
      </c>
    </row>
    <row r="714" spans="1:8" x14ac:dyDescent="0.3">
      <c r="A714" t="s">
        <v>7001</v>
      </c>
      <c r="B714" t="s">
        <v>2963</v>
      </c>
      <c r="C714" t="s">
        <v>482</v>
      </c>
      <c r="D714" t="s">
        <v>1278</v>
      </c>
      <c r="E714" s="1">
        <v>45388</v>
      </c>
      <c r="F714">
        <v>3</v>
      </c>
      <c r="G714" t="s">
        <v>1279</v>
      </c>
      <c r="H714" t="s">
        <v>1280</v>
      </c>
    </row>
    <row r="715" spans="1:8" x14ac:dyDescent="0.3">
      <c r="A715" t="s">
        <v>7196</v>
      </c>
      <c r="B715" t="s">
        <v>3706</v>
      </c>
      <c r="C715" t="s">
        <v>1009</v>
      </c>
      <c r="D715" t="s">
        <v>1529</v>
      </c>
      <c r="E715" s="1">
        <v>45877</v>
      </c>
      <c r="F715">
        <v>5</v>
      </c>
      <c r="G715" t="s">
        <v>8087</v>
      </c>
      <c r="H715" t="s">
        <v>1282</v>
      </c>
    </row>
    <row r="716" spans="1:8" x14ac:dyDescent="0.3">
      <c r="A716" t="s">
        <v>7102</v>
      </c>
      <c r="B716" t="s">
        <v>2080</v>
      </c>
      <c r="C716" t="s">
        <v>1042</v>
      </c>
      <c r="D716" t="s">
        <v>1536</v>
      </c>
      <c r="E716" s="1">
        <v>45835</v>
      </c>
      <c r="F716">
        <v>5</v>
      </c>
      <c r="G716" t="s">
        <v>8077</v>
      </c>
      <c r="H716" t="s">
        <v>1295</v>
      </c>
    </row>
    <row r="717" spans="1:8" x14ac:dyDescent="0.3">
      <c r="A717" t="s">
        <v>7164</v>
      </c>
      <c r="B717" t="s">
        <v>5140</v>
      </c>
      <c r="C717" t="s">
        <v>278</v>
      </c>
      <c r="D717" t="s">
        <v>1329</v>
      </c>
      <c r="E717" s="1">
        <v>45403</v>
      </c>
      <c r="F717">
        <v>3</v>
      </c>
      <c r="G717" t="s">
        <v>1330</v>
      </c>
      <c r="H717" t="s">
        <v>1282</v>
      </c>
    </row>
    <row r="718" spans="1:8" x14ac:dyDescent="0.3">
      <c r="A718" t="s">
        <v>7442</v>
      </c>
      <c r="B718" t="s">
        <v>2750</v>
      </c>
      <c r="C718" t="s">
        <v>839</v>
      </c>
      <c r="D718" t="s">
        <v>1479</v>
      </c>
      <c r="E718" s="1">
        <v>45424</v>
      </c>
      <c r="F718">
        <v>4</v>
      </c>
      <c r="G718" t="s">
        <v>8026</v>
      </c>
      <c r="H718" t="s">
        <v>1271</v>
      </c>
    </row>
    <row r="719" spans="1:8" x14ac:dyDescent="0.3">
      <c r="A719" t="s">
        <v>7163</v>
      </c>
      <c r="B719" t="s">
        <v>3996</v>
      </c>
      <c r="C719" t="s">
        <v>1175</v>
      </c>
      <c r="D719" t="s">
        <v>1471</v>
      </c>
      <c r="E719" s="1">
        <v>45128</v>
      </c>
      <c r="F719">
        <v>5</v>
      </c>
      <c r="G719" t="s">
        <v>1472</v>
      </c>
      <c r="H719" t="s">
        <v>1292</v>
      </c>
    </row>
    <row r="720" spans="1:8" x14ac:dyDescent="0.3">
      <c r="A720" t="s">
        <v>7051</v>
      </c>
      <c r="B720" t="s">
        <v>6374</v>
      </c>
      <c r="C720" t="s">
        <v>868</v>
      </c>
      <c r="D720" t="s">
        <v>1529</v>
      </c>
      <c r="E720" s="1">
        <v>45000</v>
      </c>
      <c r="F720">
        <v>5</v>
      </c>
      <c r="G720" t="s">
        <v>8087</v>
      </c>
      <c r="H720" t="s">
        <v>1282</v>
      </c>
    </row>
    <row r="721" spans="1:8" x14ac:dyDescent="0.3">
      <c r="A721" t="s">
        <v>7922</v>
      </c>
      <c r="B721" t="s">
        <v>4099</v>
      </c>
      <c r="C721" t="s">
        <v>600</v>
      </c>
      <c r="D721" t="s">
        <v>1511</v>
      </c>
      <c r="E721" s="1">
        <v>45935</v>
      </c>
      <c r="F721">
        <v>4</v>
      </c>
      <c r="G721" t="s">
        <v>8036</v>
      </c>
      <c r="H721" t="s">
        <v>1271</v>
      </c>
    </row>
    <row r="722" spans="1:8" x14ac:dyDescent="0.3">
      <c r="A722" t="s">
        <v>7308</v>
      </c>
      <c r="B722" t="s">
        <v>2236</v>
      </c>
      <c r="C722" t="s">
        <v>1078</v>
      </c>
      <c r="D722" t="s">
        <v>1321</v>
      </c>
      <c r="E722" s="1">
        <v>45946</v>
      </c>
      <c r="F722">
        <v>5</v>
      </c>
      <c r="G722" t="s">
        <v>8041</v>
      </c>
      <c r="H722" t="s">
        <v>1271</v>
      </c>
    </row>
    <row r="723" spans="1:8" x14ac:dyDescent="0.3">
      <c r="A723" t="s">
        <v>7019</v>
      </c>
      <c r="B723" t="s">
        <v>6475</v>
      </c>
      <c r="C723" t="s">
        <v>271</v>
      </c>
      <c r="D723" t="s">
        <v>1545</v>
      </c>
      <c r="E723" s="1">
        <v>45522</v>
      </c>
      <c r="F723">
        <v>4</v>
      </c>
      <c r="G723" t="s">
        <v>7997</v>
      </c>
      <c r="H723" t="s">
        <v>1277</v>
      </c>
    </row>
    <row r="724" spans="1:8" x14ac:dyDescent="0.3">
      <c r="A724" t="s">
        <v>7073</v>
      </c>
      <c r="B724" t="s">
        <v>3271</v>
      </c>
      <c r="C724" t="s">
        <v>836</v>
      </c>
      <c r="D724" t="s">
        <v>1284</v>
      </c>
      <c r="E724" s="1">
        <v>46022</v>
      </c>
      <c r="F724">
        <v>4</v>
      </c>
      <c r="G724" t="s">
        <v>1285</v>
      </c>
      <c r="H724" t="s">
        <v>1282</v>
      </c>
    </row>
    <row r="725" spans="1:8" x14ac:dyDescent="0.3">
      <c r="A725" t="s">
        <v>6965</v>
      </c>
      <c r="B725" t="s">
        <v>1824</v>
      </c>
      <c r="C725" t="s">
        <v>802</v>
      </c>
      <c r="D725" t="s">
        <v>1480</v>
      </c>
      <c r="E725" s="1">
        <v>45569</v>
      </c>
      <c r="F725">
        <v>4</v>
      </c>
      <c r="G725" t="s">
        <v>1481</v>
      </c>
      <c r="H725" t="s">
        <v>1295</v>
      </c>
    </row>
    <row r="726" spans="1:8" x14ac:dyDescent="0.3">
      <c r="A726" t="s">
        <v>7469</v>
      </c>
      <c r="B726" t="s">
        <v>5678</v>
      </c>
      <c r="C726" t="s">
        <v>42</v>
      </c>
      <c r="D726" t="s">
        <v>1308</v>
      </c>
      <c r="E726" s="1">
        <v>45984</v>
      </c>
      <c r="F726">
        <v>3</v>
      </c>
      <c r="G726" t="s">
        <v>1309</v>
      </c>
      <c r="H726" t="s">
        <v>1280</v>
      </c>
    </row>
    <row r="727" spans="1:8" x14ac:dyDescent="0.3">
      <c r="A727" t="s">
        <v>7886</v>
      </c>
      <c r="B727" t="s">
        <v>4340</v>
      </c>
      <c r="C727" t="s">
        <v>692</v>
      </c>
      <c r="D727" t="s">
        <v>1435</v>
      </c>
      <c r="E727" s="1">
        <v>45416</v>
      </c>
      <c r="F727">
        <v>5</v>
      </c>
      <c r="G727" t="s">
        <v>8073</v>
      </c>
      <c r="H727" t="s">
        <v>1295</v>
      </c>
    </row>
    <row r="728" spans="1:8" x14ac:dyDescent="0.3">
      <c r="A728" t="s">
        <v>7626</v>
      </c>
      <c r="B728" t="s">
        <v>6097</v>
      </c>
      <c r="C728" t="s">
        <v>222</v>
      </c>
      <c r="D728" t="s">
        <v>1289</v>
      </c>
      <c r="E728" s="1">
        <v>46022</v>
      </c>
      <c r="F728">
        <v>5</v>
      </c>
      <c r="G728" t="s">
        <v>8086</v>
      </c>
      <c r="H728" t="s">
        <v>1282</v>
      </c>
    </row>
    <row r="729" spans="1:8" x14ac:dyDescent="0.3">
      <c r="A729" t="s">
        <v>6899</v>
      </c>
      <c r="B729" t="s">
        <v>3386</v>
      </c>
      <c r="C729" t="s">
        <v>1103</v>
      </c>
      <c r="D729" t="s">
        <v>1540</v>
      </c>
      <c r="E729" s="1">
        <v>46022</v>
      </c>
      <c r="F729">
        <v>5</v>
      </c>
      <c r="G729" t="s">
        <v>8065</v>
      </c>
      <c r="H729" t="s">
        <v>1280</v>
      </c>
    </row>
    <row r="730" spans="1:8" x14ac:dyDescent="0.3">
      <c r="A730" t="s">
        <v>7068</v>
      </c>
      <c r="B730" t="s">
        <v>5925</v>
      </c>
      <c r="C730" t="s">
        <v>797</v>
      </c>
      <c r="D730" t="s">
        <v>1460</v>
      </c>
      <c r="E730" s="1">
        <v>45806</v>
      </c>
      <c r="F730">
        <v>3</v>
      </c>
      <c r="G730" t="s">
        <v>8075</v>
      </c>
      <c r="H730" t="s">
        <v>1295</v>
      </c>
    </row>
    <row r="731" spans="1:8" x14ac:dyDescent="0.3">
      <c r="A731" t="s">
        <v>7930</v>
      </c>
      <c r="B731" t="s">
        <v>6483</v>
      </c>
      <c r="C731" t="s">
        <v>575</v>
      </c>
      <c r="D731" t="s">
        <v>1420</v>
      </c>
      <c r="E731" s="1">
        <v>45686</v>
      </c>
      <c r="F731">
        <v>4</v>
      </c>
      <c r="G731" t="s">
        <v>1421</v>
      </c>
      <c r="H731" t="s">
        <v>1267</v>
      </c>
    </row>
    <row r="732" spans="1:8" x14ac:dyDescent="0.3">
      <c r="A732" t="s">
        <v>6852</v>
      </c>
      <c r="B732" t="s">
        <v>3188</v>
      </c>
      <c r="C732" t="s">
        <v>1089</v>
      </c>
      <c r="D732" t="s">
        <v>1343</v>
      </c>
      <c r="E732" s="1">
        <v>45733</v>
      </c>
      <c r="F732">
        <v>1</v>
      </c>
      <c r="G732" t="s">
        <v>1344</v>
      </c>
      <c r="H732" t="s">
        <v>1295</v>
      </c>
    </row>
    <row r="733" spans="1:8" x14ac:dyDescent="0.3">
      <c r="A733" t="s">
        <v>6854</v>
      </c>
      <c r="B733" t="s">
        <v>4044</v>
      </c>
      <c r="C733" t="s">
        <v>156</v>
      </c>
      <c r="D733" t="s">
        <v>1523</v>
      </c>
      <c r="E733" s="1">
        <v>44951</v>
      </c>
      <c r="F733">
        <v>3</v>
      </c>
      <c r="G733" t="s">
        <v>7998</v>
      </c>
      <c r="H733" t="s">
        <v>1277</v>
      </c>
    </row>
    <row r="734" spans="1:8" x14ac:dyDescent="0.3">
      <c r="A734" t="s">
        <v>7084</v>
      </c>
      <c r="B734" t="s">
        <v>5452</v>
      </c>
      <c r="C734" t="s">
        <v>67</v>
      </c>
      <c r="D734" t="s">
        <v>1458</v>
      </c>
      <c r="E734" s="1">
        <v>45968</v>
      </c>
      <c r="F734">
        <v>5</v>
      </c>
      <c r="G734" t="s">
        <v>8080</v>
      </c>
      <c r="H734" t="s">
        <v>1282</v>
      </c>
    </row>
    <row r="735" spans="1:8" x14ac:dyDescent="0.3">
      <c r="A735" t="s">
        <v>7372</v>
      </c>
      <c r="B735" t="s">
        <v>3998</v>
      </c>
      <c r="C735" t="s">
        <v>174</v>
      </c>
      <c r="D735" t="s">
        <v>1366</v>
      </c>
      <c r="E735" s="1">
        <v>45276</v>
      </c>
      <c r="F735">
        <v>5</v>
      </c>
      <c r="G735" t="s">
        <v>8029</v>
      </c>
      <c r="H735" t="s">
        <v>1271</v>
      </c>
    </row>
    <row r="736" spans="1:8" x14ac:dyDescent="0.3">
      <c r="A736" t="s">
        <v>7665</v>
      </c>
      <c r="B736" t="s">
        <v>5836</v>
      </c>
      <c r="C736" t="s">
        <v>1020</v>
      </c>
      <c r="D736" t="s">
        <v>1369</v>
      </c>
      <c r="E736" s="1">
        <v>45132</v>
      </c>
      <c r="F736">
        <v>2</v>
      </c>
      <c r="G736" t="s">
        <v>8070</v>
      </c>
      <c r="H736" t="s">
        <v>1295</v>
      </c>
    </row>
    <row r="737" spans="1:8" x14ac:dyDescent="0.3">
      <c r="A737" t="s">
        <v>7399</v>
      </c>
      <c r="B737" t="s">
        <v>4660</v>
      </c>
      <c r="C737" t="s">
        <v>397</v>
      </c>
      <c r="D737" t="s">
        <v>1443</v>
      </c>
      <c r="E737" s="1">
        <v>45729</v>
      </c>
      <c r="F737">
        <v>4</v>
      </c>
      <c r="G737" t="s">
        <v>8074</v>
      </c>
      <c r="H737" t="s">
        <v>1295</v>
      </c>
    </row>
    <row r="738" spans="1:8" x14ac:dyDescent="0.3">
      <c r="A738" t="s">
        <v>7511</v>
      </c>
      <c r="B738" t="s">
        <v>4612</v>
      </c>
      <c r="C738" t="s">
        <v>682</v>
      </c>
      <c r="D738" t="s">
        <v>1308</v>
      </c>
      <c r="E738" s="1">
        <v>45919</v>
      </c>
      <c r="F738">
        <v>5</v>
      </c>
      <c r="G738" t="s">
        <v>1309</v>
      </c>
      <c r="H738" t="s">
        <v>1280</v>
      </c>
    </row>
    <row r="739" spans="1:8" x14ac:dyDescent="0.3">
      <c r="A739" t="s">
        <v>7275</v>
      </c>
      <c r="B739" t="s">
        <v>6269</v>
      </c>
      <c r="C739" t="s">
        <v>1186</v>
      </c>
      <c r="D739" t="s">
        <v>1396</v>
      </c>
      <c r="E739" s="1">
        <v>45601</v>
      </c>
      <c r="F739">
        <v>3</v>
      </c>
      <c r="G739" t="s">
        <v>1397</v>
      </c>
      <c r="H739" t="s">
        <v>1297</v>
      </c>
    </row>
    <row r="740" spans="1:8" x14ac:dyDescent="0.3">
      <c r="A740" t="s">
        <v>7133</v>
      </c>
      <c r="B740" t="s">
        <v>4393</v>
      </c>
      <c r="C740" t="s">
        <v>334</v>
      </c>
      <c r="D740" t="s">
        <v>1318</v>
      </c>
      <c r="E740" s="1">
        <v>45443</v>
      </c>
      <c r="F740">
        <v>4</v>
      </c>
      <c r="G740" t="s">
        <v>8094</v>
      </c>
      <c r="H740" t="s">
        <v>1297</v>
      </c>
    </row>
    <row r="741" spans="1:8" x14ac:dyDescent="0.3">
      <c r="A741" t="s">
        <v>6894</v>
      </c>
      <c r="B741" t="s">
        <v>1621</v>
      </c>
      <c r="C741" t="s">
        <v>545</v>
      </c>
      <c r="D741" t="s">
        <v>1435</v>
      </c>
      <c r="E741" s="1">
        <v>45907</v>
      </c>
      <c r="F741">
        <v>5</v>
      </c>
      <c r="G741" t="s">
        <v>8073</v>
      </c>
      <c r="H741" t="s">
        <v>1295</v>
      </c>
    </row>
    <row r="742" spans="1:8" x14ac:dyDescent="0.3">
      <c r="A742" t="s">
        <v>7586</v>
      </c>
      <c r="B742" t="s">
        <v>4050</v>
      </c>
      <c r="C742" t="s">
        <v>530</v>
      </c>
      <c r="D742" t="s">
        <v>1412</v>
      </c>
      <c r="E742" s="1">
        <v>45291</v>
      </c>
      <c r="F742">
        <v>5</v>
      </c>
      <c r="G742" t="s">
        <v>7999</v>
      </c>
      <c r="H742" t="s">
        <v>1277</v>
      </c>
    </row>
    <row r="743" spans="1:8" x14ac:dyDescent="0.3">
      <c r="A743" t="s">
        <v>7283</v>
      </c>
      <c r="B743" t="s">
        <v>4502</v>
      </c>
      <c r="C743" t="s">
        <v>443</v>
      </c>
      <c r="D743" t="s">
        <v>1327</v>
      </c>
      <c r="E743" s="1">
        <v>45798</v>
      </c>
      <c r="F743">
        <v>3</v>
      </c>
      <c r="G743" t="s">
        <v>1328</v>
      </c>
      <c r="H743" t="s">
        <v>1280</v>
      </c>
    </row>
    <row r="744" spans="1:8" x14ac:dyDescent="0.3">
      <c r="A744" t="s">
        <v>7872</v>
      </c>
      <c r="B744" t="s">
        <v>5647</v>
      </c>
      <c r="C744" t="s">
        <v>1226</v>
      </c>
      <c r="D744" t="s">
        <v>1429</v>
      </c>
      <c r="E744" s="1">
        <v>45674</v>
      </c>
      <c r="F744">
        <v>4</v>
      </c>
      <c r="G744" t="s">
        <v>7986</v>
      </c>
      <c r="H744" t="s">
        <v>1277</v>
      </c>
    </row>
    <row r="745" spans="1:8" x14ac:dyDescent="0.3">
      <c r="A745" t="s">
        <v>7241</v>
      </c>
      <c r="B745" t="s">
        <v>4272</v>
      </c>
      <c r="C745" t="s">
        <v>470</v>
      </c>
      <c r="D745" t="s">
        <v>1300</v>
      </c>
      <c r="E745" s="1">
        <v>45953</v>
      </c>
      <c r="F745">
        <v>5</v>
      </c>
      <c r="G745" t="s">
        <v>8098</v>
      </c>
      <c r="H745" t="s">
        <v>1297</v>
      </c>
    </row>
    <row r="746" spans="1:8" x14ac:dyDescent="0.3">
      <c r="A746" t="s">
        <v>7683</v>
      </c>
      <c r="B746" t="s">
        <v>3993</v>
      </c>
      <c r="C746" t="s">
        <v>768</v>
      </c>
      <c r="D746" t="s">
        <v>1329</v>
      </c>
      <c r="E746" s="1">
        <v>45794</v>
      </c>
      <c r="F746">
        <v>4</v>
      </c>
      <c r="G746" t="s">
        <v>1330</v>
      </c>
      <c r="H746" t="s">
        <v>1282</v>
      </c>
    </row>
    <row r="747" spans="1:8" x14ac:dyDescent="0.3">
      <c r="A747" t="s">
        <v>6897</v>
      </c>
      <c r="B747" t="s">
        <v>3913</v>
      </c>
      <c r="C747" t="s">
        <v>841</v>
      </c>
      <c r="D747" t="s">
        <v>1530</v>
      </c>
      <c r="E747" s="1">
        <v>45067</v>
      </c>
      <c r="F747">
        <v>1</v>
      </c>
      <c r="G747" t="s">
        <v>8100</v>
      </c>
      <c r="H747" t="s">
        <v>1297</v>
      </c>
    </row>
    <row r="748" spans="1:8" x14ac:dyDescent="0.3">
      <c r="A748" t="s">
        <v>7472</v>
      </c>
      <c r="B748" t="s">
        <v>6461</v>
      </c>
      <c r="C748" t="s">
        <v>300</v>
      </c>
      <c r="D748" t="s">
        <v>1360</v>
      </c>
      <c r="E748" s="1">
        <v>45276</v>
      </c>
      <c r="F748">
        <v>5</v>
      </c>
      <c r="G748" t="s">
        <v>1361</v>
      </c>
      <c r="H748" t="s">
        <v>1282</v>
      </c>
    </row>
    <row r="749" spans="1:8" x14ac:dyDescent="0.3">
      <c r="A749" t="s">
        <v>7965</v>
      </c>
      <c r="B749" t="s">
        <v>2352</v>
      </c>
      <c r="C749" t="s">
        <v>168</v>
      </c>
      <c r="D749" t="s">
        <v>1540</v>
      </c>
      <c r="E749" s="1">
        <v>45529</v>
      </c>
      <c r="F749">
        <v>1</v>
      </c>
      <c r="G749" t="s">
        <v>8065</v>
      </c>
      <c r="H749" t="s">
        <v>1280</v>
      </c>
    </row>
    <row r="750" spans="1:8" x14ac:dyDescent="0.3">
      <c r="A750" t="s">
        <v>7867</v>
      </c>
      <c r="B750" t="s">
        <v>3708</v>
      </c>
      <c r="C750" t="s">
        <v>1202</v>
      </c>
      <c r="D750" t="s">
        <v>1460</v>
      </c>
      <c r="E750" s="1">
        <v>45420</v>
      </c>
      <c r="F750">
        <v>5</v>
      </c>
      <c r="G750" t="s">
        <v>8075</v>
      </c>
      <c r="H750" t="s">
        <v>1295</v>
      </c>
    </row>
    <row r="751" spans="1:8" x14ac:dyDescent="0.3">
      <c r="A751" t="s">
        <v>7718</v>
      </c>
      <c r="B751" t="s">
        <v>1721</v>
      </c>
      <c r="C751" t="s">
        <v>281</v>
      </c>
      <c r="D751" t="s">
        <v>1341</v>
      </c>
      <c r="E751" s="1">
        <v>45669</v>
      </c>
      <c r="F751">
        <v>3</v>
      </c>
      <c r="G751" t="s">
        <v>8040</v>
      </c>
      <c r="H751" t="s">
        <v>1271</v>
      </c>
    </row>
    <row r="752" spans="1:8" x14ac:dyDescent="0.3">
      <c r="A752" t="s">
        <v>7577</v>
      </c>
      <c r="B752" t="s">
        <v>4771</v>
      </c>
      <c r="C752" t="s">
        <v>1051</v>
      </c>
      <c r="D752" t="s">
        <v>1313</v>
      </c>
      <c r="E752" s="1">
        <v>45449</v>
      </c>
      <c r="F752">
        <v>5</v>
      </c>
      <c r="G752" t="s">
        <v>8063</v>
      </c>
      <c r="H752" t="s">
        <v>1280</v>
      </c>
    </row>
    <row r="753" spans="1:8" x14ac:dyDescent="0.3">
      <c r="A753" t="s">
        <v>7824</v>
      </c>
      <c r="B753" t="s">
        <v>6015</v>
      </c>
      <c r="C753" t="s">
        <v>76</v>
      </c>
      <c r="D753" t="s">
        <v>1337</v>
      </c>
      <c r="E753" s="1">
        <v>45817</v>
      </c>
      <c r="F753">
        <v>4</v>
      </c>
      <c r="G753" t="s">
        <v>8092</v>
      </c>
      <c r="H753" t="s">
        <v>1292</v>
      </c>
    </row>
    <row r="754" spans="1:8" x14ac:dyDescent="0.3">
      <c r="A754" t="s">
        <v>6919</v>
      </c>
      <c r="B754" t="s">
        <v>2584</v>
      </c>
      <c r="C754" t="s">
        <v>799</v>
      </c>
      <c r="D754" t="s">
        <v>1380</v>
      </c>
      <c r="E754" s="1">
        <v>45648</v>
      </c>
      <c r="F754">
        <v>4</v>
      </c>
      <c r="G754" t="s">
        <v>8064</v>
      </c>
      <c r="H754" t="s">
        <v>1280</v>
      </c>
    </row>
    <row r="755" spans="1:8" x14ac:dyDescent="0.3">
      <c r="A755" t="s">
        <v>7279</v>
      </c>
      <c r="B755" t="s">
        <v>1618</v>
      </c>
      <c r="C755" t="s">
        <v>551</v>
      </c>
      <c r="D755" t="s">
        <v>1474</v>
      </c>
      <c r="E755" s="1">
        <v>45443</v>
      </c>
      <c r="F755">
        <v>3</v>
      </c>
      <c r="G755" t="s">
        <v>1475</v>
      </c>
      <c r="H755" t="s">
        <v>1282</v>
      </c>
    </row>
    <row r="756" spans="1:8" x14ac:dyDescent="0.3">
      <c r="A756" t="s">
        <v>7449</v>
      </c>
      <c r="B756" t="s">
        <v>5890</v>
      </c>
      <c r="C756" t="s">
        <v>600</v>
      </c>
      <c r="D756" t="s">
        <v>1509</v>
      </c>
      <c r="E756" s="1">
        <v>45492</v>
      </c>
      <c r="F756">
        <v>4</v>
      </c>
      <c r="G756" t="s">
        <v>1510</v>
      </c>
      <c r="H756" t="s">
        <v>1297</v>
      </c>
    </row>
    <row r="757" spans="1:8" x14ac:dyDescent="0.3">
      <c r="A757" t="s">
        <v>7483</v>
      </c>
      <c r="B757" t="s">
        <v>2047</v>
      </c>
      <c r="C757" t="s">
        <v>749</v>
      </c>
      <c r="D757" t="s">
        <v>1325</v>
      </c>
      <c r="E757" s="1">
        <v>45842</v>
      </c>
      <c r="F757">
        <v>5</v>
      </c>
      <c r="G757" t="s">
        <v>1326</v>
      </c>
      <c r="H757" t="s">
        <v>1282</v>
      </c>
    </row>
    <row r="758" spans="1:8" x14ac:dyDescent="0.3">
      <c r="A758" t="s">
        <v>7237</v>
      </c>
      <c r="B758" t="s">
        <v>4839</v>
      </c>
      <c r="C758" t="s">
        <v>809</v>
      </c>
      <c r="D758" t="s">
        <v>1354</v>
      </c>
      <c r="E758" s="1">
        <v>45717</v>
      </c>
      <c r="F758">
        <v>5</v>
      </c>
      <c r="G758" t="s">
        <v>1355</v>
      </c>
      <c r="H758" t="s">
        <v>1277</v>
      </c>
    </row>
    <row r="759" spans="1:8" x14ac:dyDescent="0.3">
      <c r="A759" t="s">
        <v>7366</v>
      </c>
      <c r="B759" t="s">
        <v>6164</v>
      </c>
      <c r="C759" t="s">
        <v>980</v>
      </c>
      <c r="D759" t="s">
        <v>1521</v>
      </c>
      <c r="E759" s="1">
        <v>44976</v>
      </c>
      <c r="F759">
        <v>4</v>
      </c>
      <c r="G759" t="s">
        <v>8021</v>
      </c>
      <c r="H759" t="s">
        <v>1271</v>
      </c>
    </row>
    <row r="760" spans="1:8" x14ac:dyDescent="0.3">
      <c r="A760" t="s">
        <v>7645</v>
      </c>
      <c r="B760" t="s">
        <v>5587</v>
      </c>
      <c r="C760" t="s">
        <v>245</v>
      </c>
      <c r="D760" t="s">
        <v>1308</v>
      </c>
      <c r="E760" s="1">
        <v>45726</v>
      </c>
      <c r="F760">
        <v>4</v>
      </c>
      <c r="G760" t="s">
        <v>1309</v>
      </c>
      <c r="H760" t="s">
        <v>1280</v>
      </c>
    </row>
    <row r="761" spans="1:8" x14ac:dyDescent="0.3">
      <c r="A761" t="s">
        <v>7398</v>
      </c>
      <c r="B761" t="s">
        <v>5930</v>
      </c>
      <c r="C761" t="s">
        <v>313</v>
      </c>
      <c r="D761" t="s">
        <v>1543</v>
      </c>
      <c r="E761" s="1">
        <v>45676</v>
      </c>
      <c r="F761">
        <v>5</v>
      </c>
      <c r="G761" t="s">
        <v>1544</v>
      </c>
      <c r="H761" t="s">
        <v>1295</v>
      </c>
    </row>
    <row r="762" spans="1:8" x14ac:dyDescent="0.3">
      <c r="A762" t="s">
        <v>7086</v>
      </c>
      <c r="B762" t="s">
        <v>3043</v>
      </c>
      <c r="C762" t="s">
        <v>930</v>
      </c>
      <c r="D762" t="s">
        <v>1407</v>
      </c>
      <c r="E762" s="1">
        <v>45935</v>
      </c>
      <c r="F762">
        <v>5</v>
      </c>
      <c r="G762" t="s">
        <v>8057</v>
      </c>
      <c r="H762" t="s">
        <v>1280</v>
      </c>
    </row>
    <row r="763" spans="1:8" x14ac:dyDescent="0.3">
      <c r="A763" t="s">
        <v>7427</v>
      </c>
      <c r="B763" t="s">
        <v>4444</v>
      </c>
      <c r="C763" t="s">
        <v>961</v>
      </c>
      <c r="D763" t="s">
        <v>1371</v>
      </c>
      <c r="E763" s="1">
        <v>45953</v>
      </c>
      <c r="F763">
        <v>5</v>
      </c>
      <c r="G763" t="s">
        <v>8068</v>
      </c>
      <c r="H763" t="s">
        <v>1280</v>
      </c>
    </row>
    <row r="764" spans="1:8" x14ac:dyDescent="0.3">
      <c r="A764" t="s">
        <v>7160</v>
      </c>
      <c r="B764" t="s">
        <v>3563</v>
      </c>
      <c r="C764" t="s">
        <v>811</v>
      </c>
      <c r="D764" t="s">
        <v>1470</v>
      </c>
      <c r="E764" s="1">
        <v>45944</v>
      </c>
      <c r="F764">
        <v>4</v>
      </c>
      <c r="G764" t="s">
        <v>8062</v>
      </c>
      <c r="H764" t="s">
        <v>1280</v>
      </c>
    </row>
    <row r="765" spans="1:8" x14ac:dyDescent="0.3">
      <c r="A765" t="s">
        <v>7916</v>
      </c>
      <c r="B765" t="s">
        <v>2283</v>
      </c>
      <c r="C765" t="s">
        <v>13</v>
      </c>
      <c r="D765" t="s">
        <v>1339</v>
      </c>
      <c r="E765" s="1">
        <v>45694</v>
      </c>
      <c r="F765">
        <v>4</v>
      </c>
      <c r="G765" t="s">
        <v>1340</v>
      </c>
      <c r="H765" t="s">
        <v>1280</v>
      </c>
    </row>
    <row r="766" spans="1:8" x14ac:dyDescent="0.3">
      <c r="A766" t="s">
        <v>7549</v>
      </c>
      <c r="B766" t="s">
        <v>5230</v>
      </c>
      <c r="C766" t="s">
        <v>578</v>
      </c>
      <c r="D766" t="s">
        <v>1268</v>
      </c>
      <c r="E766" s="1">
        <v>45446</v>
      </c>
      <c r="F766">
        <v>5</v>
      </c>
      <c r="G766" t="s">
        <v>1269</v>
      </c>
      <c r="H766" t="s">
        <v>1277</v>
      </c>
    </row>
    <row r="767" spans="1:8" x14ac:dyDescent="0.3">
      <c r="A767" t="s">
        <v>7231</v>
      </c>
      <c r="B767" t="s">
        <v>1638</v>
      </c>
      <c r="C767" t="s">
        <v>265</v>
      </c>
      <c r="D767" t="s">
        <v>1283</v>
      </c>
      <c r="E767" s="1">
        <v>45328</v>
      </c>
      <c r="F767">
        <v>1</v>
      </c>
      <c r="G767" t="s">
        <v>7996</v>
      </c>
      <c r="H767" t="s">
        <v>1277</v>
      </c>
    </row>
    <row r="768" spans="1:8" x14ac:dyDescent="0.3">
      <c r="A768" t="s">
        <v>7881</v>
      </c>
      <c r="B768" t="s">
        <v>2539</v>
      </c>
      <c r="C768" t="s">
        <v>729</v>
      </c>
      <c r="D768" t="s">
        <v>1409</v>
      </c>
      <c r="E768" s="1">
        <v>45372</v>
      </c>
      <c r="F768">
        <v>5</v>
      </c>
      <c r="G768" t="s">
        <v>8010</v>
      </c>
      <c r="H768" t="s">
        <v>1277</v>
      </c>
    </row>
    <row r="769" spans="1:8" x14ac:dyDescent="0.3">
      <c r="A769" t="s">
        <v>7580</v>
      </c>
      <c r="B769" t="s">
        <v>3983</v>
      </c>
      <c r="C769" t="s">
        <v>865</v>
      </c>
      <c r="D769" t="s">
        <v>1329</v>
      </c>
      <c r="E769" s="1">
        <v>45367</v>
      </c>
      <c r="F769">
        <v>4</v>
      </c>
      <c r="G769" t="s">
        <v>1330</v>
      </c>
      <c r="H769" t="s">
        <v>1282</v>
      </c>
    </row>
    <row r="770" spans="1:8" x14ac:dyDescent="0.3">
      <c r="A770" t="s">
        <v>6942</v>
      </c>
      <c r="B770" t="s">
        <v>4301</v>
      </c>
      <c r="C770" t="s">
        <v>1152</v>
      </c>
      <c r="D770" t="s">
        <v>1474</v>
      </c>
      <c r="E770" s="1">
        <v>45605</v>
      </c>
      <c r="F770">
        <v>5</v>
      </c>
      <c r="G770" t="s">
        <v>1475</v>
      </c>
      <c r="H770" t="s">
        <v>1282</v>
      </c>
    </row>
    <row r="771" spans="1:8" x14ac:dyDescent="0.3">
      <c r="A771" t="s">
        <v>7974</v>
      </c>
      <c r="B771" t="s">
        <v>3073</v>
      </c>
      <c r="C771" t="s">
        <v>622</v>
      </c>
      <c r="D771" t="s">
        <v>1513</v>
      </c>
      <c r="E771" s="1">
        <v>45617</v>
      </c>
      <c r="F771">
        <v>2</v>
      </c>
      <c r="G771" t="s">
        <v>1514</v>
      </c>
      <c r="H771" t="s">
        <v>1280</v>
      </c>
    </row>
    <row r="772" spans="1:8" x14ac:dyDescent="0.3">
      <c r="A772" t="s">
        <v>7816</v>
      </c>
      <c r="B772" t="s">
        <v>3392</v>
      </c>
      <c r="C772" t="s">
        <v>968</v>
      </c>
      <c r="D772" t="s">
        <v>1404</v>
      </c>
      <c r="E772" s="1">
        <v>45604</v>
      </c>
      <c r="F772">
        <v>5</v>
      </c>
      <c r="G772" t="s">
        <v>1405</v>
      </c>
      <c r="H772" t="s">
        <v>1280</v>
      </c>
    </row>
    <row r="773" spans="1:8" x14ac:dyDescent="0.3">
      <c r="A773" t="s">
        <v>7536</v>
      </c>
      <c r="B773" t="s">
        <v>6315</v>
      </c>
      <c r="C773" t="s">
        <v>968</v>
      </c>
      <c r="D773" t="s">
        <v>1530</v>
      </c>
      <c r="E773" s="1">
        <v>45340</v>
      </c>
      <c r="F773">
        <v>4</v>
      </c>
      <c r="G773" t="s">
        <v>8100</v>
      </c>
      <c r="H773" t="s">
        <v>1297</v>
      </c>
    </row>
    <row r="774" spans="1:8" x14ac:dyDescent="0.3">
      <c r="A774" t="s">
        <v>7024</v>
      </c>
      <c r="B774" t="s">
        <v>2752</v>
      </c>
      <c r="C774" t="s">
        <v>1140</v>
      </c>
      <c r="D774" t="s">
        <v>1381</v>
      </c>
      <c r="E774" s="1">
        <v>45858</v>
      </c>
      <c r="F774">
        <v>5</v>
      </c>
      <c r="G774" t="s">
        <v>1382</v>
      </c>
      <c r="H774" t="s">
        <v>1282</v>
      </c>
    </row>
    <row r="775" spans="1:8" x14ac:dyDescent="0.3">
      <c r="A775" t="s">
        <v>7601</v>
      </c>
      <c r="B775" t="s">
        <v>2917</v>
      </c>
      <c r="C775" t="s">
        <v>237</v>
      </c>
      <c r="D775" t="s">
        <v>1336</v>
      </c>
      <c r="E775" s="1">
        <v>45854</v>
      </c>
      <c r="F775">
        <v>2</v>
      </c>
      <c r="G775" t="s">
        <v>8038</v>
      </c>
      <c r="H775" t="s">
        <v>1271</v>
      </c>
    </row>
    <row r="776" spans="1:8" x14ac:dyDescent="0.3">
      <c r="A776" t="s">
        <v>7321</v>
      </c>
      <c r="B776" t="s">
        <v>5596</v>
      </c>
      <c r="C776" t="s">
        <v>792</v>
      </c>
      <c r="D776" t="s">
        <v>1311</v>
      </c>
      <c r="E776" s="1">
        <v>45854</v>
      </c>
      <c r="F776">
        <v>4</v>
      </c>
      <c r="G776" t="s">
        <v>8042</v>
      </c>
      <c r="H776" t="s">
        <v>1271</v>
      </c>
    </row>
    <row r="777" spans="1:8" x14ac:dyDescent="0.3">
      <c r="A777" t="s">
        <v>7939</v>
      </c>
      <c r="B777" t="s">
        <v>6100</v>
      </c>
      <c r="C777" t="s">
        <v>1237</v>
      </c>
      <c r="D777" t="s">
        <v>1312</v>
      </c>
      <c r="E777" s="1">
        <v>45262</v>
      </c>
      <c r="F777">
        <v>4</v>
      </c>
      <c r="G777" t="s">
        <v>8002</v>
      </c>
      <c r="H777" t="s">
        <v>1277</v>
      </c>
    </row>
    <row r="778" spans="1:8" x14ac:dyDescent="0.3">
      <c r="A778" t="s">
        <v>7944</v>
      </c>
      <c r="B778" t="s">
        <v>2288</v>
      </c>
      <c r="C778" t="s">
        <v>662</v>
      </c>
      <c r="D778" t="s">
        <v>1377</v>
      </c>
      <c r="E778" s="1">
        <v>45469</v>
      </c>
      <c r="F778">
        <v>4</v>
      </c>
      <c r="G778" t="s">
        <v>8005</v>
      </c>
      <c r="H778" t="s">
        <v>1277</v>
      </c>
    </row>
    <row r="779" spans="1:8" x14ac:dyDescent="0.3">
      <c r="A779" t="s">
        <v>7561</v>
      </c>
      <c r="B779" t="s">
        <v>5332</v>
      </c>
      <c r="C779" t="s">
        <v>280</v>
      </c>
      <c r="D779" t="s">
        <v>1318</v>
      </c>
      <c r="E779" s="1">
        <v>45781</v>
      </c>
      <c r="F779">
        <v>5</v>
      </c>
      <c r="G779" t="s">
        <v>8094</v>
      </c>
      <c r="H779" t="s">
        <v>1297</v>
      </c>
    </row>
    <row r="780" spans="1:8" x14ac:dyDescent="0.3">
      <c r="A780" t="s">
        <v>7795</v>
      </c>
      <c r="B780" t="s">
        <v>2532</v>
      </c>
      <c r="C780" t="s">
        <v>1220</v>
      </c>
      <c r="D780" t="s">
        <v>1406</v>
      </c>
      <c r="E780" s="1">
        <v>45962</v>
      </c>
      <c r="F780">
        <v>5</v>
      </c>
      <c r="G780" t="s">
        <v>8060</v>
      </c>
      <c r="H780" t="s">
        <v>1280</v>
      </c>
    </row>
    <row r="781" spans="1:8" x14ac:dyDescent="0.3">
      <c r="A781" t="s">
        <v>7895</v>
      </c>
      <c r="B781" t="s">
        <v>1973</v>
      </c>
      <c r="C781" t="s">
        <v>323</v>
      </c>
      <c r="D781" t="s">
        <v>1498</v>
      </c>
      <c r="E781" s="1">
        <v>45895</v>
      </c>
      <c r="F781">
        <v>5</v>
      </c>
      <c r="G781" t="s">
        <v>7989</v>
      </c>
      <c r="H781" t="s">
        <v>1277</v>
      </c>
    </row>
    <row r="782" spans="1:8" x14ac:dyDescent="0.3">
      <c r="A782" t="s">
        <v>7240</v>
      </c>
      <c r="B782" t="s">
        <v>2547</v>
      </c>
      <c r="C782" t="s">
        <v>620</v>
      </c>
      <c r="D782" t="s">
        <v>1308</v>
      </c>
      <c r="E782" s="1">
        <v>45824</v>
      </c>
      <c r="F782">
        <v>3</v>
      </c>
      <c r="G782" t="s">
        <v>1309</v>
      </c>
      <c r="H782" t="s">
        <v>1280</v>
      </c>
    </row>
    <row r="783" spans="1:8" x14ac:dyDescent="0.3">
      <c r="A783" t="s">
        <v>7497</v>
      </c>
      <c r="B783" t="s">
        <v>6083</v>
      </c>
      <c r="C783" t="s">
        <v>769</v>
      </c>
      <c r="D783" t="s">
        <v>1521</v>
      </c>
      <c r="E783" s="1">
        <v>45817</v>
      </c>
      <c r="F783">
        <v>5</v>
      </c>
      <c r="G783" t="s">
        <v>8021</v>
      </c>
      <c r="H783" t="s">
        <v>1271</v>
      </c>
    </row>
    <row r="784" spans="1:8" x14ac:dyDescent="0.3">
      <c r="A784" t="s">
        <v>7612</v>
      </c>
      <c r="B784" t="s">
        <v>4830</v>
      </c>
      <c r="C784" t="s">
        <v>934</v>
      </c>
      <c r="D784" t="s">
        <v>1372</v>
      </c>
      <c r="E784" s="1">
        <v>45283</v>
      </c>
      <c r="F784">
        <v>4</v>
      </c>
      <c r="G784" t="s">
        <v>8091</v>
      </c>
      <c r="H784" t="s">
        <v>1292</v>
      </c>
    </row>
    <row r="785" spans="1:8" x14ac:dyDescent="0.3">
      <c r="A785" t="s">
        <v>7341</v>
      </c>
      <c r="B785" t="s">
        <v>4833</v>
      </c>
      <c r="C785" t="s">
        <v>736</v>
      </c>
      <c r="D785" t="s">
        <v>1341</v>
      </c>
      <c r="E785" s="1">
        <v>45242</v>
      </c>
      <c r="F785">
        <v>2</v>
      </c>
      <c r="G785" t="s">
        <v>8040</v>
      </c>
      <c r="H785" t="s">
        <v>1271</v>
      </c>
    </row>
    <row r="786" spans="1:8" x14ac:dyDescent="0.3">
      <c r="A786" t="s">
        <v>7654</v>
      </c>
      <c r="B786" t="s">
        <v>3105</v>
      </c>
      <c r="C786" t="s">
        <v>887</v>
      </c>
      <c r="D786" t="s">
        <v>1503</v>
      </c>
      <c r="E786" s="1">
        <v>45735</v>
      </c>
      <c r="F786">
        <v>2</v>
      </c>
      <c r="G786" t="s">
        <v>8045</v>
      </c>
      <c r="H786" t="s">
        <v>1271</v>
      </c>
    </row>
    <row r="787" spans="1:8" x14ac:dyDescent="0.3">
      <c r="A787" t="s">
        <v>7356</v>
      </c>
      <c r="B787" t="s">
        <v>6392</v>
      </c>
      <c r="C787" t="s">
        <v>945</v>
      </c>
      <c r="D787" t="s">
        <v>1465</v>
      </c>
      <c r="E787" s="1">
        <v>45759</v>
      </c>
      <c r="F787">
        <v>4</v>
      </c>
      <c r="G787" t="s">
        <v>8054</v>
      </c>
      <c r="H787" t="s">
        <v>1271</v>
      </c>
    </row>
    <row r="788" spans="1:8" x14ac:dyDescent="0.3">
      <c r="A788" t="s">
        <v>7307</v>
      </c>
      <c r="B788" t="s">
        <v>2396</v>
      </c>
      <c r="C788" t="s">
        <v>907</v>
      </c>
      <c r="D788" t="s">
        <v>1464</v>
      </c>
      <c r="E788" s="1">
        <v>45606</v>
      </c>
      <c r="F788">
        <v>5</v>
      </c>
      <c r="G788" t="s">
        <v>8085</v>
      </c>
      <c r="H788" t="s">
        <v>1282</v>
      </c>
    </row>
    <row r="789" spans="1:8" x14ac:dyDescent="0.3">
      <c r="A789" t="s">
        <v>7115</v>
      </c>
      <c r="B789" t="s">
        <v>5199</v>
      </c>
      <c r="C789" t="s">
        <v>1071</v>
      </c>
      <c r="D789" t="s">
        <v>1388</v>
      </c>
      <c r="E789" s="1">
        <v>45874</v>
      </c>
      <c r="F789">
        <v>5</v>
      </c>
      <c r="G789" t="s">
        <v>8049</v>
      </c>
      <c r="H789" t="s">
        <v>1271</v>
      </c>
    </row>
    <row r="790" spans="1:8" x14ac:dyDescent="0.3">
      <c r="A790" t="s">
        <v>7518</v>
      </c>
      <c r="B790" t="s">
        <v>4851</v>
      </c>
      <c r="C790" t="s">
        <v>499</v>
      </c>
      <c r="D790" t="s">
        <v>1503</v>
      </c>
      <c r="E790" s="1">
        <v>45194</v>
      </c>
      <c r="F790">
        <v>5</v>
      </c>
      <c r="G790" t="s">
        <v>8045</v>
      </c>
      <c r="H790" t="s">
        <v>1271</v>
      </c>
    </row>
    <row r="791" spans="1:8" x14ac:dyDescent="0.3">
      <c r="A791" t="s">
        <v>6938</v>
      </c>
      <c r="B791" t="s">
        <v>6363</v>
      </c>
      <c r="C791" t="s">
        <v>87</v>
      </c>
      <c r="D791" t="s">
        <v>1319</v>
      </c>
      <c r="E791" s="1">
        <v>45002</v>
      </c>
      <c r="F791">
        <v>4</v>
      </c>
      <c r="G791" t="s">
        <v>1320</v>
      </c>
      <c r="H791" t="s">
        <v>1282</v>
      </c>
    </row>
    <row r="792" spans="1:8" x14ac:dyDescent="0.3">
      <c r="A792" t="s">
        <v>7274</v>
      </c>
      <c r="B792" t="s">
        <v>1872</v>
      </c>
      <c r="C792" t="s">
        <v>990</v>
      </c>
      <c r="D792" t="s">
        <v>1373</v>
      </c>
      <c r="E792" s="1">
        <v>45026</v>
      </c>
      <c r="F792">
        <v>4</v>
      </c>
      <c r="G792" t="s">
        <v>1374</v>
      </c>
      <c r="H792" t="s">
        <v>1277</v>
      </c>
    </row>
    <row r="793" spans="1:8" x14ac:dyDescent="0.3">
      <c r="A793" t="s">
        <v>7918</v>
      </c>
      <c r="B793" t="s">
        <v>1567</v>
      </c>
      <c r="C793" t="s">
        <v>1115</v>
      </c>
      <c r="D793" t="s">
        <v>1547</v>
      </c>
      <c r="E793" s="1">
        <v>45975</v>
      </c>
      <c r="F793">
        <v>3</v>
      </c>
      <c r="G793" t="s">
        <v>8044</v>
      </c>
      <c r="H793" t="s">
        <v>1271</v>
      </c>
    </row>
    <row r="794" spans="1:8" x14ac:dyDescent="0.3">
      <c r="A794" t="s">
        <v>7666</v>
      </c>
      <c r="B794" t="s">
        <v>4705</v>
      </c>
      <c r="C794" t="s">
        <v>751</v>
      </c>
      <c r="D794" t="s">
        <v>1499</v>
      </c>
      <c r="E794" s="1">
        <v>45739</v>
      </c>
      <c r="F794">
        <v>4</v>
      </c>
      <c r="G794" t="s">
        <v>7993</v>
      </c>
      <c r="H794" t="s">
        <v>1277</v>
      </c>
    </row>
    <row r="795" spans="1:8" x14ac:dyDescent="0.3">
      <c r="A795" t="s">
        <v>7382</v>
      </c>
      <c r="B795" t="s">
        <v>2962</v>
      </c>
      <c r="C795" t="s">
        <v>332</v>
      </c>
      <c r="D795" t="s">
        <v>1530</v>
      </c>
      <c r="E795" s="1">
        <v>45593</v>
      </c>
      <c r="F795">
        <v>4</v>
      </c>
      <c r="G795" t="s">
        <v>8100</v>
      </c>
      <c r="H795" t="s">
        <v>1297</v>
      </c>
    </row>
    <row r="796" spans="1:8" x14ac:dyDescent="0.3">
      <c r="A796" t="s">
        <v>7878</v>
      </c>
      <c r="B796" t="s">
        <v>4422</v>
      </c>
      <c r="C796" t="s">
        <v>398</v>
      </c>
      <c r="D796" t="s">
        <v>1476</v>
      </c>
      <c r="E796" s="1">
        <v>45969</v>
      </c>
      <c r="F796">
        <v>2</v>
      </c>
      <c r="G796" t="s">
        <v>1477</v>
      </c>
      <c r="H796" t="s">
        <v>1277</v>
      </c>
    </row>
    <row r="797" spans="1:8" x14ac:dyDescent="0.3">
      <c r="A797" t="s">
        <v>7859</v>
      </c>
      <c r="B797" t="s">
        <v>3740</v>
      </c>
      <c r="C797" t="s">
        <v>998</v>
      </c>
      <c r="D797" t="s">
        <v>1366</v>
      </c>
      <c r="E797" s="1">
        <v>46009</v>
      </c>
      <c r="F797">
        <v>1</v>
      </c>
      <c r="G797" t="s">
        <v>8029</v>
      </c>
      <c r="H797" t="s">
        <v>1271</v>
      </c>
    </row>
    <row r="798" spans="1:8" x14ac:dyDescent="0.3">
      <c r="A798" t="s">
        <v>7074</v>
      </c>
      <c r="B798" t="s">
        <v>4545</v>
      </c>
      <c r="C798" t="s">
        <v>1130</v>
      </c>
      <c r="D798" t="s">
        <v>1316</v>
      </c>
      <c r="E798" s="1">
        <v>45936</v>
      </c>
      <c r="F798">
        <v>5</v>
      </c>
      <c r="G798" t="s">
        <v>1317</v>
      </c>
      <c r="H798" t="s">
        <v>1282</v>
      </c>
    </row>
    <row r="799" spans="1:8" x14ac:dyDescent="0.3">
      <c r="A799" t="s">
        <v>7706</v>
      </c>
      <c r="B799" t="s">
        <v>2108</v>
      </c>
      <c r="C799" t="s">
        <v>51</v>
      </c>
      <c r="D799" t="s">
        <v>1310</v>
      </c>
      <c r="E799" s="1">
        <v>45579</v>
      </c>
      <c r="F799">
        <v>5</v>
      </c>
      <c r="G799" t="s">
        <v>8066</v>
      </c>
      <c r="H799" t="s">
        <v>1280</v>
      </c>
    </row>
    <row r="800" spans="1:8" x14ac:dyDescent="0.3">
      <c r="A800" t="s">
        <v>7106</v>
      </c>
      <c r="B800" t="s">
        <v>4328</v>
      </c>
      <c r="C800" t="s">
        <v>782</v>
      </c>
      <c r="D800" t="s">
        <v>1547</v>
      </c>
      <c r="E800" s="1">
        <v>45534</v>
      </c>
      <c r="F800">
        <v>5</v>
      </c>
      <c r="G800" t="s">
        <v>8044</v>
      </c>
      <c r="H800" t="s">
        <v>1271</v>
      </c>
    </row>
    <row r="801" spans="1:8" x14ac:dyDescent="0.3">
      <c r="A801" t="s">
        <v>7627</v>
      </c>
      <c r="B801" t="s">
        <v>4019</v>
      </c>
      <c r="C801" t="s">
        <v>345</v>
      </c>
      <c r="D801" t="s">
        <v>1453</v>
      </c>
      <c r="E801" s="1">
        <v>45333</v>
      </c>
      <c r="F801">
        <v>5</v>
      </c>
      <c r="G801" t="s">
        <v>8043</v>
      </c>
      <c r="H801" t="s">
        <v>1271</v>
      </c>
    </row>
    <row r="802" spans="1:8" x14ac:dyDescent="0.3">
      <c r="A802" t="s">
        <v>7736</v>
      </c>
      <c r="B802" t="s">
        <v>3715</v>
      </c>
      <c r="C802" t="s">
        <v>784</v>
      </c>
      <c r="D802" t="s">
        <v>1389</v>
      </c>
      <c r="E802" s="1">
        <v>45810</v>
      </c>
      <c r="F802">
        <v>5</v>
      </c>
      <c r="G802" t="s">
        <v>8014</v>
      </c>
      <c r="H802" t="s">
        <v>1271</v>
      </c>
    </row>
    <row r="803" spans="1:8" x14ac:dyDescent="0.3">
      <c r="A803" t="s">
        <v>6830</v>
      </c>
      <c r="B803" t="s">
        <v>2927</v>
      </c>
      <c r="C803" t="s">
        <v>166</v>
      </c>
      <c r="D803" t="s">
        <v>1347</v>
      </c>
      <c r="E803" s="1">
        <v>45226</v>
      </c>
      <c r="F803">
        <v>4</v>
      </c>
      <c r="G803" t="s">
        <v>1348</v>
      </c>
      <c r="H803" t="s">
        <v>1277</v>
      </c>
    </row>
    <row r="804" spans="1:8" x14ac:dyDescent="0.3">
      <c r="A804" t="s">
        <v>7348</v>
      </c>
      <c r="B804" t="s">
        <v>2666</v>
      </c>
      <c r="C804" t="s">
        <v>1109</v>
      </c>
      <c r="D804" t="s">
        <v>1350</v>
      </c>
      <c r="E804" s="1">
        <v>45150</v>
      </c>
      <c r="F804">
        <v>5</v>
      </c>
      <c r="G804" t="s">
        <v>8033</v>
      </c>
      <c r="H804" t="s">
        <v>1271</v>
      </c>
    </row>
    <row r="805" spans="1:8" x14ac:dyDescent="0.3">
      <c r="A805" t="s">
        <v>7456</v>
      </c>
      <c r="B805" t="s">
        <v>2882</v>
      </c>
      <c r="C805" t="s">
        <v>292</v>
      </c>
      <c r="D805" t="s">
        <v>1454</v>
      </c>
      <c r="E805" s="1">
        <v>45877</v>
      </c>
      <c r="F805">
        <v>5</v>
      </c>
      <c r="G805" t="s">
        <v>1455</v>
      </c>
      <c r="H805" t="s">
        <v>1267</v>
      </c>
    </row>
    <row r="806" spans="1:8" x14ac:dyDescent="0.3">
      <c r="A806" t="s">
        <v>7889</v>
      </c>
      <c r="B806" t="s">
        <v>2001</v>
      </c>
      <c r="C806" t="s">
        <v>878</v>
      </c>
      <c r="D806" t="s">
        <v>1467</v>
      </c>
      <c r="E806" s="1">
        <v>45519</v>
      </c>
      <c r="F806">
        <v>2</v>
      </c>
      <c r="G806" t="s">
        <v>1468</v>
      </c>
      <c r="H806" t="s">
        <v>1292</v>
      </c>
    </row>
    <row r="807" spans="1:8" x14ac:dyDescent="0.3">
      <c r="A807" t="s">
        <v>7972</v>
      </c>
      <c r="B807" t="s">
        <v>6468</v>
      </c>
      <c r="C807" t="s">
        <v>787</v>
      </c>
      <c r="D807" t="s">
        <v>1527</v>
      </c>
      <c r="E807" s="1">
        <v>45765</v>
      </c>
      <c r="F807">
        <v>4</v>
      </c>
      <c r="G807" t="s">
        <v>8076</v>
      </c>
      <c r="H807" t="s">
        <v>1295</v>
      </c>
    </row>
    <row r="808" spans="1:8" x14ac:dyDescent="0.3">
      <c r="A808" t="s">
        <v>6980</v>
      </c>
      <c r="B808" t="s">
        <v>5050</v>
      </c>
      <c r="C808" t="s">
        <v>1078</v>
      </c>
      <c r="D808" t="s">
        <v>1448</v>
      </c>
      <c r="E808" s="1">
        <v>46022</v>
      </c>
      <c r="F808">
        <v>5</v>
      </c>
      <c r="G808" t="s">
        <v>1449</v>
      </c>
      <c r="H808" t="s">
        <v>1277</v>
      </c>
    </row>
    <row r="809" spans="1:8" x14ac:dyDescent="0.3">
      <c r="A809" t="s">
        <v>6962</v>
      </c>
      <c r="B809" t="s">
        <v>3811</v>
      </c>
      <c r="C809" t="s">
        <v>939</v>
      </c>
      <c r="D809" t="s">
        <v>1412</v>
      </c>
      <c r="E809" s="1">
        <v>45794</v>
      </c>
      <c r="F809">
        <v>4</v>
      </c>
      <c r="G809" t="s">
        <v>7999</v>
      </c>
      <c r="H809" t="s">
        <v>1277</v>
      </c>
    </row>
    <row r="810" spans="1:8" x14ac:dyDescent="0.3">
      <c r="A810" t="s">
        <v>7197</v>
      </c>
      <c r="B810" t="s">
        <v>2811</v>
      </c>
      <c r="C810" t="s">
        <v>1234</v>
      </c>
      <c r="D810" t="s">
        <v>1353</v>
      </c>
      <c r="E810" s="1">
        <v>45570</v>
      </c>
      <c r="F810">
        <v>4</v>
      </c>
      <c r="G810" t="s">
        <v>8006</v>
      </c>
      <c r="H810" t="s">
        <v>1277</v>
      </c>
    </row>
    <row r="811" spans="1:8" x14ac:dyDescent="0.3">
      <c r="A811" t="s">
        <v>7368</v>
      </c>
      <c r="B811" t="s">
        <v>4231</v>
      </c>
      <c r="C811" t="s">
        <v>1118</v>
      </c>
      <c r="D811" t="s">
        <v>1530</v>
      </c>
      <c r="E811" s="1">
        <v>45195</v>
      </c>
      <c r="F811">
        <v>5</v>
      </c>
      <c r="G811" t="s">
        <v>8100</v>
      </c>
      <c r="H811" t="s">
        <v>1297</v>
      </c>
    </row>
    <row r="812" spans="1:8" x14ac:dyDescent="0.3">
      <c r="A812" t="s">
        <v>7651</v>
      </c>
      <c r="B812" t="s">
        <v>2873</v>
      </c>
      <c r="C812" t="s">
        <v>811</v>
      </c>
      <c r="D812" t="s">
        <v>1465</v>
      </c>
      <c r="E812" s="1">
        <v>46015</v>
      </c>
      <c r="F812">
        <v>3</v>
      </c>
      <c r="G812" t="s">
        <v>8054</v>
      </c>
      <c r="H812" t="s">
        <v>1271</v>
      </c>
    </row>
    <row r="813" spans="1:8" x14ac:dyDescent="0.3">
      <c r="A813" t="s">
        <v>7326</v>
      </c>
      <c r="B813" t="s">
        <v>4691</v>
      </c>
      <c r="C813" t="s">
        <v>156</v>
      </c>
      <c r="D813" t="s">
        <v>1276</v>
      </c>
      <c r="E813" s="1">
        <v>45296</v>
      </c>
      <c r="F813">
        <v>4</v>
      </c>
      <c r="G813" t="s">
        <v>7990</v>
      </c>
      <c r="H813" t="s">
        <v>1277</v>
      </c>
    </row>
    <row r="814" spans="1:8" x14ac:dyDescent="0.3">
      <c r="A814" t="s">
        <v>6946</v>
      </c>
      <c r="B814" t="s">
        <v>2841</v>
      </c>
      <c r="C814" t="s">
        <v>559</v>
      </c>
      <c r="D814" t="s">
        <v>1386</v>
      </c>
      <c r="E814" s="1">
        <v>45577</v>
      </c>
      <c r="F814">
        <v>4</v>
      </c>
      <c r="G814" t="s">
        <v>1387</v>
      </c>
      <c r="H814" t="s">
        <v>1267</v>
      </c>
    </row>
    <row r="815" spans="1:8" x14ac:dyDescent="0.3">
      <c r="A815" t="s">
        <v>7176</v>
      </c>
      <c r="B815" t="s">
        <v>1881</v>
      </c>
      <c r="C815" t="s">
        <v>1040</v>
      </c>
      <c r="D815" t="s">
        <v>1343</v>
      </c>
      <c r="E815" s="1">
        <v>45380</v>
      </c>
      <c r="F815">
        <v>1</v>
      </c>
      <c r="G815" t="s">
        <v>1344</v>
      </c>
      <c r="H815" t="s">
        <v>1295</v>
      </c>
    </row>
    <row r="816" spans="1:8" x14ac:dyDescent="0.3">
      <c r="A816" t="s">
        <v>6862</v>
      </c>
      <c r="B816" t="s">
        <v>5910</v>
      </c>
      <c r="C816" t="s">
        <v>1123</v>
      </c>
      <c r="D816" t="s">
        <v>1353</v>
      </c>
      <c r="E816" s="1">
        <v>46022</v>
      </c>
      <c r="F816">
        <v>1</v>
      </c>
      <c r="G816" t="s">
        <v>8006</v>
      </c>
      <c r="H816" t="s">
        <v>1277</v>
      </c>
    </row>
    <row r="817" spans="1:8" x14ac:dyDescent="0.3">
      <c r="A817" t="s">
        <v>6863</v>
      </c>
      <c r="B817" t="s">
        <v>2231</v>
      </c>
      <c r="C817" t="s">
        <v>705</v>
      </c>
      <c r="D817" t="s">
        <v>1284</v>
      </c>
      <c r="E817" s="1">
        <v>45288</v>
      </c>
      <c r="F817">
        <v>5</v>
      </c>
      <c r="G817" t="s">
        <v>1285</v>
      </c>
      <c r="H817" t="s">
        <v>1282</v>
      </c>
    </row>
    <row r="818" spans="1:8" x14ac:dyDescent="0.3">
      <c r="A818" t="s">
        <v>7062</v>
      </c>
      <c r="B818" t="s">
        <v>5762</v>
      </c>
      <c r="C818" t="s">
        <v>419</v>
      </c>
      <c r="D818" t="s">
        <v>1362</v>
      </c>
      <c r="E818" s="1">
        <v>45713</v>
      </c>
      <c r="F818">
        <v>1</v>
      </c>
      <c r="G818" t="s">
        <v>1363</v>
      </c>
      <c r="H818" t="s">
        <v>1277</v>
      </c>
    </row>
    <row r="819" spans="1:8" x14ac:dyDescent="0.3">
      <c r="A819" t="s">
        <v>7643</v>
      </c>
      <c r="B819" t="s">
        <v>3131</v>
      </c>
      <c r="C819" t="s">
        <v>491</v>
      </c>
      <c r="D819" t="s">
        <v>1410</v>
      </c>
      <c r="E819" s="1">
        <v>45572</v>
      </c>
      <c r="F819">
        <v>4</v>
      </c>
      <c r="G819" t="s">
        <v>8072</v>
      </c>
      <c r="H819" t="s">
        <v>1295</v>
      </c>
    </row>
    <row r="820" spans="1:8" x14ac:dyDescent="0.3">
      <c r="A820" t="s">
        <v>7092</v>
      </c>
      <c r="B820" t="s">
        <v>2353</v>
      </c>
      <c r="C820" t="s">
        <v>1118</v>
      </c>
      <c r="D820" t="s">
        <v>1424</v>
      </c>
      <c r="E820" s="1">
        <v>46014</v>
      </c>
      <c r="F820">
        <v>4</v>
      </c>
      <c r="G820" t="s">
        <v>1425</v>
      </c>
      <c r="H820" t="s">
        <v>1282</v>
      </c>
    </row>
    <row r="821" spans="1:8" x14ac:dyDescent="0.3">
      <c r="A821" t="s">
        <v>7803</v>
      </c>
      <c r="B821" t="s">
        <v>3103</v>
      </c>
      <c r="C821" t="s">
        <v>280</v>
      </c>
      <c r="D821" t="s">
        <v>1518</v>
      </c>
      <c r="E821" s="1">
        <v>45317</v>
      </c>
      <c r="F821">
        <v>5</v>
      </c>
      <c r="G821" t="s">
        <v>1519</v>
      </c>
      <c r="H821" t="s">
        <v>1267</v>
      </c>
    </row>
    <row r="822" spans="1:8" x14ac:dyDescent="0.3">
      <c r="A822" t="s">
        <v>7479</v>
      </c>
      <c r="B822" t="s">
        <v>5488</v>
      </c>
      <c r="C822" t="s">
        <v>771</v>
      </c>
      <c r="D822" t="s">
        <v>1354</v>
      </c>
      <c r="E822" s="1">
        <v>45930</v>
      </c>
      <c r="F822">
        <v>1</v>
      </c>
      <c r="G822" t="s">
        <v>1355</v>
      </c>
      <c r="H822" t="s">
        <v>1277</v>
      </c>
    </row>
    <row r="823" spans="1:8" x14ac:dyDescent="0.3">
      <c r="A823" t="s">
        <v>7742</v>
      </c>
      <c r="B823" t="s">
        <v>6063</v>
      </c>
      <c r="C823" t="s">
        <v>470</v>
      </c>
      <c r="D823" t="s">
        <v>1345</v>
      </c>
      <c r="E823" s="1">
        <v>45339</v>
      </c>
      <c r="F823">
        <v>4</v>
      </c>
      <c r="G823" t="s">
        <v>1346</v>
      </c>
      <c r="H823" t="s">
        <v>1297</v>
      </c>
    </row>
    <row r="824" spans="1:8" x14ac:dyDescent="0.3">
      <c r="A824" t="s">
        <v>7251</v>
      </c>
      <c r="B824" t="s">
        <v>6032</v>
      </c>
      <c r="C824" t="s">
        <v>917</v>
      </c>
      <c r="D824" t="s">
        <v>1381</v>
      </c>
      <c r="E824" s="1">
        <v>45849</v>
      </c>
      <c r="F824">
        <v>5</v>
      </c>
      <c r="G824" t="s">
        <v>1382</v>
      </c>
      <c r="H824" t="s">
        <v>1282</v>
      </c>
    </row>
    <row r="825" spans="1:8" x14ac:dyDescent="0.3">
      <c r="A825" t="s">
        <v>7042</v>
      </c>
      <c r="B825" t="s">
        <v>3897</v>
      </c>
      <c r="C825" t="s">
        <v>374</v>
      </c>
      <c r="D825" t="s">
        <v>1553</v>
      </c>
      <c r="E825" s="1">
        <v>46022</v>
      </c>
      <c r="F825">
        <v>5</v>
      </c>
      <c r="G825" t="s">
        <v>8093</v>
      </c>
      <c r="H825" t="s">
        <v>1292</v>
      </c>
    </row>
    <row r="826" spans="1:8" x14ac:dyDescent="0.3">
      <c r="A826" t="s">
        <v>7130</v>
      </c>
      <c r="B826" t="s">
        <v>3788</v>
      </c>
      <c r="C826" t="s">
        <v>13</v>
      </c>
      <c r="D826" t="s">
        <v>1304</v>
      </c>
      <c r="E826" s="1">
        <v>46009</v>
      </c>
      <c r="F826">
        <v>3</v>
      </c>
      <c r="G826" t="s">
        <v>1305</v>
      </c>
      <c r="H826" t="s">
        <v>1295</v>
      </c>
    </row>
    <row r="827" spans="1:8" x14ac:dyDescent="0.3">
      <c r="A827" t="s">
        <v>7613</v>
      </c>
      <c r="B827" t="s">
        <v>1733</v>
      </c>
      <c r="C827" t="s">
        <v>190</v>
      </c>
      <c r="D827" t="s">
        <v>1303</v>
      </c>
      <c r="E827" s="1">
        <v>45656</v>
      </c>
      <c r="F827">
        <v>5</v>
      </c>
      <c r="G827" t="s">
        <v>8048</v>
      </c>
      <c r="H827" t="s">
        <v>1271</v>
      </c>
    </row>
    <row r="828" spans="1:8" x14ac:dyDescent="0.3">
      <c r="A828" t="s">
        <v>6867</v>
      </c>
      <c r="B828" t="s">
        <v>2870</v>
      </c>
      <c r="C828" t="s">
        <v>83</v>
      </c>
      <c r="D828" t="s">
        <v>1400</v>
      </c>
      <c r="E828" s="1">
        <v>45191</v>
      </c>
      <c r="F828">
        <v>4</v>
      </c>
      <c r="G828" t="s">
        <v>8050</v>
      </c>
      <c r="H828" t="s">
        <v>1271</v>
      </c>
    </row>
    <row r="829" spans="1:8" x14ac:dyDescent="0.3">
      <c r="A829" t="s">
        <v>7447</v>
      </c>
      <c r="B829" t="s">
        <v>2058</v>
      </c>
      <c r="C829" t="s">
        <v>632</v>
      </c>
      <c r="D829" t="s">
        <v>1372</v>
      </c>
      <c r="E829" s="1">
        <v>45216</v>
      </c>
      <c r="F829">
        <v>4</v>
      </c>
      <c r="G829" t="s">
        <v>8091</v>
      </c>
      <c r="H829" t="s">
        <v>1292</v>
      </c>
    </row>
    <row r="830" spans="1:8" x14ac:dyDescent="0.3">
      <c r="A830" t="s">
        <v>7700</v>
      </c>
      <c r="B830" t="s">
        <v>4242</v>
      </c>
      <c r="C830" t="s">
        <v>220</v>
      </c>
      <c r="D830" t="s">
        <v>1390</v>
      </c>
      <c r="E830" s="1">
        <v>45330</v>
      </c>
      <c r="F830">
        <v>3</v>
      </c>
      <c r="G830" t="s">
        <v>8051</v>
      </c>
      <c r="H830" t="s">
        <v>1271</v>
      </c>
    </row>
    <row r="831" spans="1:8" x14ac:dyDescent="0.3">
      <c r="A831" t="s">
        <v>7000</v>
      </c>
      <c r="B831" t="s">
        <v>6527</v>
      </c>
      <c r="C831" t="s">
        <v>67</v>
      </c>
      <c r="D831" t="s">
        <v>1377</v>
      </c>
      <c r="E831" s="1">
        <v>45913</v>
      </c>
      <c r="F831">
        <v>2</v>
      </c>
      <c r="G831" t="s">
        <v>8005</v>
      </c>
      <c r="H831" t="s">
        <v>1277</v>
      </c>
    </row>
    <row r="832" spans="1:8" x14ac:dyDescent="0.3">
      <c r="A832" t="s">
        <v>7364</v>
      </c>
      <c r="B832" t="s">
        <v>4916</v>
      </c>
      <c r="C832" t="s">
        <v>904</v>
      </c>
      <c r="D832" t="s">
        <v>1401</v>
      </c>
      <c r="E832" s="1">
        <v>45648</v>
      </c>
      <c r="F832">
        <v>5</v>
      </c>
      <c r="G832" t="s">
        <v>8019</v>
      </c>
      <c r="H832" t="s">
        <v>1271</v>
      </c>
    </row>
    <row r="833" spans="1:8" x14ac:dyDescent="0.3">
      <c r="A833" t="s">
        <v>7953</v>
      </c>
      <c r="B833" t="s">
        <v>5775</v>
      </c>
      <c r="C833" t="s">
        <v>1242</v>
      </c>
      <c r="D833" t="s">
        <v>1506</v>
      </c>
      <c r="E833" s="1">
        <v>44989</v>
      </c>
      <c r="F833">
        <v>4</v>
      </c>
      <c r="G833" t="s">
        <v>1507</v>
      </c>
      <c r="H833" t="s">
        <v>1295</v>
      </c>
    </row>
    <row r="834" spans="1:8" x14ac:dyDescent="0.3">
      <c r="A834" t="s">
        <v>6983</v>
      </c>
      <c r="B834" t="s">
        <v>4720</v>
      </c>
      <c r="C834" t="s">
        <v>76</v>
      </c>
      <c r="D834" t="s">
        <v>1485</v>
      </c>
      <c r="E834" s="1">
        <v>45759</v>
      </c>
      <c r="F834">
        <v>4</v>
      </c>
      <c r="G834" t="s">
        <v>8053</v>
      </c>
      <c r="H834" t="s">
        <v>1271</v>
      </c>
    </row>
    <row r="835" spans="1:8" x14ac:dyDescent="0.3">
      <c r="A835" t="s">
        <v>7026</v>
      </c>
      <c r="B835" t="s">
        <v>6207</v>
      </c>
      <c r="C835" t="s">
        <v>154</v>
      </c>
      <c r="D835" t="s">
        <v>1410</v>
      </c>
      <c r="E835" s="1">
        <v>45745</v>
      </c>
      <c r="F835">
        <v>5</v>
      </c>
      <c r="G835" t="s">
        <v>8072</v>
      </c>
      <c r="H835" t="s">
        <v>1295</v>
      </c>
    </row>
    <row r="836" spans="1:8" x14ac:dyDescent="0.3">
      <c r="A836" t="s">
        <v>6915</v>
      </c>
      <c r="B836" t="s">
        <v>5238</v>
      </c>
      <c r="C836" t="s">
        <v>437</v>
      </c>
      <c r="D836" t="s">
        <v>1471</v>
      </c>
      <c r="E836" s="1">
        <v>45229</v>
      </c>
      <c r="F836">
        <v>5</v>
      </c>
      <c r="G836" t="s">
        <v>1472</v>
      </c>
      <c r="H836" t="s">
        <v>1292</v>
      </c>
    </row>
    <row r="837" spans="1:8" x14ac:dyDescent="0.3">
      <c r="A837" t="s">
        <v>7838</v>
      </c>
      <c r="B837" t="s">
        <v>3470</v>
      </c>
      <c r="C837" t="s">
        <v>1103</v>
      </c>
      <c r="D837" t="s">
        <v>1444</v>
      </c>
      <c r="E837" s="1">
        <v>45971</v>
      </c>
      <c r="F837">
        <v>3</v>
      </c>
      <c r="G837" t="s">
        <v>1445</v>
      </c>
      <c r="H837" t="s">
        <v>1282</v>
      </c>
    </row>
    <row r="838" spans="1:8" x14ac:dyDescent="0.3">
      <c r="A838" t="s">
        <v>7831</v>
      </c>
      <c r="B838" t="s">
        <v>3486</v>
      </c>
      <c r="C838" t="s">
        <v>1058</v>
      </c>
      <c r="D838" t="s">
        <v>1466</v>
      </c>
      <c r="E838" s="1">
        <v>45475</v>
      </c>
      <c r="F838">
        <v>5</v>
      </c>
      <c r="G838" t="s">
        <v>8012</v>
      </c>
      <c r="H838" t="s">
        <v>1277</v>
      </c>
    </row>
    <row r="839" spans="1:8" x14ac:dyDescent="0.3">
      <c r="A839" t="s">
        <v>6856</v>
      </c>
      <c r="B839" t="s">
        <v>3202</v>
      </c>
      <c r="C839" t="s">
        <v>697</v>
      </c>
      <c r="D839" t="s">
        <v>1501</v>
      </c>
      <c r="E839" s="1">
        <v>45907</v>
      </c>
      <c r="F839">
        <v>3</v>
      </c>
      <c r="G839" t="s">
        <v>8078</v>
      </c>
      <c r="H839" t="s">
        <v>1295</v>
      </c>
    </row>
    <row r="840" spans="1:8" x14ac:dyDescent="0.3">
      <c r="A840" t="s">
        <v>6849</v>
      </c>
      <c r="B840" t="s">
        <v>3135</v>
      </c>
      <c r="C840" t="s">
        <v>148</v>
      </c>
      <c r="D840" t="s">
        <v>1274</v>
      </c>
      <c r="E840" s="1">
        <v>45691</v>
      </c>
      <c r="F840">
        <v>5</v>
      </c>
      <c r="G840" t="s">
        <v>1275</v>
      </c>
      <c r="H840" t="s">
        <v>1267</v>
      </c>
    </row>
    <row r="841" spans="1:8" x14ac:dyDescent="0.3">
      <c r="A841" t="s">
        <v>7289</v>
      </c>
      <c r="B841" t="s">
        <v>5408</v>
      </c>
      <c r="C841" t="s">
        <v>1046</v>
      </c>
      <c r="D841" t="s">
        <v>1489</v>
      </c>
      <c r="E841" s="1">
        <v>45811</v>
      </c>
      <c r="F841">
        <v>5</v>
      </c>
      <c r="G841" t="s">
        <v>8069</v>
      </c>
      <c r="H841" t="s">
        <v>1280</v>
      </c>
    </row>
    <row r="842" spans="1:8" x14ac:dyDescent="0.3">
      <c r="A842" t="s">
        <v>7950</v>
      </c>
      <c r="B842" t="s">
        <v>3543</v>
      </c>
      <c r="C842" t="s">
        <v>476</v>
      </c>
      <c r="D842" t="s">
        <v>1413</v>
      </c>
      <c r="E842" s="1">
        <v>45936</v>
      </c>
      <c r="F842">
        <v>5</v>
      </c>
      <c r="G842" t="s">
        <v>1414</v>
      </c>
      <c r="H842" t="s">
        <v>1282</v>
      </c>
    </row>
    <row r="843" spans="1:8" x14ac:dyDescent="0.3">
      <c r="A843" t="s">
        <v>7258</v>
      </c>
      <c r="B843" t="s">
        <v>4784</v>
      </c>
      <c r="C843" t="s">
        <v>429</v>
      </c>
      <c r="D843" t="s">
        <v>1354</v>
      </c>
      <c r="E843" s="1">
        <v>45636</v>
      </c>
      <c r="F843">
        <v>2</v>
      </c>
      <c r="G843" t="s">
        <v>1355</v>
      </c>
      <c r="H843" t="s">
        <v>1277</v>
      </c>
    </row>
    <row r="844" spans="1:8" x14ac:dyDescent="0.3">
      <c r="A844" t="s">
        <v>7433</v>
      </c>
      <c r="B844" t="s">
        <v>4245</v>
      </c>
      <c r="C844" t="s">
        <v>1107</v>
      </c>
      <c r="D844" t="s">
        <v>1448</v>
      </c>
      <c r="E844" s="1">
        <v>45592</v>
      </c>
      <c r="F844">
        <v>2</v>
      </c>
      <c r="G844" t="s">
        <v>1449</v>
      </c>
      <c r="H844" t="s">
        <v>1277</v>
      </c>
    </row>
    <row r="845" spans="1:8" x14ac:dyDescent="0.3">
      <c r="A845" t="s">
        <v>6879</v>
      </c>
      <c r="B845" t="s">
        <v>2417</v>
      </c>
      <c r="C845" t="s">
        <v>243</v>
      </c>
      <c r="D845" t="s">
        <v>1343</v>
      </c>
      <c r="E845" s="1">
        <v>45155</v>
      </c>
      <c r="F845">
        <v>4</v>
      </c>
      <c r="G845" t="s">
        <v>1344</v>
      </c>
      <c r="H845" t="s">
        <v>1295</v>
      </c>
    </row>
    <row r="846" spans="1:8" x14ac:dyDescent="0.3">
      <c r="A846" t="s">
        <v>7617</v>
      </c>
      <c r="B846" t="s">
        <v>1665</v>
      </c>
      <c r="C846" t="s">
        <v>1025</v>
      </c>
      <c r="D846" t="s">
        <v>1389</v>
      </c>
      <c r="E846" s="1">
        <v>45636</v>
      </c>
      <c r="F846">
        <v>1</v>
      </c>
      <c r="G846" t="s">
        <v>8014</v>
      </c>
      <c r="H846" t="s">
        <v>1271</v>
      </c>
    </row>
    <row r="847" spans="1:8" x14ac:dyDescent="0.3">
      <c r="A847" t="s">
        <v>7109</v>
      </c>
      <c r="B847" t="s">
        <v>2580</v>
      </c>
      <c r="C847" t="s">
        <v>861</v>
      </c>
      <c r="D847" t="s">
        <v>1476</v>
      </c>
      <c r="E847" s="1">
        <v>45575</v>
      </c>
      <c r="F847">
        <v>3</v>
      </c>
      <c r="G847" t="s">
        <v>1477</v>
      </c>
      <c r="H847" t="s">
        <v>1277</v>
      </c>
    </row>
    <row r="848" spans="1:8" x14ac:dyDescent="0.3">
      <c r="A848" t="s">
        <v>7457</v>
      </c>
      <c r="B848" t="s">
        <v>4440</v>
      </c>
      <c r="C848" t="s">
        <v>391</v>
      </c>
      <c r="D848" t="s">
        <v>1540</v>
      </c>
      <c r="E848" s="1">
        <v>46003</v>
      </c>
      <c r="F848">
        <v>5</v>
      </c>
      <c r="G848" t="s">
        <v>8065</v>
      </c>
      <c r="H848" t="s">
        <v>1280</v>
      </c>
    </row>
    <row r="849" spans="1:8" x14ac:dyDescent="0.3">
      <c r="A849" t="s">
        <v>7139</v>
      </c>
      <c r="B849" t="s">
        <v>3975</v>
      </c>
      <c r="C849" t="s">
        <v>310</v>
      </c>
      <c r="D849" t="s">
        <v>1511</v>
      </c>
      <c r="E849" s="1">
        <v>45622</v>
      </c>
      <c r="F849">
        <v>3</v>
      </c>
      <c r="G849" t="s">
        <v>8036</v>
      </c>
      <c r="H849" t="s">
        <v>1271</v>
      </c>
    </row>
    <row r="850" spans="1:8" x14ac:dyDescent="0.3">
      <c r="A850" t="s">
        <v>6870</v>
      </c>
      <c r="B850" t="s">
        <v>5671</v>
      </c>
      <c r="C850" t="s">
        <v>406</v>
      </c>
      <c r="D850" t="s">
        <v>1515</v>
      </c>
      <c r="E850" s="1">
        <v>45659</v>
      </c>
      <c r="F850">
        <v>3</v>
      </c>
      <c r="G850" t="s">
        <v>8023</v>
      </c>
      <c r="H850" t="s">
        <v>1271</v>
      </c>
    </row>
    <row r="851" spans="1:8" x14ac:dyDescent="0.3">
      <c r="A851" t="s">
        <v>6940</v>
      </c>
      <c r="B851" t="s">
        <v>2375</v>
      </c>
      <c r="C851" t="s">
        <v>840</v>
      </c>
      <c r="D851" t="s">
        <v>1270</v>
      </c>
      <c r="E851" s="1">
        <v>45015</v>
      </c>
      <c r="F851">
        <v>3</v>
      </c>
      <c r="G851" t="s">
        <v>8046</v>
      </c>
      <c r="H851" t="s">
        <v>1271</v>
      </c>
    </row>
    <row r="852" spans="1:8" x14ac:dyDescent="0.3">
      <c r="A852" t="s">
        <v>7662</v>
      </c>
      <c r="B852" t="s">
        <v>2764</v>
      </c>
      <c r="C852" t="s">
        <v>1035</v>
      </c>
      <c r="D852" t="s">
        <v>1516</v>
      </c>
      <c r="E852" s="1">
        <v>45626</v>
      </c>
      <c r="F852">
        <v>4</v>
      </c>
      <c r="G852" t="s">
        <v>1517</v>
      </c>
      <c r="H852" t="s">
        <v>1267</v>
      </c>
    </row>
    <row r="853" spans="1:8" x14ac:dyDescent="0.3">
      <c r="A853" t="s">
        <v>7755</v>
      </c>
      <c r="B853" t="s">
        <v>3974</v>
      </c>
      <c r="C853" t="s">
        <v>1109</v>
      </c>
      <c r="D853" t="s">
        <v>1469</v>
      </c>
      <c r="E853" s="1">
        <v>45302</v>
      </c>
      <c r="F853">
        <v>5</v>
      </c>
      <c r="G853" t="s">
        <v>8020</v>
      </c>
      <c r="H853" t="s">
        <v>1271</v>
      </c>
    </row>
    <row r="854" spans="1:8" x14ac:dyDescent="0.3">
      <c r="A854" t="s">
        <v>7048</v>
      </c>
      <c r="B854" t="s">
        <v>3115</v>
      </c>
      <c r="C854" t="s">
        <v>1019</v>
      </c>
      <c r="D854" t="s">
        <v>1343</v>
      </c>
      <c r="E854" s="1">
        <v>45533</v>
      </c>
      <c r="F854">
        <v>2</v>
      </c>
      <c r="G854" t="s">
        <v>1344</v>
      </c>
      <c r="H854" t="s">
        <v>1295</v>
      </c>
    </row>
    <row r="855" spans="1:8" x14ac:dyDescent="0.3">
      <c r="A855" t="s">
        <v>7506</v>
      </c>
      <c r="B855" t="s">
        <v>5517</v>
      </c>
      <c r="C855" t="s">
        <v>186</v>
      </c>
      <c r="D855" t="s">
        <v>1545</v>
      </c>
      <c r="E855" s="1">
        <v>45780</v>
      </c>
      <c r="F855">
        <v>2</v>
      </c>
      <c r="G855" t="s">
        <v>7997</v>
      </c>
      <c r="H855" t="s">
        <v>1277</v>
      </c>
    </row>
    <row r="856" spans="1:8" x14ac:dyDescent="0.3">
      <c r="A856" t="s">
        <v>7842</v>
      </c>
      <c r="B856" t="s">
        <v>2568</v>
      </c>
      <c r="C856" t="s">
        <v>188</v>
      </c>
      <c r="D856" t="s">
        <v>1530</v>
      </c>
      <c r="E856" s="1">
        <v>45812</v>
      </c>
      <c r="F856">
        <v>1</v>
      </c>
      <c r="G856" t="s">
        <v>8100</v>
      </c>
      <c r="H856" t="s">
        <v>1297</v>
      </c>
    </row>
    <row r="857" spans="1:8" x14ac:dyDescent="0.3">
      <c r="A857" t="s">
        <v>6848</v>
      </c>
      <c r="B857" t="s">
        <v>4714</v>
      </c>
      <c r="C857" t="s">
        <v>830</v>
      </c>
      <c r="D857" t="s">
        <v>1465</v>
      </c>
      <c r="E857" s="1">
        <v>45986</v>
      </c>
      <c r="F857">
        <v>2</v>
      </c>
      <c r="G857" t="s">
        <v>8054</v>
      </c>
      <c r="H857" t="s">
        <v>1271</v>
      </c>
    </row>
    <row r="858" spans="1:8" x14ac:dyDescent="0.3">
      <c r="A858" t="s">
        <v>7964</v>
      </c>
      <c r="B858" t="s">
        <v>4394</v>
      </c>
      <c r="C858" t="s">
        <v>367</v>
      </c>
      <c r="D858" t="s">
        <v>1401</v>
      </c>
      <c r="E858" s="1">
        <v>45617</v>
      </c>
      <c r="F858">
        <v>5</v>
      </c>
      <c r="G858" t="s">
        <v>8019</v>
      </c>
      <c r="H858" t="s">
        <v>1271</v>
      </c>
    </row>
    <row r="859" spans="1:8" x14ac:dyDescent="0.3">
      <c r="A859" t="s">
        <v>7485</v>
      </c>
      <c r="B859" t="s">
        <v>6531</v>
      </c>
      <c r="C859" t="s">
        <v>1052</v>
      </c>
      <c r="D859" t="s">
        <v>1370</v>
      </c>
      <c r="E859" s="1">
        <v>45982</v>
      </c>
      <c r="F859">
        <v>3</v>
      </c>
      <c r="G859" t="s">
        <v>8083</v>
      </c>
      <c r="H859" t="s">
        <v>1282</v>
      </c>
    </row>
    <row r="860" spans="1:8" x14ac:dyDescent="0.3">
      <c r="A860" t="s">
        <v>7508</v>
      </c>
      <c r="B860" t="s">
        <v>4757</v>
      </c>
      <c r="C860" t="s">
        <v>122</v>
      </c>
      <c r="D860" t="s">
        <v>1506</v>
      </c>
      <c r="E860" s="1">
        <v>45200</v>
      </c>
      <c r="F860">
        <v>4</v>
      </c>
      <c r="G860" t="s">
        <v>1507</v>
      </c>
      <c r="H860" t="s">
        <v>1295</v>
      </c>
    </row>
    <row r="861" spans="1:8" x14ac:dyDescent="0.3">
      <c r="A861" t="s">
        <v>7006</v>
      </c>
      <c r="B861" t="s">
        <v>4699</v>
      </c>
      <c r="C861" t="s">
        <v>402</v>
      </c>
      <c r="D861" t="s">
        <v>1537</v>
      </c>
      <c r="E861" s="1">
        <v>45230</v>
      </c>
      <c r="F861">
        <v>4</v>
      </c>
      <c r="G861" t="s">
        <v>8084</v>
      </c>
      <c r="H861" t="s">
        <v>1282</v>
      </c>
    </row>
    <row r="862" spans="1:8" x14ac:dyDescent="0.3">
      <c r="A862" t="s">
        <v>7985</v>
      </c>
      <c r="B862" t="s">
        <v>4345</v>
      </c>
      <c r="C862" t="s">
        <v>315</v>
      </c>
      <c r="D862" t="s">
        <v>1521</v>
      </c>
      <c r="E862" s="1">
        <v>45797</v>
      </c>
      <c r="F862">
        <v>4</v>
      </c>
      <c r="G862" t="s">
        <v>8021</v>
      </c>
      <c r="H862" t="s">
        <v>1271</v>
      </c>
    </row>
    <row r="863" spans="1:8" x14ac:dyDescent="0.3">
      <c r="A863" t="s">
        <v>7528</v>
      </c>
      <c r="B863" t="s">
        <v>1851</v>
      </c>
      <c r="C863" t="s">
        <v>1062</v>
      </c>
      <c r="D863" t="s">
        <v>1473</v>
      </c>
      <c r="E863" s="1">
        <v>45008</v>
      </c>
      <c r="F863">
        <v>5</v>
      </c>
      <c r="G863" t="s">
        <v>8016</v>
      </c>
      <c r="H863" t="s">
        <v>1271</v>
      </c>
    </row>
    <row r="864" spans="1:8" x14ac:dyDescent="0.3">
      <c r="A864" t="s">
        <v>7145</v>
      </c>
      <c r="B864" t="s">
        <v>5996</v>
      </c>
      <c r="C864" t="s">
        <v>387</v>
      </c>
      <c r="D864" t="s">
        <v>1372</v>
      </c>
      <c r="E864" s="1">
        <v>45913</v>
      </c>
      <c r="F864">
        <v>1</v>
      </c>
      <c r="G864" t="s">
        <v>8091</v>
      </c>
      <c r="H864" t="s">
        <v>1292</v>
      </c>
    </row>
    <row r="865" spans="1:8" x14ac:dyDescent="0.3">
      <c r="A865" t="s">
        <v>7873</v>
      </c>
      <c r="B865" t="s">
        <v>2456</v>
      </c>
      <c r="C865" t="s">
        <v>1105</v>
      </c>
      <c r="D865" t="s">
        <v>1537</v>
      </c>
      <c r="E865" s="1">
        <v>45922</v>
      </c>
      <c r="F865">
        <v>5</v>
      </c>
      <c r="G865" t="s">
        <v>8084</v>
      </c>
      <c r="H865" t="s">
        <v>1282</v>
      </c>
    </row>
    <row r="866" spans="1:8" x14ac:dyDescent="0.3">
      <c r="A866" t="s">
        <v>7481</v>
      </c>
      <c r="B866" t="s">
        <v>5235</v>
      </c>
      <c r="C866" t="s">
        <v>615</v>
      </c>
      <c r="D866" t="s">
        <v>1457</v>
      </c>
      <c r="E866" s="1">
        <v>45238</v>
      </c>
      <c r="F866">
        <v>5</v>
      </c>
      <c r="G866" t="s">
        <v>8017</v>
      </c>
      <c r="H866" t="s">
        <v>1271</v>
      </c>
    </row>
    <row r="867" spans="1:8" x14ac:dyDescent="0.3">
      <c r="A867" t="s">
        <v>6950</v>
      </c>
      <c r="B867" t="s">
        <v>3213</v>
      </c>
      <c r="C867" t="s">
        <v>146</v>
      </c>
      <c r="D867" t="s">
        <v>1469</v>
      </c>
      <c r="E867" s="1">
        <v>45299</v>
      </c>
      <c r="F867">
        <v>4</v>
      </c>
      <c r="G867" t="s">
        <v>8020</v>
      </c>
      <c r="H867" t="s">
        <v>1271</v>
      </c>
    </row>
    <row r="868" spans="1:8" x14ac:dyDescent="0.3">
      <c r="A868" t="s">
        <v>7675</v>
      </c>
      <c r="B868" t="s">
        <v>4230</v>
      </c>
      <c r="C868" t="s">
        <v>731</v>
      </c>
      <c r="D868" t="s">
        <v>1501</v>
      </c>
      <c r="E868" s="1">
        <v>45577</v>
      </c>
      <c r="F868">
        <v>5</v>
      </c>
      <c r="G868" t="s">
        <v>8078</v>
      </c>
      <c r="H868" t="s">
        <v>1295</v>
      </c>
    </row>
    <row r="869" spans="1:8" x14ac:dyDescent="0.3">
      <c r="A869" t="s">
        <v>7198</v>
      </c>
      <c r="B869" t="s">
        <v>5445</v>
      </c>
      <c r="C869" t="s">
        <v>213</v>
      </c>
      <c r="D869" t="s">
        <v>1504</v>
      </c>
      <c r="E869" s="1">
        <v>45910</v>
      </c>
      <c r="F869">
        <v>2</v>
      </c>
      <c r="G869" t="s">
        <v>1505</v>
      </c>
      <c r="H869" t="s">
        <v>1292</v>
      </c>
    </row>
    <row r="870" spans="1:8" x14ac:dyDescent="0.3">
      <c r="A870" t="s">
        <v>7357</v>
      </c>
      <c r="B870" t="s">
        <v>2407</v>
      </c>
      <c r="C870" t="s">
        <v>684</v>
      </c>
      <c r="D870" t="s">
        <v>1270</v>
      </c>
      <c r="E870" s="1">
        <v>45088</v>
      </c>
      <c r="F870">
        <v>4</v>
      </c>
      <c r="G870" t="s">
        <v>8046</v>
      </c>
      <c r="H870" t="s">
        <v>1271</v>
      </c>
    </row>
    <row r="871" spans="1:8" x14ac:dyDescent="0.3">
      <c r="A871" t="s">
        <v>7187</v>
      </c>
      <c r="B871" t="s">
        <v>2282</v>
      </c>
      <c r="C871" t="s">
        <v>779</v>
      </c>
      <c r="D871" t="s">
        <v>1310</v>
      </c>
      <c r="E871" s="1">
        <v>46008</v>
      </c>
      <c r="F871">
        <v>3</v>
      </c>
      <c r="G871" t="s">
        <v>8066</v>
      </c>
      <c r="H871" t="s">
        <v>1280</v>
      </c>
    </row>
    <row r="872" spans="1:8" x14ac:dyDescent="0.3">
      <c r="A872" t="s">
        <v>7879</v>
      </c>
      <c r="B872" t="s">
        <v>4632</v>
      </c>
      <c r="C872" t="s">
        <v>519</v>
      </c>
      <c r="D872" t="s">
        <v>1484</v>
      </c>
      <c r="E872" s="1">
        <v>45995</v>
      </c>
      <c r="F872">
        <v>3</v>
      </c>
      <c r="G872" t="s">
        <v>8022</v>
      </c>
      <c r="H872" t="s">
        <v>1271</v>
      </c>
    </row>
    <row r="873" spans="1:8" x14ac:dyDescent="0.3">
      <c r="A873" t="s">
        <v>7976</v>
      </c>
      <c r="B873" t="s">
        <v>5183</v>
      </c>
      <c r="C873" t="s">
        <v>731</v>
      </c>
      <c r="D873" t="s">
        <v>1353</v>
      </c>
      <c r="E873" s="1">
        <v>46015</v>
      </c>
      <c r="F873">
        <v>5</v>
      </c>
      <c r="G873" t="s">
        <v>8006</v>
      </c>
      <c r="H873" t="s">
        <v>1277</v>
      </c>
    </row>
    <row r="874" spans="1:8" x14ac:dyDescent="0.3">
      <c r="A874" t="s">
        <v>7556</v>
      </c>
      <c r="B874" t="s">
        <v>3979</v>
      </c>
      <c r="C874" t="s">
        <v>1196</v>
      </c>
      <c r="D874" t="s">
        <v>1391</v>
      </c>
      <c r="E874" s="1">
        <v>45991</v>
      </c>
      <c r="F874">
        <v>3</v>
      </c>
      <c r="G874" t="s">
        <v>8090</v>
      </c>
      <c r="H874" t="s">
        <v>1292</v>
      </c>
    </row>
    <row r="875" spans="1:8" x14ac:dyDescent="0.3">
      <c r="A875" t="s">
        <v>7041</v>
      </c>
      <c r="B875" t="s">
        <v>1732</v>
      </c>
      <c r="C875" t="s">
        <v>970</v>
      </c>
      <c r="D875" t="s">
        <v>1334</v>
      </c>
      <c r="E875" s="1">
        <v>45855</v>
      </c>
      <c r="F875">
        <v>5</v>
      </c>
      <c r="G875" t="s">
        <v>1335</v>
      </c>
      <c r="H875" t="s">
        <v>1280</v>
      </c>
    </row>
    <row r="876" spans="1:8" x14ac:dyDescent="0.3">
      <c r="A876" t="s">
        <v>7031</v>
      </c>
      <c r="B876" t="s">
        <v>2084</v>
      </c>
      <c r="C876" t="s">
        <v>1201</v>
      </c>
      <c r="D876" t="s">
        <v>1531</v>
      </c>
      <c r="E876" s="1">
        <v>46009</v>
      </c>
      <c r="F876">
        <v>3</v>
      </c>
      <c r="G876" t="s">
        <v>1532</v>
      </c>
      <c r="H876" t="s">
        <v>1277</v>
      </c>
    </row>
    <row r="877" spans="1:8" x14ac:dyDescent="0.3">
      <c r="A877" t="s">
        <v>7634</v>
      </c>
      <c r="B877" t="s">
        <v>4946</v>
      </c>
      <c r="C877" t="s">
        <v>1156</v>
      </c>
      <c r="D877" t="s">
        <v>1304</v>
      </c>
      <c r="E877" s="1">
        <v>45369</v>
      </c>
      <c r="F877">
        <v>4</v>
      </c>
      <c r="G877" t="s">
        <v>1305</v>
      </c>
      <c r="H877" t="s">
        <v>1295</v>
      </c>
    </row>
    <row r="878" spans="1:8" x14ac:dyDescent="0.3">
      <c r="A878" t="s">
        <v>7023</v>
      </c>
      <c r="B878" t="s">
        <v>2307</v>
      </c>
      <c r="C878" t="s">
        <v>1014</v>
      </c>
      <c r="D878" t="s">
        <v>1338</v>
      </c>
      <c r="E878" s="1">
        <v>45930</v>
      </c>
      <c r="F878">
        <v>4</v>
      </c>
      <c r="G878" t="s">
        <v>8058</v>
      </c>
      <c r="H878" t="s">
        <v>1280</v>
      </c>
    </row>
    <row r="879" spans="1:8" x14ac:dyDescent="0.3">
      <c r="A879" t="s">
        <v>7745</v>
      </c>
      <c r="B879" t="s">
        <v>5191</v>
      </c>
      <c r="C879" t="s">
        <v>767</v>
      </c>
      <c r="D879" t="s">
        <v>1371</v>
      </c>
      <c r="E879" s="1">
        <v>45991</v>
      </c>
      <c r="F879">
        <v>5</v>
      </c>
      <c r="G879" t="s">
        <v>8068</v>
      </c>
      <c r="H879" t="s">
        <v>1280</v>
      </c>
    </row>
    <row r="880" spans="1:8" x14ac:dyDescent="0.3">
      <c r="A880" t="s">
        <v>7920</v>
      </c>
      <c r="B880" t="s">
        <v>2443</v>
      </c>
      <c r="C880" t="s">
        <v>913</v>
      </c>
      <c r="D880" t="s">
        <v>1417</v>
      </c>
      <c r="E880" s="1">
        <v>45368</v>
      </c>
      <c r="F880">
        <v>5</v>
      </c>
      <c r="G880" t="s">
        <v>1418</v>
      </c>
      <c r="H880" t="s">
        <v>1277</v>
      </c>
    </row>
    <row r="881" spans="1:8" x14ac:dyDescent="0.3">
      <c r="A881" t="s">
        <v>7532</v>
      </c>
      <c r="B881" t="s">
        <v>6046</v>
      </c>
      <c r="C881" t="s">
        <v>387</v>
      </c>
      <c r="D881" t="s">
        <v>1407</v>
      </c>
      <c r="E881" s="1">
        <v>45510</v>
      </c>
      <c r="F881">
        <v>4</v>
      </c>
      <c r="G881" t="s">
        <v>8057</v>
      </c>
      <c r="H881" t="s">
        <v>1280</v>
      </c>
    </row>
    <row r="882" spans="1:8" x14ac:dyDescent="0.3">
      <c r="A882" t="s">
        <v>7782</v>
      </c>
      <c r="B882" t="s">
        <v>3755</v>
      </c>
      <c r="C882" t="s">
        <v>802</v>
      </c>
      <c r="D882" t="s">
        <v>1371</v>
      </c>
      <c r="E882" s="1">
        <v>46000</v>
      </c>
      <c r="F882">
        <v>2</v>
      </c>
      <c r="G882" t="s">
        <v>8068</v>
      </c>
      <c r="H882" t="s">
        <v>1280</v>
      </c>
    </row>
    <row r="883" spans="1:8" x14ac:dyDescent="0.3">
      <c r="A883" t="s">
        <v>7049</v>
      </c>
      <c r="B883" t="s">
        <v>6146</v>
      </c>
      <c r="C883" t="s">
        <v>1126</v>
      </c>
      <c r="D883" t="s">
        <v>1524</v>
      </c>
      <c r="E883" s="1">
        <v>45319</v>
      </c>
      <c r="F883">
        <v>3</v>
      </c>
      <c r="G883" t="s">
        <v>8030</v>
      </c>
      <c r="H883" t="s">
        <v>1271</v>
      </c>
    </row>
    <row r="884" spans="1:8" x14ac:dyDescent="0.3">
      <c r="A884" t="s">
        <v>7722</v>
      </c>
      <c r="B884" t="s">
        <v>3019</v>
      </c>
      <c r="C884" t="s">
        <v>586</v>
      </c>
      <c r="D884" t="s">
        <v>1426</v>
      </c>
      <c r="E884" s="1">
        <v>45610</v>
      </c>
      <c r="F884">
        <v>1</v>
      </c>
      <c r="G884" t="s">
        <v>8102</v>
      </c>
      <c r="H884" t="s">
        <v>1297</v>
      </c>
    </row>
    <row r="885" spans="1:8" x14ac:dyDescent="0.3">
      <c r="A885" t="s">
        <v>7830</v>
      </c>
      <c r="B885" t="s">
        <v>4874</v>
      </c>
      <c r="C885" t="s">
        <v>184</v>
      </c>
      <c r="D885" t="s">
        <v>1529</v>
      </c>
      <c r="E885" s="1">
        <v>45624</v>
      </c>
      <c r="F885">
        <v>3</v>
      </c>
      <c r="G885" t="s">
        <v>8087</v>
      </c>
      <c r="H885" t="s">
        <v>1282</v>
      </c>
    </row>
    <row r="886" spans="1:8" x14ac:dyDescent="0.3">
      <c r="A886" t="s">
        <v>7137</v>
      </c>
      <c r="B886" t="s">
        <v>5411</v>
      </c>
      <c r="C886" t="s">
        <v>1064</v>
      </c>
      <c r="D886" t="s">
        <v>1553</v>
      </c>
      <c r="E886" s="1">
        <v>45100</v>
      </c>
      <c r="F886">
        <v>5</v>
      </c>
      <c r="G886" t="s">
        <v>8093</v>
      </c>
      <c r="H886" t="s">
        <v>1292</v>
      </c>
    </row>
    <row r="887" spans="1:8" x14ac:dyDescent="0.3">
      <c r="A887" t="s">
        <v>7029</v>
      </c>
      <c r="B887" t="s">
        <v>4813</v>
      </c>
      <c r="C887" t="s">
        <v>1000</v>
      </c>
      <c r="D887" t="s">
        <v>1513</v>
      </c>
      <c r="E887" s="1">
        <v>45595</v>
      </c>
      <c r="F887">
        <v>4</v>
      </c>
      <c r="G887" t="s">
        <v>1514</v>
      </c>
      <c r="H887" t="s">
        <v>1280</v>
      </c>
    </row>
    <row r="888" spans="1:8" x14ac:dyDescent="0.3">
      <c r="A888" t="s">
        <v>7033</v>
      </c>
      <c r="B888" t="s">
        <v>4065</v>
      </c>
      <c r="C888" t="s">
        <v>970</v>
      </c>
      <c r="D888" t="s">
        <v>1358</v>
      </c>
      <c r="E888" s="1">
        <v>45963</v>
      </c>
      <c r="F888">
        <v>4</v>
      </c>
      <c r="G888" t="s">
        <v>1359</v>
      </c>
      <c r="H888" t="s">
        <v>1292</v>
      </c>
    </row>
    <row r="889" spans="1:8" x14ac:dyDescent="0.3">
      <c r="A889" t="s">
        <v>7038</v>
      </c>
      <c r="B889" t="s">
        <v>6407</v>
      </c>
      <c r="C889" t="s">
        <v>540</v>
      </c>
      <c r="D889" t="s">
        <v>1289</v>
      </c>
      <c r="E889" s="1">
        <v>45892</v>
      </c>
      <c r="F889">
        <v>2</v>
      </c>
      <c r="G889" t="s">
        <v>8086</v>
      </c>
      <c r="H889" t="s">
        <v>1282</v>
      </c>
    </row>
    <row r="890" spans="1:8" x14ac:dyDescent="0.3">
      <c r="A890" t="s">
        <v>6966</v>
      </c>
      <c r="B890" t="s">
        <v>3442</v>
      </c>
      <c r="C890" t="s">
        <v>1249</v>
      </c>
      <c r="D890" t="s">
        <v>1353</v>
      </c>
      <c r="E890" s="1">
        <v>45539</v>
      </c>
      <c r="F890">
        <v>5</v>
      </c>
      <c r="G890" t="s">
        <v>8006</v>
      </c>
      <c r="H890" t="s">
        <v>1277</v>
      </c>
    </row>
    <row r="891" spans="1:8" x14ac:dyDescent="0.3">
      <c r="A891" t="s">
        <v>7489</v>
      </c>
      <c r="B891" t="s">
        <v>4733</v>
      </c>
      <c r="C891" t="s">
        <v>511</v>
      </c>
      <c r="D891" t="s">
        <v>1386</v>
      </c>
      <c r="E891" s="1">
        <v>45959</v>
      </c>
      <c r="F891">
        <v>5</v>
      </c>
      <c r="G891" t="s">
        <v>1387</v>
      </c>
      <c r="H891" t="s">
        <v>1267</v>
      </c>
    </row>
    <row r="892" spans="1:8" x14ac:dyDescent="0.3">
      <c r="A892" t="s">
        <v>7254</v>
      </c>
      <c r="B892" t="s">
        <v>4246</v>
      </c>
      <c r="C892" t="s">
        <v>1120</v>
      </c>
      <c r="D892" t="s">
        <v>1400</v>
      </c>
      <c r="E892" s="1">
        <v>45764</v>
      </c>
      <c r="F892">
        <v>2</v>
      </c>
      <c r="G892" t="s">
        <v>8050</v>
      </c>
      <c r="H892" t="s">
        <v>1271</v>
      </c>
    </row>
    <row r="893" spans="1:8" x14ac:dyDescent="0.3">
      <c r="A893" t="s">
        <v>7874</v>
      </c>
      <c r="B893" t="s">
        <v>4692</v>
      </c>
      <c r="C893" t="s">
        <v>771</v>
      </c>
      <c r="D893" t="s">
        <v>1379</v>
      </c>
      <c r="E893" s="1">
        <v>45011</v>
      </c>
      <c r="F893">
        <v>5</v>
      </c>
      <c r="G893" t="s">
        <v>8052</v>
      </c>
      <c r="H893" t="s">
        <v>1271</v>
      </c>
    </row>
    <row r="894" spans="1:8" x14ac:dyDescent="0.3">
      <c r="A894" t="s">
        <v>7327</v>
      </c>
      <c r="B894" t="s">
        <v>6094</v>
      </c>
      <c r="C894" t="s">
        <v>408</v>
      </c>
      <c r="D894" t="s">
        <v>1410</v>
      </c>
      <c r="E894" s="1">
        <v>46001</v>
      </c>
      <c r="F894">
        <v>4</v>
      </c>
      <c r="G894" t="s">
        <v>8072</v>
      </c>
      <c r="H894" t="s">
        <v>1295</v>
      </c>
    </row>
    <row r="895" spans="1:8" x14ac:dyDescent="0.3">
      <c r="A895" t="s">
        <v>7635</v>
      </c>
      <c r="B895" t="s">
        <v>3943</v>
      </c>
      <c r="C895" t="s">
        <v>260</v>
      </c>
      <c r="D895" t="s">
        <v>1288</v>
      </c>
      <c r="E895" s="1">
        <v>45759</v>
      </c>
      <c r="F895">
        <v>2</v>
      </c>
      <c r="G895" t="s">
        <v>8007</v>
      </c>
      <c r="H895" t="s">
        <v>1277</v>
      </c>
    </row>
    <row r="896" spans="1:8" x14ac:dyDescent="0.3">
      <c r="A896" t="s">
        <v>7280</v>
      </c>
      <c r="B896" t="s">
        <v>3432</v>
      </c>
      <c r="C896" t="s">
        <v>1167</v>
      </c>
      <c r="D896" t="s">
        <v>1541</v>
      </c>
      <c r="E896" s="1">
        <v>45103</v>
      </c>
      <c r="F896">
        <v>4</v>
      </c>
      <c r="G896" t="s">
        <v>8071</v>
      </c>
      <c r="H896" t="s">
        <v>1295</v>
      </c>
    </row>
    <row r="897" spans="1:8" x14ac:dyDescent="0.3">
      <c r="A897" t="s">
        <v>7746</v>
      </c>
      <c r="B897" t="s">
        <v>5670</v>
      </c>
      <c r="C897" t="s">
        <v>554</v>
      </c>
      <c r="D897" t="s">
        <v>1465</v>
      </c>
      <c r="E897" s="1">
        <v>45552</v>
      </c>
      <c r="F897">
        <v>4</v>
      </c>
      <c r="G897" t="s">
        <v>8054</v>
      </c>
      <c r="H897" t="s">
        <v>1271</v>
      </c>
    </row>
    <row r="898" spans="1:8" x14ac:dyDescent="0.3">
      <c r="A898" t="s">
        <v>7780</v>
      </c>
      <c r="B898" t="s">
        <v>3555</v>
      </c>
      <c r="C898" t="s">
        <v>729</v>
      </c>
      <c r="D898" t="s">
        <v>1548</v>
      </c>
      <c r="E898" s="1">
        <v>45316</v>
      </c>
      <c r="F898">
        <v>3</v>
      </c>
      <c r="G898" t="s">
        <v>1549</v>
      </c>
      <c r="H898" t="s">
        <v>1280</v>
      </c>
    </row>
    <row r="899" spans="1:8" x14ac:dyDescent="0.3">
      <c r="A899" t="s">
        <v>7942</v>
      </c>
      <c r="B899" t="s">
        <v>2589</v>
      </c>
      <c r="C899" t="s">
        <v>614</v>
      </c>
      <c r="D899" t="s">
        <v>1492</v>
      </c>
      <c r="E899" s="1">
        <v>45302</v>
      </c>
      <c r="F899">
        <v>5</v>
      </c>
      <c r="G899" t="s">
        <v>8056</v>
      </c>
      <c r="H899" t="s">
        <v>1271</v>
      </c>
    </row>
    <row r="900" spans="1:8" x14ac:dyDescent="0.3">
      <c r="A900" t="s">
        <v>7055</v>
      </c>
      <c r="B900" t="s">
        <v>4435</v>
      </c>
      <c r="C900" t="s">
        <v>576</v>
      </c>
      <c r="D900" t="s">
        <v>1357</v>
      </c>
      <c r="E900" s="1">
        <v>45950</v>
      </c>
      <c r="F900">
        <v>4</v>
      </c>
      <c r="G900" t="s">
        <v>8061</v>
      </c>
      <c r="H900" t="s">
        <v>1280</v>
      </c>
    </row>
    <row r="901" spans="1:8" x14ac:dyDescent="0.3">
      <c r="A901" t="s">
        <v>7593</v>
      </c>
      <c r="B901" t="s">
        <v>1835</v>
      </c>
      <c r="C901" t="s">
        <v>696</v>
      </c>
      <c r="D901" t="s">
        <v>1380</v>
      </c>
      <c r="E901" s="1">
        <v>45767</v>
      </c>
      <c r="F901">
        <v>5</v>
      </c>
      <c r="G901" t="s">
        <v>8064</v>
      </c>
      <c r="H901" t="s">
        <v>1280</v>
      </c>
    </row>
    <row r="902" spans="1:8" x14ac:dyDescent="0.3">
      <c r="A902" t="s">
        <v>7037</v>
      </c>
      <c r="B902" t="s">
        <v>3612</v>
      </c>
      <c r="C902" t="s">
        <v>844</v>
      </c>
      <c r="D902" t="s">
        <v>1336</v>
      </c>
      <c r="E902" s="1">
        <v>45385</v>
      </c>
      <c r="F902">
        <v>4</v>
      </c>
      <c r="G902" t="s">
        <v>8038</v>
      </c>
      <c r="H902" t="s">
        <v>1271</v>
      </c>
    </row>
    <row r="903" spans="1:8" x14ac:dyDescent="0.3">
      <c r="A903" t="s">
        <v>7194</v>
      </c>
      <c r="B903" t="s">
        <v>2044</v>
      </c>
      <c r="C903" t="s">
        <v>1092</v>
      </c>
      <c r="D903" t="s">
        <v>1401</v>
      </c>
      <c r="E903" s="1">
        <v>45853</v>
      </c>
      <c r="F903">
        <v>4</v>
      </c>
      <c r="G903" t="s">
        <v>8019</v>
      </c>
      <c r="H903" t="s">
        <v>1271</v>
      </c>
    </row>
    <row r="904" spans="1:8" x14ac:dyDescent="0.3">
      <c r="A904" t="s">
        <v>7171</v>
      </c>
      <c r="B904" t="s">
        <v>2494</v>
      </c>
      <c r="C904" t="s">
        <v>752</v>
      </c>
      <c r="D904" t="s">
        <v>1427</v>
      </c>
      <c r="E904" s="1">
        <v>45629</v>
      </c>
      <c r="F904">
        <v>5</v>
      </c>
      <c r="G904" t="s">
        <v>1428</v>
      </c>
      <c r="H904" t="s">
        <v>1282</v>
      </c>
    </row>
    <row r="905" spans="1:8" x14ac:dyDescent="0.3">
      <c r="A905" t="s">
        <v>7225</v>
      </c>
      <c r="B905" t="s">
        <v>5977</v>
      </c>
      <c r="C905" t="s">
        <v>1059</v>
      </c>
      <c r="D905" t="s">
        <v>1521</v>
      </c>
      <c r="E905" s="1">
        <v>45856</v>
      </c>
      <c r="F905">
        <v>4</v>
      </c>
      <c r="G905" t="s">
        <v>8021</v>
      </c>
      <c r="H905" t="s">
        <v>1271</v>
      </c>
    </row>
    <row r="906" spans="1:8" x14ac:dyDescent="0.3">
      <c r="A906" t="s">
        <v>6985</v>
      </c>
      <c r="B906" t="s">
        <v>5269</v>
      </c>
      <c r="C906" t="s">
        <v>63</v>
      </c>
      <c r="D906" t="s">
        <v>1446</v>
      </c>
      <c r="E906" s="1">
        <v>45872</v>
      </c>
      <c r="F906">
        <v>2</v>
      </c>
      <c r="G906" t="s">
        <v>1447</v>
      </c>
      <c r="H906" t="s">
        <v>1267</v>
      </c>
    </row>
    <row r="907" spans="1:8" x14ac:dyDescent="0.3">
      <c r="A907" t="s">
        <v>7136</v>
      </c>
      <c r="B907" t="s">
        <v>4837</v>
      </c>
      <c r="C907" t="s">
        <v>1081</v>
      </c>
      <c r="D907" t="s">
        <v>1314</v>
      </c>
      <c r="E907" s="1">
        <v>45958</v>
      </c>
      <c r="F907">
        <v>4</v>
      </c>
      <c r="G907" t="s">
        <v>1315</v>
      </c>
      <c r="H907" t="s">
        <v>1277</v>
      </c>
    </row>
    <row r="908" spans="1:8" x14ac:dyDescent="0.3">
      <c r="A908" t="s">
        <v>7826</v>
      </c>
      <c r="B908" t="s">
        <v>2329</v>
      </c>
      <c r="C908" t="s">
        <v>120</v>
      </c>
      <c r="D908" t="s">
        <v>1393</v>
      </c>
      <c r="E908" s="1">
        <v>45059</v>
      </c>
      <c r="F908">
        <v>5</v>
      </c>
      <c r="G908" t="s">
        <v>8081</v>
      </c>
      <c r="H908" t="s">
        <v>1282</v>
      </c>
    </row>
    <row r="909" spans="1:8" x14ac:dyDescent="0.3">
      <c r="A909" t="s">
        <v>6964</v>
      </c>
      <c r="B909" t="s">
        <v>1997</v>
      </c>
      <c r="C909" t="s">
        <v>1033</v>
      </c>
      <c r="D909" t="s">
        <v>1312</v>
      </c>
      <c r="E909" s="1">
        <v>45551</v>
      </c>
      <c r="F909">
        <v>4</v>
      </c>
      <c r="G909" t="s">
        <v>8002</v>
      </c>
      <c r="H909" t="s">
        <v>1277</v>
      </c>
    </row>
    <row r="910" spans="1:8" x14ac:dyDescent="0.3">
      <c r="A910" t="s">
        <v>6958</v>
      </c>
      <c r="B910" t="s">
        <v>3593</v>
      </c>
      <c r="C910" t="s">
        <v>1241</v>
      </c>
      <c r="D910" t="s">
        <v>1396</v>
      </c>
      <c r="E910" s="1">
        <v>46019</v>
      </c>
      <c r="F910">
        <v>2</v>
      </c>
      <c r="G910" t="s">
        <v>1397</v>
      </c>
      <c r="H910" t="s">
        <v>1297</v>
      </c>
    </row>
    <row r="911" spans="1:8" x14ac:dyDescent="0.3">
      <c r="A911" t="s">
        <v>7268</v>
      </c>
      <c r="B911" t="s">
        <v>5571</v>
      </c>
      <c r="C911" t="s">
        <v>142</v>
      </c>
      <c r="D911" t="s">
        <v>1404</v>
      </c>
      <c r="E911" s="1">
        <v>45964</v>
      </c>
      <c r="F911">
        <v>5</v>
      </c>
      <c r="G911" t="s">
        <v>1405</v>
      </c>
      <c r="H911" t="s">
        <v>1280</v>
      </c>
    </row>
    <row r="912" spans="1:8" x14ac:dyDescent="0.3">
      <c r="A912" t="s">
        <v>7208</v>
      </c>
      <c r="B912" t="s">
        <v>2842</v>
      </c>
      <c r="C912" t="s">
        <v>213</v>
      </c>
      <c r="D912" t="s">
        <v>1515</v>
      </c>
      <c r="E912" s="1">
        <v>45051</v>
      </c>
      <c r="F912">
        <v>1</v>
      </c>
      <c r="G912" t="s">
        <v>8023</v>
      </c>
      <c r="H912" t="s">
        <v>1271</v>
      </c>
    </row>
    <row r="913" spans="1:8" x14ac:dyDescent="0.3">
      <c r="A913" t="s">
        <v>6968</v>
      </c>
      <c r="B913" t="s">
        <v>5972</v>
      </c>
      <c r="C913" t="s">
        <v>122</v>
      </c>
      <c r="D913" t="s">
        <v>1502</v>
      </c>
      <c r="E913" s="1">
        <v>45383</v>
      </c>
      <c r="F913">
        <v>3</v>
      </c>
      <c r="G913" t="s">
        <v>7995</v>
      </c>
      <c r="H913" t="s">
        <v>1277</v>
      </c>
    </row>
    <row r="914" spans="1:8" x14ac:dyDescent="0.3">
      <c r="A914" t="s">
        <v>7147</v>
      </c>
      <c r="B914" t="s">
        <v>2426</v>
      </c>
      <c r="C914" t="s">
        <v>526</v>
      </c>
      <c r="D914" t="s">
        <v>1336</v>
      </c>
      <c r="E914" s="1">
        <v>45986</v>
      </c>
      <c r="F914">
        <v>3</v>
      </c>
      <c r="G914" t="s">
        <v>8038</v>
      </c>
      <c r="H914" t="s">
        <v>1271</v>
      </c>
    </row>
    <row r="915" spans="1:8" x14ac:dyDescent="0.3">
      <c r="A915" t="s">
        <v>7747</v>
      </c>
      <c r="B915" t="s">
        <v>3455</v>
      </c>
      <c r="C915" t="s">
        <v>1212</v>
      </c>
      <c r="D915" t="s">
        <v>1301</v>
      </c>
      <c r="E915" s="1">
        <v>46022</v>
      </c>
      <c r="F915">
        <v>4</v>
      </c>
      <c r="G915" t="s">
        <v>1302</v>
      </c>
      <c r="H915" t="s">
        <v>1271</v>
      </c>
    </row>
    <row r="916" spans="1:8" x14ac:dyDescent="0.3">
      <c r="A916" t="s">
        <v>7027</v>
      </c>
      <c r="B916" t="s">
        <v>2783</v>
      </c>
      <c r="C916" t="s">
        <v>565</v>
      </c>
      <c r="D916" t="s">
        <v>1347</v>
      </c>
      <c r="E916" s="1">
        <v>45700</v>
      </c>
      <c r="F916">
        <v>5</v>
      </c>
      <c r="G916" t="s">
        <v>1348</v>
      </c>
      <c r="H916" t="s">
        <v>1277</v>
      </c>
    </row>
    <row r="917" spans="1:8" x14ac:dyDescent="0.3">
      <c r="A917" t="s">
        <v>7732</v>
      </c>
      <c r="B917" t="s">
        <v>3713</v>
      </c>
      <c r="C917" t="s">
        <v>674</v>
      </c>
      <c r="D917" t="s">
        <v>1536</v>
      </c>
      <c r="E917" s="1">
        <v>45708</v>
      </c>
      <c r="F917">
        <v>4</v>
      </c>
      <c r="G917" t="s">
        <v>8077</v>
      </c>
      <c r="H917" t="s">
        <v>1295</v>
      </c>
    </row>
    <row r="918" spans="1:8" x14ac:dyDescent="0.3">
      <c r="A918" t="s">
        <v>7699</v>
      </c>
      <c r="B918" t="s">
        <v>3820</v>
      </c>
      <c r="C918" t="s">
        <v>980</v>
      </c>
      <c r="D918" t="s">
        <v>1342</v>
      </c>
      <c r="E918" s="1">
        <v>45067</v>
      </c>
      <c r="F918">
        <v>3</v>
      </c>
      <c r="G918" t="s">
        <v>8055</v>
      </c>
      <c r="H918" t="s">
        <v>1271</v>
      </c>
    </row>
    <row r="919" spans="1:8" x14ac:dyDescent="0.3">
      <c r="A919" t="s">
        <v>7707</v>
      </c>
      <c r="B919" t="s">
        <v>5303</v>
      </c>
      <c r="C919" t="s">
        <v>779</v>
      </c>
      <c r="D919" t="s">
        <v>1467</v>
      </c>
      <c r="E919" s="1">
        <v>45590</v>
      </c>
      <c r="F919">
        <v>5</v>
      </c>
      <c r="G919" t="s">
        <v>1468</v>
      </c>
      <c r="H919" t="s">
        <v>1292</v>
      </c>
    </row>
    <row r="920" spans="1:8" x14ac:dyDescent="0.3">
      <c r="A920" t="s">
        <v>7443</v>
      </c>
      <c r="B920" t="s">
        <v>2807</v>
      </c>
      <c r="C920" t="s">
        <v>823</v>
      </c>
      <c r="D920" t="s">
        <v>1272</v>
      </c>
      <c r="E920" s="1">
        <v>45933</v>
      </c>
      <c r="F920">
        <v>5</v>
      </c>
      <c r="G920" t="s">
        <v>1273</v>
      </c>
      <c r="H920" t="s">
        <v>1280</v>
      </c>
    </row>
    <row r="921" spans="1:8" x14ac:dyDescent="0.3">
      <c r="A921" t="s">
        <v>7762</v>
      </c>
      <c r="B921" t="s">
        <v>5876</v>
      </c>
      <c r="C921" t="s">
        <v>1123</v>
      </c>
      <c r="D921" t="s">
        <v>1413</v>
      </c>
      <c r="E921" s="1">
        <v>45938</v>
      </c>
      <c r="F921">
        <v>5</v>
      </c>
      <c r="G921" t="s">
        <v>1414</v>
      </c>
      <c r="H921" t="s">
        <v>1282</v>
      </c>
    </row>
    <row r="922" spans="1:8" x14ac:dyDescent="0.3">
      <c r="A922" t="s">
        <v>7381</v>
      </c>
      <c r="B922" t="s">
        <v>2518</v>
      </c>
      <c r="C922" t="s">
        <v>503</v>
      </c>
      <c r="D922" t="s">
        <v>1366</v>
      </c>
      <c r="E922" s="1">
        <v>45874</v>
      </c>
      <c r="F922">
        <v>3</v>
      </c>
      <c r="G922" t="s">
        <v>8029</v>
      </c>
      <c r="H922" t="s">
        <v>1271</v>
      </c>
    </row>
    <row r="923" spans="1:8" x14ac:dyDescent="0.3">
      <c r="A923" t="s">
        <v>7671</v>
      </c>
      <c r="B923" t="s">
        <v>4848</v>
      </c>
      <c r="C923" t="s">
        <v>410</v>
      </c>
      <c r="D923" t="s">
        <v>1467</v>
      </c>
      <c r="E923" s="1">
        <v>45940</v>
      </c>
      <c r="F923">
        <v>4</v>
      </c>
      <c r="G923" t="s">
        <v>1468</v>
      </c>
      <c r="H923" t="s">
        <v>1292</v>
      </c>
    </row>
    <row r="924" spans="1:8" x14ac:dyDescent="0.3">
      <c r="A924" t="s">
        <v>7257</v>
      </c>
      <c r="B924" t="s">
        <v>4114</v>
      </c>
      <c r="C924" t="s">
        <v>1009</v>
      </c>
      <c r="D924" t="s">
        <v>1417</v>
      </c>
      <c r="E924" s="1">
        <v>45373</v>
      </c>
      <c r="F924">
        <v>5</v>
      </c>
      <c r="G924" t="s">
        <v>1418</v>
      </c>
      <c r="H924" t="s">
        <v>1277</v>
      </c>
    </row>
    <row r="925" spans="1:8" x14ac:dyDescent="0.3">
      <c r="A925" t="s">
        <v>6893</v>
      </c>
      <c r="B925" t="s">
        <v>4753</v>
      </c>
      <c r="C925" t="s">
        <v>775</v>
      </c>
      <c r="D925" t="s">
        <v>1419</v>
      </c>
      <c r="E925" s="1">
        <v>45270</v>
      </c>
      <c r="F925">
        <v>5</v>
      </c>
      <c r="G925" t="s">
        <v>7991</v>
      </c>
      <c r="H925" t="s">
        <v>1277</v>
      </c>
    </row>
    <row r="926" spans="1:8" x14ac:dyDescent="0.3">
      <c r="A926" t="s">
        <v>7440</v>
      </c>
      <c r="B926" t="s">
        <v>3845</v>
      </c>
      <c r="C926" t="s">
        <v>184</v>
      </c>
      <c r="D926" t="s">
        <v>1493</v>
      </c>
      <c r="E926" s="1">
        <v>45150</v>
      </c>
      <c r="F926">
        <v>1</v>
      </c>
      <c r="G926" t="s">
        <v>1494</v>
      </c>
      <c r="H926" t="s">
        <v>1292</v>
      </c>
    </row>
    <row r="927" spans="1:8" x14ac:dyDescent="0.3">
      <c r="A927" t="s">
        <v>7360</v>
      </c>
      <c r="B927" t="s">
        <v>2230</v>
      </c>
      <c r="C927" t="s">
        <v>446</v>
      </c>
      <c r="D927" t="s">
        <v>1524</v>
      </c>
      <c r="E927" s="1">
        <v>45881</v>
      </c>
      <c r="F927">
        <v>2</v>
      </c>
      <c r="G927" t="s">
        <v>8030</v>
      </c>
      <c r="H927" t="s">
        <v>1271</v>
      </c>
    </row>
    <row r="928" spans="1:8" x14ac:dyDescent="0.3">
      <c r="A928" t="s">
        <v>7014</v>
      </c>
      <c r="B928" t="s">
        <v>5617</v>
      </c>
      <c r="C928" t="s">
        <v>380</v>
      </c>
      <c r="D928" t="s">
        <v>1498</v>
      </c>
      <c r="E928" s="1">
        <v>45796</v>
      </c>
      <c r="F928">
        <v>4</v>
      </c>
      <c r="G928" t="s">
        <v>7989</v>
      </c>
      <c r="H928" t="s">
        <v>1277</v>
      </c>
    </row>
    <row r="929" spans="1:8" x14ac:dyDescent="0.3">
      <c r="A929" t="s">
        <v>7250</v>
      </c>
      <c r="B929" t="s">
        <v>3491</v>
      </c>
      <c r="C929" t="s">
        <v>738</v>
      </c>
      <c r="D929" t="s">
        <v>1268</v>
      </c>
      <c r="E929" s="1">
        <v>45787</v>
      </c>
      <c r="F929">
        <v>5</v>
      </c>
      <c r="G929" t="s">
        <v>1269</v>
      </c>
      <c r="H929" t="s">
        <v>1277</v>
      </c>
    </row>
    <row r="930" spans="1:8" x14ac:dyDescent="0.3">
      <c r="A930" t="s">
        <v>7801</v>
      </c>
      <c r="B930" t="s">
        <v>2844</v>
      </c>
      <c r="C930" t="s">
        <v>293</v>
      </c>
      <c r="D930" t="s">
        <v>1375</v>
      </c>
      <c r="E930" s="1">
        <v>45667</v>
      </c>
      <c r="F930">
        <v>4</v>
      </c>
      <c r="G930" t="s">
        <v>7992</v>
      </c>
      <c r="H930" t="s">
        <v>1277</v>
      </c>
    </row>
    <row r="931" spans="1:8" x14ac:dyDescent="0.3">
      <c r="A931" t="s">
        <v>7894</v>
      </c>
      <c r="B931" t="s">
        <v>4256</v>
      </c>
      <c r="C931" t="s">
        <v>345</v>
      </c>
      <c r="D931" t="s">
        <v>1358</v>
      </c>
      <c r="E931" s="1">
        <v>45957</v>
      </c>
      <c r="F931">
        <v>4</v>
      </c>
      <c r="G931" t="s">
        <v>1359</v>
      </c>
      <c r="H931" t="s">
        <v>1292</v>
      </c>
    </row>
    <row r="932" spans="1:8" x14ac:dyDescent="0.3">
      <c r="A932" t="s">
        <v>6836</v>
      </c>
      <c r="B932" t="s">
        <v>3916</v>
      </c>
      <c r="C932" t="s">
        <v>1078</v>
      </c>
      <c r="D932" t="s">
        <v>1489</v>
      </c>
      <c r="E932" s="1">
        <v>45985</v>
      </c>
      <c r="F932">
        <v>2</v>
      </c>
      <c r="G932" t="s">
        <v>8069</v>
      </c>
      <c r="H932" t="s">
        <v>1280</v>
      </c>
    </row>
    <row r="933" spans="1:8" x14ac:dyDescent="0.3">
      <c r="A933" t="s">
        <v>7812</v>
      </c>
      <c r="B933" t="s">
        <v>4745</v>
      </c>
      <c r="C933" t="s">
        <v>786</v>
      </c>
      <c r="D933" t="s">
        <v>1310</v>
      </c>
      <c r="E933" s="1">
        <v>45959</v>
      </c>
      <c r="F933">
        <v>5</v>
      </c>
      <c r="G933" t="s">
        <v>8066</v>
      </c>
      <c r="H933" t="s">
        <v>1280</v>
      </c>
    </row>
    <row r="934" spans="1:8" x14ac:dyDescent="0.3">
      <c r="A934" t="s">
        <v>6834</v>
      </c>
      <c r="B934" t="s">
        <v>4083</v>
      </c>
      <c r="C934" t="s">
        <v>1121</v>
      </c>
      <c r="D934" t="s">
        <v>1360</v>
      </c>
      <c r="E934" s="1">
        <v>45381</v>
      </c>
      <c r="F934">
        <v>5</v>
      </c>
      <c r="G934" t="s">
        <v>1361</v>
      </c>
      <c r="H934" t="s">
        <v>1282</v>
      </c>
    </row>
    <row r="935" spans="1:8" x14ac:dyDescent="0.3">
      <c r="A935" t="s">
        <v>7684</v>
      </c>
      <c r="B935" t="s">
        <v>6400</v>
      </c>
      <c r="C935" t="s">
        <v>728</v>
      </c>
      <c r="D935" t="s">
        <v>1476</v>
      </c>
      <c r="E935" s="1">
        <v>45952</v>
      </c>
      <c r="F935">
        <v>4</v>
      </c>
      <c r="G935" t="s">
        <v>1477</v>
      </c>
      <c r="H935" t="s">
        <v>1277</v>
      </c>
    </row>
    <row r="936" spans="1:8" x14ac:dyDescent="0.3">
      <c r="A936" t="s">
        <v>7192</v>
      </c>
      <c r="B936" t="s">
        <v>5732</v>
      </c>
      <c r="C936" t="s">
        <v>881</v>
      </c>
      <c r="D936" t="s">
        <v>1554</v>
      </c>
      <c r="E936" s="1">
        <v>45182</v>
      </c>
      <c r="F936">
        <v>5</v>
      </c>
      <c r="G936" t="s">
        <v>1555</v>
      </c>
      <c r="H936" t="s">
        <v>1280</v>
      </c>
    </row>
    <row r="937" spans="1:8" x14ac:dyDescent="0.3">
      <c r="A937" t="s">
        <v>7800</v>
      </c>
      <c r="B937" t="s">
        <v>4133</v>
      </c>
      <c r="C937" t="s">
        <v>896</v>
      </c>
      <c r="D937" t="s">
        <v>1381</v>
      </c>
      <c r="E937" s="1">
        <v>45977</v>
      </c>
      <c r="F937">
        <v>5</v>
      </c>
      <c r="G937" t="s">
        <v>1382</v>
      </c>
      <c r="H937" t="s">
        <v>1282</v>
      </c>
    </row>
    <row r="938" spans="1:8" x14ac:dyDescent="0.3">
      <c r="A938" t="s">
        <v>7267</v>
      </c>
      <c r="B938" t="s">
        <v>2198</v>
      </c>
      <c r="C938" t="s">
        <v>126</v>
      </c>
      <c r="D938" t="s">
        <v>1372</v>
      </c>
      <c r="E938" s="1">
        <v>45351</v>
      </c>
      <c r="F938">
        <v>3</v>
      </c>
      <c r="G938" t="s">
        <v>8091</v>
      </c>
      <c r="H938" t="s">
        <v>1292</v>
      </c>
    </row>
    <row r="939" spans="1:8" x14ac:dyDescent="0.3">
      <c r="A939" t="s">
        <v>7375</v>
      </c>
      <c r="B939" t="s">
        <v>1708</v>
      </c>
      <c r="C939" t="s">
        <v>1138</v>
      </c>
      <c r="D939" t="s">
        <v>1501</v>
      </c>
      <c r="E939" s="1">
        <v>44955</v>
      </c>
      <c r="F939">
        <v>4</v>
      </c>
      <c r="G939" t="s">
        <v>8078</v>
      </c>
      <c r="H939" t="s">
        <v>1295</v>
      </c>
    </row>
    <row r="940" spans="1:8" x14ac:dyDescent="0.3">
      <c r="A940" t="s">
        <v>7543</v>
      </c>
      <c r="B940" t="s">
        <v>5124</v>
      </c>
      <c r="C940" t="s">
        <v>1025</v>
      </c>
      <c r="D940" t="s">
        <v>1303</v>
      </c>
      <c r="E940" s="1">
        <v>44938</v>
      </c>
      <c r="F940">
        <v>4</v>
      </c>
      <c r="G940" t="s">
        <v>8048</v>
      </c>
      <c r="H940" t="s">
        <v>1271</v>
      </c>
    </row>
    <row r="941" spans="1:8" x14ac:dyDescent="0.3">
      <c r="A941" t="s">
        <v>7346</v>
      </c>
      <c r="B941" t="s">
        <v>1574</v>
      </c>
      <c r="C941" t="s">
        <v>323</v>
      </c>
      <c r="D941" t="s">
        <v>1342</v>
      </c>
      <c r="E941" s="1">
        <v>45572</v>
      </c>
      <c r="F941">
        <v>3</v>
      </c>
      <c r="G941" t="s">
        <v>8055</v>
      </c>
      <c r="H941" t="s">
        <v>1271</v>
      </c>
    </row>
    <row r="942" spans="1:8" x14ac:dyDescent="0.3">
      <c r="A942" t="s">
        <v>7653</v>
      </c>
      <c r="B942" t="s">
        <v>2766</v>
      </c>
      <c r="C942" t="s">
        <v>170</v>
      </c>
      <c r="D942" t="s">
        <v>1419</v>
      </c>
      <c r="E942" s="1">
        <v>45846</v>
      </c>
      <c r="F942">
        <v>4</v>
      </c>
      <c r="G942" t="s">
        <v>7991</v>
      </c>
      <c r="H942" t="s">
        <v>1277</v>
      </c>
    </row>
    <row r="943" spans="1:8" x14ac:dyDescent="0.3">
      <c r="A943" t="s">
        <v>7422</v>
      </c>
      <c r="B943" t="s">
        <v>6111</v>
      </c>
      <c r="C943" t="s">
        <v>1175</v>
      </c>
      <c r="D943" t="s">
        <v>1386</v>
      </c>
      <c r="E943" s="1">
        <v>45906</v>
      </c>
      <c r="F943">
        <v>5</v>
      </c>
      <c r="G943" t="s">
        <v>1387</v>
      </c>
      <c r="H943" t="s">
        <v>1267</v>
      </c>
    </row>
    <row r="944" spans="1:8" x14ac:dyDescent="0.3">
      <c r="A944" t="s">
        <v>7490</v>
      </c>
      <c r="B944" t="s">
        <v>2932</v>
      </c>
      <c r="C944" t="s">
        <v>529</v>
      </c>
      <c r="D944" t="s">
        <v>1464</v>
      </c>
      <c r="E944" s="1">
        <v>45004</v>
      </c>
      <c r="F944">
        <v>3</v>
      </c>
      <c r="G944" t="s">
        <v>8085</v>
      </c>
      <c r="H944" t="s">
        <v>1282</v>
      </c>
    </row>
    <row r="945" spans="1:8" x14ac:dyDescent="0.3">
      <c r="A945" t="s">
        <v>7112</v>
      </c>
      <c r="B945" t="s">
        <v>5999</v>
      </c>
      <c r="C945" t="s">
        <v>160</v>
      </c>
      <c r="D945" t="s">
        <v>1323</v>
      </c>
      <c r="E945" s="1">
        <v>45942</v>
      </c>
      <c r="F945">
        <v>2</v>
      </c>
      <c r="G945" t="s">
        <v>1324</v>
      </c>
      <c r="H945" t="s">
        <v>1295</v>
      </c>
    </row>
    <row r="946" spans="1:8" x14ac:dyDescent="0.3">
      <c r="A946" t="s">
        <v>6986</v>
      </c>
      <c r="B946" t="s">
        <v>3356</v>
      </c>
      <c r="C946" t="s">
        <v>545</v>
      </c>
      <c r="D946" t="s">
        <v>1426</v>
      </c>
      <c r="E946" s="1">
        <v>45993</v>
      </c>
      <c r="F946">
        <v>5</v>
      </c>
      <c r="G946" t="s">
        <v>8102</v>
      </c>
      <c r="H946" t="s">
        <v>1297</v>
      </c>
    </row>
    <row r="947" spans="1:8" x14ac:dyDescent="0.3">
      <c r="A947" t="s">
        <v>7793</v>
      </c>
      <c r="B947" t="s">
        <v>3630</v>
      </c>
      <c r="C947" t="s">
        <v>315</v>
      </c>
      <c r="D947" t="s">
        <v>1469</v>
      </c>
      <c r="E947" s="1">
        <v>45255</v>
      </c>
      <c r="F947">
        <v>4</v>
      </c>
      <c r="G947" t="s">
        <v>8020</v>
      </c>
      <c r="H947" t="s">
        <v>1271</v>
      </c>
    </row>
    <row r="948" spans="1:8" x14ac:dyDescent="0.3">
      <c r="A948" t="s">
        <v>7482</v>
      </c>
      <c r="B948" t="s">
        <v>6334</v>
      </c>
      <c r="C948" t="s">
        <v>1082</v>
      </c>
      <c r="D948" t="s">
        <v>1370</v>
      </c>
      <c r="E948" s="1">
        <v>45335</v>
      </c>
      <c r="F948">
        <v>3</v>
      </c>
      <c r="G948" t="s">
        <v>8083</v>
      </c>
      <c r="H948" t="s">
        <v>1282</v>
      </c>
    </row>
    <row r="949" spans="1:8" x14ac:dyDescent="0.3">
      <c r="A949" t="s">
        <v>7259</v>
      </c>
      <c r="B949" t="s">
        <v>2319</v>
      </c>
      <c r="C949" t="s">
        <v>1082</v>
      </c>
      <c r="D949" t="s">
        <v>1537</v>
      </c>
      <c r="E949" s="1">
        <v>45600</v>
      </c>
      <c r="F949">
        <v>5</v>
      </c>
      <c r="G949" t="s">
        <v>8084</v>
      </c>
      <c r="H949" t="s">
        <v>1282</v>
      </c>
    </row>
    <row r="950" spans="1:8" x14ac:dyDescent="0.3">
      <c r="A950" t="s">
        <v>7590</v>
      </c>
      <c r="B950" t="s">
        <v>2995</v>
      </c>
      <c r="C950" t="s">
        <v>1173</v>
      </c>
      <c r="D950" t="s">
        <v>1270</v>
      </c>
      <c r="E950" s="1">
        <v>45859</v>
      </c>
      <c r="F950">
        <v>5</v>
      </c>
      <c r="G950" t="s">
        <v>8046</v>
      </c>
      <c r="H950" t="s">
        <v>1271</v>
      </c>
    </row>
    <row r="951" spans="1:8" x14ac:dyDescent="0.3">
      <c r="A951" t="s">
        <v>7611</v>
      </c>
      <c r="B951" t="s">
        <v>4030</v>
      </c>
      <c r="C951" t="s">
        <v>820</v>
      </c>
      <c r="D951" t="s">
        <v>1504</v>
      </c>
      <c r="E951" s="1">
        <v>45247</v>
      </c>
      <c r="F951">
        <v>2</v>
      </c>
      <c r="G951" t="s">
        <v>1505</v>
      </c>
      <c r="H951" t="s">
        <v>1292</v>
      </c>
    </row>
    <row r="952" spans="1:8" x14ac:dyDescent="0.3">
      <c r="A952" t="s">
        <v>7099</v>
      </c>
      <c r="B952" t="s">
        <v>3118</v>
      </c>
      <c r="C952" t="s">
        <v>138</v>
      </c>
      <c r="D952" t="s">
        <v>1524</v>
      </c>
      <c r="E952" s="1">
        <v>45193</v>
      </c>
      <c r="F952">
        <v>5</v>
      </c>
      <c r="G952" t="s">
        <v>8030</v>
      </c>
      <c r="H952" t="s">
        <v>1271</v>
      </c>
    </row>
    <row r="953" spans="1:8" x14ac:dyDescent="0.3">
      <c r="A953" t="s">
        <v>7848</v>
      </c>
      <c r="B953" t="s">
        <v>4194</v>
      </c>
      <c r="C953" t="s">
        <v>1002</v>
      </c>
      <c r="D953" t="s">
        <v>1304</v>
      </c>
      <c r="E953" s="1">
        <v>46018</v>
      </c>
      <c r="F953">
        <v>5</v>
      </c>
      <c r="G953" t="s">
        <v>1305</v>
      </c>
      <c r="H953" t="s">
        <v>1295</v>
      </c>
    </row>
    <row r="954" spans="1:8" x14ac:dyDescent="0.3">
      <c r="A954" t="s">
        <v>7385</v>
      </c>
      <c r="B954" t="s">
        <v>4592</v>
      </c>
      <c r="C954" t="s">
        <v>72</v>
      </c>
      <c r="D954" t="s">
        <v>1547</v>
      </c>
      <c r="E954" s="1">
        <v>46019</v>
      </c>
      <c r="F954">
        <v>3</v>
      </c>
      <c r="G954" t="s">
        <v>8044</v>
      </c>
      <c r="H954" t="s">
        <v>1271</v>
      </c>
    </row>
    <row r="955" spans="1:8" x14ac:dyDescent="0.3">
      <c r="A955" t="s">
        <v>6831</v>
      </c>
      <c r="B955" t="s">
        <v>3317</v>
      </c>
      <c r="C955" t="s">
        <v>513</v>
      </c>
      <c r="D955" t="s">
        <v>1546</v>
      </c>
      <c r="E955" s="1">
        <v>45791</v>
      </c>
      <c r="F955">
        <v>5</v>
      </c>
      <c r="G955" t="s">
        <v>8096</v>
      </c>
      <c r="H955" t="s">
        <v>1297</v>
      </c>
    </row>
    <row r="956" spans="1:8" x14ac:dyDescent="0.3">
      <c r="A956" t="s">
        <v>7813</v>
      </c>
      <c r="B956" t="s">
        <v>3553</v>
      </c>
      <c r="C956" t="s">
        <v>745</v>
      </c>
      <c r="D956" t="s">
        <v>1495</v>
      </c>
      <c r="E956" s="1">
        <v>45308</v>
      </c>
      <c r="F956">
        <v>3</v>
      </c>
      <c r="G956" t="s">
        <v>8097</v>
      </c>
      <c r="H956" t="s">
        <v>1297</v>
      </c>
    </row>
    <row r="957" spans="1:8" x14ac:dyDescent="0.3">
      <c r="A957" t="s">
        <v>7970</v>
      </c>
      <c r="B957" t="s">
        <v>6128</v>
      </c>
      <c r="C957" t="s">
        <v>1169</v>
      </c>
      <c r="D957" t="s">
        <v>1357</v>
      </c>
      <c r="E957" s="1">
        <v>45385</v>
      </c>
      <c r="F957">
        <v>3</v>
      </c>
      <c r="G957" t="s">
        <v>8061</v>
      </c>
      <c r="H957" t="s">
        <v>1280</v>
      </c>
    </row>
    <row r="958" spans="1:8" x14ac:dyDescent="0.3">
      <c r="A958" t="s">
        <v>7749</v>
      </c>
      <c r="B958" t="s">
        <v>2110</v>
      </c>
      <c r="C958" t="s">
        <v>281</v>
      </c>
      <c r="D958" t="s">
        <v>1349</v>
      </c>
      <c r="E958" s="1">
        <v>45432</v>
      </c>
      <c r="F958">
        <v>3</v>
      </c>
      <c r="G958" t="s">
        <v>8001</v>
      </c>
      <c r="H958" t="s">
        <v>1277</v>
      </c>
    </row>
    <row r="959" spans="1:8" x14ac:dyDescent="0.3">
      <c r="A959" t="s">
        <v>7957</v>
      </c>
      <c r="B959" t="s">
        <v>5551</v>
      </c>
      <c r="C959" t="s">
        <v>148</v>
      </c>
      <c r="D959" t="s">
        <v>1515</v>
      </c>
      <c r="E959" s="1">
        <v>45254</v>
      </c>
      <c r="F959">
        <v>5</v>
      </c>
      <c r="G959" t="s">
        <v>8023</v>
      </c>
      <c r="H959" t="s">
        <v>1271</v>
      </c>
    </row>
    <row r="960" spans="1:8" x14ac:dyDescent="0.3">
      <c r="A960" t="s">
        <v>7436</v>
      </c>
      <c r="B960" t="s">
        <v>5163</v>
      </c>
      <c r="C960" t="s">
        <v>1117</v>
      </c>
      <c r="D960" t="s">
        <v>1342</v>
      </c>
      <c r="E960" s="1">
        <v>45622</v>
      </c>
      <c r="F960">
        <v>5</v>
      </c>
      <c r="G960" t="s">
        <v>8055</v>
      </c>
      <c r="H960" t="s">
        <v>1271</v>
      </c>
    </row>
    <row r="961" spans="1:8" x14ac:dyDescent="0.3">
      <c r="A961" t="s">
        <v>7527</v>
      </c>
      <c r="B961" t="s">
        <v>1949</v>
      </c>
      <c r="C961" t="s">
        <v>636</v>
      </c>
      <c r="D961" t="s">
        <v>1412</v>
      </c>
      <c r="E961" s="1">
        <v>45451</v>
      </c>
      <c r="F961">
        <v>3</v>
      </c>
      <c r="G961" t="s">
        <v>7999</v>
      </c>
      <c r="H961" t="s">
        <v>1277</v>
      </c>
    </row>
    <row r="962" spans="1:8" x14ac:dyDescent="0.3">
      <c r="A962" t="s">
        <v>7885</v>
      </c>
      <c r="B962" t="s">
        <v>2552</v>
      </c>
      <c r="C962" t="s">
        <v>332</v>
      </c>
      <c r="D962" t="s">
        <v>1306</v>
      </c>
      <c r="E962" s="1">
        <v>45277</v>
      </c>
      <c r="F962">
        <v>4</v>
      </c>
      <c r="G962" t="s">
        <v>1307</v>
      </c>
      <c r="H962" t="s">
        <v>1267</v>
      </c>
    </row>
    <row r="963" spans="1:8" x14ac:dyDescent="0.3">
      <c r="A963" t="s">
        <v>7701</v>
      </c>
      <c r="B963" t="s">
        <v>2678</v>
      </c>
      <c r="C963" t="s">
        <v>900</v>
      </c>
      <c r="D963" t="s">
        <v>1384</v>
      </c>
      <c r="E963" s="1">
        <v>45194</v>
      </c>
      <c r="F963">
        <v>5</v>
      </c>
      <c r="G963" t="s">
        <v>1385</v>
      </c>
      <c r="H963" t="s">
        <v>1295</v>
      </c>
    </row>
    <row r="964" spans="1:8" x14ac:dyDescent="0.3">
      <c r="A964" t="s">
        <v>7809</v>
      </c>
      <c r="B964" t="s">
        <v>5717</v>
      </c>
      <c r="C964" t="s">
        <v>511</v>
      </c>
      <c r="D964" t="s">
        <v>1484</v>
      </c>
      <c r="E964" s="1">
        <v>45517</v>
      </c>
      <c r="F964">
        <v>2</v>
      </c>
      <c r="G964" t="s">
        <v>8022</v>
      </c>
      <c r="H964" t="s">
        <v>1271</v>
      </c>
    </row>
    <row r="965" spans="1:8" x14ac:dyDescent="0.3">
      <c r="A965" t="s">
        <v>7754</v>
      </c>
      <c r="B965" t="s">
        <v>4666</v>
      </c>
      <c r="C965" t="s">
        <v>98</v>
      </c>
      <c r="D965" t="s">
        <v>1476</v>
      </c>
      <c r="E965" s="1">
        <v>45990</v>
      </c>
      <c r="F965">
        <v>5</v>
      </c>
      <c r="G965" t="s">
        <v>1477</v>
      </c>
      <c r="H965" t="s">
        <v>1277</v>
      </c>
    </row>
    <row r="966" spans="1:8" x14ac:dyDescent="0.3">
      <c r="A966" t="s">
        <v>7064</v>
      </c>
      <c r="B966" t="s">
        <v>6025</v>
      </c>
      <c r="C966" t="s">
        <v>1028</v>
      </c>
      <c r="D966" t="s">
        <v>1469</v>
      </c>
      <c r="E966" s="1">
        <v>45861</v>
      </c>
      <c r="F966">
        <v>5</v>
      </c>
      <c r="G966" t="s">
        <v>8020</v>
      </c>
      <c r="H966" t="s">
        <v>1271</v>
      </c>
    </row>
    <row r="967" spans="1:8" x14ac:dyDescent="0.3">
      <c r="A967" t="s">
        <v>7419</v>
      </c>
      <c r="B967" t="s">
        <v>4600</v>
      </c>
      <c r="C967" t="s">
        <v>1027</v>
      </c>
      <c r="D967" t="s">
        <v>1516</v>
      </c>
      <c r="E967" s="1">
        <v>45451</v>
      </c>
      <c r="F967">
        <v>4</v>
      </c>
      <c r="G967" t="s">
        <v>1517</v>
      </c>
      <c r="H967" t="s">
        <v>1267</v>
      </c>
    </row>
    <row r="968" spans="1:8" x14ac:dyDescent="0.3">
      <c r="A968" t="s">
        <v>6934</v>
      </c>
      <c r="B968" t="s">
        <v>5912</v>
      </c>
      <c r="C968" t="s">
        <v>374</v>
      </c>
      <c r="D968" t="s">
        <v>1537</v>
      </c>
      <c r="E968" s="1">
        <v>45915</v>
      </c>
      <c r="F968">
        <v>5</v>
      </c>
      <c r="G968" t="s">
        <v>8084</v>
      </c>
      <c r="H968" t="s">
        <v>1282</v>
      </c>
    </row>
    <row r="969" spans="1:8" x14ac:dyDescent="0.3">
      <c r="A969" t="s">
        <v>7592</v>
      </c>
      <c r="B969" t="s">
        <v>2444</v>
      </c>
      <c r="C969" t="s">
        <v>1127</v>
      </c>
      <c r="D969" t="s">
        <v>1323</v>
      </c>
      <c r="E969" s="1">
        <v>45629</v>
      </c>
      <c r="F969">
        <v>4</v>
      </c>
      <c r="G969" t="s">
        <v>1324</v>
      </c>
      <c r="H969" t="s">
        <v>1295</v>
      </c>
    </row>
    <row r="970" spans="1:8" x14ac:dyDescent="0.3">
      <c r="A970" t="s">
        <v>7606</v>
      </c>
      <c r="B970" t="s">
        <v>6048</v>
      </c>
      <c r="C970" t="s">
        <v>203</v>
      </c>
      <c r="D970" t="s">
        <v>1349</v>
      </c>
      <c r="E970" s="1">
        <v>45556</v>
      </c>
      <c r="F970">
        <v>5</v>
      </c>
      <c r="G970" t="s">
        <v>8001</v>
      </c>
      <c r="H970" t="s">
        <v>1277</v>
      </c>
    </row>
    <row r="971" spans="1:8" x14ac:dyDescent="0.3">
      <c r="A971" t="s">
        <v>6837</v>
      </c>
      <c r="B971" t="s">
        <v>4397</v>
      </c>
      <c r="C971" t="s">
        <v>1231</v>
      </c>
      <c r="D971" t="s">
        <v>1304</v>
      </c>
      <c r="E971" s="1">
        <v>45990</v>
      </c>
      <c r="F971">
        <v>5</v>
      </c>
      <c r="G971" t="s">
        <v>1305</v>
      </c>
      <c r="H971" t="s">
        <v>1295</v>
      </c>
    </row>
    <row r="972" spans="1:8" x14ac:dyDescent="0.3">
      <c r="A972" t="s">
        <v>7587</v>
      </c>
      <c r="B972" t="s">
        <v>3771</v>
      </c>
      <c r="C972" t="s">
        <v>1073</v>
      </c>
      <c r="D972" t="s">
        <v>1367</v>
      </c>
      <c r="E972" s="1">
        <v>45778</v>
      </c>
      <c r="F972">
        <v>5</v>
      </c>
      <c r="G972" t="s">
        <v>1368</v>
      </c>
      <c r="H972" t="s">
        <v>1295</v>
      </c>
    </row>
    <row r="973" spans="1:8" x14ac:dyDescent="0.3">
      <c r="A973" t="s">
        <v>7458</v>
      </c>
      <c r="B973" t="s">
        <v>3071</v>
      </c>
      <c r="C973" t="s">
        <v>1075</v>
      </c>
      <c r="D973" t="s">
        <v>1333</v>
      </c>
      <c r="E973" s="1">
        <v>45060</v>
      </c>
      <c r="F973">
        <v>3</v>
      </c>
      <c r="G973" t="s">
        <v>8018</v>
      </c>
      <c r="H973" t="s">
        <v>1271</v>
      </c>
    </row>
    <row r="974" spans="1:8" x14ac:dyDescent="0.3">
      <c r="A974" t="s">
        <v>7855</v>
      </c>
      <c r="B974" t="s">
        <v>2060</v>
      </c>
      <c r="C974" t="s">
        <v>521</v>
      </c>
      <c r="D974" t="s">
        <v>1333</v>
      </c>
      <c r="E974" s="1">
        <v>45669</v>
      </c>
      <c r="F974">
        <v>5</v>
      </c>
      <c r="G974" t="s">
        <v>8018</v>
      </c>
      <c r="H974" t="s">
        <v>1271</v>
      </c>
    </row>
    <row r="975" spans="1:8" x14ac:dyDescent="0.3">
      <c r="A975" t="s">
        <v>6921</v>
      </c>
      <c r="B975" t="s">
        <v>5450</v>
      </c>
      <c r="C975" t="s">
        <v>470</v>
      </c>
      <c r="D975" t="s">
        <v>1360</v>
      </c>
      <c r="E975" s="1">
        <v>45956</v>
      </c>
      <c r="F975">
        <v>4</v>
      </c>
      <c r="G975" t="s">
        <v>1361</v>
      </c>
      <c r="H975" t="s">
        <v>1282</v>
      </c>
    </row>
    <row r="976" spans="1:8" x14ac:dyDescent="0.3">
      <c r="A976" t="s">
        <v>7270</v>
      </c>
      <c r="B976" t="s">
        <v>2864</v>
      </c>
      <c r="C976" t="s">
        <v>1127</v>
      </c>
      <c r="D976" t="s">
        <v>1420</v>
      </c>
      <c r="E976" s="1">
        <v>45922</v>
      </c>
      <c r="F976">
        <v>3</v>
      </c>
      <c r="G976" t="s">
        <v>1421</v>
      </c>
      <c r="H976" t="s">
        <v>1267</v>
      </c>
    </row>
    <row r="977" spans="1:8" x14ac:dyDescent="0.3">
      <c r="A977" t="s">
        <v>7959</v>
      </c>
      <c r="B977" t="s">
        <v>5448</v>
      </c>
      <c r="C977" t="s">
        <v>580</v>
      </c>
      <c r="D977" t="s">
        <v>1538</v>
      </c>
      <c r="E977" s="1">
        <v>45051</v>
      </c>
      <c r="F977">
        <v>1</v>
      </c>
      <c r="G977" t="s">
        <v>1539</v>
      </c>
      <c r="H977" t="s">
        <v>1280</v>
      </c>
    </row>
    <row r="978" spans="1:8" x14ac:dyDescent="0.3">
      <c r="A978" t="s">
        <v>7409</v>
      </c>
      <c r="B978" t="s">
        <v>5239</v>
      </c>
      <c r="C978" t="s">
        <v>1094</v>
      </c>
      <c r="D978" t="s">
        <v>1423</v>
      </c>
      <c r="E978" s="1">
        <v>45962</v>
      </c>
      <c r="F978">
        <v>4</v>
      </c>
      <c r="G978" t="s">
        <v>8004</v>
      </c>
      <c r="H978" t="s">
        <v>1277</v>
      </c>
    </row>
    <row r="979" spans="1:8" x14ac:dyDescent="0.3">
      <c r="A979" t="s">
        <v>7450</v>
      </c>
      <c r="B979" t="s">
        <v>2567</v>
      </c>
      <c r="C979" t="s">
        <v>960</v>
      </c>
      <c r="D979" t="s">
        <v>1360</v>
      </c>
      <c r="E979" s="1">
        <v>45968</v>
      </c>
      <c r="F979">
        <v>4</v>
      </c>
      <c r="G979" t="s">
        <v>1361</v>
      </c>
      <c r="H979" t="s">
        <v>1282</v>
      </c>
    </row>
    <row r="980" spans="1:8" x14ac:dyDescent="0.3">
      <c r="A980" t="s">
        <v>6889</v>
      </c>
      <c r="B980" t="s">
        <v>4283</v>
      </c>
      <c r="C980" t="s">
        <v>374</v>
      </c>
      <c r="D980" t="s">
        <v>1509</v>
      </c>
      <c r="E980" s="1">
        <v>45520</v>
      </c>
      <c r="F980">
        <v>5</v>
      </c>
      <c r="G980" t="s">
        <v>1510</v>
      </c>
      <c r="H980" t="s">
        <v>1297</v>
      </c>
    </row>
    <row r="981" spans="1:8" x14ac:dyDescent="0.3">
      <c r="A981" t="s">
        <v>7750</v>
      </c>
      <c r="B981" t="s">
        <v>3627</v>
      </c>
      <c r="C981" t="s">
        <v>1004</v>
      </c>
      <c r="D981" t="s">
        <v>1370</v>
      </c>
      <c r="E981" s="1">
        <v>45999</v>
      </c>
      <c r="F981">
        <v>5</v>
      </c>
      <c r="G981" t="s">
        <v>8083</v>
      </c>
      <c r="H981" t="s">
        <v>1282</v>
      </c>
    </row>
    <row r="982" spans="1:8" x14ac:dyDescent="0.3">
      <c r="A982" t="s">
        <v>6842</v>
      </c>
      <c r="B982" t="s">
        <v>5583</v>
      </c>
      <c r="C982" t="s">
        <v>1049</v>
      </c>
      <c r="D982" t="s">
        <v>1454</v>
      </c>
      <c r="E982" s="1">
        <v>45981</v>
      </c>
      <c r="F982">
        <v>2</v>
      </c>
      <c r="G982" t="s">
        <v>1455</v>
      </c>
      <c r="H982" t="s">
        <v>1267</v>
      </c>
    </row>
    <row r="983" spans="1:8" x14ac:dyDescent="0.3">
      <c r="A983" t="s">
        <v>7827</v>
      </c>
      <c r="B983" t="s">
        <v>3472</v>
      </c>
      <c r="C983" t="s">
        <v>795</v>
      </c>
      <c r="D983" t="s">
        <v>1492</v>
      </c>
      <c r="E983" s="1">
        <v>45982</v>
      </c>
      <c r="F983">
        <v>5</v>
      </c>
      <c r="G983" t="s">
        <v>8056</v>
      </c>
      <c r="H983" t="s">
        <v>1271</v>
      </c>
    </row>
    <row r="984" spans="1:8" x14ac:dyDescent="0.3">
      <c r="A984" t="s">
        <v>7581</v>
      </c>
      <c r="B984" t="s">
        <v>5318</v>
      </c>
      <c r="C984" t="s">
        <v>1043</v>
      </c>
      <c r="D984" t="s">
        <v>1283</v>
      </c>
      <c r="E984" s="1">
        <v>45584</v>
      </c>
      <c r="F984">
        <v>3</v>
      </c>
      <c r="G984" t="s">
        <v>7996</v>
      </c>
      <c r="H984" t="s">
        <v>1277</v>
      </c>
    </row>
    <row r="985" spans="1:8" x14ac:dyDescent="0.3">
      <c r="A985" t="s">
        <v>6881</v>
      </c>
      <c r="B985" t="s">
        <v>4247</v>
      </c>
      <c r="C985" t="s">
        <v>343</v>
      </c>
      <c r="D985" t="s">
        <v>1415</v>
      </c>
      <c r="E985" s="1">
        <v>45435</v>
      </c>
      <c r="F985">
        <v>5</v>
      </c>
      <c r="G985" t="s">
        <v>1416</v>
      </c>
      <c r="H985" t="s">
        <v>1282</v>
      </c>
    </row>
    <row r="986" spans="1:8" x14ac:dyDescent="0.3">
      <c r="A986" t="s">
        <v>7744</v>
      </c>
      <c r="B986" t="s">
        <v>4646</v>
      </c>
      <c r="C986" t="s">
        <v>865</v>
      </c>
      <c r="D986" t="s">
        <v>1436</v>
      </c>
      <c r="E986" s="1">
        <v>45872</v>
      </c>
      <c r="F986">
        <v>5</v>
      </c>
      <c r="G986" t="s">
        <v>1437</v>
      </c>
      <c r="H986" t="s">
        <v>1282</v>
      </c>
    </row>
    <row r="987" spans="1:8" x14ac:dyDescent="0.3">
      <c r="A987" t="s">
        <v>7546</v>
      </c>
      <c r="B987" t="s">
        <v>3632</v>
      </c>
      <c r="C987" t="s">
        <v>1123</v>
      </c>
      <c r="D987" t="s">
        <v>1409</v>
      </c>
      <c r="E987" s="1">
        <v>45608</v>
      </c>
      <c r="F987">
        <v>4</v>
      </c>
      <c r="G987" t="s">
        <v>8010</v>
      </c>
      <c r="H987" t="s">
        <v>1277</v>
      </c>
    </row>
    <row r="988" spans="1:8" x14ac:dyDescent="0.3">
      <c r="A988" t="s">
        <v>7725</v>
      </c>
      <c r="B988" t="s">
        <v>2284</v>
      </c>
      <c r="C988" t="s">
        <v>837</v>
      </c>
      <c r="D988" t="s">
        <v>1545</v>
      </c>
      <c r="E988" s="1">
        <v>45705</v>
      </c>
      <c r="F988">
        <v>5</v>
      </c>
      <c r="G988" t="s">
        <v>7997</v>
      </c>
      <c r="H988" t="s">
        <v>1277</v>
      </c>
    </row>
    <row r="989" spans="1:8" x14ac:dyDescent="0.3">
      <c r="A989" t="s">
        <v>7010</v>
      </c>
      <c r="B989" t="s">
        <v>4920</v>
      </c>
      <c r="C989" t="s">
        <v>1068</v>
      </c>
      <c r="D989" t="s">
        <v>1367</v>
      </c>
      <c r="E989" s="1">
        <v>45787</v>
      </c>
      <c r="F989">
        <v>4</v>
      </c>
      <c r="G989" t="s">
        <v>1368</v>
      </c>
      <c r="H989" t="s">
        <v>1295</v>
      </c>
    </row>
    <row r="990" spans="1:8" x14ac:dyDescent="0.3">
      <c r="A990" t="s">
        <v>7486</v>
      </c>
      <c r="B990" t="s">
        <v>5029</v>
      </c>
      <c r="C990" t="s">
        <v>217</v>
      </c>
      <c r="D990" t="s">
        <v>1548</v>
      </c>
      <c r="E990" s="1">
        <v>45995</v>
      </c>
      <c r="F990">
        <v>4</v>
      </c>
      <c r="G990" t="s">
        <v>1549</v>
      </c>
      <c r="H990" t="s">
        <v>1280</v>
      </c>
    </row>
    <row r="991" spans="1:8" x14ac:dyDescent="0.3">
      <c r="A991" t="s">
        <v>6905</v>
      </c>
      <c r="B991" t="s">
        <v>3759</v>
      </c>
      <c r="C991" t="s">
        <v>932</v>
      </c>
      <c r="D991" t="s">
        <v>1283</v>
      </c>
      <c r="E991" s="1">
        <v>45505</v>
      </c>
      <c r="F991">
        <v>5</v>
      </c>
      <c r="G991" t="s">
        <v>7996</v>
      </c>
      <c r="H991" t="s">
        <v>1277</v>
      </c>
    </row>
    <row r="992" spans="1:8" x14ac:dyDescent="0.3">
      <c r="A992" t="s">
        <v>7460</v>
      </c>
      <c r="B992" t="s">
        <v>2410</v>
      </c>
      <c r="C992" t="s">
        <v>1068</v>
      </c>
      <c r="D992" t="s">
        <v>1469</v>
      </c>
      <c r="E992" s="1">
        <v>45804</v>
      </c>
      <c r="F992">
        <v>4</v>
      </c>
      <c r="G992" t="s">
        <v>8020</v>
      </c>
      <c r="H992" t="s">
        <v>1271</v>
      </c>
    </row>
    <row r="993" spans="1:8" x14ac:dyDescent="0.3">
      <c r="A993" t="s">
        <v>6843</v>
      </c>
      <c r="B993" t="s">
        <v>5667</v>
      </c>
      <c r="C993" t="s">
        <v>1204</v>
      </c>
      <c r="D993" t="s">
        <v>1288</v>
      </c>
      <c r="E993" s="1">
        <v>45682</v>
      </c>
      <c r="F993">
        <v>4</v>
      </c>
      <c r="G993" t="s">
        <v>8007</v>
      </c>
      <c r="H993" t="s">
        <v>1277</v>
      </c>
    </row>
    <row r="994" spans="1:8" x14ac:dyDescent="0.3">
      <c r="A994" t="s">
        <v>7093</v>
      </c>
      <c r="B994" t="s">
        <v>4280</v>
      </c>
      <c r="C994" t="s">
        <v>51</v>
      </c>
      <c r="D994" t="s">
        <v>1392</v>
      </c>
      <c r="E994" s="1">
        <v>45948</v>
      </c>
      <c r="F994">
        <v>4</v>
      </c>
      <c r="G994" t="s">
        <v>8003</v>
      </c>
      <c r="H994" t="s">
        <v>1277</v>
      </c>
    </row>
    <row r="995" spans="1:8" x14ac:dyDescent="0.3">
      <c r="A995" t="s">
        <v>6850</v>
      </c>
      <c r="B995" t="s">
        <v>4772</v>
      </c>
      <c r="C995" t="s">
        <v>203</v>
      </c>
      <c r="D995" t="s">
        <v>1370</v>
      </c>
      <c r="E995" s="1">
        <v>45145</v>
      </c>
      <c r="F995">
        <v>5</v>
      </c>
      <c r="G995" t="s">
        <v>8083</v>
      </c>
      <c r="H995" t="s">
        <v>1282</v>
      </c>
    </row>
    <row r="996" spans="1:8" x14ac:dyDescent="0.3">
      <c r="A996" t="s">
        <v>6927</v>
      </c>
      <c r="B996" t="s">
        <v>5616</v>
      </c>
      <c r="C996" t="s">
        <v>269</v>
      </c>
      <c r="D996" t="s">
        <v>1459</v>
      </c>
      <c r="E996" s="1">
        <v>45994</v>
      </c>
      <c r="F996">
        <v>4</v>
      </c>
      <c r="G996" t="s">
        <v>8013</v>
      </c>
      <c r="H996" t="s">
        <v>1271</v>
      </c>
    </row>
    <row r="997" spans="1:8" x14ac:dyDescent="0.3">
      <c r="A997" t="s">
        <v>7927</v>
      </c>
      <c r="B997" t="s">
        <v>2202</v>
      </c>
      <c r="C997" t="s">
        <v>757</v>
      </c>
      <c r="D997" t="s">
        <v>1268</v>
      </c>
      <c r="E997" s="1">
        <v>45197</v>
      </c>
      <c r="F997">
        <v>3</v>
      </c>
      <c r="G997" t="s">
        <v>1269</v>
      </c>
      <c r="H997" t="s">
        <v>1277</v>
      </c>
    </row>
    <row r="998" spans="1:8" x14ac:dyDescent="0.3">
      <c r="A998" t="s">
        <v>7132</v>
      </c>
      <c r="B998" t="s">
        <v>3179</v>
      </c>
      <c r="C998" t="s">
        <v>72</v>
      </c>
      <c r="D998" t="s">
        <v>1289</v>
      </c>
      <c r="E998" s="1">
        <v>45856</v>
      </c>
      <c r="F998">
        <v>5</v>
      </c>
      <c r="G998" t="s">
        <v>8086</v>
      </c>
      <c r="H998" t="s">
        <v>1282</v>
      </c>
    </row>
    <row r="999" spans="1:8" x14ac:dyDescent="0.3">
      <c r="A999" t="s">
        <v>7785</v>
      </c>
      <c r="B999" t="s">
        <v>5125</v>
      </c>
      <c r="C999" t="s">
        <v>53</v>
      </c>
      <c r="D999" t="s">
        <v>1500</v>
      </c>
      <c r="E999" s="1">
        <v>45942</v>
      </c>
      <c r="F999">
        <v>5</v>
      </c>
      <c r="G999" t="s">
        <v>8032</v>
      </c>
      <c r="H999" t="s">
        <v>1271</v>
      </c>
    </row>
    <row r="1000" spans="1:8" x14ac:dyDescent="0.3">
      <c r="A1000" t="s">
        <v>7025</v>
      </c>
      <c r="B1000" t="s">
        <v>2586</v>
      </c>
      <c r="C1000" t="s">
        <v>922</v>
      </c>
      <c r="D1000" t="s">
        <v>1476</v>
      </c>
      <c r="E1000" s="1">
        <v>45242</v>
      </c>
      <c r="F1000">
        <v>2</v>
      </c>
      <c r="G1000" t="s">
        <v>1477</v>
      </c>
      <c r="H1000" t="s">
        <v>1277</v>
      </c>
    </row>
    <row r="1001" spans="1:8" x14ac:dyDescent="0.3">
      <c r="A1001" t="s">
        <v>7507</v>
      </c>
      <c r="B1001" t="s">
        <v>5694</v>
      </c>
      <c r="C1001" t="s">
        <v>450</v>
      </c>
      <c r="D1001" t="s">
        <v>1401</v>
      </c>
      <c r="E1001" s="1">
        <v>45127</v>
      </c>
      <c r="F1001">
        <v>3</v>
      </c>
      <c r="G1001" t="s">
        <v>8019</v>
      </c>
      <c r="H1001" t="s">
        <v>1271</v>
      </c>
    </row>
    <row r="1002" spans="1:8" x14ac:dyDescent="0.3">
      <c r="A1002" t="s">
        <v>7733</v>
      </c>
      <c r="B1002" t="s">
        <v>2316</v>
      </c>
      <c r="C1002" t="s">
        <v>1147</v>
      </c>
      <c r="D1002" t="s">
        <v>1536</v>
      </c>
      <c r="E1002" s="1">
        <v>45963</v>
      </c>
      <c r="F1002">
        <v>3</v>
      </c>
      <c r="G1002" t="s">
        <v>8077</v>
      </c>
      <c r="H1002" t="s">
        <v>1295</v>
      </c>
    </row>
    <row r="1003" spans="1:8" x14ac:dyDescent="0.3">
      <c r="A1003" t="s">
        <v>7787</v>
      </c>
      <c r="B1003" t="s">
        <v>3604</v>
      </c>
      <c r="C1003" t="s">
        <v>395</v>
      </c>
      <c r="D1003" t="s">
        <v>1474</v>
      </c>
      <c r="E1003" s="1">
        <v>45565</v>
      </c>
      <c r="F1003">
        <v>4</v>
      </c>
      <c r="G1003" t="s">
        <v>1475</v>
      </c>
      <c r="H1003" t="s">
        <v>1282</v>
      </c>
    </row>
    <row r="1004" spans="1:8" x14ac:dyDescent="0.3">
      <c r="A1004" t="s">
        <v>7387</v>
      </c>
      <c r="B1004" t="s">
        <v>2127</v>
      </c>
      <c r="C1004" t="s">
        <v>645</v>
      </c>
      <c r="D1004" t="s">
        <v>1488</v>
      </c>
      <c r="E1004" s="1">
        <v>45483</v>
      </c>
      <c r="F1004">
        <v>4</v>
      </c>
      <c r="G1004" t="s">
        <v>7988</v>
      </c>
      <c r="H1004" t="s">
        <v>1277</v>
      </c>
    </row>
    <row r="1005" spans="1:8" x14ac:dyDescent="0.3">
      <c r="A1005" t="s">
        <v>7414</v>
      </c>
      <c r="B1005" t="s">
        <v>2998</v>
      </c>
      <c r="C1005" t="s">
        <v>748</v>
      </c>
      <c r="D1005" t="s">
        <v>1356</v>
      </c>
      <c r="E1005" s="1">
        <v>46010</v>
      </c>
      <c r="F1005">
        <v>5</v>
      </c>
      <c r="G1005" t="s">
        <v>8028</v>
      </c>
      <c r="H1005" t="s">
        <v>1271</v>
      </c>
    </row>
    <row r="1006" spans="1:8" x14ac:dyDescent="0.3">
      <c r="A1006" t="s">
        <v>7680</v>
      </c>
      <c r="B1006" t="s">
        <v>1697</v>
      </c>
      <c r="C1006" t="s">
        <v>146</v>
      </c>
      <c r="D1006" t="s">
        <v>1498</v>
      </c>
      <c r="E1006" s="1">
        <v>46022</v>
      </c>
      <c r="F1006">
        <v>5</v>
      </c>
      <c r="G1006" t="s">
        <v>7989</v>
      </c>
      <c r="H1006" t="s">
        <v>1277</v>
      </c>
    </row>
    <row r="1007" spans="1:8" x14ac:dyDescent="0.3">
      <c r="A1007" t="s">
        <v>7228</v>
      </c>
      <c r="B1007" t="s">
        <v>4305</v>
      </c>
      <c r="C1007" t="s">
        <v>1065</v>
      </c>
      <c r="D1007" t="s">
        <v>1392</v>
      </c>
      <c r="E1007" s="1">
        <v>45354</v>
      </c>
      <c r="F1007">
        <v>5</v>
      </c>
      <c r="G1007" t="s">
        <v>8003</v>
      </c>
      <c r="H1007" t="s">
        <v>1277</v>
      </c>
    </row>
    <row r="1008" spans="1:8" x14ac:dyDescent="0.3">
      <c r="A1008" t="s">
        <v>7193</v>
      </c>
      <c r="B1008" t="s">
        <v>5333</v>
      </c>
      <c r="C1008" t="s">
        <v>412</v>
      </c>
      <c r="D1008" t="s">
        <v>1377</v>
      </c>
      <c r="E1008" s="1">
        <v>45821</v>
      </c>
      <c r="F1008">
        <v>4</v>
      </c>
      <c r="G1008" t="s">
        <v>8005</v>
      </c>
      <c r="H1008" t="s">
        <v>1277</v>
      </c>
    </row>
    <row r="1009" spans="1:8" x14ac:dyDescent="0.3">
      <c r="A1009" t="s">
        <v>7151</v>
      </c>
      <c r="B1009" t="s">
        <v>1932</v>
      </c>
      <c r="C1009" t="s">
        <v>1076</v>
      </c>
      <c r="D1009" t="s">
        <v>1396</v>
      </c>
      <c r="E1009" s="1">
        <v>45837</v>
      </c>
      <c r="F1009">
        <v>5</v>
      </c>
      <c r="G1009" t="s">
        <v>1397</v>
      </c>
      <c r="H1009" t="s">
        <v>1297</v>
      </c>
    </row>
    <row r="1010" spans="1:8" x14ac:dyDescent="0.3">
      <c r="A1010" t="s">
        <v>6918</v>
      </c>
      <c r="B1010" t="s">
        <v>6082</v>
      </c>
      <c r="C1010" t="s">
        <v>310</v>
      </c>
      <c r="D1010" t="s">
        <v>1492</v>
      </c>
      <c r="E1010" s="1">
        <v>45814</v>
      </c>
      <c r="F1010">
        <v>4</v>
      </c>
      <c r="G1010" t="s">
        <v>8056</v>
      </c>
      <c r="H1010" t="s">
        <v>1271</v>
      </c>
    </row>
    <row r="1011" spans="1:8" x14ac:dyDescent="0.3">
      <c r="A1011" t="s">
        <v>7350</v>
      </c>
      <c r="B1011" t="s">
        <v>1676</v>
      </c>
      <c r="C1011" t="s">
        <v>429</v>
      </c>
      <c r="D1011" t="s">
        <v>1331</v>
      </c>
      <c r="E1011" s="1">
        <v>45596</v>
      </c>
      <c r="F1011">
        <v>5</v>
      </c>
      <c r="G1011" t="s">
        <v>1332</v>
      </c>
      <c r="H1011" t="s">
        <v>1267</v>
      </c>
    </row>
    <row r="1012" spans="1:8" x14ac:dyDescent="0.3">
      <c r="A1012" t="s">
        <v>7705</v>
      </c>
      <c r="B1012" t="s">
        <v>2710</v>
      </c>
      <c r="C1012" t="s">
        <v>215</v>
      </c>
      <c r="D1012" t="s">
        <v>1380</v>
      </c>
      <c r="E1012" s="1">
        <v>45303</v>
      </c>
      <c r="F1012">
        <v>5</v>
      </c>
      <c r="G1012" t="s">
        <v>8064</v>
      </c>
      <c r="H1012" t="s">
        <v>1280</v>
      </c>
    </row>
    <row r="1013" spans="1:8" x14ac:dyDescent="0.3">
      <c r="A1013" t="s">
        <v>7786</v>
      </c>
      <c r="B1013" t="s">
        <v>4671</v>
      </c>
      <c r="C1013" t="s">
        <v>441</v>
      </c>
      <c r="D1013" t="s">
        <v>1551</v>
      </c>
      <c r="E1013" s="1">
        <v>45699</v>
      </c>
      <c r="F1013">
        <v>2</v>
      </c>
      <c r="G1013" t="s">
        <v>1552</v>
      </c>
      <c r="H1013" t="s">
        <v>1280</v>
      </c>
    </row>
    <row r="1014" spans="1:8" x14ac:dyDescent="0.3">
      <c r="A1014" t="s">
        <v>7861</v>
      </c>
      <c r="B1014" t="s">
        <v>5559</v>
      </c>
      <c r="C1014" t="s">
        <v>1121</v>
      </c>
      <c r="D1014" t="s">
        <v>1296</v>
      </c>
      <c r="E1014" s="1">
        <v>45805</v>
      </c>
      <c r="F1014">
        <v>5</v>
      </c>
      <c r="G1014" t="s">
        <v>8101</v>
      </c>
      <c r="H1014" t="s">
        <v>1297</v>
      </c>
    </row>
    <row r="1015" spans="1:8" x14ac:dyDescent="0.3">
      <c r="A1015" t="s">
        <v>7808</v>
      </c>
      <c r="B1015" t="s">
        <v>1815</v>
      </c>
      <c r="C1015" t="s">
        <v>563</v>
      </c>
      <c r="D1015" t="s">
        <v>1268</v>
      </c>
      <c r="E1015" s="1">
        <v>45278</v>
      </c>
      <c r="F1015">
        <v>4</v>
      </c>
      <c r="G1015" t="s">
        <v>1269</v>
      </c>
      <c r="H1015" t="s">
        <v>1277</v>
      </c>
    </row>
    <row r="1016" spans="1:8" x14ac:dyDescent="0.3">
      <c r="A1016" t="s">
        <v>7044</v>
      </c>
      <c r="B1016" t="s">
        <v>2300</v>
      </c>
      <c r="C1016" t="s">
        <v>1027</v>
      </c>
      <c r="D1016" t="s">
        <v>1274</v>
      </c>
      <c r="E1016" s="1">
        <v>45533</v>
      </c>
      <c r="F1016">
        <v>5</v>
      </c>
      <c r="G1016" t="s">
        <v>1275</v>
      </c>
      <c r="H1016" t="s">
        <v>1267</v>
      </c>
    </row>
    <row r="1017" spans="1:8" x14ac:dyDescent="0.3">
      <c r="A1017" t="s">
        <v>7554</v>
      </c>
      <c r="B1017" t="s">
        <v>5085</v>
      </c>
      <c r="C1017" t="s">
        <v>247</v>
      </c>
      <c r="D1017" t="s">
        <v>1384</v>
      </c>
      <c r="E1017" s="1">
        <v>45991</v>
      </c>
      <c r="F1017">
        <v>2</v>
      </c>
      <c r="G1017" t="s">
        <v>1385</v>
      </c>
      <c r="H1017" t="s">
        <v>1295</v>
      </c>
    </row>
    <row r="1018" spans="1:8" x14ac:dyDescent="0.3">
      <c r="A1018" t="s">
        <v>7924</v>
      </c>
      <c r="B1018" t="s">
        <v>4865</v>
      </c>
      <c r="C1018" t="s">
        <v>324</v>
      </c>
      <c r="D1018" t="s">
        <v>1289</v>
      </c>
      <c r="E1018" s="1">
        <v>44950</v>
      </c>
      <c r="F1018">
        <v>3</v>
      </c>
      <c r="G1018" t="s">
        <v>8086</v>
      </c>
      <c r="H1018" t="s">
        <v>1282</v>
      </c>
    </row>
    <row r="1019" spans="1:8" x14ac:dyDescent="0.3">
      <c r="A1019" t="s">
        <v>7900</v>
      </c>
      <c r="B1019" t="s">
        <v>4669</v>
      </c>
      <c r="C1019" t="s">
        <v>404</v>
      </c>
      <c r="D1019" t="s">
        <v>1400</v>
      </c>
      <c r="E1019" s="1">
        <v>45535</v>
      </c>
      <c r="F1019">
        <v>5</v>
      </c>
      <c r="G1019" t="s">
        <v>8050</v>
      </c>
      <c r="H1019" t="s">
        <v>1271</v>
      </c>
    </row>
    <row r="1020" spans="1:8" x14ac:dyDescent="0.3">
      <c r="A1020" t="s">
        <v>7552</v>
      </c>
      <c r="B1020" t="s">
        <v>3862</v>
      </c>
      <c r="C1020" t="s">
        <v>935</v>
      </c>
      <c r="D1020" t="s">
        <v>1423</v>
      </c>
      <c r="E1020" s="1">
        <v>45122</v>
      </c>
      <c r="F1020">
        <v>3</v>
      </c>
      <c r="G1020" t="s">
        <v>8004</v>
      </c>
      <c r="H1020" t="s">
        <v>1277</v>
      </c>
    </row>
    <row r="1021" spans="1:8" x14ac:dyDescent="0.3">
      <c r="A1021" t="s">
        <v>7205</v>
      </c>
      <c r="B1021" t="s">
        <v>4984</v>
      </c>
      <c r="C1021" t="s">
        <v>983</v>
      </c>
      <c r="D1021" t="s">
        <v>1454</v>
      </c>
      <c r="E1021" s="1">
        <v>45973</v>
      </c>
      <c r="F1021">
        <v>5</v>
      </c>
      <c r="G1021" t="s">
        <v>1455</v>
      </c>
      <c r="H1021" t="s">
        <v>1267</v>
      </c>
    </row>
    <row r="1022" spans="1:8" x14ac:dyDescent="0.3">
      <c r="A1022" t="s">
        <v>7870</v>
      </c>
      <c r="B1022" t="s">
        <v>5102</v>
      </c>
      <c r="C1022" t="s">
        <v>1129</v>
      </c>
      <c r="D1022" t="s">
        <v>1524</v>
      </c>
      <c r="E1022" s="1">
        <v>45298</v>
      </c>
      <c r="F1022">
        <v>3</v>
      </c>
      <c r="G1022" t="s">
        <v>8030</v>
      </c>
      <c r="H1022" t="s">
        <v>1271</v>
      </c>
    </row>
    <row r="1023" spans="1:8" x14ac:dyDescent="0.3">
      <c r="A1023" t="s">
        <v>7934</v>
      </c>
      <c r="B1023" t="s">
        <v>2423</v>
      </c>
      <c r="C1023" t="s">
        <v>1253</v>
      </c>
      <c r="D1023" t="s">
        <v>1289</v>
      </c>
      <c r="E1023" s="1">
        <v>45720</v>
      </c>
      <c r="F1023">
        <v>5</v>
      </c>
      <c r="G1023" t="s">
        <v>8086</v>
      </c>
      <c r="H1023" t="s">
        <v>1282</v>
      </c>
    </row>
    <row r="1024" spans="1:8" x14ac:dyDescent="0.3">
      <c r="A1024" t="s">
        <v>7188</v>
      </c>
      <c r="B1024" t="s">
        <v>3290</v>
      </c>
      <c r="C1024" t="s">
        <v>285</v>
      </c>
      <c r="D1024" t="s">
        <v>1546</v>
      </c>
      <c r="E1024" s="1">
        <v>45370</v>
      </c>
      <c r="F1024">
        <v>5</v>
      </c>
      <c r="G1024" t="s">
        <v>8096</v>
      </c>
      <c r="H1024" t="s">
        <v>1297</v>
      </c>
    </row>
    <row r="1025" spans="1:8" x14ac:dyDescent="0.3">
      <c r="A1025" t="s">
        <v>7726</v>
      </c>
      <c r="B1025" t="s">
        <v>6256</v>
      </c>
      <c r="C1025" t="s">
        <v>1255</v>
      </c>
      <c r="D1025" t="s">
        <v>1457</v>
      </c>
      <c r="E1025" s="1">
        <v>45836</v>
      </c>
      <c r="F1025">
        <v>4</v>
      </c>
      <c r="G1025" t="s">
        <v>8017</v>
      </c>
      <c r="H1025" t="s">
        <v>1271</v>
      </c>
    </row>
    <row r="1026" spans="1:8" x14ac:dyDescent="0.3">
      <c r="A1026" t="s">
        <v>6994</v>
      </c>
      <c r="B1026" t="s">
        <v>2782</v>
      </c>
      <c r="C1026" t="s">
        <v>287</v>
      </c>
      <c r="D1026" t="s">
        <v>1448</v>
      </c>
      <c r="E1026" s="1">
        <v>45748</v>
      </c>
      <c r="F1026">
        <v>4</v>
      </c>
      <c r="G1026" t="s">
        <v>1449</v>
      </c>
      <c r="H1026" t="s">
        <v>1277</v>
      </c>
    </row>
    <row r="1027" spans="1:8" x14ac:dyDescent="0.3">
      <c r="A1027" t="s">
        <v>7935</v>
      </c>
      <c r="B1027" t="s">
        <v>3445</v>
      </c>
      <c r="C1027" t="s">
        <v>1070</v>
      </c>
      <c r="D1027" t="s">
        <v>1538</v>
      </c>
      <c r="E1027" s="1">
        <v>45853</v>
      </c>
      <c r="F1027">
        <v>3</v>
      </c>
      <c r="G1027" t="s">
        <v>1539</v>
      </c>
      <c r="H1027" t="s">
        <v>1280</v>
      </c>
    </row>
    <row r="1028" spans="1:8" x14ac:dyDescent="0.3">
      <c r="A1028" t="s">
        <v>6887</v>
      </c>
      <c r="B1028" t="s">
        <v>2773</v>
      </c>
      <c r="C1028" t="s">
        <v>745</v>
      </c>
      <c r="D1028" t="s">
        <v>1347</v>
      </c>
      <c r="E1028" s="1">
        <v>45345</v>
      </c>
      <c r="F1028">
        <v>1</v>
      </c>
      <c r="G1028" t="s">
        <v>1348</v>
      </c>
      <c r="H1028" t="s">
        <v>1277</v>
      </c>
    </row>
    <row r="1029" spans="1:8" x14ac:dyDescent="0.3">
      <c r="A1029" t="s">
        <v>7564</v>
      </c>
      <c r="B1029" t="s">
        <v>4371</v>
      </c>
      <c r="C1029" t="s">
        <v>757</v>
      </c>
      <c r="D1029" t="s">
        <v>1337</v>
      </c>
      <c r="E1029" s="1">
        <v>45556</v>
      </c>
      <c r="F1029">
        <v>4</v>
      </c>
      <c r="G1029" t="s">
        <v>8092</v>
      </c>
      <c r="H1029" t="s">
        <v>1292</v>
      </c>
    </row>
    <row r="1030" spans="1:8" x14ac:dyDescent="0.3">
      <c r="A1030" t="s">
        <v>7882</v>
      </c>
      <c r="B1030" t="s">
        <v>4707</v>
      </c>
      <c r="C1030" t="s">
        <v>382</v>
      </c>
      <c r="D1030" t="s">
        <v>1310</v>
      </c>
      <c r="E1030" s="1">
        <v>45722</v>
      </c>
      <c r="F1030">
        <v>5</v>
      </c>
      <c r="G1030" t="s">
        <v>8066</v>
      </c>
      <c r="H1030" t="s">
        <v>1280</v>
      </c>
    </row>
    <row r="1031" spans="1:8" x14ac:dyDescent="0.3">
      <c r="A1031" t="s">
        <v>7320</v>
      </c>
      <c r="B1031" t="s">
        <v>3518</v>
      </c>
      <c r="C1031" t="s">
        <v>456</v>
      </c>
      <c r="D1031" t="s">
        <v>1462</v>
      </c>
      <c r="E1031" s="1">
        <v>45707</v>
      </c>
      <c r="F1031">
        <v>5</v>
      </c>
      <c r="G1031" t="s">
        <v>1463</v>
      </c>
      <c r="H1031" t="s">
        <v>1297</v>
      </c>
    </row>
    <row r="1032" spans="1:8" x14ac:dyDescent="0.3">
      <c r="A1032" t="s">
        <v>7389</v>
      </c>
      <c r="B1032" t="s">
        <v>6521</v>
      </c>
      <c r="C1032" t="s">
        <v>334</v>
      </c>
      <c r="D1032" t="s">
        <v>1281</v>
      </c>
      <c r="E1032" s="1">
        <v>45529</v>
      </c>
      <c r="F1032">
        <v>5</v>
      </c>
      <c r="G1032" t="s">
        <v>8079</v>
      </c>
      <c r="H1032" t="s">
        <v>1282</v>
      </c>
    </row>
    <row r="1033" spans="1:8" x14ac:dyDescent="0.3">
      <c r="A1033" t="s">
        <v>7690</v>
      </c>
      <c r="B1033" t="s">
        <v>4556</v>
      </c>
      <c r="C1033" t="s">
        <v>426</v>
      </c>
      <c r="D1033" t="s">
        <v>1369</v>
      </c>
      <c r="E1033" s="1">
        <v>45676</v>
      </c>
      <c r="F1033">
        <v>5</v>
      </c>
      <c r="G1033" t="s">
        <v>8070</v>
      </c>
      <c r="H1033" t="s">
        <v>1295</v>
      </c>
    </row>
    <row r="1034" spans="1:8" x14ac:dyDescent="0.3">
      <c r="A1034" t="s">
        <v>6917</v>
      </c>
      <c r="B1034" t="s">
        <v>4306</v>
      </c>
      <c r="C1034" t="s">
        <v>837</v>
      </c>
      <c r="D1034" t="s">
        <v>1342</v>
      </c>
      <c r="E1034" s="1">
        <v>45821</v>
      </c>
      <c r="F1034">
        <v>5</v>
      </c>
      <c r="G1034" t="s">
        <v>8055</v>
      </c>
      <c r="H1034" t="s">
        <v>1271</v>
      </c>
    </row>
    <row r="1035" spans="1:8" x14ac:dyDescent="0.3">
      <c r="A1035" t="s">
        <v>7781</v>
      </c>
      <c r="B1035" t="s">
        <v>3072</v>
      </c>
      <c r="C1035" t="s">
        <v>842</v>
      </c>
      <c r="D1035" t="s">
        <v>1369</v>
      </c>
      <c r="E1035" s="1">
        <v>45952</v>
      </c>
      <c r="F1035">
        <v>5</v>
      </c>
      <c r="G1035" t="s">
        <v>8070</v>
      </c>
      <c r="H1035" t="s">
        <v>1295</v>
      </c>
    </row>
    <row r="1036" spans="1:8" x14ac:dyDescent="0.3">
      <c r="A1036" t="s">
        <v>7165</v>
      </c>
      <c r="B1036" t="s">
        <v>2035</v>
      </c>
      <c r="C1036" t="s">
        <v>1214</v>
      </c>
      <c r="D1036" t="s">
        <v>1388</v>
      </c>
      <c r="E1036" s="1">
        <v>45186</v>
      </c>
      <c r="F1036">
        <v>3</v>
      </c>
      <c r="G1036" t="s">
        <v>8049</v>
      </c>
      <c r="H1036" t="s">
        <v>1271</v>
      </c>
    </row>
    <row r="1037" spans="1:8" x14ac:dyDescent="0.3">
      <c r="A1037" t="s">
        <v>7143</v>
      </c>
      <c r="B1037" t="s">
        <v>6233</v>
      </c>
      <c r="C1037" t="s">
        <v>1000</v>
      </c>
      <c r="D1037" t="s">
        <v>1274</v>
      </c>
      <c r="E1037" s="1">
        <v>45236</v>
      </c>
      <c r="F1037">
        <v>5</v>
      </c>
      <c r="G1037" t="s">
        <v>1275</v>
      </c>
      <c r="H1037" t="s">
        <v>1267</v>
      </c>
    </row>
    <row r="1038" spans="1:8" x14ac:dyDescent="0.3">
      <c r="A1038" t="s">
        <v>7135</v>
      </c>
      <c r="B1038" t="s">
        <v>2599</v>
      </c>
      <c r="C1038" t="s">
        <v>491</v>
      </c>
      <c r="D1038" t="s">
        <v>1270</v>
      </c>
      <c r="E1038" s="1">
        <v>45684</v>
      </c>
      <c r="F1038">
        <v>5</v>
      </c>
      <c r="G1038" t="s">
        <v>8046</v>
      </c>
      <c r="H1038" t="s">
        <v>1271</v>
      </c>
    </row>
    <row r="1039" spans="1:8" x14ac:dyDescent="0.3">
      <c r="A1039" t="s">
        <v>7461</v>
      </c>
      <c r="B1039" t="s">
        <v>4527</v>
      </c>
      <c r="C1039" t="s">
        <v>260</v>
      </c>
      <c r="D1039" t="s">
        <v>1492</v>
      </c>
      <c r="E1039" s="1">
        <v>45945</v>
      </c>
      <c r="F1039">
        <v>4</v>
      </c>
      <c r="G1039" t="s">
        <v>8056</v>
      </c>
      <c r="H1039" t="s">
        <v>1271</v>
      </c>
    </row>
    <row r="1040" spans="1:8" x14ac:dyDescent="0.3">
      <c r="A1040" t="s">
        <v>7875</v>
      </c>
      <c r="B1040" t="s">
        <v>6464</v>
      </c>
      <c r="C1040" t="s">
        <v>451</v>
      </c>
      <c r="D1040" t="s">
        <v>1461</v>
      </c>
      <c r="E1040" s="1">
        <v>45567</v>
      </c>
      <c r="F1040">
        <v>2</v>
      </c>
      <c r="G1040" t="s">
        <v>8000</v>
      </c>
      <c r="H1040" t="s">
        <v>1277</v>
      </c>
    </row>
    <row r="1041" spans="1:8" x14ac:dyDescent="0.3">
      <c r="A1041" t="s">
        <v>7525</v>
      </c>
      <c r="B1041" t="s">
        <v>2034</v>
      </c>
      <c r="C1041" t="s">
        <v>1081</v>
      </c>
      <c r="D1041" t="s">
        <v>1512</v>
      </c>
      <c r="E1041" s="1">
        <v>45983</v>
      </c>
      <c r="F1041">
        <v>4</v>
      </c>
      <c r="G1041" t="s">
        <v>8027</v>
      </c>
      <c r="H1041" t="s">
        <v>1271</v>
      </c>
    </row>
    <row r="1042" spans="1:8" x14ac:dyDescent="0.3">
      <c r="A1042" t="s">
        <v>7012</v>
      </c>
      <c r="B1042" t="s">
        <v>2994</v>
      </c>
      <c r="C1042" t="s">
        <v>638</v>
      </c>
      <c r="D1042" t="s">
        <v>1523</v>
      </c>
      <c r="E1042" s="1">
        <v>45745</v>
      </c>
      <c r="F1042">
        <v>2</v>
      </c>
      <c r="G1042" t="s">
        <v>7998</v>
      </c>
      <c r="H1042" t="s">
        <v>1277</v>
      </c>
    </row>
    <row r="1043" spans="1:8" x14ac:dyDescent="0.3">
      <c r="A1043" t="s">
        <v>6937</v>
      </c>
      <c r="B1043" t="s">
        <v>1675</v>
      </c>
      <c r="C1043" t="s">
        <v>994</v>
      </c>
      <c r="D1043" t="s">
        <v>1353</v>
      </c>
      <c r="E1043" s="1">
        <v>45633</v>
      </c>
      <c r="F1043">
        <v>5</v>
      </c>
      <c r="G1043" t="s">
        <v>8006</v>
      </c>
      <c r="H1043" t="s">
        <v>1277</v>
      </c>
    </row>
    <row r="1044" spans="1:8" x14ac:dyDescent="0.3">
      <c r="A1044" t="s">
        <v>7082</v>
      </c>
      <c r="B1044" t="s">
        <v>4755</v>
      </c>
      <c r="C1044" t="s">
        <v>1182</v>
      </c>
      <c r="D1044" t="s">
        <v>1542</v>
      </c>
      <c r="E1044" s="1">
        <v>45920</v>
      </c>
      <c r="F1044">
        <v>4</v>
      </c>
      <c r="G1044" t="s">
        <v>8047</v>
      </c>
      <c r="H1044" t="s">
        <v>1271</v>
      </c>
    </row>
    <row r="1045" spans="1:8" x14ac:dyDescent="0.3">
      <c r="A1045" t="s">
        <v>7215</v>
      </c>
      <c r="B1045" t="s">
        <v>2357</v>
      </c>
      <c r="C1045" t="s">
        <v>164</v>
      </c>
      <c r="D1045" t="s">
        <v>1286</v>
      </c>
      <c r="E1045" s="1">
        <v>45966</v>
      </c>
      <c r="F1045">
        <v>4</v>
      </c>
      <c r="G1045" t="s">
        <v>1287</v>
      </c>
      <c r="H1045" t="s">
        <v>1267</v>
      </c>
    </row>
    <row r="1046" spans="1:8" x14ac:dyDescent="0.3">
      <c r="A1046" t="s">
        <v>7982</v>
      </c>
      <c r="B1046" t="s">
        <v>4891</v>
      </c>
      <c r="C1046" t="s">
        <v>1037</v>
      </c>
      <c r="D1046" t="s">
        <v>1492</v>
      </c>
      <c r="E1046" s="1">
        <v>45868</v>
      </c>
      <c r="F1046">
        <v>5</v>
      </c>
      <c r="G1046" t="s">
        <v>8056</v>
      </c>
      <c r="H1046" t="s">
        <v>1271</v>
      </c>
    </row>
    <row r="1047" spans="1:8" x14ac:dyDescent="0.3">
      <c r="A1047" t="s">
        <v>7761</v>
      </c>
      <c r="B1047" t="s">
        <v>3366</v>
      </c>
      <c r="C1047" t="s">
        <v>1092</v>
      </c>
      <c r="D1047" t="s">
        <v>1393</v>
      </c>
      <c r="E1047" s="1">
        <v>45909</v>
      </c>
      <c r="F1047">
        <v>2</v>
      </c>
      <c r="G1047" t="s">
        <v>8081</v>
      </c>
      <c r="H1047" t="s">
        <v>1282</v>
      </c>
    </row>
    <row r="1048" spans="1:8" x14ac:dyDescent="0.3">
      <c r="A1048" t="s">
        <v>6832</v>
      </c>
      <c r="B1048" t="s">
        <v>5682</v>
      </c>
      <c r="C1048" t="s">
        <v>467</v>
      </c>
      <c r="D1048" t="s">
        <v>1512</v>
      </c>
      <c r="E1048" s="1">
        <v>45909</v>
      </c>
      <c r="F1048">
        <v>4</v>
      </c>
      <c r="G1048" t="s">
        <v>8027</v>
      </c>
      <c r="H1048" t="s">
        <v>1271</v>
      </c>
    </row>
    <row r="1049" spans="1:8" x14ac:dyDescent="0.3">
      <c r="A1049" t="s">
        <v>7621</v>
      </c>
      <c r="B1049" t="s">
        <v>1808</v>
      </c>
      <c r="C1049" t="s">
        <v>569</v>
      </c>
      <c r="D1049" t="s">
        <v>1278</v>
      </c>
      <c r="E1049" s="1">
        <v>45969</v>
      </c>
      <c r="F1049">
        <v>1</v>
      </c>
      <c r="G1049" t="s">
        <v>1279</v>
      </c>
      <c r="H1049" t="s">
        <v>1280</v>
      </c>
    </row>
    <row r="1050" spans="1:8" x14ac:dyDescent="0.3">
      <c r="A1050" t="s">
        <v>7473</v>
      </c>
      <c r="B1050" t="s">
        <v>5524</v>
      </c>
      <c r="C1050" t="s">
        <v>925</v>
      </c>
      <c r="D1050" t="s">
        <v>1553</v>
      </c>
      <c r="E1050" s="1">
        <v>45599</v>
      </c>
      <c r="F1050">
        <v>5</v>
      </c>
      <c r="G1050" t="s">
        <v>8093</v>
      </c>
      <c r="H1050" t="s">
        <v>1292</v>
      </c>
    </row>
    <row r="1051" spans="1:8" x14ac:dyDescent="0.3">
      <c r="A1051" t="s">
        <v>7371</v>
      </c>
      <c r="B1051" t="s">
        <v>3859</v>
      </c>
      <c r="C1051" t="s">
        <v>1210</v>
      </c>
      <c r="D1051" t="s">
        <v>1290</v>
      </c>
      <c r="E1051" s="1">
        <v>45331</v>
      </c>
      <c r="F1051">
        <v>5</v>
      </c>
      <c r="G1051" t="s">
        <v>1291</v>
      </c>
      <c r="H1051" t="s">
        <v>1292</v>
      </c>
    </row>
    <row r="1052" spans="1:8" x14ac:dyDescent="0.3">
      <c r="A1052" t="s">
        <v>6941</v>
      </c>
      <c r="B1052" t="s">
        <v>2137</v>
      </c>
      <c r="C1052" t="s">
        <v>265</v>
      </c>
      <c r="D1052" t="s">
        <v>1293</v>
      </c>
      <c r="E1052" s="1">
        <v>45870</v>
      </c>
      <c r="F1052">
        <v>4</v>
      </c>
      <c r="G1052" t="s">
        <v>1294</v>
      </c>
      <c r="H1052" t="s">
        <v>1295</v>
      </c>
    </row>
    <row r="1053" spans="1:8" x14ac:dyDescent="0.3">
      <c r="A1053" t="s">
        <v>7898</v>
      </c>
      <c r="B1053" t="s">
        <v>6530</v>
      </c>
      <c r="C1053" t="s">
        <v>457</v>
      </c>
      <c r="D1053" t="s">
        <v>1413</v>
      </c>
      <c r="E1053" s="1">
        <v>45862</v>
      </c>
      <c r="F1053">
        <v>5</v>
      </c>
      <c r="G1053" t="s">
        <v>1414</v>
      </c>
      <c r="H1053" t="s">
        <v>1282</v>
      </c>
    </row>
    <row r="1054" spans="1:8" x14ac:dyDescent="0.3">
      <c r="A1054" t="s">
        <v>7646</v>
      </c>
      <c r="B1054" t="s">
        <v>3645</v>
      </c>
      <c r="C1054" t="s">
        <v>934</v>
      </c>
      <c r="D1054" t="s">
        <v>1521</v>
      </c>
      <c r="E1054" s="1">
        <v>45967</v>
      </c>
      <c r="F1054">
        <v>4</v>
      </c>
      <c r="G1054" t="s">
        <v>8021</v>
      </c>
      <c r="H1054" t="s">
        <v>1271</v>
      </c>
    </row>
    <row r="1055" spans="1:8" x14ac:dyDescent="0.3">
      <c r="A1055" t="s">
        <v>7383</v>
      </c>
      <c r="B1055" t="s">
        <v>3562</v>
      </c>
      <c r="C1055" t="s">
        <v>771</v>
      </c>
      <c r="D1055" t="s">
        <v>1408</v>
      </c>
      <c r="E1055" s="1">
        <v>45575</v>
      </c>
      <c r="F1055">
        <v>5</v>
      </c>
      <c r="G1055" t="s">
        <v>8082</v>
      </c>
      <c r="H1055" t="s">
        <v>1282</v>
      </c>
    </row>
    <row r="1056" spans="1:8" x14ac:dyDescent="0.3">
      <c r="A1056" t="s">
        <v>7641</v>
      </c>
      <c r="B1056" t="s">
        <v>4080</v>
      </c>
      <c r="C1056" t="s">
        <v>813</v>
      </c>
      <c r="D1056" t="s">
        <v>1541</v>
      </c>
      <c r="E1056" s="1">
        <v>45591</v>
      </c>
      <c r="F1056">
        <v>5</v>
      </c>
      <c r="G1056" t="s">
        <v>8071</v>
      </c>
      <c r="H1056" t="s">
        <v>1295</v>
      </c>
    </row>
    <row r="1057" spans="1:8" x14ac:dyDescent="0.3">
      <c r="A1057" t="s">
        <v>7189</v>
      </c>
      <c r="B1057" t="s">
        <v>2756</v>
      </c>
      <c r="C1057" t="s">
        <v>501</v>
      </c>
      <c r="D1057" t="s">
        <v>1492</v>
      </c>
      <c r="E1057" s="1">
        <v>44967</v>
      </c>
      <c r="F1057">
        <v>5</v>
      </c>
      <c r="G1057" t="s">
        <v>8056</v>
      </c>
      <c r="H1057" t="s">
        <v>1271</v>
      </c>
    </row>
    <row r="1058" spans="1:8" x14ac:dyDescent="0.3">
      <c r="A1058" t="s">
        <v>7893</v>
      </c>
      <c r="B1058" t="s">
        <v>5504</v>
      </c>
      <c r="C1058" t="s">
        <v>1023</v>
      </c>
      <c r="D1058" t="s">
        <v>1458</v>
      </c>
      <c r="E1058" s="1">
        <v>45291</v>
      </c>
      <c r="F1058">
        <v>1</v>
      </c>
      <c r="G1058" t="s">
        <v>8080</v>
      </c>
      <c r="H1058" t="s">
        <v>1282</v>
      </c>
    </row>
    <row r="1059" spans="1:8" x14ac:dyDescent="0.3">
      <c r="A1059" t="s">
        <v>7134</v>
      </c>
      <c r="B1059" t="s">
        <v>4348</v>
      </c>
      <c r="C1059" t="s">
        <v>717</v>
      </c>
      <c r="D1059" t="s">
        <v>1480</v>
      </c>
      <c r="E1059" s="1">
        <v>46020</v>
      </c>
      <c r="F1059">
        <v>5</v>
      </c>
      <c r="G1059" t="s">
        <v>1481</v>
      </c>
      <c r="H1059" t="s">
        <v>1295</v>
      </c>
    </row>
    <row r="1060" spans="1:8" x14ac:dyDescent="0.3">
      <c r="A1060" t="s">
        <v>7107</v>
      </c>
      <c r="B1060" t="s">
        <v>6118</v>
      </c>
      <c r="C1060" t="s">
        <v>193</v>
      </c>
      <c r="D1060" t="s">
        <v>1496</v>
      </c>
      <c r="E1060" s="1">
        <v>45783</v>
      </c>
      <c r="F1060">
        <v>5</v>
      </c>
      <c r="G1060" t="s">
        <v>1497</v>
      </c>
      <c r="H1060" t="s">
        <v>1280</v>
      </c>
    </row>
    <row r="1061" spans="1:8" x14ac:dyDescent="0.3">
      <c r="A1061" t="s">
        <v>7576</v>
      </c>
      <c r="B1061" t="s">
        <v>2157</v>
      </c>
      <c r="C1061" t="s">
        <v>628</v>
      </c>
      <c r="D1061" t="s">
        <v>1401</v>
      </c>
      <c r="E1061" s="1">
        <v>45367</v>
      </c>
      <c r="F1061">
        <v>2</v>
      </c>
      <c r="G1061" t="s">
        <v>8019</v>
      </c>
      <c r="H1061" t="s">
        <v>1271</v>
      </c>
    </row>
    <row r="1062" spans="1:8" x14ac:dyDescent="0.3">
      <c r="A1062" t="s">
        <v>7681</v>
      </c>
      <c r="B1062" t="s">
        <v>2104</v>
      </c>
      <c r="C1062" t="s">
        <v>104</v>
      </c>
      <c r="D1062" t="s">
        <v>1446</v>
      </c>
      <c r="E1062" s="1">
        <v>45230</v>
      </c>
      <c r="F1062">
        <v>5</v>
      </c>
      <c r="G1062" t="s">
        <v>1447</v>
      </c>
      <c r="H1062" t="s">
        <v>1267</v>
      </c>
    </row>
    <row r="1063" spans="1:8" x14ac:dyDescent="0.3">
      <c r="A1063" t="s">
        <v>7849</v>
      </c>
      <c r="B1063" t="s">
        <v>4318</v>
      </c>
      <c r="C1063" t="s">
        <v>380</v>
      </c>
      <c r="D1063" t="s">
        <v>1341</v>
      </c>
      <c r="E1063" s="1">
        <v>45795</v>
      </c>
      <c r="F1063">
        <v>4</v>
      </c>
      <c r="G1063" t="s">
        <v>8040</v>
      </c>
      <c r="H1063" t="s">
        <v>1271</v>
      </c>
    </row>
    <row r="1064" spans="1:8" x14ac:dyDescent="0.3">
      <c r="A1064" t="s">
        <v>7465</v>
      </c>
      <c r="B1064" t="s">
        <v>2065</v>
      </c>
      <c r="C1064" t="s">
        <v>684</v>
      </c>
      <c r="D1064" t="s">
        <v>1351</v>
      </c>
      <c r="E1064" s="1">
        <v>45047</v>
      </c>
      <c r="F1064">
        <v>5</v>
      </c>
      <c r="G1064" t="s">
        <v>1352</v>
      </c>
      <c r="H1064" t="s">
        <v>1297</v>
      </c>
    </row>
    <row r="1065" spans="1:8" x14ac:dyDescent="0.3">
      <c r="A1065" t="s">
        <v>7805</v>
      </c>
      <c r="B1065" t="s">
        <v>6415</v>
      </c>
      <c r="C1065" t="s">
        <v>1212</v>
      </c>
      <c r="D1065" t="s">
        <v>1523</v>
      </c>
      <c r="E1065" s="1">
        <v>45859</v>
      </c>
      <c r="F1065">
        <v>2</v>
      </c>
      <c r="G1065" t="s">
        <v>7998</v>
      </c>
      <c r="H1065" t="s">
        <v>1277</v>
      </c>
    </row>
    <row r="1066" spans="1:8" x14ac:dyDescent="0.3">
      <c r="A1066" t="s">
        <v>7912</v>
      </c>
      <c r="B1066" t="s">
        <v>1774</v>
      </c>
      <c r="C1066" t="s">
        <v>357</v>
      </c>
      <c r="D1066" t="s">
        <v>1290</v>
      </c>
      <c r="E1066" s="1">
        <v>45216</v>
      </c>
      <c r="F1066">
        <v>5</v>
      </c>
      <c r="G1066" t="s">
        <v>1291</v>
      </c>
      <c r="H1066" t="s">
        <v>1292</v>
      </c>
    </row>
    <row r="1067" spans="1:8" x14ac:dyDescent="0.3">
      <c r="A1067" t="s">
        <v>7535</v>
      </c>
      <c r="B1067" t="s">
        <v>1947</v>
      </c>
      <c r="C1067" t="s">
        <v>784</v>
      </c>
      <c r="D1067" t="s">
        <v>1343</v>
      </c>
      <c r="E1067" s="1">
        <v>45432</v>
      </c>
      <c r="F1067">
        <v>4</v>
      </c>
      <c r="G1067" t="s">
        <v>1344</v>
      </c>
      <c r="H1067" t="s">
        <v>1295</v>
      </c>
    </row>
    <row r="1068" spans="1:8" x14ac:dyDescent="0.3">
      <c r="A1068" t="s">
        <v>7264</v>
      </c>
      <c r="B1068" t="s">
        <v>6022</v>
      </c>
      <c r="C1068" t="s">
        <v>172</v>
      </c>
      <c r="D1068" t="s">
        <v>1288</v>
      </c>
      <c r="E1068" s="1">
        <v>45644</v>
      </c>
      <c r="F1068">
        <v>2</v>
      </c>
      <c r="G1068" t="s">
        <v>8007</v>
      </c>
      <c r="H1068" t="s">
        <v>1277</v>
      </c>
    </row>
    <row r="1069" spans="1:8" x14ac:dyDescent="0.3">
      <c r="A1069" t="s">
        <v>7652</v>
      </c>
      <c r="B1069" t="s">
        <v>2734</v>
      </c>
      <c r="C1069" t="s">
        <v>423</v>
      </c>
      <c r="D1069" t="s">
        <v>1407</v>
      </c>
      <c r="E1069" s="1">
        <v>45920</v>
      </c>
      <c r="F1069">
        <v>3</v>
      </c>
      <c r="G1069" t="s">
        <v>8057</v>
      </c>
      <c r="H1069" t="s">
        <v>1280</v>
      </c>
    </row>
    <row r="1070" spans="1:8" x14ac:dyDescent="0.3">
      <c r="A1070" t="s">
        <v>7370</v>
      </c>
      <c r="B1070" t="s">
        <v>2264</v>
      </c>
      <c r="C1070" t="s">
        <v>245</v>
      </c>
      <c r="D1070" t="s">
        <v>1411</v>
      </c>
      <c r="E1070" s="1">
        <v>45992</v>
      </c>
      <c r="F1070">
        <v>1</v>
      </c>
      <c r="G1070" t="s">
        <v>8034</v>
      </c>
      <c r="H1070" t="s">
        <v>1271</v>
      </c>
    </row>
    <row r="1071" spans="1:8" x14ac:dyDescent="0.3">
      <c r="A1071" t="s">
        <v>7647</v>
      </c>
      <c r="B1071" t="s">
        <v>1607</v>
      </c>
      <c r="C1071" t="s">
        <v>1186</v>
      </c>
      <c r="D1071" t="s">
        <v>1334</v>
      </c>
      <c r="E1071" s="1">
        <v>45952</v>
      </c>
      <c r="F1071">
        <v>2</v>
      </c>
      <c r="G1071" t="s">
        <v>1335</v>
      </c>
      <c r="H1071" t="s">
        <v>1280</v>
      </c>
    </row>
    <row r="1072" spans="1:8" x14ac:dyDescent="0.3">
      <c r="A1072" t="s">
        <v>7735</v>
      </c>
      <c r="B1072" t="s">
        <v>3972</v>
      </c>
      <c r="C1072" t="s">
        <v>231</v>
      </c>
      <c r="D1072" t="s">
        <v>1379</v>
      </c>
      <c r="E1072" s="1">
        <v>46004</v>
      </c>
      <c r="F1072">
        <v>4</v>
      </c>
      <c r="G1072" t="s">
        <v>8052</v>
      </c>
      <c r="H1072" t="s">
        <v>1271</v>
      </c>
    </row>
    <row r="1073" spans="1:8" x14ac:dyDescent="0.3">
      <c r="A1073" t="s">
        <v>7892</v>
      </c>
      <c r="B1073" t="s">
        <v>3824</v>
      </c>
      <c r="C1073" t="s">
        <v>464</v>
      </c>
      <c r="D1073" t="s">
        <v>1474</v>
      </c>
      <c r="E1073" s="1">
        <v>45235</v>
      </c>
      <c r="F1073">
        <v>5</v>
      </c>
      <c r="G1073" t="s">
        <v>1475</v>
      </c>
      <c r="H1073" t="s">
        <v>1282</v>
      </c>
    </row>
    <row r="1074" spans="1:8" x14ac:dyDescent="0.3">
      <c r="A1074" t="s">
        <v>7090</v>
      </c>
      <c r="B1074" t="s">
        <v>1903</v>
      </c>
      <c r="C1074" t="s">
        <v>616</v>
      </c>
      <c r="D1074" t="s">
        <v>1357</v>
      </c>
      <c r="E1074" s="1">
        <v>45690</v>
      </c>
      <c r="F1074">
        <v>4</v>
      </c>
      <c r="G1074" t="s">
        <v>8061</v>
      </c>
      <c r="H1074" t="s">
        <v>1280</v>
      </c>
    </row>
    <row r="1075" spans="1:8" x14ac:dyDescent="0.3">
      <c r="A1075" t="s">
        <v>7184</v>
      </c>
      <c r="B1075" t="s">
        <v>5882</v>
      </c>
      <c r="C1075" t="s">
        <v>1257</v>
      </c>
      <c r="D1075" t="s">
        <v>1446</v>
      </c>
      <c r="E1075" s="1">
        <v>45252</v>
      </c>
      <c r="F1075">
        <v>4</v>
      </c>
      <c r="G1075" t="s">
        <v>1447</v>
      </c>
      <c r="H1075" t="s">
        <v>1267</v>
      </c>
    </row>
    <row r="1076" spans="1:8" x14ac:dyDescent="0.3">
      <c r="A1076" t="s">
        <v>7085</v>
      </c>
      <c r="B1076" t="s">
        <v>5770</v>
      </c>
      <c r="C1076" t="s">
        <v>578</v>
      </c>
      <c r="D1076" t="s">
        <v>1553</v>
      </c>
      <c r="E1076" s="1">
        <v>45074</v>
      </c>
      <c r="F1076">
        <v>5</v>
      </c>
      <c r="G1076" t="s">
        <v>8093</v>
      </c>
      <c r="H1076" t="s">
        <v>1292</v>
      </c>
    </row>
    <row r="1077" spans="1:8" x14ac:dyDescent="0.3">
      <c r="A1077" t="s">
        <v>7609</v>
      </c>
      <c r="B1077" t="s">
        <v>3764</v>
      </c>
      <c r="C1077" t="s">
        <v>690</v>
      </c>
      <c r="D1077" t="s">
        <v>1451</v>
      </c>
      <c r="E1077" s="1">
        <v>45557</v>
      </c>
      <c r="F1077">
        <v>1</v>
      </c>
      <c r="G1077" t="s">
        <v>1452</v>
      </c>
      <c r="H1077" t="s">
        <v>1282</v>
      </c>
    </row>
    <row r="1078" spans="1:8" x14ac:dyDescent="0.3">
      <c r="A1078" t="s">
        <v>7919</v>
      </c>
      <c r="B1078" t="s">
        <v>3387</v>
      </c>
      <c r="C1078" t="s">
        <v>976</v>
      </c>
      <c r="D1078" t="s">
        <v>1446</v>
      </c>
      <c r="E1078" s="1">
        <v>45233</v>
      </c>
      <c r="F1078">
        <v>5</v>
      </c>
      <c r="G1078" t="s">
        <v>1447</v>
      </c>
      <c r="H1078" t="s">
        <v>1267</v>
      </c>
    </row>
    <row r="1079" spans="1:8" x14ac:dyDescent="0.3">
      <c r="A1079" t="s">
        <v>7179</v>
      </c>
      <c r="B1079" t="s">
        <v>2643</v>
      </c>
      <c r="C1079" t="s">
        <v>949</v>
      </c>
      <c r="D1079" t="s">
        <v>1489</v>
      </c>
      <c r="E1079" s="1">
        <v>45721</v>
      </c>
      <c r="F1079">
        <v>5</v>
      </c>
      <c r="G1079" t="s">
        <v>8069</v>
      </c>
      <c r="H1079" t="s">
        <v>1280</v>
      </c>
    </row>
    <row r="1080" spans="1:8" x14ac:dyDescent="0.3">
      <c r="A1080" t="s">
        <v>7852</v>
      </c>
      <c r="B1080" t="s">
        <v>3895</v>
      </c>
      <c r="C1080" t="s">
        <v>801</v>
      </c>
      <c r="D1080" t="s">
        <v>1301</v>
      </c>
      <c r="E1080" s="1">
        <v>45013</v>
      </c>
      <c r="F1080">
        <v>5</v>
      </c>
      <c r="G1080" t="s">
        <v>1302</v>
      </c>
      <c r="H1080" t="s">
        <v>1271</v>
      </c>
    </row>
    <row r="1081" spans="1:8" x14ac:dyDescent="0.3">
      <c r="A1081" t="s">
        <v>7771</v>
      </c>
      <c r="B1081" t="s">
        <v>3286</v>
      </c>
      <c r="C1081" t="s">
        <v>285</v>
      </c>
      <c r="D1081" t="s">
        <v>1529</v>
      </c>
      <c r="E1081" s="1">
        <v>45739</v>
      </c>
      <c r="F1081">
        <v>5</v>
      </c>
      <c r="G1081" t="s">
        <v>8087</v>
      </c>
      <c r="H1081" t="s">
        <v>1282</v>
      </c>
    </row>
    <row r="1082" spans="1:8" x14ac:dyDescent="0.3">
      <c r="A1082" t="s">
        <v>7296</v>
      </c>
      <c r="B1082" t="s">
        <v>3245</v>
      </c>
      <c r="C1082" t="s">
        <v>1025</v>
      </c>
      <c r="D1082" t="s">
        <v>1525</v>
      </c>
      <c r="E1082" s="1">
        <v>45962</v>
      </c>
      <c r="F1082">
        <v>5</v>
      </c>
      <c r="G1082" t="s">
        <v>1526</v>
      </c>
      <c r="H1082" t="s">
        <v>1267</v>
      </c>
    </row>
    <row r="1083" spans="1:8" x14ac:dyDescent="0.3">
      <c r="A1083" t="s">
        <v>7218</v>
      </c>
      <c r="B1083" t="s">
        <v>6304</v>
      </c>
      <c r="C1083" t="s">
        <v>1068</v>
      </c>
      <c r="D1083" t="s">
        <v>1493</v>
      </c>
      <c r="E1083" s="1">
        <v>45775</v>
      </c>
      <c r="F1083">
        <v>3</v>
      </c>
      <c r="G1083" t="s">
        <v>1494</v>
      </c>
      <c r="H1083" t="s">
        <v>1292</v>
      </c>
    </row>
    <row r="1084" spans="1:8" x14ac:dyDescent="0.3">
      <c r="A1084" t="s">
        <v>7962</v>
      </c>
      <c r="B1084" t="s">
        <v>2187</v>
      </c>
      <c r="C1084" t="s">
        <v>820</v>
      </c>
      <c r="D1084" t="s">
        <v>1404</v>
      </c>
      <c r="E1084" s="1">
        <v>45984</v>
      </c>
      <c r="F1084">
        <v>2</v>
      </c>
      <c r="G1084" t="s">
        <v>1405</v>
      </c>
      <c r="H1084" t="s">
        <v>1280</v>
      </c>
    </row>
    <row r="1085" spans="1:8" x14ac:dyDescent="0.3">
      <c r="A1085" t="s">
        <v>7834</v>
      </c>
      <c r="B1085" t="s">
        <v>2088</v>
      </c>
      <c r="C1085" t="s">
        <v>721</v>
      </c>
      <c r="D1085" t="s">
        <v>1493</v>
      </c>
      <c r="E1085" s="1">
        <v>45929</v>
      </c>
      <c r="F1085">
        <v>3</v>
      </c>
      <c r="G1085" t="s">
        <v>1494</v>
      </c>
      <c r="H1085" t="s">
        <v>1292</v>
      </c>
    </row>
    <row r="1086" spans="1:8" x14ac:dyDescent="0.3">
      <c r="A1086" t="s">
        <v>7028</v>
      </c>
      <c r="B1086" t="s">
        <v>1740</v>
      </c>
      <c r="C1086" t="s">
        <v>505</v>
      </c>
      <c r="D1086" t="s">
        <v>1339</v>
      </c>
      <c r="E1086" s="1">
        <v>45277</v>
      </c>
      <c r="F1086">
        <v>5</v>
      </c>
      <c r="G1086" t="s">
        <v>1340</v>
      </c>
      <c r="H1086" t="s">
        <v>1280</v>
      </c>
    </row>
    <row r="1087" spans="1:8" x14ac:dyDescent="0.3">
      <c r="A1087" t="s">
        <v>7730</v>
      </c>
      <c r="B1087" t="s">
        <v>2251</v>
      </c>
      <c r="C1087" t="s">
        <v>378</v>
      </c>
      <c r="D1087" t="s">
        <v>1322</v>
      </c>
      <c r="E1087" s="1">
        <v>45770</v>
      </c>
      <c r="F1087">
        <v>1</v>
      </c>
      <c r="G1087" t="s">
        <v>8039</v>
      </c>
      <c r="H1087" t="s">
        <v>1271</v>
      </c>
    </row>
    <row r="1088" spans="1:8" x14ac:dyDescent="0.3">
      <c r="A1088" t="s">
        <v>7907</v>
      </c>
      <c r="B1088" t="s">
        <v>1633</v>
      </c>
      <c r="C1088" t="s">
        <v>477</v>
      </c>
      <c r="D1088" t="s">
        <v>1331</v>
      </c>
      <c r="E1088" s="1">
        <v>45556</v>
      </c>
      <c r="F1088">
        <v>5</v>
      </c>
      <c r="G1088" t="s">
        <v>1332</v>
      </c>
      <c r="H1088" t="s">
        <v>1267</v>
      </c>
    </row>
    <row r="1089" spans="1:8" x14ac:dyDescent="0.3">
      <c r="A1089" t="s">
        <v>7504</v>
      </c>
      <c r="B1089" t="s">
        <v>2649</v>
      </c>
      <c r="C1089" t="s">
        <v>1243</v>
      </c>
      <c r="D1089" t="s">
        <v>1537</v>
      </c>
      <c r="E1089" s="1">
        <v>45735</v>
      </c>
      <c r="F1089">
        <v>5</v>
      </c>
      <c r="G1089" t="s">
        <v>8084</v>
      </c>
      <c r="H1089" t="s">
        <v>1282</v>
      </c>
    </row>
    <row r="1090" spans="1:8" x14ac:dyDescent="0.3">
      <c r="A1090" t="s">
        <v>7728</v>
      </c>
      <c r="B1090" t="s">
        <v>2286</v>
      </c>
      <c r="C1090" t="s">
        <v>563</v>
      </c>
      <c r="D1090" t="s">
        <v>1420</v>
      </c>
      <c r="E1090" s="1">
        <v>45204</v>
      </c>
      <c r="F1090">
        <v>5</v>
      </c>
      <c r="G1090" t="s">
        <v>1421</v>
      </c>
      <c r="H1090" t="s">
        <v>1267</v>
      </c>
    </row>
    <row r="1091" spans="1:8" x14ac:dyDescent="0.3">
      <c r="A1091" t="s">
        <v>7076</v>
      </c>
      <c r="B1091" t="s">
        <v>3394</v>
      </c>
      <c r="C1091" t="s">
        <v>310</v>
      </c>
      <c r="D1091" t="s">
        <v>1525</v>
      </c>
      <c r="E1091" s="1">
        <v>45516</v>
      </c>
      <c r="F1091">
        <v>4</v>
      </c>
      <c r="G1091" t="s">
        <v>1526</v>
      </c>
      <c r="H1091" t="s">
        <v>1267</v>
      </c>
    </row>
    <row r="1092" spans="1:8" x14ac:dyDescent="0.3">
      <c r="A1092" t="s">
        <v>7352</v>
      </c>
      <c r="B1092" t="s">
        <v>5546</v>
      </c>
      <c r="C1092" t="s">
        <v>590</v>
      </c>
      <c r="D1092" t="s">
        <v>1496</v>
      </c>
      <c r="E1092" s="1">
        <v>45823</v>
      </c>
      <c r="F1092">
        <v>2</v>
      </c>
      <c r="G1092" t="s">
        <v>1497</v>
      </c>
      <c r="H1092" t="s">
        <v>1280</v>
      </c>
    </row>
    <row r="1093" spans="1:8" x14ac:dyDescent="0.3">
      <c r="A1093" t="s">
        <v>6872</v>
      </c>
      <c r="B1093" t="s">
        <v>2129</v>
      </c>
      <c r="C1093" t="s">
        <v>697</v>
      </c>
      <c r="D1093" t="s">
        <v>1341</v>
      </c>
      <c r="E1093" s="1">
        <v>45573</v>
      </c>
      <c r="F1093">
        <v>5</v>
      </c>
      <c r="G1093" t="s">
        <v>8040</v>
      </c>
      <c r="H1093" t="s">
        <v>1271</v>
      </c>
    </row>
    <row r="1094" spans="1:8" x14ac:dyDescent="0.3">
      <c r="A1094" t="s">
        <v>7868</v>
      </c>
      <c r="B1094" t="s">
        <v>3383</v>
      </c>
      <c r="C1094" t="s">
        <v>215</v>
      </c>
      <c r="D1094" t="s">
        <v>1500</v>
      </c>
      <c r="E1094" s="1">
        <v>44985</v>
      </c>
      <c r="F1094">
        <v>5</v>
      </c>
      <c r="G1094" t="s">
        <v>8032</v>
      </c>
      <c r="H1094" t="s">
        <v>1271</v>
      </c>
    </row>
    <row r="1095" spans="1:8" x14ac:dyDescent="0.3">
      <c r="A1095" t="s">
        <v>7277</v>
      </c>
      <c r="B1095" t="s">
        <v>5382</v>
      </c>
      <c r="C1095" t="s">
        <v>1230</v>
      </c>
      <c r="D1095" t="s">
        <v>1333</v>
      </c>
      <c r="E1095" s="1">
        <v>45539</v>
      </c>
      <c r="F1095">
        <v>2</v>
      </c>
      <c r="G1095" t="s">
        <v>8018</v>
      </c>
      <c r="H1095" t="s">
        <v>1271</v>
      </c>
    </row>
    <row r="1096" spans="1:8" x14ac:dyDescent="0.3">
      <c r="A1096" t="s">
        <v>7544</v>
      </c>
      <c r="B1096" t="s">
        <v>3525</v>
      </c>
      <c r="C1096" t="s">
        <v>477</v>
      </c>
      <c r="D1096" t="s">
        <v>1527</v>
      </c>
      <c r="E1096" s="1">
        <v>45154</v>
      </c>
      <c r="F1096">
        <v>2</v>
      </c>
      <c r="G1096" t="s">
        <v>8076</v>
      </c>
      <c r="H1096" t="s">
        <v>1295</v>
      </c>
    </row>
    <row r="1097" spans="1:8" x14ac:dyDescent="0.3">
      <c r="A1097" t="s">
        <v>7983</v>
      </c>
      <c r="B1097" t="s">
        <v>1664</v>
      </c>
      <c r="C1097" t="s">
        <v>890</v>
      </c>
      <c r="D1097" t="s">
        <v>1541</v>
      </c>
      <c r="E1097" s="1">
        <v>45854</v>
      </c>
      <c r="F1097">
        <v>5</v>
      </c>
      <c r="G1097" t="s">
        <v>8071</v>
      </c>
      <c r="H1097" t="s">
        <v>1295</v>
      </c>
    </row>
    <row r="1098" spans="1:8" x14ac:dyDescent="0.3">
      <c r="A1098" t="s">
        <v>7729</v>
      </c>
      <c r="B1098" t="s">
        <v>6348</v>
      </c>
      <c r="C1098" t="s">
        <v>1234</v>
      </c>
      <c r="D1098" t="s">
        <v>1476</v>
      </c>
      <c r="E1098" s="1">
        <v>45377</v>
      </c>
      <c r="F1098">
        <v>3</v>
      </c>
      <c r="G1098" t="s">
        <v>1477</v>
      </c>
      <c r="H1098" t="s">
        <v>1277</v>
      </c>
    </row>
    <row r="1099" spans="1:8" x14ac:dyDescent="0.3">
      <c r="A1099" t="s">
        <v>7183</v>
      </c>
      <c r="B1099" t="s">
        <v>5501</v>
      </c>
      <c r="C1099" t="s">
        <v>291</v>
      </c>
      <c r="D1099" t="s">
        <v>1424</v>
      </c>
      <c r="E1099" s="1">
        <v>45217</v>
      </c>
      <c r="F1099">
        <v>5</v>
      </c>
      <c r="G1099" t="s">
        <v>1425</v>
      </c>
      <c r="H1099" t="s">
        <v>1282</v>
      </c>
    </row>
    <row r="1100" spans="1:8" x14ac:dyDescent="0.3">
      <c r="A1100" t="s">
        <v>7158</v>
      </c>
      <c r="B1100" t="s">
        <v>6211</v>
      </c>
      <c r="C1100" t="s">
        <v>487</v>
      </c>
      <c r="D1100" t="s">
        <v>1523</v>
      </c>
      <c r="E1100" s="1">
        <v>45498</v>
      </c>
      <c r="F1100">
        <v>5</v>
      </c>
      <c r="G1100" t="s">
        <v>7998</v>
      </c>
      <c r="H1100" t="s">
        <v>1277</v>
      </c>
    </row>
    <row r="1101" spans="1:8" x14ac:dyDescent="0.3">
      <c r="A1101" t="s">
        <v>7455</v>
      </c>
      <c r="B1101" t="s">
        <v>5084</v>
      </c>
      <c r="C1101" t="s">
        <v>79</v>
      </c>
      <c r="D1101" t="s">
        <v>1371</v>
      </c>
      <c r="E1101" s="1">
        <v>45880</v>
      </c>
      <c r="F1101">
        <v>4</v>
      </c>
      <c r="G1101" t="s">
        <v>8068</v>
      </c>
      <c r="H1101" t="s">
        <v>1280</v>
      </c>
    </row>
    <row r="1102" spans="1:8" x14ac:dyDescent="0.3">
      <c r="A1102" t="s">
        <v>7045</v>
      </c>
      <c r="B1102" t="s">
        <v>4546</v>
      </c>
      <c r="C1102" t="s">
        <v>1016</v>
      </c>
      <c r="D1102" t="s">
        <v>1493</v>
      </c>
      <c r="E1102" s="1">
        <v>45323</v>
      </c>
      <c r="F1102">
        <v>4</v>
      </c>
      <c r="G1102" t="s">
        <v>1494</v>
      </c>
      <c r="H1102" t="s">
        <v>1292</v>
      </c>
    </row>
    <row r="1103" spans="1:8" x14ac:dyDescent="0.3">
      <c r="A1103" t="s">
        <v>7338</v>
      </c>
      <c r="B1103" t="s">
        <v>5082</v>
      </c>
      <c r="C1103" t="s">
        <v>536</v>
      </c>
      <c r="D1103" t="s">
        <v>1553</v>
      </c>
      <c r="E1103" s="1">
        <v>45962</v>
      </c>
      <c r="F1103">
        <v>4</v>
      </c>
      <c r="G1103" t="s">
        <v>8093</v>
      </c>
      <c r="H1103" t="s">
        <v>1292</v>
      </c>
    </row>
    <row r="1104" spans="1:8" x14ac:dyDescent="0.3">
      <c r="A1104" t="s">
        <v>7141</v>
      </c>
      <c r="B1104" t="s">
        <v>5118</v>
      </c>
      <c r="C1104" t="s">
        <v>813</v>
      </c>
      <c r="D1104" t="s">
        <v>1493</v>
      </c>
      <c r="E1104" s="1">
        <v>45287</v>
      </c>
      <c r="F1104">
        <v>4</v>
      </c>
      <c r="G1104" t="s">
        <v>1494</v>
      </c>
      <c r="H1104" t="s">
        <v>1292</v>
      </c>
    </row>
    <row r="1105" spans="1:8" x14ac:dyDescent="0.3">
      <c r="A1105" t="s">
        <v>6933</v>
      </c>
      <c r="B1105" t="s">
        <v>4380</v>
      </c>
      <c r="C1105" t="s">
        <v>1171</v>
      </c>
      <c r="D1105" t="s">
        <v>1550</v>
      </c>
      <c r="E1105" s="1">
        <v>45567</v>
      </c>
      <c r="F1105">
        <v>4</v>
      </c>
      <c r="G1105" t="s">
        <v>7994</v>
      </c>
      <c r="H1105" t="s">
        <v>1277</v>
      </c>
    </row>
    <row r="1106" spans="1:8" x14ac:dyDescent="0.3">
      <c r="A1106" t="s">
        <v>7936</v>
      </c>
      <c r="B1106" t="s">
        <v>5920</v>
      </c>
      <c r="C1106" t="s">
        <v>255</v>
      </c>
      <c r="D1106" t="s">
        <v>1495</v>
      </c>
      <c r="E1106" s="1">
        <v>45571</v>
      </c>
      <c r="F1106">
        <v>5</v>
      </c>
      <c r="G1106" t="s">
        <v>8097</v>
      </c>
      <c r="H1106" t="s">
        <v>1297</v>
      </c>
    </row>
    <row r="1107" spans="1:8" x14ac:dyDescent="0.3">
      <c r="A1107" t="s">
        <v>7522</v>
      </c>
      <c r="B1107" t="s">
        <v>2376</v>
      </c>
      <c r="C1107" t="s">
        <v>934</v>
      </c>
      <c r="D1107" t="s">
        <v>1531</v>
      </c>
      <c r="E1107" s="1">
        <v>46000</v>
      </c>
      <c r="F1107">
        <v>5</v>
      </c>
      <c r="G1107" t="s">
        <v>1532</v>
      </c>
      <c r="H1107" t="s">
        <v>1277</v>
      </c>
    </row>
    <row r="1108" spans="1:8" x14ac:dyDescent="0.3">
      <c r="A1108" t="s">
        <v>7020</v>
      </c>
      <c r="B1108" t="s">
        <v>3056</v>
      </c>
      <c r="C1108" t="s">
        <v>922</v>
      </c>
      <c r="D1108" t="s">
        <v>1473</v>
      </c>
      <c r="E1108" s="1">
        <v>45893</v>
      </c>
      <c r="F1108">
        <v>5</v>
      </c>
      <c r="G1108" t="s">
        <v>8016</v>
      </c>
      <c r="H1108" t="s">
        <v>1271</v>
      </c>
    </row>
    <row r="1109" spans="1:8" x14ac:dyDescent="0.3">
      <c r="A1109" t="s">
        <v>7814</v>
      </c>
      <c r="B1109" t="s">
        <v>3739</v>
      </c>
      <c r="C1109" t="s">
        <v>1113</v>
      </c>
      <c r="D1109" t="s">
        <v>1530</v>
      </c>
      <c r="E1109" s="1">
        <v>45507</v>
      </c>
      <c r="F1109">
        <v>4</v>
      </c>
      <c r="G1109" t="s">
        <v>8100</v>
      </c>
      <c r="H1109" t="s">
        <v>1297</v>
      </c>
    </row>
    <row r="1110" spans="1:8" x14ac:dyDescent="0.3">
      <c r="A1110" t="s">
        <v>7477</v>
      </c>
      <c r="B1110" t="s">
        <v>2881</v>
      </c>
      <c r="C1110" t="s">
        <v>250</v>
      </c>
      <c r="D1110" t="s">
        <v>1345</v>
      </c>
      <c r="E1110" s="1">
        <v>45092</v>
      </c>
      <c r="F1110">
        <v>5</v>
      </c>
      <c r="G1110" t="s">
        <v>1346</v>
      </c>
      <c r="H1110" t="s">
        <v>1297</v>
      </c>
    </row>
    <row r="1111" spans="1:8" x14ac:dyDescent="0.3">
      <c r="A1111" t="s">
        <v>7660</v>
      </c>
      <c r="B1111" t="s">
        <v>2002</v>
      </c>
      <c r="C1111" t="s">
        <v>1019</v>
      </c>
      <c r="D1111" t="s">
        <v>1345</v>
      </c>
      <c r="E1111" s="1">
        <v>45905</v>
      </c>
      <c r="F1111">
        <v>5</v>
      </c>
      <c r="G1111" t="s">
        <v>1346</v>
      </c>
      <c r="H1111" t="s">
        <v>1297</v>
      </c>
    </row>
    <row r="1112" spans="1:8" x14ac:dyDescent="0.3">
      <c r="A1112" t="s">
        <v>7682</v>
      </c>
      <c r="B1112" t="s">
        <v>6559</v>
      </c>
      <c r="C1112" t="s">
        <v>919</v>
      </c>
      <c r="D1112" t="s">
        <v>1398</v>
      </c>
      <c r="E1112" s="1">
        <v>45774</v>
      </c>
      <c r="F1112">
        <v>5</v>
      </c>
      <c r="G1112" t="s">
        <v>1399</v>
      </c>
      <c r="H1112" t="s">
        <v>1277</v>
      </c>
    </row>
    <row r="1113" spans="1:8" x14ac:dyDescent="0.3">
      <c r="A1113" t="s">
        <v>7703</v>
      </c>
      <c r="B1113" t="s">
        <v>2008</v>
      </c>
      <c r="C1113" t="s">
        <v>180</v>
      </c>
      <c r="D1113" t="s">
        <v>1384</v>
      </c>
      <c r="E1113" s="1">
        <v>45142</v>
      </c>
      <c r="F1113">
        <v>5</v>
      </c>
      <c r="G1113" t="s">
        <v>1385</v>
      </c>
      <c r="H1113" t="s">
        <v>1295</v>
      </c>
    </row>
    <row r="1114" spans="1:8" x14ac:dyDescent="0.3">
      <c r="A1114" t="s">
        <v>7797</v>
      </c>
      <c r="B1114" t="s">
        <v>3907</v>
      </c>
      <c r="C1114" t="s">
        <v>841</v>
      </c>
      <c r="D1114" t="s">
        <v>1516</v>
      </c>
      <c r="E1114" s="1">
        <v>45744</v>
      </c>
      <c r="F1114">
        <v>3</v>
      </c>
      <c r="G1114" t="s">
        <v>1517</v>
      </c>
      <c r="H1114" t="s">
        <v>1267</v>
      </c>
    </row>
    <row r="1115" spans="1:8" x14ac:dyDescent="0.3">
      <c r="A1115" t="s">
        <v>7740</v>
      </c>
      <c r="B1115" t="s">
        <v>3098</v>
      </c>
      <c r="C1115" t="s">
        <v>487</v>
      </c>
      <c r="D1115" t="s">
        <v>1508</v>
      </c>
      <c r="E1115" s="1">
        <v>45803</v>
      </c>
      <c r="F1115">
        <v>4</v>
      </c>
      <c r="G1115" t="s">
        <v>8089</v>
      </c>
      <c r="H1115" t="s">
        <v>1267</v>
      </c>
    </row>
    <row r="1116" spans="1:8" x14ac:dyDescent="0.3">
      <c r="A1116" t="s">
        <v>6855</v>
      </c>
      <c r="B1116" t="s">
        <v>2220</v>
      </c>
      <c r="C1116" t="s">
        <v>656</v>
      </c>
      <c r="D1116" t="s">
        <v>1301</v>
      </c>
      <c r="E1116" s="1">
        <v>46003</v>
      </c>
      <c r="F1116">
        <v>2</v>
      </c>
      <c r="G1116" t="s">
        <v>1302</v>
      </c>
      <c r="H1116" t="s">
        <v>1271</v>
      </c>
    </row>
    <row r="1117" spans="1:8" x14ac:dyDescent="0.3">
      <c r="A1117" t="s">
        <v>7104</v>
      </c>
      <c r="B1117" t="s">
        <v>3886</v>
      </c>
      <c r="C1117" t="s">
        <v>511</v>
      </c>
      <c r="D1117" t="s">
        <v>1461</v>
      </c>
      <c r="E1117" s="1">
        <v>45678</v>
      </c>
      <c r="F1117">
        <v>4</v>
      </c>
      <c r="G1117" t="s">
        <v>8000</v>
      </c>
      <c r="H1117" t="s">
        <v>1277</v>
      </c>
    </row>
    <row r="1118" spans="1:8" x14ac:dyDescent="0.3">
      <c r="A1118" t="s">
        <v>7396</v>
      </c>
      <c r="B1118" t="s">
        <v>2538</v>
      </c>
      <c r="C1118" t="s">
        <v>529</v>
      </c>
      <c r="D1118" t="s">
        <v>1479</v>
      </c>
      <c r="E1118" s="1">
        <v>46022</v>
      </c>
      <c r="F1118">
        <v>4</v>
      </c>
      <c r="G1118" t="s">
        <v>8026</v>
      </c>
      <c r="H1118" t="s">
        <v>1271</v>
      </c>
    </row>
    <row r="1119" spans="1:8" x14ac:dyDescent="0.3">
      <c r="A1119" t="s">
        <v>7769</v>
      </c>
      <c r="B1119" t="s">
        <v>4631</v>
      </c>
      <c r="C1119" t="s">
        <v>610</v>
      </c>
      <c r="D1119" t="s">
        <v>1398</v>
      </c>
      <c r="E1119" s="1">
        <v>45956</v>
      </c>
      <c r="F1119">
        <v>3</v>
      </c>
      <c r="G1119" t="s">
        <v>1399</v>
      </c>
      <c r="H1119" t="s">
        <v>1277</v>
      </c>
    </row>
    <row r="1120" spans="1:8" x14ac:dyDescent="0.3">
      <c r="A1120" t="s">
        <v>6929</v>
      </c>
      <c r="B1120" t="s">
        <v>5577</v>
      </c>
      <c r="C1120" t="s">
        <v>69</v>
      </c>
      <c r="D1120" t="s">
        <v>1446</v>
      </c>
      <c r="E1120" s="1">
        <v>44973</v>
      </c>
      <c r="F1120">
        <v>5</v>
      </c>
      <c r="G1120" t="s">
        <v>1447</v>
      </c>
      <c r="H1120" t="s">
        <v>1267</v>
      </c>
    </row>
    <row r="1121" spans="1:8" x14ac:dyDescent="0.3">
      <c r="A1121" t="s">
        <v>7416</v>
      </c>
      <c r="B1121" t="s">
        <v>2366</v>
      </c>
      <c r="C1121" t="s">
        <v>960</v>
      </c>
      <c r="D1121" t="s">
        <v>1350</v>
      </c>
      <c r="E1121" s="1">
        <v>45954</v>
      </c>
      <c r="F1121">
        <v>5</v>
      </c>
      <c r="G1121" t="s">
        <v>8033</v>
      </c>
      <c r="H1121" t="s">
        <v>1271</v>
      </c>
    </row>
    <row r="1122" spans="1:8" x14ac:dyDescent="0.3">
      <c r="A1122" t="s">
        <v>7305</v>
      </c>
      <c r="B1122" t="s">
        <v>2067</v>
      </c>
      <c r="C1122" t="s">
        <v>564</v>
      </c>
      <c r="D1122" t="s">
        <v>1281</v>
      </c>
      <c r="E1122" s="1">
        <v>45947</v>
      </c>
      <c r="F1122">
        <v>5</v>
      </c>
      <c r="G1122" t="s">
        <v>8079</v>
      </c>
      <c r="H1122" t="s">
        <v>1282</v>
      </c>
    </row>
    <row r="1123" spans="1:8" x14ac:dyDescent="0.3">
      <c r="A1123" t="s">
        <v>7281</v>
      </c>
      <c r="B1123" t="s">
        <v>1879</v>
      </c>
      <c r="C1123" t="s">
        <v>509</v>
      </c>
      <c r="D1123" t="s">
        <v>1323</v>
      </c>
      <c r="E1123" s="1">
        <v>44939</v>
      </c>
      <c r="F1123">
        <v>4</v>
      </c>
      <c r="G1123" t="s">
        <v>1324</v>
      </c>
      <c r="H1123" t="s">
        <v>1295</v>
      </c>
    </row>
    <row r="1124" spans="1:8" x14ac:dyDescent="0.3">
      <c r="A1124" t="s">
        <v>7840</v>
      </c>
      <c r="B1124" t="s">
        <v>2498</v>
      </c>
      <c r="C1124" t="s">
        <v>718</v>
      </c>
      <c r="D1124" t="s">
        <v>1296</v>
      </c>
      <c r="E1124" s="1">
        <v>45463</v>
      </c>
      <c r="F1124">
        <v>5</v>
      </c>
      <c r="G1124" t="s">
        <v>8101</v>
      </c>
      <c r="H1124" t="s">
        <v>1297</v>
      </c>
    </row>
    <row r="1125" spans="1:8" x14ac:dyDescent="0.3">
      <c r="A1125" t="s">
        <v>7977</v>
      </c>
      <c r="B1125" t="s">
        <v>4919</v>
      </c>
      <c r="C1125" t="s">
        <v>788</v>
      </c>
      <c r="D1125" t="s">
        <v>1524</v>
      </c>
      <c r="E1125" s="1">
        <v>45960</v>
      </c>
      <c r="F1125">
        <v>2</v>
      </c>
      <c r="G1125" t="s">
        <v>8030</v>
      </c>
      <c r="H1125" t="s">
        <v>1271</v>
      </c>
    </row>
    <row r="1126" spans="1:8" x14ac:dyDescent="0.3">
      <c r="A1126" t="s">
        <v>7122</v>
      </c>
      <c r="B1126" t="s">
        <v>2403</v>
      </c>
      <c r="C1126" t="s">
        <v>1119</v>
      </c>
      <c r="D1126" t="s">
        <v>1313</v>
      </c>
      <c r="E1126" s="1">
        <v>45732</v>
      </c>
      <c r="F1126">
        <v>1</v>
      </c>
      <c r="G1126" t="s">
        <v>8063</v>
      </c>
      <c r="H1126" t="s">
        <v>1280</v>
      </c>
    </row>
    <row r="1127" spans="1:8" x14ac:dyDescent="0.3">
      <c r="A1127" t="s">
        <v>7664</v>
      </c>
      <c r="B1127" t="s">
        <v>5177</v>
      </c>
      <c r="C1127" t="s">
        <v>1230</v>
      </c>
      <c r="D1127" t="s">
        <v>1341</v>
      </c>
      <c r="E1127" s="1">
        <v>45944</v>
      </c>
      <c r="F1127">
        <v>4</v>
      </c>
      <c r="G1127" t="s">
        <v>8040</v>
      </c>
      <c r="H1127" t="s">
        <v>1271</v>
      </c>
    </row>
    <row r="1128" spans="1:8" x14ac:dyDescent="0.3">
      <c r="A1128" t="s">
        <v>7253</v>
      </c>
      <c r="B1128" t="s">
        <v>4724</v>
      </c>
      <c r="C1128" t="s">
        <v>754</v>
      </c>
      <c r="D1128" t="s">
        <v>1286</v>
      </c>
      <c r="E1128" s="1">
        <v>45824</v>
      </c>
      <c r="F1128">
        <v>4</v>
      </c>
      <c r="G1128" t="s">
        <v>1287</v>
      </c>
      <c r="H1128" t="s">
        <v>1267</v>
      </c>
    </row>
    <row r="1129" spans="1:8" x14ac:dyDescent="0.3">
      <c r="A1129" t="s">
        <v>7377</v>
      </c>
      <c r="B1129" t="s">
        <v>2801</v>
      </c>
      <c r="C1129" t="s">
        <v>1095</v>
      </c>
      <c r="D1129" t="s">
        <v>1389</v>
      </c>
      <c r="E1129" s="1">
        <v>45662</v>
      </c>
      <c r="F1129">
        <v>1</v>
      </c>
      <c r="G1129" t="s">
        <v>8014</v>
      </c>
      <c r="H1129" t="s">
        <v>1271</v>
      </c>
    </row>
    <row r="1130" spans="1:8" x14ac:dyDescent="0.3">
      <c r="A1130" t="s">
        <v>7494</v>
      </c>
      <c r="B1130" t="s">
        <v>6350</v>
      </c>
      <c r="C1130" t="s">
        <v>23</v>
      </c>
      <c r="D1130" t="s">
        <v>1483</v>
      </c>
      <c r="E1130" s="1">
        <v>45612</v>
      </c>
      <c r="F1130">
        <v>3</v>
      </c>
      <c r="G1130" t="s">
        <v>8099</v>
      </c>
      <c r="H1130" t="s">
        <v>1297</v>
      </c>
    </row>
    <row r="1131" spans="1:8" x14ac:dyDescent="0.3">
      <c r="A1131" t="s">
        <v>6977</v>
      </c>
      <c r="B1131" t="s">
        <v>3032</v>
      </c>
      <c r="C1131" t="s">
        <v>32</v>
      </c>
      <c r="D1131" t="s">
        <v>1547</v>
      </c>
      <c r="E1131" s="1">
        <v>45815</v>
      </c>
      <c r="F1131">
        <v>3</v>
      </c>
      <c r="G1131" t="s">
        <v>8044</v>
      </c>
      <c r="H1131" t="s">
        <v>1271</v>
      </c>
    </row>
    <row r="1132" spans="1:8" x14ac:dyDescent="0.3">
      <c r="A1132" t="s">
        <v>7984</v>
      </c>
      <c r="B1132" t="s">
        <v>5889</v>
      </c>
      <c r="C1132" t="s">
        <v>208</v>
      </c>
      <c r="D1132" t="s">
        <v>1424</v>
      </c>
      <c r="E1132" s="1">
        <v>45099</v>
      </c>
      <c r="F1132">
        <v>5</v>
      </c>
      <c r="G1132" t="s">
        <v>1425</v>
      </c>
      <c r="H1132" t="s">
        <v>1282</v>
      </c>
    </row>
    <row r="1133" spans="1:8" x14ac:dyDescent="0.3">
      <c r="A1133" t="s">
        <v>7711</v>
      </c>
      <c r="B1133" t="s">
        <v>4285</v>
      </c>
      <c r="C1133" t="s">
        <v>690</v>
      </c>
      <c r="D1133" t="s">
        <v>1347</v>
      </c>
      <c r="E1133" s="1">
        <v>45597</v>
      </c>
      <c r="F1133">
        <v>4</v>
      </c>
      <c r="G1133" t="s">
        <v>1348</v>
      </c>
      <c r="H1133" t="s">
        <v>1277</v>
      </c>
    </row>
    <row r="1134" spans="1:8" x14ac:dyDescent="0.3">
      <c r="A1134" t="s">
        <v>7262</v>
      </c>
      <c r="B1134" t="s">
        <v>4538</v>
      </c>
      <c r="C1134" t="s">
        <v>842</v>
      </c>
      <c r="D1134" t="s">
        <v>1448</v>
      </c>
      <c r="E1134" s="1">
        <v>45951</v>
      </c>
      <c r="F1134">
        <v>4</v>
      </c>
      <c r="G1134" t="s">
        <v>1449</v>
      </c>
      <c r="H1134" t="s">
        <v>1277</v>
      </c>
    </row>
    <row r="1135" spans="1:8" x14ac:dyDescent="0.3">
      <c r="A1135" t="s">
        <v>7698</v>
      </c>
      <c r="B1135" t="s">
        <v>6119</v>
      </c>
      <c r="C1135" t="s">
        <v>104</v>
      </c>
      <c r="D1135" t="s">
        <v>1398</v>
      </c>
      <c r="E1135" s="1">
        <v>45729</v>
      </c>
      <c r="F1135">
        <v>3</v>
      </c>
      <c r="G1135" t="s">
        <v>1399</v>
      </c>
      <c r="H1135" t="s">
        <v>1277</v>
      </c>
    </row>
    <row r="1136" spans="1:8" x14ac:dyDescent="0.3">
      <c r="A1136" t="s">
        <v>7629</v>
      </c>
      <c r="B1136" t="s">
        <v>5879</v>
      </c>
      <c r="C1136" t="s">
        <v>1011</v>
      </c>
      <c r="D1136" t="s">
        <v>1321</v>
      </c>
      <c r="E1136" s="1">
        <v>45026</v>
      </c>
      <c r="F1136">
        <v>5</v>
      </c>
      <c r="G1136" t="s">
        <v>8041</v>
      </c>
      <c r="H1136" t="s">
        <v>1271</v>
      </c>
    </row>
    <row r="1137" spans="1:8" x14ac:dyDescent="0.3">
      <c r="A1137" t="s">
        <v>7432</v>
      </c>
      <c r="B1137" t="s">
        <v>3010</v>
      </c>
      <c r="C1137" t="s">
        <v>699</v>
      </c>
      <c r="D1137" t="s">
        <v>1540</v>
      </c>
      <c r="E1137" s="1">
        <v>45735</v>
      </c>
      <c r="F1137">
        <v>4</v>
      </c>
      <c r="G1137" t="s">
        <v>8065</v>
      </c>
      <c r="H1137" t="s">
        <v>1280</v>
      </c>
    </row>
    <row r="1138" spans="1:8" x14ac:dyDescent="0.3">
      <c r="A1138" t="s">
        <v>7451</v>
      </c>
      <c r="B1138" t="s">
        <v>1668</v>
      </c>
      <c r="C1138" t="s">
        <v>123</v>
      </c>
      <c r="D1138" t="s">
        <v>1458</v>
      </c>
      <c r="E1138" s="1">
        <v>45254</v>
      </c>
      <c r="F1138">
        <v>3</v>
      </c>
      <c r="G1138" t="s">
        <v>8080</v>
      </c>
      <c r="H1138" t="s">
        <v>1282</v>
      </c>
    </row>
    <row r="1139" spans="1:8" x14ac:dyDescent="0.3">
      <c r="A1139" t="s">
        <v>6954</v>
      </c>
      <c r="B1139" t="s">
        <v>3964</v>
      </c>
      <c r="C1139" t="s">
        <v>1178</v>
      </c>
      <c r="D1139" t="s">
        <v>1338</v>
      </c>
      <c r="E1139" s="1">
        <v>44989</v>
      </c>
      <c r="F1139">
        <v>4</v>
      </c>
      <c r="G1139" t="s">
        <v>8058</v>
      </c>
      <c r="H1139" t="s">
        <v>1280</v>
      </c>
    </row>
    <row r="1140" spans="1:8" x14ac:dyDescent="0.3">
      <c r="A1140" t="s">
        <v>7343</v>
      </c>
      <c r="B1140" t="s">
        <v>4443</v>
      </c>
      <c r="C1140" t="s">
        <v>215</v>
      </c>
      <c r="D1140" t="s">
        <v>1384</v>
      </c>
      <c r="E1140" s="1">
        <v>46009</v>
      </c>
      <c r="F1140">
        <v>1</v>
      </c>
      <c r="G1140" t="s">
        <v>1385</v>
      </c>
      <c r="H1140" t="s">
        <v>1295</v>
      </c>
    </row>
    <row r="1141" spans="1:8" x14ac:dyDescent="0.3">
      <c r="A1141" t="s">
        <v>7157</v>
      </c>
      <c r="B1141" t="s">
        <v>5748</v>
      </c>
      <c r="C1141" t="s">
        <v>748</v>
      </c>
      <c r="D1141" t="s">
        <v>1551</v>
      </c>
      <c r="E1141" s="1">
        <v>45952</v>
      </c>
      <c r="F1141">
        <v>1</v>
      </c>
      <c r="G1141" t="s">
        <v>1552</v>
      </c>
      <c r="H1141" t="s">
        <v>1280</v>
      </c>
    </row>
    <row r="1142" spans="1:8" x14ac:dyDescent="0.3">
      <c r="A1142" t="s">
        <v>7354</v>
      </c>
      <c r="B1142" t="s">
        <v>1719</v>
      </c>
      <c r="C1142" t="s">
        <v>873</v>
      </c>
      <c r="D1142" t="s">
        <v>1378</v>
      </c>
      <c r="E1142" s="1">
        <v>45809</v>
      </c>
      <c r="F1142">
        <v>3</v>
      </c>
      <c r="G1142" t="s">
        <v>8015</v>
      </c>
      <c r="H1142" t="s">
        <v>1271</v>
      </c>
    </row>
    <row r="1143" spans="1:8" x14ac:dyDescent="0.3">
      <c r="A1143" t="s">
        <v>7572</v>
      </c>
      <c r="B1143" t="s">
        <v>4142</v>
      </c>
      <c r="C1143" t="s">
        <v>913</v>
      </c>
      <c r="D1143" t="s">
        <v>1479</v>
      </c>
      <c r="E1143" s="1">
        <v>45373</v>
      </c>
      <c r="F1143">
        <v>1</v>
      </c>
      <c r="G1143" t="s">
        <v>8026</v>
      </c>
      <c r="H1143" t="s">
        <v>1271</v>
      </c>
    </row>
    <row r="1144" spans="1:8" x14ac:dyDescent="0.3">
      <c r="A1144" t="s">
        <v>7236</v>
      </c>
      <c r="B1144" t="s">
        <v>4098</v>
      </c>
      <c r="C1144" t="s">
        <v>1204</v>
      </c>
      <c r="D1144" t="s">
        <v>1467</v>
      </c>
      <c r="E1144" s="1">
        <v>45466</v>
      </c>
      <c r="F1144">
        <v>2</v>
      </c>
      <c r="G1144" t="s">
        <v>1468</v>
      </c>
      <c r="H1144" t="s">
        <v>1292</v>
      </c>
    </row>
    <row r="1145" spans="1:8" x14ac:dyDescent="0.3">
      <c r="A1145" t="s">
        <v>7406</v>
      </c>
      <c r="B1145" t="s">
        <v>1611</v>
      </c>
      <c r="C1145" t="s">
        <v>1118</v>
      </c>
      <c r="D1145" t="s">
        <v>1364</v>
      </c>
      <c r="E1145" s="1">
        <v>45985</v>
      </c>
      <c r="F1145">
        <v>4</v>
      </c>
      <c r="G1145" t="s">
        <v>1365</v>
      </c>
      <c r="H1145" t="s">
        <v>1295</v>
      </c>
    </row>
    <row r="1146" spans="1:8" x14ac:dyDescent="0.3">
      <c r="A1146" t="s">
        <v>7495</v>
      </c>
      <c r="B1146" t="s">
        <v>2859</v>
      </c>
      <c r="C1146" t="s">
        <v>630</v>
      </c>
      <c r="D1146" t="s">
        <v>1500</v>
      </c>
      <c r="E1146" s="1">
        <v>45784</v>
      </c>
      <c r="F1146">
        <v>5</v>
      </c>
      <c r="G1146" t="s">
        <v>8032</v>
      </c>
      <c r="H1146" t="s">
        <v>1271</v>
      </c>
    </row>
    <row r="1147" spans="1:8" x14ac:dyDescent="0.3">
      <c r="A1147" t="s">
        <v>6895</v>
      </c>
      <c r="B1147" t="s">
        <v>2312</v>
      </c>
      <c r="C1147" t="s">
        <v>1187</v>
      </c>
      <c r="D1147" t="s">
        <v>1541</v>
      </c>
      <c r="E1147" s="1">
        <v>45969</v>
      </c>
      <c r="F1147">
        <v>4</v>
      </c>
      <c r="G1147" t="s">
        <v>8071</v>
      </c>
      <c r="H1147" t="s">
        <v>1295</v>
      </c>
    </row>
    <row r="1148" spans="1:8" x14ac:dyDescent="0.3">
      <c r="A1148" t="s">
        <v>7408</v>
      </c>
      <c r="B1148" t="s">
        <v>2647</v>
      </c>
      <c r="C1148" t="s">
        <v>28</v>
      </c>
      <c r="D1148" t="s">
        <v>1381</v>
      </c>
      <c r="E1148" s="1">
        <v>45687</v>
      </c>
      <c r="F1148">
        <v>4</v>
      </c>
      <c r="G1148" t="s">
        <v>1382</v>
      </c>
      <c r="H1148" t="s">
        <v>1282</v>
      </c>
    </row>
    <row r="1149" spans="1:8" x14ac:dyDescent="0.3">
      <c r="A1149" t="s">
        <v>7582</v>
      </c>
      <c r="B1149" t="s">
        <v>3328</v>
      </c>
      <c r="C1149" t="s">
        <v>328</v>
      </c>
      <c r="D1149" t="s">
        <v>1464</v>
      </c>
      <c r="E1149" s="1">
        <v>45597</v>
      </c>
      <c r="F1149">
        <v>4</v>
      </c>
      <c r="G1149" t="s">
        <v>8085</v>
      </c>
      <c r="H1149" t="s">
        <v>1282</v>
      </c>
    </row>
    <row r="1150" spans="1:8" x14ac:dyDescent="0.3">
      <c r="A1150" t="s">
        <v>7713</v>
      </c>
      <c r="B1150" t="s">
        <v>2248</v>
      </c>
      <c r="C1150" t="s">
        <v>1087</v>
      </c>
      <c r="D1150" t="s">
        <v>1533</v>
      </c>
      <c r="E1150" s="1">
        <v>45101</v>
      </c>
      <c r="F1150">
        <v>5</v>
      </c>
      <c r="G1150" t="s">
        <v>8025</v>
      </c>
      <c r="H1150" t="s">
        <v>1271</v>
      </c>
    </row>
    <row r="1151" spans="1:8" x14ac:dyDescent="0.3">
      <c r="A1151" t="s">
        <v>7466</v>
      </c>
      <c r="B1151" t="s">
        <v>4985</v>
      </c>
      <c r="C1151" t="s">
        <v>361</v>
      </c>
      <c r="D1151" t="s">
        <v>1337</v>
      </c>
      <c r="E1151" s="1">
        <v>45384</v>
      </c>
      <c r="F1151">
        <v>4</v>
      </c>
      <c r="G1151" t="s">
        <v>8092</v>
      </c>
      <c r="H1151" t="s">
        <v>1292</v>
      </c>
    </row>
    <row r="1152" spans="1:8" x14ac:dyDescent="0.3">
      <c r="A1152" t="s">
        <v>6975</v>
      </c>
      <c r="B1152" t="s">
        <v>6560</v>
      </c>
      <c r="C1152" t="s">
        <v>208</v>
      </c>
      <c r="D1152" t="s">
        <v>1504</v>
      </c>
      <c r="E1152" s="1">
        <v>45949</v>
      </c>
      <c r="F1152">
        <v>1</v>
      </c>
      <c r="G1152" t="s">
        <v>1505</v>
      </c>
      <c r="H1152" t="s">
        <v>1292</v>
      </c>
    </row>
    <row r="1153" spans="1:8" x14ac:dyDescent="0.3">
      <c r="A1153" t="s">
        <v>7955</v>
      </c>
      <c r="B1153" t="s">
        <v>3611</v>
      </c>
      <c r="C1153" t="s">
        <v>768</v>
      </c>
      <c r="D1153" t="s">
        <v>1520</v>
      </c>
      <c r="E1153" s="1">
        <v>45998</v>
      </c>
      <c r="F1153">
        <v>3</v>
      </c>
      <c r="G1153" t="s">
        <v>8031</v>
      </c>
      <c r="H1153" t="s">
        <v>1271</v>
      </c>
    </row>
    <row r="1154" spans="1:8" x14ac:dyDescent="0.3">
      <c r="A1154" t="s">
        <v>7858</v>
      </c>
      <c r="B1154" t="s">
        <v>6314</v>
      </c>
      <c r="C1154" t="s">
        <v>782</v>
      </c>
      <c r="D1154" t="s">
        <v>1502</v>
      </c>
      <c r="E1154" s="1">
        <v>45617</v>
      </c>
      <c r="F1154">
        <v>2</v>
      </c>
      <c r="G1154" t="s">
        <v>7995</v>
      </c>
      <c r="H1154" t="s">
        <v>1277</v>
      </c>
    </row>
    <row r="1155" spans="1:8" x14ac:dyDescent="0.3">
      <c r="A1155" t="s">
        <v>7066</v>
      </c>
      <c r="B1155" t="s">
        <v>3404</v>
      </c>
      <c r="C1155" t="s">
        <v>948</v>
      </c>
      <c r="D1155" t="s">
        <v>1360</v>
      </c>
      <c r="E1155" s="1">
        <v>45440</v>
      </c>
      <c r="F1155">
        <v>4</v>
      </c>
      <c r="G1155" t="s">
        <v>1361</v>
      </c>
      <c r="H1155" t="s">
        <v>1282</v>
      </c>
    </row>
    <row r="1156" spans="1:8" x14ac:dyDescent="0.3">
      <c r="A1156" t="s">
        <v>7674</v>
      </c>
      <c r="B1156" t="s">
        <v>5727</v>
      </c>
      <c r="C1156" t="s">
        <v>457</v>
      </c>
      <c r="D1156" t="s">
        <v>1407</v>
      </c>
      <c r="E1156" s="1">
        <v>45595</v>
      </c>
      <c r="F1156">
        <v>2</v>
      </c>
      <c r="G1156" t="s">
        <v>8057</v>
      </c>
      <c r="H1156" t="s">
        <v>1280</v>
      </c>
    </row>
    <row r="1157" spans="1:8" x14ac:dyDescent="0.3">
      <c r="A1157" t="s">
        <v>7825</v>
      </c>
      <c r="B1157" t="s">
        <v>4355</v>
      </c>
      <c r="C1157" t="s">
        <v>1120</v>
      </c>
      <c r="D1157" t="s">
        <v>1450</v>
      </c>
      <c r="E1157" s="1">
        <v>45985</v>
      </c>
      <c r="F1157">
        <v>4</v>
      </c>
      <c r="G1157" t="s">
        <v>8095</v>
      </c>
      <c r="H1157" t="s">
        <v>1297</v>
      </c>
    </row>
  </sheetData>
  <phoneticPr fontId="1" type="noConversion"/>
  <conditionalFormatting sqref="A1:A1157">
    <cfRule type="duplicateValues" dxfId="0" priority="1"/>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658C1-DF44-4EAE-881B-41ACEF4AACFD}">
  <dimension ref="A3:K58"/>
  <sheetViews>
    <sheetView zoomScaleNormal="100" workbookViewId="0">
      <selection activeCell="R3" sqref="R3"/>
    </sheetView>
  </sheetViews>
  <sheetFormatPr defaultRowHeight="14.4" x14ac:dyDescent="0.3"/>
  <cols>
    <col min="1" max="1" width="16.44140625" bestFit="1" customWidth="1"/>
    <col min="2" max="2" width="20" bestFit="1" customWidth="1"/>
    <col min="3" max="3" width="19.88671875" bestFit="1" customWidth="1"/>
    <col min="4" max="4" width="14.21875" bestFit="1" customWidth="1"/>
    <col min="5" max="5" width="16.44140625" bestFit="1" customWidth="1"/>
    <col min="7" max="7" width="16.44140625" bestFit="1" customWidth="1"/>
    <col min="8" max="8" width="15.5546875" bestFit="1" customWidth="1"/>
    <col min="9" max="10" width="5" bestFit="1" customWidth="1"/>
    <col min="11" max="11" width="10.77734375" bestFit="1" customWidth="1"/>
    <col min="12" max="12" width="4.77734375" bestFit="1" customWidth="1"/>
    <col min="13" max="13" width="3.88671875" bestFit="1" customWidth="1"/>
    <col min="14" max="14" width="3.21875" bestFit="1" customWidth="1"/>
    <col min="15" max="15" width="4.33203125" bestFit="1" customWidth="1"/>
    <col min="16" max="16" width="4.109375" bestFit="1" customWidth="1"/>
    <col min="17" max="17" width="4" bestFit="1" customWidth="1"/>
    <col min="18" max="18" width="4.44140625" bestFit="1" customWidth="1"/>
    <col min="19" max="19" width="4.109375" bestFit="1" customWidth="1"/>
    <col min="20" max="20" width="9.6640625" bestFit="1" customWidth="1"/>
    <col min="21" max="21" width="7" bestFit="1" customWidth="1"/>
    <col min="22" max="22" width="4" bestFit="1" customWidth="1"/>
    <col min="23" max="23" width="4.44140625" bestFit="1" customWidth="1"/>
    <col min="24" max="24" width="4" bestFit="1" customWidth="1"/>
    <col min="25" max="25" width="4.77734375" bestFit="1" customWidth="1"/>
    <col min="26" max="26" width="3.88671875" bestFit="1" customWidth="1"/>
    <col min="27" max="27" width="3.21875" bestFit="1" customWidth="1"/>
    <col min="28" max="28" width="4.33203125" bestFit="1" customWidth="1"/>
    <col min="29" max="29" width="4.109375" bestFit="1" customWidth="1"/>
    <col min="30" max="30" width="4" bestFit="1" customWidth="1"/>
    <col min="31" max="31" width="4.44140625" bestFit="1" customWidth="1"/>
    <col min="32" max="32" width="4.109375" bestFit="1" customWidth="1"/>
    <col min="33" max="33" width="9.6640625" bestFit="1" customWidth="1"/>
    <col min="34" max="34" width="7" bestFit="1" customWidth="1"/>
    <col min="35" max="35" width="4" bestFit="1" customWidth="1"/>
    <col min="36" max="36" width="4.44140625" bestFit="1" customWidth="1"/>
    <col min="37" max="37" width="4" bestFit="1" customWidth="1"/>
    <col min="38" max="38" width="4.77734375" bestFit="1" customWidth="1"/>
    <col min="39" max="40" width="4" bestFit="1" customWidth="1"/>
    <col min="41" max="41" width="4.33203125" bestFit="1" customWidth="1"/>
    <col min="42" max="42" width="4.109375" bestFit="1" customWidth="1"/>
    <col min="43" max="43" width="4" bestFit="1" customWidth="1"/>
    <col min="44" max="44" width="4.44140625" bestFit="1" customWidth="1"/>
    <col min="45" max="45" width="4.109375" bestFit="1" customWidth="1"/>
    <col min="46" max="46" width="9.6640625" bestFit="1" customWidth="1"/>
    <col min="47" max="47" width="10.77734375" bestFit="1" customWidth="1"/>
  </cols>
  <sheetData>
    <row r="3" spans="1:11" x14ac:dyDescent="0.3">
      <c r="A3" t="s">
        <v>8152</v>
      </c>
      <c r="C3" t="s">
        <v>8153</v>
      </c>
      <c r="E3" t="s">
        <v>8154</v>
      </c>
      <c r="G3" t="s">
        <v>8152</v>
      </c>
      <c r="I3" t="s">
        <v>8155</v>
      </c>
    </row>
    <row r="4" spans="1:11" x14ac:dyDescent="0.3">
      <c r="A4">
        <v>5000</v>
      </c>
      <c r="C4">
        <v>750</v>
      </c>
      <c r="E4">
        <v>200</v>
      </c>
      <c r="G4">
        <v>253</v>
      </c>
      <c r="I4" s="5">
        <v>3.8529411764705883</v>
      </c>
    </row>
    <row r="12" spans="1:11" x14ac:dyDescent="0.3">
      <c r="A12" s="6" t="s">
        <v>8157</v>
      </c>
      <c r="B12" t="s">
        <v>8156</v>
      </c>
      <c r="D12" s="6" t="s">
        <v>8157</v>
      </c>
      <c r="E12" t="s">
        <v>8159</v>
      </c>
      <c r="G12" s="6" t="s">
        <v>8152</v>
      </c>
      <c r="H12" s="6" t="s">
        <v>8175</v>
      </c>
    </row>
    <row r="13" spans="1:11" x14ac:dyDescent="0.3">
      <c r="A13" s="7" t="s">
        <v>1562</v>
      </c>
      <c r="B13">
        <v>4369</v>
      </c>
      <c r="D13" s="7" t="s">
        <v>1271</v>
      </c>
      <c r="E13">
        <v>1065</v>
      </c>
      <c r="G13" s="6" t="s">
        <v>8157</v>
      </c>
      <c r="H13" t="s">
        <v>8160</v>
      </c>
      <c r="I13" t="s">
        <v>8161</v>
      </c>
      <c r="J13" t="s">
        <v>8162</v>
      </c>
      <c r="K13" t="s">
        <v>8158</v>
      </c>
    </row>
    <row r="14" spans="1:11" x14ac:dyDescent="0.3">
      <c r="A14" s="7" t="s">
        <v>1564</v>
      </c>
      <c r="B14">
        <v>378</v>
      </c>
      <c r="D14" s="7" t="s">
        <v>1277</v>
      </c>
      <c r="E14">
        <v>1026</v>
      </c>
      <c r="G14" s="7" t="s">
        <v>8163</v>
      </c>
      <c r="H14">
        <v>69</v>
      </c>
      <c r="I14">
        <v>101</v>
      </c>
      <c r="J14">
        <v>164</v>
      </c>
      <c r="K14">
        <v>334</v>
      </c>
    </row>
    <row r="15" spans="1:11" x14ac:dyDescent="0.3">
      <c r="A15" s="7" t="s">
        <v>1575</v>
      </c>
      <c r="B15">
        <v>253</v>
      </c>
      <c r="D15" s="7" t="s">
        <v>1280</v>
      </c>
      <c r="E15">
        <v>745</v>
      </c>
      <c r="G15" s="7" t="s">
        <v>8164</v>
      </c>
      <c r="H15">
        <v>69</v>
      </c>
      <c r="I15">
        <v>94</v>
      </c>
      <c r="J15">
        <v>138</v>
      </c>
      <c r="K15">
        <v>301</v>
      </c>
    </row>
    <row r="16" spans="1:11" x14ac:dyDescent="0.3">
      <c r="A16" s="7" t="s">
        <v>8158</v>
      </c>
      <c r="B16">
        <v>5000</v>
      </c>
      <c r="D16" s="7" t="s">
        <v>1282</v>
      </c>
      <c r="E16">
        <v>665</v>
      </c>
      <c r="G16" s="7" t="s">
        <v>8165</v>
      </c>
      <c r="H16">
        <v>61</v>
      </c>
      <c r="I16">
        <v>96</v>
      </c>
      <c r="J16">
        <v>170</v>
      </c>
      <c r="K16">
        <v>327</v>
      </c>
    </row>
    <row r="17" spans="1:11" x14ac:dyDescent="0.3">
      <c r="D17" s="7" t="s">
        <v>1295</v>
      </c>
      <c r="E17">
        <v>486</v>
      </c>
      <c r="G17" s="7" t="s">
        <v>8166</v>
      </c>
      <c r="H17">
        <v>45</v>
      </c>
      <c r="I17">
        <v>87</v>
      </c>
      <c r="J17">
        <v>126</v>
      </c>
      <c r="K17">
        <v>258</v>
      </c>
    </row>
    <row r="18" spans="1:11" x14ac:dyDescent="0.3">
      <c r="D18" s="7" t="s">
        <v>1267</v>
      </c>
      <c r="E18">
        <v>391</v>
      </c>
      <c r="G18" s="7" t="s">
        <v>8167</v>
      </c>
      <c r="H18">
        <v>60</v>
      </c>
      <c r="I18">
        <v>119</v>
      </c>
      <c r="J18">
        <v>182</v>
      </c>
      <c r="K18">
        <v>361</v>
      </c>
    </row>
    <row r="19" spans="1:11" x14ac:dyDescent="0.3">
      <c r="D19" s="7" t="s">
        <v>1297</v>
      </c>
      <c r="E19">
        <v>383</v>
      </c>
      <c r="G19" s="7" t="s">
        <v>8168</v>
      </c>
      <c r="H19">
        <v>52</v>
      </c>
      <c r="I19">
        <v>97</v>
      </c>
      <c r="J19">
        <v>137</v>
      </c>
      <c r="K19">
        <v>286</v>
      </c>
    </row>
    <row r="20" spans="1:11" x14ac:dyDescent="0.3">
      <c r="D20" s="7" t="s">
        <v>1292</v>
      </c>
      <c r="E20">
        <v>239</v>
      </c>
      <c r="G20" s="7" t="s">
        <v>8169</v>
      </c>
      <c r="H20">
        <v>73</v>
      </c>
      <c r="I20">
        <v>98</v>
      </c>
      <c r="J20">
        <v>171</v>
      </c>
      <c r="K20">
        <v>342</v>
      </c>
    </row>
    <row r="21" spans="1:11" x14ac:dyDescent="0.3">
      <c r="D21" s="7" t="s">
        <v>8158</v>
      </c>
      <c r="E21">
        <v>5000</v>
      </c>
      <c r="G21" s="7" t="s">
        <v>8170</v>
      </c>
      <c r="H21">
        <v>77</v>
      </c>
      <c r="I21">
        <v>125</v>
      </c>
      <c r="J21">
        <v>187</v>
      </c>
      <c r="K21">
        <v>389</v>
      </c>
    </row>
    <row r="22" spans="1:11" x14ac:dyDescent="0.3">
      <c r="G22" s="7" t="s">
        <v>8171</v>
      </c>
      <c r="H22">
        <v>88</v>
      </c>
      <c r="I22">
        <v>137</v>
      </c>
      <c r="J22">
        <v>239</v>
      </c>
      <c r="K22">
        <v>464</v>
      </c>
    </row>
    <row r="23" spans="1:11" x14ac:dyDescent="0.3">
      <c r="G23" s="7" t="s">
        <v>8172</v>
      </c>
      <c r="H23">
        <v>166</v>
      </c>
      <c r="I23">
        <v>228</v>
      </c>
      <c r="J23">
        <v>381</v>
      </c>
      <c r="K23">
        <v>775</v>
      </c>
    </row>
    <row r="24" spans="1:11" x14ac:dyDescent="0.3">
      <c r="G24" s="7" t="s">
        <v>8173</v>
      </c>
      <c r="H24">
        <v>123</v>
      </c>
      <c r="I24">
        <v>201</v>
      </c>
      <c r="J24">
        <v>309</v>
      </c>
      <c r="K24">
        <v>633</v>
      </c>
    </row>
    <row r="25" spans="1:11" x14ac:dyDescent="0.3">
      <c r="G25" s="7" t="s">
        <v>8174</v>
      </c>
      <c r="H25">
        <v>121</v>
      </c>
      <c r="I25">
        <v>149</v>
      </c>
      <c r="J25">
        <v>260</v>
      </c>
      <c r="K25">
        <v>530</v>
      </c>
    </row>
    <row r="26" spans="1:11" x14ac:dyDescent="0.3">
      <c r="G26" s="7" t="s">
        <v>8158</v>
      </c>
      <c r="H26">
        <v>1004</v>
      </c>
      <c r="I26">
        <v>1532</v>
      </c>
      <c r="J26">
        <v>2464</v>
      </c>
      <c r="K26">
        <v>5000</v>
      </c>
    </row>
    <row r="29" spans="1:11" x14ac:dyDescent="0.3">
      <c r="A29" s="6" t="s">
        <v>8157</v>
      </c>
      <c r="B29" t="s">
        <v>8176</v>
      </c>
      <c r="D29" s="6" t="s">
        <v>8157</v>
      </c>
      <c r="E29" t="s">
        <v>8155</v>
      </c>
      <c r="G29" s="6" t="s">
        <v>8157</v>
      </c>
      <c r="H29" t="s">
        <v>8152</v>
      </c>
    </row>
    <row r="30" spans="1:11" x14ac:dyDescent="0.3">
      <c r="A30" s="7" t="s">
        <v>1295</v>
      </c>
      <c r="B30">
        <v>22</v>
      </c>
      <c r="D30" s="7" t="s">
        <v>1267</v>
      </c>
      <c r="E30" s="5">
        <v>4.0714285714285712</v>
      </c>
      <c r="G30" s="7" t="s">
        <v>8083</v>
      </c>
      <c r="H30">
        <v>40</v>
      </c>
    </row>
    <row r="31" spans="1:11" x14ac:dyDescent="0.3">
      <c r="A31" s="7" t="s">
        <v>1292</v>
      </c>
      <c r="B31">
        <v>12</v>
      </c>
      <c r="D31" s="7" t="s">
        <v>1297</v>
      </c>
      <c r="E31" s="5">
        <v>4.0138888888888893</v>
      </c>
      <c r="G31" s="7" t="s">
        <v>8065</v>
      </c>
      <c r="H31">
        <v>38</v>
      </c>
    </row>
    <row r="32" spans="1:11" x14ac:dyDescent="0.3">
      <c r="A32" s="7" t="s">
        <v>1277</v>
      </c>
      <c r="B32">
        <v>56</v>
      </c>
      <c r="D32" s="7" t="s">
        <v>1282</v>
      </c>
      <c r="E32" s="5">
        <v>3.9464285714285716</v>
      </c>
      <c r="G32" s="7" t="s">
        <v>1330</v>
      </c>
      <c r="H32">
        <v>37</v>
      </c>
    </row>
    <row r="33" spans="1:8" x14ac:dyDescent="0.3">
      <c r="A33" s="7" t="s">
        <v>1271</v>
      </c>
      <c r="B33">
        <v>54</v>
      </c>
      <c r="D33" s="7" t="s">
        <v>1295</v>
      </c>
      <c r="E33" s="5">
        <v>3.8909090909090911</v>
      </c>
      <c r="G33" s="7" t="s">
        <v>7997</v>
      </c>
      <c r="H33">
        <v>37</v>
      </c>
    </row>
    <row r="34" spans="1:8" x14ac:dyDescent="0.3">
      <c r="A34" s="7" t="s">
        <v>1282</v>
      </c>
      <c r="B34">
        <v>29</v>
      </c>
      <c r="D34" s="7" t="s">
        <v>1292</v>
      </c>
      <c r="E34" s="5">
        <v>3.8805970149253732</v>
      </c>
      <c r="G34" s="7" t="s">
        <v>8006</v>
      </c>
      <c r="H34">
        <v>36</v>
      </c>
    </row>
    <row r="35" spans="1:8" x14ac:dyDescent="0.3">
      <c r="A35" s="7" t="s">
        <v>1280</v>
      </c>
      <c r="B35">
        <v>37</v>
      </c>
      <c r="D35" s="7" t="s">
        <v>1280</v>
      </c>
      <c r="E35" s="5">
        <v>3.8289473684210527</v>
      </c>
      <c r="G35" s="7" t="s">
        <v>8004</v>
      </c>
      <c r="H35">
        <v>35</v>
      </c>
    </row>
    <row r="36" spans="1:8" x14ac:dyDescent="0.3">
      <c r="A36" s="7" t="s">
        <v>1267</v>
      </c>
      <c r="B36">
        <v>24</v>
      </c>
      <c r="D36" s="7" t="s">
        <v>1277</v>
      </c>
      <c r="E36" s="5">
        <v>3.7899543378995433</v>
      </c>
      <c r="G36" s="7" t="s">
        <v>1447</v>
      </c>
      <c r="H36">
        <v>35</v>
      </c>
    </row>
    <row r="37" spans="1:8" x14ac:dyDescent="0.3">
      <c r="A37" s="7" t="s">
        <v>1297</v>
      </c>
      <c r="B37">
        <v>19</v>
      </c>
      <c r="D37" s="7" t="s">
        <v>1271</v>
      </c>
      <c r="E37" s="5">
        <v>3.7148148148148148</v>
      </c>
      <c r="G37" s="7" t="s">
        <v>1317</v>
      </c>
      <c r="H37">
        <v>35</v>
      </c>
    </row>
    <row r="38" spans="1:8" x14ac:dyDescent="0.3">
      <c r="A38" s="7" t="s">
        <v>8158</v>
      </c>
      <c r="B38">
        <v>253</v>
      </c>
      <c r="D38" s="7" t="s">
        <v>8158</v>
      </c>
      <c r="E38">
        <v>3.8529411764705883</v>
      </c>
      <c r="G38" s="7" t="s">
        <v>8030</v>
      </c>
      <c r="H38">
        <v>35</v>
      </c>
    </row>
    <row r="39" spans="1:8" x14ac:dyDescent="0.3">
      <c r="G39" s="7" t="s">
        <v>8010</v>
      </c>
      <c r="H39">
        <v>34</v>
      </c>
    </row>
    <row r="40" spans="1:8" x14ac:dyDescent="0.3">
      <c r="G40" s="7" t="s">
        <v>1275</v>
      </c>
      <c r="H40">
        <v>34</v>
      </c>
    </row>
    <row r="41" spans="1:8" x14ac:dyDescent="0.3">
      <c r="G41" s="7" t="s">
        <v>1477</v>
      </c>
      <c r="H41">
        <v>34</v>
      </c>
    </row>
    <row r="42" spans="1:8" x14ac:dyDescent="0.3">
      <c r="G42" s="7" t="s">
        <v>1285</v>
      </c>
      <c r="H42">
        <v>34</v>
      </c>
    </row>
    <row r="43" spans="1:8" x14ac:dyDescent="0.3">
      <c r="G43" s="7" t="s">
        <v>1355</v>
      </c>
      <c r="H43">
        <v>34</v>
      </c>
    </row>
    <row r="44" spans="1:8" x14ac:dyDescent="0.3">
      <c r="G44" s="7" t="s">
        <v>8158</v>
      </c>
      <c r="H44">
        <v>498</v>
      </c>
    </row>
    <row r="47" spans="1:8" x14ac:dyDescent="0.3">
      <c r="A47" s="6" t="s">
        <v>8157</v>
      </c>
      <c r="B47" t="s">
        <v>8155</v>
      </c>
      <c r="D47" s="6" t="s">
        <v>8157</v>
      </c>
      <c r="E47" t="s">
        <v>8176</v>
      </c>
    </row>
    <row r="48" spans="1:8" x14ac:dyDescent="0.3">
      <c r="A48" s="7" t="s">
        <v>8009</v>
      </c>
      <c r="B48" s="5">
        <v>1</v>
      </c>
      <c r="D48" s="7" t="s">
        <v>6571</v>
      </c>
      <c r="E48">
        <v>72</v>
      </c>
    </row>
    <row r="49" spans="1:5" x14ac:dyDescent="0.3">
      <c r="A49" s="7" t="s">
        <v>1279</v>
      </c>
      <c r="B49" s="5">
        <v>2</v>
      </c>
      <c r="D49" s="7" t="s">
        <v>6577</v>
      </c>
      <c r="E49">
        <v>54</v>
      </c>
    </row>
    <row r="50" spans="1:5" x14ac:dyDescent="0.3">
      <c r="A50" s="7" t="s">
        <v>1539</v>
      </c>
      <c r="B50" s="5">
        <v>2.25</v>
      </c>
      <c r="D50" s="7" t="s">
        <v>6583</v>
      </c>
      <c r="E50">
        <v>47</v>
      </c>
    </row>
    <row r="51" spans="1:5" x14ac:dyDescent="0.3">
      <c r="A51" s="7" t="s">
        <v>8015</v>
      </c>
      <c r="B51" s="5">
        <v>2.3333333333333335</v>
      </c>
      <c r="D51" s="7" t="s">
        <v>6579</v>
      </c>
      <c r="E51">
        <v>33</v>
      </c>
    </row>
    <row r="52" spans="1:5" x14ac:dyDescent="0.3">
      <c r="A52" s="7" t="s">
        <v>8022</v>
      </c>
      <c r="B52" s="5">
        <v>2.4</v>
      </c>
      <c r="D52" s="7" t="s">
        <v>6595</v>
      </c>
      <c r="E52">
        <v>20</v>
      </c>
    </row>
    <row r="53" spans="1:5" x14ac:dyDescent="0.3">
      <c r="A53" s="7" t="s">
        <v>1535</v>
      </c>
      <c r="B53" s="5">
        <v>2.5</v>
      </c>
      <c r="D53" s="7" t="s">
        <v>6569</v>
      </c>
      <c r="E53">
        <v>19</v>
      </c>
    </row>
    <row r="54" spans="1:5" x14ac:dyDescent="0.3">
      <c r="A54" s="7" t="s">
        <v>8024</v>
      </c>
      <c r="B54" s="5">
        <v>2.5</v>
      </c>
      <c r="D54" s="7" t="s">
        <v>130</v>
      </c>
      <c r="E54">
        <v>8</v>
      </c>
    </row>
    <row r="55" spans="1:5" x14ac:dyDescent="0.3">
      <c r="A55" s="7" t="s">
        <v>1363</v>
      </c>
      <c r="B55" s="5">
        <v>2.8</v>
      </c>
      <c r="D55" s="7" t="s">
        <v>8158</v>
      </c>
      <c r="E55">
        <v>253</v>
      </c>
    </row>
    <row r="56" spans="1:5" x14ac:dyDescent="0.3">
      <c r="A56" s="7" t="s">
        <v>1344</v>
      </c>
      <c r="B56" s="5">
        <v>2.8333333333333335</v>
      </c>
    </row>
    <row r="57" spans="1:5" x14ac:dyDescent="0.3">
      <c r="A57" s="7" t="s">
        <v>7995</v>
      </c>
      <c r="B57" s="5">
        <v>2.8333333333333335</v>
      </c>
    </row>
    <row r="58" spans="1:5" x14ac:dyDescent="0.3">
      <c r="A58" s="7" t="s">
        <v>8158</v>
      </c>
      <c r="B58" s="5">
        <v>2.5</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50E7E-D001-459B-9BCB-B660B4768BA1}">
  <dimension ref="A1"/>
  <sheetViews>
    <sheetView zoomScaleNormal="100" workbookViewId="0">
      <selection activeCell="AK59" sqref="AK59"/>
    </sheetView>
  </sheetViews>
  <sheetFormatPr defaultRowHeight="14.4" x14ac:dyDescent="0.3"/>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4E67F-52DD-438F-B478-09CDE9AACAB3}">
  <sheetPr>
    <pageSetUpPr autoPageBreaks="0"/>
  </sheetPr>
  <dimension ref="A1:BH81"/>
  <sheetViews>
    <sheetView showGridLines="0" tabSelected="1" topLeftCell="A18" zoomScale="62" zoomScaleNormal="48" workbookViewId="0">
      <selection activeCell="AD24" sqref="AD24"/>
    </sheetView>
  </sheetViews>
  <sheetFormatPr defaultRowHeight="14.4" x14ac:dyDescent="0.3"/>
  <cols>
    <col min="1" max="26" width="10.77734375" customWidth="1"/>
    <col min="29" max="29" width="15" bestFit="1" customWidth="1"/>
    <col min="30" max="30" width="11.5546875" bestFit="1" customWidth="1"/>
    <col min="31" max="31" width="15" bestFit="1" customWidth="1"/>
    <col min="32" max="32" width="13.33203125" bestFit="1" customWidth="1"/>
    <col min="33" max="33" width="12.33203125" bestFit="1" customWidth="1"/>
    <col min="34" max="34" width="14.88671875" bestFit="1" customWidth="1"/>
  </cols>
  <sheetData>
    <row r="1" spans="1:60" ht="22.05" customHeight="1" x14ac:dyDescent="0.3">
      <c r="A1" s="14" t="s">
        <v>8181</v>
      </c>
      <c r="B1" s="14"/>
      <c r="C1" s="14"/>
      <c r="D1" s="14"/>
      <c r="E1" s="14"/>
      <c r="F1" s="14"/>
      <c r="G1" s="14"/>
      <c r="H1" s="14"/>
      <c r="I1" s="14"/>
      <c r="J1" s="14"/>
      <c r="K1" s="14"/>
      <c r="L1" s="14"/>
      <c r="M1" s="14"/>
      <c r="N1" s="9"/>
      <c r="O1" s="9"/>
      <c r="P1" s="9"/>
      <c r="Q1" s="9"/>
      <c r="R1" s="9"/>
      <c r="S1" s="9"/>
      <c r="T1" s="9"/>
      <c r="U1" s="9"/>
      <c r="V1" s="9"/>
      <c r="W1" s="9"/>
      <c r="X1" s="9"/>
      <c r="Y1" s="9"/>
      <c r="Z1" s="9"/>
    </row>
    <row r="2" spans="1:60" ht="22.05" customHeight="1" x14ac:dyDescent="0.3">
      <c r="A2" s="14"/>
      <c r="B2" s="14"/>
      <c r="C2" s="14"/>
      <c r="D2" s="14"/>
      <c r="E2" s="14"/>
      <c r="F2" s="14"/>
      <c r="G2" s="14"/>
      <c r="H2" s="14"/>
      <c r="I2" s="14"/>
      <c r="J2" s="14"/>
      <c r="K2" s="14"/>
      <c r="L2" s="14"/>
      <c r="M2" s="14"/>
      <c r="N2" s="9"/>
      <c r="O2" s="9"/>
      <c r="P2" s="9"/>
      <c r="Q2" s="9"/>
      <c r="R2" s="9"/>
      <c r="S2" s="9"/>
      <c r="T2" s="9"/>
      <c r="U2" s="9"/>
      <c r="V2" s="9"/>
      <c r="W2" s="9"/>
      <c r="X2" s="9"/>
      <c r="Y2" s="9"/>
      <c r="Z2" s="9"/>
    </row>
    <row r="3" spans="1:60" ht="22.05" customHeight="1" x14ac:dyDescent="0.3">
      <c r="A3" s="14"/>
      <c r="B3" s="14"/>
      <c r="C3" s="14"/>
      <c r="D3" s="14"/>
      <c r="E3" s="14"/>
      <c r="F3" s="14"/>
      <c r="G3" s="14"/>
      <c r="H3" s="14"/>
      <c r="I3" s="14"/>
      <c r="J3" s="14"/>
      <c r="K3" s="14"/>
      <c r="L3" s="14"/>
      <c r="M3" s="14"/>
      <c r="N3" s="9"/>
      <c r="O3" s="9"/>
      <c r="P3" s="9"/>
      <c r="Q3" s="9"/>
      <c r="R3" s="9"/>
      <c r="S3" s="9"/>
      <c r="T3" s="9"/>
      <c r="U3" s="9"/>
      <c r="V3" s="9"/>
      <c r="W3" s="9"/>
      <c r="X3" s="9"/>
      <c r="Y3" s="9"/>
      <c r="Z3" s="9"/>
    </row>
    <row r="4" spans="1:60" ht="19.95" customHeight="1" x14ac:dyDescent="0.3">
      <c r="A4" s="13" t="s">
        <v>8182</v>
      </c>
      <c r="B4" s="13"/>
      <c r="C4" s="13"/>
      <c r="D4" s="13"/>
      <c r="E4" s="13"/>
      <c r="F4" s="13"/>
      <c r="G4" s="13"/>
      <c r="H4" s="13"/>
      <c r="I4" s="13"/>
      <c r="J4" s="13"/>
      <c r="K4" s="11"/>
      <c r="L4" s="11"/>
      <c r="M4" s="9"/>
      <c r="N4" s="9"/>
      <c r="O4" s="9"/>
      <c r="P4" s="9"/>
      <c r="Q4" s="9"/>
      <c r="R4" s="9"/>
      <c r="S4" s="9"/>
      <c r="T4" s="9"/>
      <c r="U4" s="9"/>
      <c r="V4" s="9"/>
      <c r="W4" s="9"/>
      <c r="X4" s="9"/>
      <c r="Y4" s="9"/>
      <c r="Z4" s="9"/>
      <c r="BG4" t="s">
        <v>8183</v>
      </c>
      <c r="BH4" t="s">
        <v>8184</v>
      </c>
    </row>
    <row r="5" spans="1:60" ht="10.050000000000001" customHeight="1" x14ac:dyDescent="0.3">
      <c r="A5" s="13"/>
      <c r="B5" s="13"/>
      <c r="C5" s="13"/>
      <c r="D5" s="13"/>
      <c r="E5" s="13"/>
      <c r="F5" s="13"/>
      <c r="G5" s="13"/>
      <c r="H5" s="13"/>
      <c r="I5" s="13"/>
      <c r="J5" s="13"/>
      <c r="K5" s="11"/>
      <c r="L5" s="11"/>
      <c r="M5" s="9"/>
      <c r="N5" s="9"/>
      <c r="O5" s="9"/>
      <c r="P5" s="9"/>
      <c r="Q5" s="9"/>
      <c r="R5" s="9"/>
      <c r="S5" s="9"/>
      <c r="T5" s="9"/>
      <c r="U5" s="9"/>
      <c r="V5" s="9"/>
      <c r="W5" s="9"/>
      <c r="X5" s="9"/>
      <c r="Y5" s="9"/>
      <c r="Z5" s="9"/>
      <c r="BG5" t="s">
        <v>8177</v>
      </c>
      <c r="BH5" s="10">
        <f>GETPIVOTDATA("Order_ID",'Pivot Tables &amp; Slicers'!$A$3)</f>
        <v>5000</v>
      </c>
    </row>
    <row r="6" spans="1:60" ht="19.95" customHeight="1" x14ac:dyDescent="0.3">
      <c r="A6" s="8"/>
      <c r="B6" s="8"/>
      <c r="C6" s="8"/>
      <c r="D6" s="8"/>
      <c r="E6" s="8"/>
      <c r="F6" s="8"/>
      <c r="G6" s="8"/>
      <c r="H6" s="8"/>
      <c r="I6" s="8"/>
      <c r="J6" s="8"/>
      <c r="K6" s="8"/>
      <c r="L6" s="8"/>
      <c r="M6" s="8"/>
      <c r="N6" s="8"/>
      <c r="O6" s="8"/>
      <c r="P6" s="8"/>
      <c r="Q6" s="8"/>
      <c r="R6" s="8"/>
      <c r="S6" s="8"/>
      <c r="T6" s="8"/>
      <c r="U6" s="8"/>
      <c r="V6" s="8"/>
      <c r="W6" s="8"/>
      <c r="X6" s="8"/>
      <c r="Y6" s="8"/>
      <c r="Z6" s="8"/>
      <c r="BG6" t="s">
        <v>8178</v>
      </c>
      <c r="BH6" s="10">
        <f>GETPIVOTDATA("Customer_ID",'Pivot Tables &amp; Slicers'!$C$3)</f>
        <v>750</v>
      </c>
    </row>
    <row r="7" spans="1:60" ht="19.95" customHeight="1" x14ac:dyDescent="0.3">
      <c r="A7" s="8"/>
      <c r="B7" s="8"/>
      <c r="C7" s="8"/>
      <c r="D7" s="8"/>
      <c r="E7" s="8"/>
      <c r="F7" s="8"/>
      <c r="G7" s="8"/>
      <c r="H7" s="8"/>
      <c r="I7" s="8"/>
      <c r="J7" s="8"/>
      <c r="K7" s="8"/>
      <c r="L7" s="8"/>
      <c r="M7" s="8"/>
      <c r="N7" s="8"/>
      <c r="O7" s="8"/>
      <c r="P7" s="8"/>
      <c r="Q7" s="8"/>
      <c r="R7" s="8"/>
      <c r="S7" s="8"/>
      <c r="T7" s="8"/>
      <c r="U7" s="8"/>
      <c r="V7" s="8"/>
      <c r="W7" s="8"/>
      <c r="X7" s="8"/>
      <c r="Y7" s="8"/>
      <c r="Z7" s="8"/>
      <c r="BG7" t="s">
        <v>8179</v>
      </c>
      <c r="BH7" s="10">
        <f>GETPIVOTDATA("Product_ID",'Pivot Tables &amp; Slicers'!$E$3)</f>
        <v>200</v>
      </c>
    </row>
    <row r="8" spans="1:60" ht="19.95" customHeight="1" x14ac:dyDescent="0.3">
      <c r="A8" s="8"/>
      <c r="B8" s="8"/>
      <c r="C8" s="8"/>
      <c r="D8" s="8"/>
      <c r="E8" s="8"/>
      <c r="F8" s="8"/>
      <c r="G8" s="8"/>
      <c r="H8" s="8"/>
      <c r="I8" s="8"/>
      <c r="J8" s="8"/>
      <c r="K8" s="8"/>
      <c r="L8" s="8"/>
      <c r="M8" s="8"/>
      <c r="N8" s="8"/>
      <c r="O8" s="8"/>
      <c r="P8" s="8"/>
      <c r="Q8" s="8"/>
      <c r="R8" s="8"/>
      <c r="S8" s="8"/>
      <c r="T8" s="8"/>
      <c r="U8" s="8"/>
      <c r="V8" s="8"/>
      <c r="W8" s="8"/>
      <c r="X8" s="8"/>
      <c r="Y8" s="8"/>
      <c r="Z8" s="8"/>
      <c r="BG8" t="s">
        <v>8180</v>
      </c>
      <c r="BH8" s="10">
        <f>GETPIVOTDATA("Order_ID",'Pivot Tables &amp; Slicers'!$G$3)</f>
        <v>253</v>
      </c>
    </row>
    <row r="9" spans="1:60" ht="19.95" customHeight="1" x14ac:dyDescent="0.3">
      <c r="A9" s="8"/>
      <c r="B9" s="8"/>
      <c r="C9" s="8"/>
      <c r="D9" s="8"/>
      <c r="E9" s="8"/>
      <c r="F9" s="8"/>
      <c r="G9" s="8"/>
      <c r="H9" s="8"/>
      <c r="I9" s="8"/>
      <c r="J9" s="8"/>
      <c r="K9" s="8"/>
      <c r="L9" s="8"/>
      <c r="M9" s="8"/>
      <c r="N9" s="8"/>
      <c r="O9" s="8"/>
      <c r="P9" s="8"/>
      <c r="Q9" s="8"/>
      <c r="R9" s="8"/>
      <c r="S9" s="8"/>
      <c r="T9" s="8"/>
      <c r="U9" s="8"/>
      <c r="V9" s="8"/>
      <c r="W9" s="8"/>
      <c r="X9" s="8"/>
      <c r="Y9" s="8"/>
      <c r="Z9" s="8"/>
      <c r="BG9" t="s">
        <v>8185</v>
      </c>
      <c r="BH9" s="5">
        <f>GETPIVOTDATA("Rating",'Pivot Tables &amp; Slicers'!$I$3)</f>
        <v>3.8529411764705883</v>
      </c>
    </row>
    <row r="10" spans="1:60" ht="19.95" customHeight="1" x14ac:dyDescent="0.3">
      <c r="A10" s="8"/>
      <c r="B10" s="8"/>
      <c r="C10" s="8"/>
      <c r="D10" s="8"/>
      <c r="E10" s="8"/>
      <c r="F10" s="8"/>
      <c r="G10" s="8"/>
      <c r="H10" s="8"/>
      <c r="I10" s="8"/>
      <c r="J10" s="8"/>
      <c r="K10" s="8"/>
      <c r="L10" s="8"/>
      <c r="M10" s="8"/>
      <c r="N10" s="8"/>
      <c r="O10" s="8"/>
      <c r="P10" s="8"/>
      <c r="Q10" s="8"/>
      <c r="R10" s="8"/>
      <c r="S10" s="8"/>
      <c r="T10" s="8"/>
      <c r="U10" s="8"/>
      <c r="V10" s="8"/>
      <c r="W10" s="8"/>
      <c r="X10" s="8"/>
      <c r="Y10" s="8"/>
      <c r="Z10" s="8"/>
    </row>
    <row r="11" spans="1:60" ht="19.95" customHeight="1" x14ac:dyDescent="0.3">
      <c r="A11" s="8"/>
      <c r="B11" s="8"/>
      <c r="C11" s="8"/>
      <c r="D11" s="8"/>
      <c r="E11" s="8"/>
      <c r="F11" s="8"/>
      <c r="G11" s="8"/>
      <c r="H11" s="8"/>
      <c r="I11" s="8"/>
      <c r="J11" s="8"/>
      <c r="K11" s="8"/>
      <c r="L11" s="8"/>
      <c r="M11" s="8"/>
      <c r="N11" s="8"/>
      <c r="O11" s="8"/>
      <c r="P11" s="8"/>
      <c r="Q11" s="8"/>
      <c r="R11" s="8"/>
      <c r="S11" s="8"/>
      <c r="T11" s="8"/>
      <c r="U11" s="8"/>
      <c r="V11" s="8"/>
      <c r="W11" s="8"/>
      <c r="X11" s="8"/>
      <c r="Y11" s="8"/>
      <c r="Z11" s="8"/>
    </row>
    <row r="12" spans="1:60" ht="19.95" customHeight="1" x14ac:dyDescent="0.3">
      <c r="A12" s="8"/>
      <c r="B12" s="8"/>
      <c r="C12" s="8"/>
      <c r="D12" s="8"/>
      <c r="E12" s="8"/>
      <c r="F12" s="8"/>
      <c r="G12" s="8"/>
      <c r="H12" s="8"/>
      <c r="I12" s="8"/>
      <c r="J12" s="8"/>
      <c r="K12" s="8"/>
      <c r="L12" s="8"/>
      <c r="M12" s="8"/>
      <c r="N12" s="8"/>
      <c r="O12" s="8"/>
      <c r="P12" s="8"/>
      <c r="Q12" s="8"/>
      <c r="R12" s="8"/>
      <c r="S12" s="8"/>
      <c r="T12" s="8"/>
      <c r="U12" s="8"/>
      <c r="V12" s="8"/>
      <c r="W12" s="8"/>
      <c r="X12" s="8"/>
      <c r="Y12" s="8"/>
      <c r="Z12" s="8"/>
    </row>
    <row r="13" spans="1:60" ht="19.95" customHeight="1" x14ac:dyDescent="0.3">
      <c r="A13" s="8"/>
      <c r="B13" s="8"/>
      <c r="C13" s="8"/>
      <c r="D13" s="8"/>
      <c r="E13" s="8"/>
      <c r="F13" s="8"/>
      <c r="G13" s="8"/>
      <c r="H13" s="8"/>
      <c r="I13" s="8"/>
      <c r="J13" s="8"/>
      <c r="K13" s="8"/>
      <c r="L13" s="8"/>
      <c r="M13" s="8"/>
      <c r="N13" s="8"/>
      <c r="O13" s="8"/>
      <c r="P13" s="8"/>
      <c r="Q13" s="8"/>
      <c r="R13" s="8"/>
      <c r="S13" s="8"/>
      <c r="T13" s="8"/>
      <c r="U13" s="8"/>
      <c r="V13" s="8"/>
      <c r="W13" s="8"/>
      <c r="X13" s="8"/>
      <c r="Y13" s="8"/>
      <c r="Z13" s="8"/>
    </row>
    <row r="14" spans="1:60" ht="19.95" customHeight="1" x14ac:dyDescent="0.3">
      <c r="A14" s="8"/>
      <c r="B14" s="8"/>
      <c r="C14" s="8"/>
      <c r="D14" s="8"/>
      <c r="E14" s="8"/>
      <c r="F14" s="8"/>
      <c r="G14" s="8"/>
      <c r="H14" s="8"/>
      <c r="I14" s="8"/>
      <c r="J14" s="8"/>
      <c r="K14" s="8"/>
      <c r="L14" s="8"/>
      <c r="M14" s="8"/>
      <c r="N14" s="8"/>
      <c r="O14" s="8"/>
      <c r="P14" s="8"/>
      <c r="Q14" s="8"/>
      <c r="R14" s="8"/>
      <c r="S14" s="8"/>
      <c r="T14" s="8"/>
      <c r="U14" s="8"/>
      <c r="V14" s="8"/>
      <c r="W14" s="8"/>
      <c r="X14" s="8"/>
      <c r="Y14" s="8"/>
      <c r="Z14" s="8"/>
    </row>
    <row r="15" spans="1:60" ht="19.95" customHeight="1" x14ac:dyDescent="0.3">
      <c r="A15" s="8"/>
      <c r="B15" s="8"/>
      <c r="C15" s="8"/>
      <c r="D15" s="8"/>
      <c r="E15" s="8"/>
      <c r="F15" s="8"/>
      <c r="G15" s="8"/>
      <c r="H15" s="8"/>
      <c r="I15" s="8"/>
      <c r="J15" s="8"/>
      <c r="K15" s="8"/>
      <c r="L15" s="8"/>
      <c r="M15" s="8"/>
      <c r="N15" s="8"/>
      <c r="O15" s="8"/>
      <c r="P15" s="8"/>
      <c r="Q15" s="8"/>
      <c r="R15" s="8"/>
      <c r="S15" s="8"/>
      <c r="T15" s="8"/>
      <c r="U15" s="8"/>
      <c r="V15" s="8"/>
      <c r="W15" s="8"/>
      <c r="X15" s="8"/>
      <c r="Y15" s="8"/>
      <c r="Z15" s="8"/>
    </row>
    <row r="16" spans="1:60" ht="19.95" customHeight="1" x14ac:dyDescent="0.3">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9.95" customHeight="1" x14ac:dyDescent="0.3">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9.95" customHeight="1" x14ac:dyDescent="0.3">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9.95" customHeight="1" x14ac:dyDescent="0.3">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9.95" customHeight="1" x14ac:dyDescent="0.3">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9.95" customHeight="1" x14ac:dyDescent="0.3">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9.95" customHeight="1" x14ac:dyDescent="0.3">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9.95" customHeight="1" x14ac:dyDescent="0.3">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9.95" customHeight="1" x14ac:dyDescent="0.3">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9.95" customHeight="1" x14ac:dyDescent="0.3">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9.95" customHeight="1" x14ac:dyDescent="0.3">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9.95" customHeight="1" x14ac:dyDescent="0.3">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9.95" customHeight="1" x14ac:dyDescent="0.3">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9.95" customHeight="1" x14ac:dyDescent="0.3">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9.95" customHeight="1" x14ac:dyDescent="0.3">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9.95" customHeight="1" x14ac:dyDescent="0.3">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9.95" customHeight="1" x14ac:dyDescent="0.3">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9.95" customHeight="1" x14ac:dyDescent="0.3">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9.95" customHeight="1" x14ac:dyDescent="0.3">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9.95" customHeight="1" x14ac:dyDescent="0.3">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9.95" customHeight="1" x14ac:dyDescent="0.3">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9.95" customHeight="1" x14ac:dyDescent="0.3">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9.95" customHeight="1" x14ac:dyDescent="0.3">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9.95" customHeight="1" x14ac:dyDescent="0.3">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9.95" customHeight="1" x14ac:dyDescent="0.3">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9.95" customHeight="1" x14ac:dyDescent="0.3">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9.95" customHeight="1" x14ac:dyDescent="0.3">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9.95" customHeight="1" x14ac:dyDescent="0.3">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9.95" customHeight="1" x14ac:dyDescent="0.3">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9.95" customHeight="1" x14ac:dyDescent="0.3">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9.95" customHeight="1" x14ac:dyDescent="0.3">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9.95" customHeight="1" x14ac:dyDescent="0.3">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9.95" customHeight="1" x14ac:dyDescent="0.3">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9.95" customHeigh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9.95" customHeight="1" x14ac:dyDescent="0.3">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9.95" customHeight="1" x14ac:dyDescent="0.3">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9.95" customHeight="1" x14ac:dyDescent="0.3">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9.95" customHeight="1" x14ac:dyDescent="0.3">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9.95" customHeight="1" x14ac:dyDescent="0.3">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9.95" customHeight="1" x14ac:dyDescent="0.3">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9.95" customHeight="1" x14ac:dyDescent="0.3">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9.95" customHeight="1" x14ac:dyDescent="0.3">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9.95" customHeight="1" x14ac:dyDescent="0.3">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9.95" customHeight="1" x14ac:dyDescent="0.3">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9.95" customHeight="1" x14ac:dyDescent="0.3">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9.95" customHeight="1" x14ac:dyDescent="0.3">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s="12" customFormat="1" ht="19.95" customHeight="1" x14ac:dyDescent="0.3"/>
    <row r="63" spans="1:26" s="12" customFormat="1" ht="19.95" customHeight="1" x14ac:dyDescent="0.3"/>
    <row r="64" spans="1:26" s="12" customFormat="1" ht="19.95" customHeight="1" x14ac:dyDescent="0.3"/>
    <row r="65" s="12" customFormat="1" ht="19.95" customHeight="1" x14ac:dyDescent="0.3"/>
    <row r="66" s="12" customFormat="1" ht="19.95" customHeight="1" x14ac:dyDescent="0.3"/>
    <row r="67" s="12" customFormat="1" ht="19.95" customHeight="1" x14ac:dyDescent="0.3"/>
    <row r="68" s="12" customFormat="1" ht="19.95" customHeight="1" x14ac:dyDescent="0.3"/>
    <row r="69" s="12" customFormat="1" ht="19.95" customHeight="1" x14ac:dyDescent="0.3"/>
    <row r="70" s="12" customFormat="1" ht="19.95" customHeight="1" x14ac:dyDescent="0.3"/>
    <row r="71" s="12" customFormat="1" ht="19.95" customHeight="1" x14ac:dyDescent="0.3"/>
    <row r="72" s="12" customFormat="1" ht="19.95" customHeight="1" x14ac:dyDescent="0.3"/>
    <row r="73" s="12" customFormat="1" ht="19.95" customHeight="1" x14ac:dyDescent="0.3"/>
    <row r="74" s="12" customFormat="1" ht="19.95" customHeight="1" x14ac:dyDescent="0.3"/>
    <row r="75" s="12" customFormat="1" ht="19.95" customHeight="1" x14ac:dyDescent="0.3"/>
    <row r="76" s="12" customFormat="1" ht="19.95" customHeight="1" x14ac:dyDescent="0.3"/>
    <row r="77" s="12" customFormat="1" ht="19.95" customHeight="1" x14ac:dyDescent="0.3"/>
    <row r="78" s="12" customFormat="1" ht="19.95" customHeight="1" x14ac:dyDescent="0.3"/>
    <row r="79" s="12" customFormat="1" ht="19.95" customHeight="1" x14ac:dyDescent="0.3"/>
    <row r="80" s="12" customFormat="1" ht="19.95" customHeight="1" x14ac:dyDescent="0.3"/>
    <row r="81" s="12" customFormat="1" ht="19.95" customHeight="1" x14ac:dyDescent="0.3"/>
  </sheetData>
  <mergeCells count="2">
    <mergeCell ref="A4:J5"/>
    <mergeCell ref="A1:M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771B0C-4E9A-4D6A-9200-982EF359CC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Customer_Cleaned data</vt:lpstr>
      <vt:lpstr>Product_Cleaned data</vt:lpstr>
      <vt:lpstr>Orders_Cleaned data</vt:lpstr>
      <vt:lpstr>Returns_Cleaned data</vt:lpstr>
      <vt:lpstr>Customer_Reviews_Cleaned data</vt:lpstr>
      <vt:lpstr>Order_Analysis</vt:lpstr>
      <vt:lpstr>Returns_Analysis</vt:lpstr>
      <vt:lpstr>Review_Analysis</vt:lpstr>
      <vt:lpstr>Pivot Tables &amp; Slicers</vt:lpstr>
      <vt:lpstr>Pivot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G.DEVI SRI JYOTHI</dc:creator>
  <cp:lastModifiedBy>Devika Reddy Goluguri</cp:lastModifiedBy>
  <dcterms:created xsi:type="dcterms:W3CDTF">2015-06-05T18:17:20Z</dcterms:created>
  <dcterms:modified xsi:type="dcterms:W3CDTF">2026-08-11T08:34:41Z</dcterms:modified>
</cp:coreProperties>
</file>