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ms-excel.threadedcomments+xml" PartName="/xl/threadedComments/threadedComment2.xml"/>
  <Override ContentType="application/vnd.ms-excel.threadedcomments+xml" PartName="/xl/threadedComments/threadedComment3.xml"/>
  <Override ContentType="application/vnd.ms-excel.threadedcomments+xml" PartName="/xl/threadedComments/threadedComment4.xml"/>
  <Override ContentType="application/vnd.ms-excel.threadedcomments+xml" PartName="/xl/threadedComments/threadedComment5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>
    <mc:Choice Requires="x15">
      <x15ac:absPath xmlns:x15ac="http://schemas.microsoft.com/office/spreadsheetml/2010/11/ac" url="E:\gnathan\Desktop\code backup - Dec 12\BiosimilarCalculator\data\"/>
    </mc:Choice>
  </mc:AlternateContent>
  <xr:revisionPtr revIDLastSave="0" documentId="13_ncr:1_{5CE212C2-B215-42C9-A16A-607A95B6E465}" xr6:coauthVersionLast="47" xr6:coauthVersionMax="47" xr10:uidLastSave="{00000000-0000-0000-0000-000000000000}"/>
  <bookViews>
    <workbookView xWindow="-110" yWindow="-110" windowWidth="19420" windowHeight="10300" activeTab="2" xr2:uid="{4425D671-B1DE-4450-B3CF-56138A19DFB0}"/>
  </bookViews>
  <sheets>
    <sheet name="Driver" sheetId="1" r:id="rId1"/>
    <sheet name="Biosimilar_340B" sheetId="2" r:id="rId2"/>
    <sheet name="Biosimilar_Non340B" sheetId="3" r:id="rId3"/>
    <sheet name="Originator_340B" sheetId="4" r:id="rId4"/>
    <sheet name="Originator_Non340B" sheetId="5" r:id="rId5"/>
    <sheet name="DrugDashboard" sheetId="6" r:id="rId6"/>
    <sheet name="Reference - Environment" sheetId="7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tc={3BA88285-DEAA-4E21-8AD0-8F38FF3FB96C}</author>
    <author>tc={FF852072-FD65-465D-8E2A-5B88523099DB}</author>
    <author>tc={99678F57-5271-4D8D-98C4-A140B61DC64E}</author>
  </authors>
  <commentList>
    <comment ref="S1" authorId="0" shapeId="0" xr:uid="{3BA88285-DEAA-4E21-8AD0-8F38FF3FB96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'neupogen', is 2nd in the dropdown, provide 1 in the below column, as index starts from 0</t>
      </text>
    </comment>
    <comment ref="AG1" authorId="1" shapeId="0" xr:uid="{FF852072-FD65-465D-8E2A-5B88523099DB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drug strength is MCG, i.e. order of element in the dropdown, , as index starts from 0</t>
      </text>
    </comment>
    <comment ref="AO1" authorId="2" shapeId="0" xr:uid="{99678F57-5271-4D8D-98C4-A140B61DC64E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asp drug strength unit is MCG, i.e. order of element in the dropdown, , as index starts from 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tc={FEB4FCF3-19B1-46C1-A292-E62F9ED2FCAD}</author>
    <author>tc={F673C205-EEEA-4C74-B195-E18A9BBBB7AA}</author>
    <author>tc={56D81405-D253-4ECB-8236-4830B4966BB1}</author>
  </authors>
  <commentList>
    <comment ref="Q1" authorId="0" shapeId="0" xr:uid="{FEB4FCF3-19B1-46C1-A292-E62F9ED2FCAD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'neupogen', is 2nd in the dropdown, provide 1 in the below column, as index starts from 0</t>
      </text>
    </comment>
    <comment ref="AE1" authorId="1" shapeId="0" xr:uid="{F673C205-EEEA-4C74-B195-E18A9BBBB7A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drug strength is MCG, i.e. order of element in the dropdown, , as index starts from 0</t>
      </text>
    </comment>
    <comment ref="AM1" authorId="2" shapeId="0" xr:uid="{56D81405-D253-4ECB-8236-4830B4966BB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asp drug strength unit is MCG, i.e. order of element in the dropdown, , as index starts from 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tc={05D125A0-6F8F-43C9-81C9-43C858C71544}</author>
    <author>tc={E6BD7E0C-4402-4ADA-918F-6055136CA1FE}</author>
    <author>tc={2E195EB7-EF63-4012-A1F3-57D7C81FD468}</author>
  </authors>
  <commentList>
    <comment ref="Q1" authorId="0" shapeId="0" xr:uid="{05D125A0-6F8F-43C9-81C9-43C858C7154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'Epogen/Procrit', is 4th in the dropdown, provide 3 in the below column, as index starts from 0</t>
      </text>
    </comment>
    <comment ref="AE1" authorId="1" shapeId="0" xr:uid="{E6BD7E0C-4402-4ADA-918F-6055136CA1FE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0 if drug strength is G, i.e. order of element in the dropdown, , as index starts from 0</t>
      </text>
    </comment>
    <comment ref="AM1" authorId="2" shapeId="0" xr:uid="{2E195EB7-EF63-4012-A1F3-57D7C81FD4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0 if asp drug strength unit is G, i.e. order of element in the dropdown, , as index starts from 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tc={04480000-881C-4B29-8CF1-01CDB39F6BAC}</author>
    <author>tc={EB23A45C-899C-4ED2-AF0C-224856B1F406}</author>
    <author>tc={FA8E202A-51EC-4887-A550-C7FE36323D4E}</author>
  </authors>
  <commentList>
    <comment ref="Q1" authorId="0" shapeId="0" xr:uid="{04480000-881C-4B29-8CF1-01CDB39F6BA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'Epogen/Procrit', is 4th in the dropdown, provide 3 in the below column, as index starts from 0</t>
      </text>
    </comment>
    <comment ref="AE1" authorId="1" shapeId="0" xr:uid="{EB23A45C-899C-4ED2-AF0C-224856B1F40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0 if drug strength is G, i.e. order of element in the dropdown, , as index starts from 0</t>
      </text>
    </comment>
    <comment ref="AM1" authorId="2" shapeId="0" xr:uid="{FA8E202A-51EC-4887-A550-C7FE36323D4E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0 if asp drug strength unit is G, i.e. order of element in the dropdown, , as index starts from 0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tc={926F18C9-F36F-4443-A740-9A2D21273809}</author>
    <author>tc={B9F4BCB1-B616-4851-9189-A6FA099DBB2F}</author>
    <author>tc={089C930F-D6E9-45C4-A9D9-10C8393D1ED7}</author>
    <author>tc={685E32AC-6B24-493D-BA61-A1CCCA64FB93}</author>
  </authors>
  <commentList>
    <comment ref="S1" authorId="0" shapeId="0" xr:uid="{926F18C9-F36F-4443-A740-9A2D2127380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'neupogen', is 2nd in the dropdown, provide 1 in the below column, as index starts from 0</t>
      </text>
    </comment>
    <comment ref="AB1" authorId="1" shapeId="0" xr:uid="{B9F4BCB1-B616-4851-9189-A6FA099DBB2F}">
      <text>
        <t>[Threaded comment]
Your version of Excel allows you to read this threaded comment; however, any edits to it will get removed if the file is opened in a newer version of Excel. Learn more: https://go.microsoft.com/fwlink/?linkid=870924
Comment:
    If contract price type is  'base type', is 1st in the dropdown, provide 0 in the below column, as index starts from 0</t>
      </text>
    </comment>
    <comment ref="AH1" authorId="2" shapeId="0" xr:uid="{089C930F-D6E9-45C4-A9D9-10C8393D1ED7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drug strength is MCG, i.e. order of element in the dropdown, , as index starts from 0</t>
      </text>
    </comment>
    <comment ref="AP1" authorId="3" shapeId="0" xr:uid="{685E32AC-6B24-493D-BA61-A1CCCA64FB93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asp drug strength unit is MCG, i.e. order of element in the dropdown, , as index starts from 0</t>
      </text>
    </comment>
  </commentList>
</comments>
</file>

<file path=xl/sharedStrings.xml><?xml version="1.0" encoding="utf-8"?>
<sst xmlns="http://schemas.openxmlformats.org/spreadsheetml/2006/main" count="1545" uniqueCount="284">
  <si>
    <t>S.No</t>
  </si>
  <si>
    <t>TestCaseID</t>
  </si>
  <si>
    <t>RunMode</t>
  </si>
  <si>
    <t>Category</t>
  </si>
  <si>
    <t>ReleaseCategory</t>
  </si>
  <si>
    <t>Result</t>
  </si>
  <si>
    <t>TimeStamp</t>
  </si>
  <si>
    <t>Environment</t>
  </si>
  <si>
    <t>TC_01:Biosimilar_340B_MCG</t>
  </si>
  <si>
    <t>Yes</t>
  </si>
  <si>
    <t>Biosimilar_340B</t>
  </si>
  <si>
    <t>Regression</t>
  </si>
  <si>
    <t>https://stage-acute-care-reimbursement-calculators.premierinc.com/calculators-dashboard</t>
  </si>
  <si>
    <t>TC_02:Biosimilar_340B_GtoMG</t>
  </si>
  <si>
    <t>No</t>
  </si>
  <si>
    <t>No Run</t>
  </si>
  <si>
    <t/>
  </si>
  <si>
    <t>TC_03:Biosimilar_340B_MGtoG</t>
  </si>
  <si>
    <t>TC_01:Biosimilar_Non340B_U</t>
  </si>
  <si>
    <t>Biosimilar_Non340B</t>
  </si>
  <si>
    <t>TC_02:Biosimilar_Non340B_GtoMCG</t>
  </si>
  <si>
    <t>TC_03:Biosimilar_Non340B_MCGtoG</t>
  </si>
  <si>
    <t>TC_01:Originator_340B_G</t>
  </si>
  <si>
    <t>Originator_340B</t>
  </si>
  <si>
    <t>TC_02:Originator_340B_MGtoMCG</t>
  </si>
  <si>
    <t>TC_03:Originator_340B_MCGtoMG</t>
  </si>
  <si>
    <t>TC_01:Originator_Non340B_Int.U</t>
  </si>
  <si>
    <t>Originator_Non340B</t>
  </si>
  <si>
    <t>TC_01:DrugDashboard_Add_Mandatory</t>
  </si>
  <si>
    <t>DrugDashboard</t>
  </si>
  <si>
    <t>TC_02:DrugDashboard_Add_MandatoryAndOptional</t>
  </si>
  <si>
    <t>TC_03:DrugDashboard_Add_ErrorMsg</t>
  </si>
  <si>
    <t>TC_04:DrugDashboard_Update_Existing</t>
  </si>
  <si>
    <t>TC_05:DrugDashboard_Update_NonMandatory</t>
  </si>
  <si>
    <t>TC_06:DrugDashboard_ExportToExcel</t>
  </si>
  <si>
    <t>TC_07:DrugDashboard_Remove</t>
  </si>
  <si>
    <t>TC_08:DrugDashboard_Filter</t>
  </si>
  <si>
    <t>TC_09:DrugDashboard_Sorting</t>
  </si>
  <si>
    <t>EmailId</t>
  </si>
  <si>
    <t>Password</t>
  </si>
  <si>
    <t>calculatorPageUrl</t>
  </si>
  <si>
    <t>SheetName</t>
  </si>
  <si>
    <t>calculatorMenu</t>
  </si>
  <si>
    <t>drugsDashboardMenu</t>
  </si>
  <si>
    <t>welcomeText</t>
  </si>
  <si>
    <t>userName</t>
  </si>
  <si>
    <t>CalculatorHeader</t>
  </si>
  <si>
    <t>SelectaDrugHeader</t>
  </si>
  <si>
    <t>PremierURL</t>
  </si>
  <si>
    <t>GroupName</t>
  </si>
  <si>
    <t>GroupName_IntCode</t>
  </si>
  <si>
    <t>IsOriginator</t>
  </si>
  <si>
    <t>NDC</t>
  </si>
  <si>
    <t>TradeName</t>
  </si>
  <si>
    <t>GenericName</t>
  </si>
  <si>
    <t>ContractNumber</t>
  </si>
  <si>
    <t>ContractPrice</t>
  </si>
  <si>
    <t>ContractPriceType</t>
  </si>
  <si>
    <t>The_340BPrice</t>
  </si>
  <si>
    <t>WACPrice</t>
  </si>
  <si>
    <t>Drug_Dosage_Form_Description</t>
  </si>
  <si>
    <t>Drug_Strength_Number</t>
  </si>
  <si>
    <t>Drug_Strength_Units</t>
  </si>
  <si>
    <t>DrugStrengthUnitIntCode</t>
  </si>
  <si>
    <t>Drug_Form_Code</t>
  </si>
  <si>
    <t>Adjusted_PackageSize</t>
  </si>
  <si>
    <t>Drug_Package_Quantity</t>
  </si>
  <si>
    <t>ASP</t>
  </si>
  <si>
    <t>ASP_Adjustment</t>
  </si>
  <si>
    <t>ASP_Drug_Strength_Units</t>
  </si>
  <si>
    <t>AspDrugStrengthUnitsIntCode</t>
  </si>
  <si>
    <t>ASP_Drug_Strength_Number</t>
  </si>
  <si>
    <t>Facility340BPriceAdjustment</t>
  </si>
  <si>
    <t>BiosimilarUseFacility340BPriceAdjustment</t>
  </si>
  <si>
    <t>SequestrationReduction</t>
  </si>
  <si>
    <t>HCPCScode</t>
  </si>
  <si>
    <t>Units</t>
  </si>
  <si>
    <t>340BFacilityPricetoBillingUnits</t>
  </si>
  <si>
    <t>ASPPriceinContractUnits</t>
  </si>
  <si>
    <t>Reimbursement_340BPrice</t>
  </si>
  <si>
    <t>Differential_340BPrice</t>
  </si>
  <si>
    <t>DifferentialperUserinputUnits_340BPrice</t>
  </si>
  <si>
    <t>Reimbursement_WACPrice</t>
  </si>
  <si>
    <t>Differential_WACPrice</t>
  </si>
  <si>
    <t>DifferentialperUserinputUnits_WACPrice</t>
  </si>
  <si>
    <t>TradeNameHeader</t>
  </si>
  <si>
    <t>NDCHeader</t>
  </si>
  <si>
    <t>FormHeader</t>
  </si>
  <si>
    <t>AdjustedPackageSizeHeader</t>
  </si>
  <si>
    <t>PackageQuantityHeader</t>
  </si>
  <si>
    <t>GenericNameHeader</t>
  </si>
  <si>
    <t>BiosimilarGroupHeader</t>
  </si>
  <si>
    <t>IsOriginatorHeader</t>
  </si>
  <si>
    <t>ContractPriceHeader</t>
  </si>
  <si>
    <t>ContractPriceTypeHeader</t>
  </si>
  <si>
    <t>The_340BPriceHeader</t>
  </si>
  <si>
    <t>WACPriceHeader</t>
  </si>
  <si>
    <t>ContractStrengthHeader</t>
  </si>
  <si>
    <t>ASPHeader</t>
  </si>
  <si>
    <t>ASPStrengthHeader</t>
  </si>
  <si>
    <t>ContractUnitsHeader</t>
  </si>
  <si>
    <t>ReimbursementHeader</t>
  </si>
  <si>
    <t>DifferentialHeader</t>
  </si>
  <si>
    <t>DifferentialPerUnitsHeader</t>
  </si>
  <si>
    <t>multiplicationFactor</t>
  </si>
  <si>
    <t>GomathiPriya_Nathan@premierinc.com</t>
  </si>
  <si>
    <t>GoodStart@1223</t>
  </si>
  <si>
    <t>https://stage-acute-care-reimbursement-calculators.premierinc.com/index/1</t>
  </si>
  <si>
    <t>Biosimilar340BSheetName</t>
  </si>
  <si>
    <t>Calculator</t>
  </si>
  <si>
    <t>Drugs Dashboard</t>
  </si>
  <si>
    <t xml:space="preserve">Welcome, </t>
  </si>
  <si>
    <t>GomathiPriya Nathan</t>
  </si>
  <si>
    <t>Biosimilar Contract Advantage Calculator</t>
  </si>
  <si>
    <t>Select a drug</t>
  </si>
  <si>
    <t>https://www.premierinc.com/</t>
  </si>
  <si>
    <t>NEUPOGEN</t>
  </si>
  <si>
    <t>1</t>
  </si>
  <si>
    <t>11122233344</t>
  </si>
  <si>
    <t>ZARXIO</t>
  </si>
  <si>
    <t>FILGRASTIM-SNDZ</t>
  </si>
  <si>
    <t>PPPH16GNV02</t>
  </si>
  <si>
    <t>327.04</t>
  </si>
  <si>
    <t>200</t>
  </si>
  <si>
    <t>438.98</t>
  </si>
  <si>
    <t>SYRINGE</t>
  </si>
  <si>
    <t>480</t>
  </si>
  <si>
    <t>MCG</t>
  </si>
  <si>
    <t>2</t>
  </si>
  <si>
    <t>ML</t>
  </si>
  <si>
    <t>0.32</t>
  </si>
  <si>
    <t>0</t>
  </si>
  <si>
    <t>22.5</t>
  </si>
  <si>
    <t>Q5101</t>
  </si>
  <si>
    <t>50</t>
  </si>
  <si>
    <t>Trade Name</t>
  </si>
  <si>
    <t>Form</t>
  </si>
  <si>
    <t>Adjusted Package Size</t>
  </si>
  <si>
    <t>Package Quantity</t>
  </si>
  <si>
    <t>Generic Name</t>
  </si>
  <si>
    <t>Biosimilar Group</t>
  </si>
  <si>
    <t>Is Originator</t>
  </si>
  <si>
    <t>Contract Price</t>
  </si>
  <si>
    <t>Contract Price Type</t>
  </si>
  <si>
    <t>340B Price</t>
  </si>
  <si>
    <t>WAC Price</t>
  </si>
  <si>
    <t>Contract Strength</t>
  </si>
  <si>
    <t>ASP Strength</t>
  </si>
  <si>
    <t>Contract Units</t>
  </si>
  <si>
    <t>Reimbursement</t>
  </si>
  <si>
    <t>Differential</t>
  </si>
  <si>
    <t>Differential Per Units</t>
  </si>
  <si>
    <t>G</t>
  </si>
  <si>
    <t>MG</t>
  </si>
  <si>
    <t>0.001</t>
  </si>
  <si>
    <t>1000</t>
  </si>
  <si>
    <t>ContractPriceBillingUnits</t>
  </si>
  <si>
    <t>Reimbursement_ContractPrice</t>
  </si>
  <si>
    <t>Differential_ContractPrice</t>
  </si>
  <si>
    <t>DifferentialperUserinputUnits_ContractPrice</t>
  </si>
  <si>
    <t>BiosimilarNon340BSheetName</t>
  </si>
  <si>
    <t>3</t>
  </si>
  <si>
    <t>0.0001536</t>
  </si>
  <si>
    <t>0.00</t>
  </si>
  <si>
    <t>-327.04</t>
  </si>
  <si>
    <t>-16351.99</t>
  </si>
  <si>
    <t>-438.98</t>
  </si>
  <si>
    <t>-21948.99</t>
  </si>
  <si>
    <t>OriginatorNon340BSheetName</t>
  </si>
  <si>
    <t>Epogen/Procrit</t>
  </si>
  <si>
    <t>11112222333</t>
  </si>
  <si>
    <t>PROCRIT</t>
  </si>
  <si>
    <t>EPOETIN ALFA</t>
  </si>
  <si>
    <t>PPPH18JJH01</t>
  </si>
  <si>
    <t>317.53</t>
  </si>
  <si>
    <t>320.76</t>
  </si>
  <si>
    <t>VIAL</t>
  </si>
  <si>
    <t>2000</t>
  </si>
  <si>
    <t>Int.U</t>
  </si>
  <si>
    <t>4</t>
  </si>
  <si>
    <t>0.82</t>
  </si>
  <si>
    <t>100</t>
  </si>
  <si>
    <t>Q4081</t>
  </si>
  <si>
    <t>15.8765</t>
  </si>
  <si>
    <t>16.40</t>
  </si>
  <si>
    <t>16.07</t>
  </si>
  <si>
    <t>-301.46</t>
  </si>
  <si>
    <t>-15072.90</t>
  </si>
  <si>
    <t>-304.69</t>
  </si>
  <si>
    <t>-15234.40</t>
  </si>
  <si>
    <t>Originator340BSheetName</t>
  </si>
  <si>
    <t>10</t>
  </si>
  <si>
    <t>12.38</t>
  </si>
  <si>
    <t>-187.62</t>
  </si>
  <si>
    <t>-9380.90</t>
  </si>
  <si>
    <t>-308.38</t>
  </si>
  <si>
    <t>-15418.90</t>
  </si>
  <si>
    <t>1.0E+4</t>
  </si>
  <si>
    <t>1.640E+4</t>
  </si>
  <si>
    <t>12382.00</t>
  </si>
  <si>
    <t>12182.00</t>
  </si>
  <si>
    <t>609100.00</t>
  </si>
  <si>
    <t>12061.24</t>
  </si>
  <si>
    <t>603062.00</t>
  </si>
  <si>
    <t>0.01</t>
  </si>
  <si>
    <t>0.0164</t>
  </si>
  <si>
    <t>-199.99</t>
  </si>
  <si>
    <t>-9999.38</t>
  </si>
  <si>
    <t>-320.75</t>
  </si>
  <si>
    <t>-16037.38</t>
  </si>
  <si>
    <t>homeMenu</t>
  </si>
  <si>
    <t>userListMenu</t>
  </si>
  <si>
    <t>ContractPriceTypeIntCode</t>
  </si>
  <si>
    <t>downloadedPath</t>
  </si>
  <si>
    <t>downloadedExcelFileName</t>
  </si>
  <si>
    <t>testUser</t>
  </si>
  <si>
    <t>Home</t>
  </si>
  <si>
    <t>UserList</t>
  </si>
  <si>
    <t>test</t>
  </si>
  <si>
    <t>Base Type</t>
  </si>
  <si>
    <t>E:\gnathan\Downloads</t>
  </si>
  <si>
    <t>Drugs Dashboard.xlsx</t>
  </si>
  <si>
    <t>Application</t>
  </si>
  <si>
    <t>Pinc AI</t>
  </si>
  <si>
    <t>https://pincaiqai.premierinc.com/</t>
  </si>
  <si>
    <t>Cloud Biosimialr Calculator</t>
  </si>
  <si>
    <t>https://mig-biosimilar-calculator.premierinc.com/index</t>
  </si>
  <si>
    <t>Drug_Strength_Volume</t>
  </si>
  <si>
    <t>Stage URL</t>
  </si>
  <si>
    <t>Calculator_Type_IntCode</t>
  </si>
  <si>
    <t>Calculator_Type</t>
  </si>
  <si>
    <t>Biosimilar</t>
  </si>
  <si>
    <t>SupplierName</t>
  </si>
  <si>
    <t>RUXIENCE</t>
  </si>
  <si>
    <t>5</t>
  </si>
  <si>
    <t>RITUXIMAB-PVVR</t>
  </si>
  <si>
    <t>PPPO21PFZ02</t>
  </si>
  <si>
    <t>2599.83</t>
  </si>
  <si>
    <t>3584</t>
  </si>
  <si>
    <t>20.45</t>
  </si>
  <si>
    <t>Q5119</t>
  </si>
  <si>
    <t>1022.50</t>
  </si>
  <si>
    <t>1002.05</t>
  </si>
  <si>
    <t>802.05</t>
  </si>
  <si>
    <t>40102.50</t>
  </si>
  <si>
    <t>-2581.95</t>
  </si>
  <si>
    <t>-129097.50</t>
  </si>
  <si>
    <t>Rituxan</t>
  </si>
  <si>
    <t>4E+3</t>
  </si>
  <si>
    <t>1.02250E+6</t>
  </si>
  <si>
    <t>1002050.00</t>
  </si>
  <si>
    <t>1001850.00</t>
  </si>
  <si>
    <t>50092500.00</t>
  </si>
  <si>
    <t>998466.00</t>
  </si>
  <si>
    <t>49923300.00</t>
  </si>
  <si>
    <t>0.004</t>
  </si>
  <si>
    <t>1.0225</t>
  </si>
  <si>
    <t>1.00</t>
  </si>
  <si>
    <t>-199.00</t>
  </si>
  <si>
    <t>-9949.90</t>
  </si>
  <si>
    <t>-3583.00</t>
  </si>
  <si>
    <t>-179149.90</t>
  </si>
  <si>
    <t>U</t>
  </si>
  <si>
    <t>51.9966</t>
  </si>
  <si>
    <t>-1597.78</t>
  </si>
  <si>
    <t>-79889.00</t>
  </si>
  <si>
    <t>0.000001</t>
  </si>
  <si>
    <t>5.19966E+7</t>
  </si>
  <si>
    <t>1.02250E+9</t>
  </si>
  <si>
    <t>1002050000.00</t>
  </si>
  <si>
    <t>1002047400.17</t>
  </si>
  <si>
    <t>50102370008.50</t>
  </si>
  <si>
    <t>1002046416.00</t>
  </si>
  <si>
    <t>50102320800.00</t>
  </si>
  <si>
    <t>1000000</t>
  </si>
  <si>
    <t>PASSED</t>
  </si>
  <si>
    <t>2024_01_24_04_58_27</t>
  </si>
  <si>
    <t>0.0000519966</t>
  </si>
  <si>
    <t>0.0010225</t>
  </si>
  <si>
    <t>-2599.83</t>
  </si>
  <si>
    <t>-129991.45</t>
  </si>
  <si>
    <t>-3584.00</t>
  </si>
  <si>
    <t>-179199.95</t>
  </si>
  <si>
    <t>2024_01_24_05_17_15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</si>
</sst>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212529"/>
      <name val="Calibri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/>
    <xf numFmtId="0" fontId="0" fillId="0" borderId="0" xfId="0" applyAlignment="1">
      <alignment horizontal="center" vertical="top"/>
    </xf>
    <xf numFmtId="0" fontId="2" fillId="3" borderId="0" xfId="0" applyFont="1" applyFill="1"/>
    <xf numFmtId="0" fontId="0" fillId="3" borderId="0" xfId="0" applyFill="1"/>
    <xf numFmtId="0" fontId="3" fillId="0" borderId="1" xfId="1" applyBorder="1"/>
    <xf numFmtId="0" fontId="3" fillId="0" borderId="0" xfId="1" applyBorder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0" borderId="0" xfId="0" applyFont="1"/>
    <xf numFmtId="0" fontId="1" fillId="7" borderId="1" xfId="0" applyFont="1" applyFill="1" applyBorder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1" xfId="1" applyFill="1" applyBorder="1"/>
    <xf numFmtId="0" fontId="3" fillId="0" borderId="1" xfId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1" xfId="0" quotePrefix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quotePrefix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quotePrefix="1" applyFont="1" applyBorder="1"/>
    <xf numFmtId="0" fontId="7" fillId="0" borderId="1" xfId="0" quotePrefix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1" xfId="0" quotePrefix="1" applyFont="1" applyBorder="1" applyAlignment="1">
      <alignment horizontal="right"/>
    </xf>
    <xf numFmtId="0" fontId="2" fillId="0" borderId="1" xfId="0" quotePrefix="1" applyFont="1" applyBorder="1" applyAlignment="1">
      <alignment horizontal="left"/>
    </xf>
    <xf numFmtId="0" fontId="2" fillId="0" borderId="0" xfId="0" applyFont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8" borderId="1" xfId="0" applyFill="1" applyBorder="1"/>
    <xf numFmtId="0" fontId="0" fillId="7" borderId="0" xfId="0" applyFill="1"/>
    <xf numFmtId="0" fontId="2" fillId="7" borderId="0" xfId="0" applyFont="1" applyFill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29A9344-1B39-4564-93A3-B74D0D94FA7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, GomathiPriya" id="{546FD812-4E8B-4AA9-A63D-D0D6A2521E47}" userId="S::GomathiPriya_Nathan@premierinc.com::2cd26926-f16c-4876-adc9-ea43496bc72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2-12-23T12:23:02.22" personId="{546FD812-4E8B-4AA9-A63D-D0D6A2521E47}" id="{3BA88285-DEAA-4E21-8AD0-8F38FF3FB96C}">
    <text>If groupname 'neupogen', is 2nd in the dropdown, provide 1 in the below column, as index starts from 0</text>
  </threadedComment>
  <threadedComment ref="AG1" dT="2022-12-23T12:27:57.41" personId="{546FD812-4E8B-4AA9-A63D-D0D6A2521E47}" id="{FF852072-FD65-465D-8E2A-5B88523099DB}">
    <text>Provide 2 if drug strength is MCG, i.e. order of element in the dropdown, , as index starts from 0</text>
  </threadedComment>
  <threadedComment ref="AO1" dT="2022-12-23T12:31:54.13" personId="{546FD812-4E8B-4AA9-A63D-D0D6A2521E47}" id="{99678F57-5271-4D8D-98C4-A140B61DC64E}">
    <text>Provide 2 if asp drug strength unit is MCG, i.e. order of element in the dropdown, , as index starts from 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1" dT="2022-12-23T12:23:02.22" personId="{546FD812-4E8B-4AA9-A63D-D0D6A2521E47}" id="{FEB4FCF3-19B1-46C1-A292-E62F9ED2FCAD}">
    <text>If groupname 'neupogen', is 2nd in the dropdown, provide 1 in the below column, as index starts from 0</text>
  </threadedComment>
  <threadedComment ref="AE1" dT="2022-12-23T12:27:57.41" personId="{546FD812-4E8B-4AA9-A63D-D0D6A2521E47}" id="{F673C205-EEEA-4C74-B195-E18A9BBBB7AA}">
    <text>Provide 2 if drug strength is MCG, i.e. order of element in the dropdown, , as index starts from 0</text>
  </threadedComment>
  <threadedComment ref="AM1" dT="2022-12-23T12:31:54.13" personId="{546FD812-4E8B-4AA9-A63D-D0D6A2521E47}" id="{56D81405-D253-4ECB-8236-4830B4966BB1}">
    <text>Provide 2 if asp drug strength unit is MCG, i.e. order of element in the dropdown, , as index starts from 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Q1" dT="2022-12-23T12:23:02.22" personId="{546FD812-4E8B-4AA9-A63D-D0D6A2521E47}" id="{05D125A0-6F8F-43C9-81C9-43C858C71544}">
    <text>If groupname 'Epogen/Procrit', is 4th in the dropdown, provide 3 in the below column, as index starts from 0</text>
  </threadedComment>
  <threadedComment ref="AE1" dT="2022-12-23T12:27:57.41" personId="{546FD812-4E8B-4AA9-A63D-D0D6A2521E47}" id="{E6BD7E0C-4402-4ADA-918F-6055136CA1FE}">
    <text>Provide 0 if drug strength is G, i.e. order of element in the dropdown, , as index starts from 0</text>
  </threadedComment>
  <threadedComment ref="AM1" dT="2022-12-23T12:31:54.13" personId="{546FD812-4E8B-4AA9-A63D-D0D6A2521E47}" id="{2E195EB7-EF63-4012-A1F3-57D7C81FD468}">
    <text>Provide 0 if asp drug strength unit is G, i.e. order of element in the dropdown, , as index starts from 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Q1" dT="2022-12-23T12:23:02.22" personId="{546FD812-4E8B-4AA9-A63D-D0D6A2521E47}" id="{04480000-881C-4B29-8CF1-01CDB39F6BAC}">
    <text>If groupname 'Epogen/Procrit', is 4th in the dropdown, provide 3 in the below column, as index starts from 0</text>
  </threadedComment>
  <threadedComment ref="AE1" dT="2022-12-23T12:27:57.41" personId="{546FD812-4E8B-4AA9-A63D-D0D6A2521E47}" id="{EB23A45C-899C-4ED2-AF0C-224856B1F406}">
    <text>Provide 0 if drug strength is G, i.e. order of element in the dropdown, , as index starts from 0</text>
  </threadedComment>
  <threadedComment ref="AM1" dT="2022-12-23T12:31:54.13" personId="{546FD812-4E8B-4AA9-A63D-D0D6A2521E47}" id="{FA8E202A-51EC-4887-A550-C7FE36323D4E}">
    <text>Provide 0 if asp drug strength unit is G, i.e. order of element in the dropdown, , as index starts from 0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S1" dT="2022-12-23T12:23:02.22" personId="{546FD812-4E8B-4AA9-A63D-D0D6A2521E47}" id="{926F18C9-F36F-4443-A740-9A2D21273809}">
    <text>If groupname 'neupogen', is 2nd in the dropdown, provide 1 in the below column, as index starts from 0</text>
  </threadedComment>
  <threadedComment ref="AB1" dT="2023-01-04T10:06:05.07" personId="{546FD812-4E8B-4AA9-A63D-D0D6A2521E47}" id="{B9F4BCB1-B616-4851-9189-A6FA099DBB2F}">
    <text>If contract price type is  'base type', is 1st in the dropdown, provide 0 in the below column, as index starts from 0</text>
  </threadedComment>
  <threadedComment ref="AH1" dT="2022-12-23T12:27:57.41" personId="{546FD812-4E8B-4AA9-A63D-D0D6A2521E47}" id="{089C930F-D6E9-45C4-A9D9-10C8393D1ED7}">
    <text>Provide 2 if drug strength is MCG, i.e. order of element in the dropdown, , as index starts from 0</text>
  </threadedComment>
  <threadedComment ref="AP1" dT="2022-12-23T12:31:54.13" personId="{546FD812-4E8B-4AA9-A63D-D0D6A2521E47}" id="{685E32AC-6B24-493D-BA61-A1CCCA64FB93}">
    <text>Provide 2 if asp drug strength unit is MCG, i.e. order of element in the dropdown, , as index starts from 0</text>
  </threadedComment>
</ThreadedComments>
</file>

<file path=xl/worksheets/_rels/sheet2.xml.rels><?xml version="1.0" encoding="UTF-8" standalone="no"?><Relationships xmlns="http://schemas.openxmlformats.org/package/2006/relationships"><Relationship Id="rId1" Target="mailto:GomathiPriya_Nathan@premierinc.com" TargetMode="External" Type="http://schemas.openxmlformats.org/officeDocument/2006/relationships/hyperlink"/><Relationship Id="rId10" Target="../drawings/vmlDrawing1.vml" Type="http://schemas.openxmlformats.org/officeDocument/2006/relationships/vmlDrawing"/><Relationship Id="rId11" Target="../comments1.xml" Type="http://schemas.openxmlformats.org/officeDocument/2006/relationships/comments"/><Relationship Id="rId12" Target="../threadedComments/threadedComment1.xml" Type="http://schemas.microsoft.com/office/2017/10/relationships/threadedComment"/><Relationship Id="rId2" Target="mailto:Welcome@1222" TargetMode="External" Type="http://schemas.openxmlformats.org/officeDocument/2006/relationships/hyperlink"/><Relationship Id="rId3" Target="https://www.premierinc.com/" TargetMode="External" Type="http://schemas.openxmlformats.org/officeDocument/2006/relationships/hyperlink"/><Relationship Id="rId4" Target="mailto:GomathiPriya_Nathan@premierinc.com" TargetMode="External" Type="http://schemas.openxmlformats.org/officeDocument/2006/relationships/hyperlink"/><Relationship Id="rId5" Target="mailto:Welcome@1222" TargetMode="External" Type="http://schemas.openxmlformats.org/officeDocument/2006/relationships/hyperlink"/><Relationship Id="rId6" Target="https://www.premierinc.com/" TargetMode="External" Type="http://schemas.openxmlformats.org/officeDocument/2006/relationships/hyperlink"/><Relationship Id="rId7" Target="mailto:GomathiPriya_Nathan@premierinc.com" TargetMode="External" Type="http://schemas.openxmlformats.org/officeDocument/2006/relationships/hyperlink"/><Relationship Id="rId8" Target="mailto:Welcome@1222" TargetMode="External" Type="http://schemas.openxmlformats.org/officeDocument/2006/relationships/hyperlink"/><Relationship Id="rId9" Target="https://www.premierinc.com/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GomathiPriya_Nathan@premierinc.com" TargetMode="External" Type="http://schemas.openxmlformats.org/officeDocument/2006/relationships/hyperlink"/><Relationship Id="rId10" Target="../drawings/vmlDrawing2.vml" Type="http://schemas.openxmlformats.org/officeDocument/2006/relationships/vmlDrawing"/><Relationship Id="rId11" Target="../comments2.xml" Type="http://schemas.openxmlformats.org/officeDocument/2006/relationships/comments"/><Relationship Id="rId12" Target="../threadedComments/threadedComment2.xml" Type="http://schemas.microsoft.com/office/2017/10/relationships/threadedComment"/><Relationship Id="rId2" Target="mailto:Welcome@1222" TargetMode="External" Type="http://schemas.openxmlformats.org/officeDocument/2006/relationships/hyperlink"/><Relationship Id="rId3" Target="https://www.premierinc.com/" TargetMode="External" Type="http://schemas.openxmlformats.org/officeDocument/2006/relationships/hyperlink"/><Relationship Id="rId4" Target="mailto:GomathiPriya_Nathan@premierinc.com" TargetMode="External" Type="http://schemas.openxmlformats.org/officeDocument/2006/relationships/hyperlink"/><Relationship Id="rId5" Target="mailto:Welcome@1222" TargetMode="External" Type="http://schemas.openxmlformats.org/officeDocument/2006/relationships/hyperlink"/><Relationship Id="rId6" Target="https://www.premierinc.com/" TargetMode="External" Type="http://schemas.openxmlformats.org/officeDocument/2006/relationships/hyperlink"/><Relationship Id="rId7" Target="mailto:GomathiPriya_Nathan@premierinc.com" TargetMode="External" Type="http://schemas.openxmlformats.org/officeDocument/2006/relationships/hyperlink"/><Relationship Id="rId8" Target="mailto:Welcome@1222" TargetMode="External" Type="http://schemas.openxmlformats.org/officeDocument/2006/relationships/hyperlink"/><Relationship Id="rId9" Target="https://www.premierinc.com/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GomathiPriya_Nathan@premierinc.com" TargetMode="External" Type="http://schemas.openxmlformats.org/officeDocument/2006/relationships/hyperlink"/><Relationship Id="rId10" Target="../drawings/vmlDrawing3.vml" Type="http://schemas.openxmlformats.org/officeDocument/2006/relationships/vmlDrawing"/><Relationship Id="rId11" Target="../comments3.xml" Type="http://schemas.openxmlformats.org/officeDocument/2006/relationships/comments"/><Relationship Id="rId12" Target="../threadedComments/threadedComment3.xml" Type="http://schemas.microsoft.com/office/2017/10/relationships/threadedComment"/><Relationship Id="rId2" Target="mailto:Welcome@1222" TargetMode="External" Type="http://schemas.openxmlformats.org/officeDocument/2006/relationships/hyperlink"/><Relationship Id="rId3" Target="https://www.premierinc.com/" TargetMode="External" Type="http://schemas.openxmlformats.org/officeDocument/2006/relationships/hyperlink"/><Relationship Id="rId4" Target="mailto:GomathiPriya_Nathan@premierinc.com" TargetMode="External" Type="http://schemas.openxmlformats.org/officeDocument/2006/relationships/hyperlink"/><Relationship Id="rId5" Target="mailto:Welcome@1222" TargetMode="External" Type="http://schemas.openxmlformats.org/officeDocument/2006/relationships/hyperlink"/><Relationship Id="rId6" Target="https://www.premierinc.com/" TargetMode="External" Type="http://schemas.openxmlformats.org/officeDocument/2006/relationships/hyperlink"/><Relationship Id="rId7" Target="mailto:GomathiPriya_Nathan@premierinc.com" TargetMode="External" Type="http://schemas.openxmlformats.org/officeDocument/2006/relationships/hyperlink"/><Relationship Id="rId8" Target="mailto:Welcome@1222" TargetMode="External" Type="http://schemas.openxmlformats.org/officeDocument/2006/relationships/hyperlink"/><Relationship Id="rId9" Target="https://www.premierinc.com/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GomathiPriya_Nathan@premierinc.com" TargetMode="External" Type="http://schemas.openxmlformats.org/officeDocument/2006/relationships/hyperlink"/><Relationship Id="rId2" Target="mailto:Welcome@1222" TargetMode="External" Type="http://schemas.openxmlformats.org/officeDocument/2006/relationships/hyperlink"/><Relationship Id="rId3" Target="https://www.premierinc.com/" TargetMode="External" Type="http://schemas.openxmlformats.org/officeDocument/2006/relationships/hyperlink"/><Relationship Id="rId4" Target="../drawings/vmlDrawing4.vml" Type="http://schemas.openxmlformats.org/officeDocument/2006/relationships/vmlDrawing"/><Relationship Id="rId5" Target="../comments4.xml" Type="http://schemas.openxmlformats.org/officeDocument/2006/relationships/comments"/><Relationship Id="rId6" Target="../threadedComments/threadedComment4.xml" Type="http://schemas.microsoft.com/office/2017/10/relationships/threadedComment"/></Relationships>
</file>

<file path=xl/worksheets/_rels/sheet6.xml.rels><?xml version="1.0" encoding="UTF-8" standalone="no"?><Relationships xmlns="http://schemas.openxmlformats.org/package/2006/relationships"><Relationship Id="rId1" Target="mailto:GomathiPriya_Nathan@premierinc.com" TargetMode="External" Type="http://schemas.openxmlformats.org/officeDocument/2006/relationships/hyperlink"/><Relationship Id="rId10" Target="https://www.premierinc.com/" TargetMode="External" Type="http://schemas.openxmlformats.org/officeDocument/2006/relationships/hyperlink"/><Relationship Id="rId11" Target="mailto:GomathiPriya_Nathan@premierinc.com" TargetMode="External" Type="http://schemas.openxmlformats.org/officeDocument/2006/relationships/hyperlink"/><Relationship Id="rId12" Target="mailto:Welcome@1222" TargetMode="External" Type="http://schemas.openxmlformats.org/officeDocument/2006/relationships/hyperlink"/><Relationship Id="rId13" Target="mailto:GomathiPriya_Nathan@premierinc.com" TargetMode="External" Type="http://schemas.openxmlformats.org/officeDocument/2006/relationships/hyperlink"/><Relationship Id="rId14" Target="mailto:Welcome@1222" TargetMode="External" Type="http://schemas.openxmlformats.org/officeDocument/2006/relationships/hyperlink"/><Relationship Id="rId15" Target="mailto:GomathiPriya_Nathan@premierinc.com" TargetMode="External" Type="http://schemas.openxmlformats.org/officeDocument/2006/relationships/hyperlink"/><Relationship Id="rId16" Target="mailto:GomathiPriya_Nathan@premierinc.com" TargetMode="External" Type="http://schemas.openxmlformats.org/officeDocument/2006/relationships/hyperlink"/><Relationship Id="rId17" Target="mailto:Welcome@1222" TargetMode="External" Type="http://schemas.openxmlformats.org/officeDocument/2006/relationships/hyperlink"/><Relationship Id="rId18" Target="mailto:Welcome@1222" TargetMode="External" Type="http://schemas.openxmlformats.org/officeDocument/2006/relationships/hyperlink"/><Relationship Id="rId19" Target="mailto:GomathiPriya_Nathan@premierinc.com" TargetMode="External" Type="http://schemas.openxmlformats.org/officeDocument/2006/relationships/hyperlink"/><Relationship Id="rId2" Target="mailto:Welcome@1222" TargetMode="External" Type="http://schemas.openxmlformats.org/officeDocument/2006/relationships/hyperlink"/><Relationship Id="rId20" Target="mailto:Welcome@1222" TargetMode="External" Type="http://schemas.openxmlformats.org/officeDocument/2006/relationships/hyperlink"/><Relationship Id="rId21" Target="https://www.premierinc.com/" TargetMode="External" Type="http://schemas.openxmlformats.org/officeDocument/2006/relationships/hyperlink"/><Relationship Id="rId22" Target="../drawings/vmlDrawing5.vml" Type="http://schemas.openxmlformats.org/officeDocument/2006/relationships/vmlDrawing"/><Relationship Id="rId23" Target="../comments5.xml" Type="http://schemas.openxmlformats.org/officeDocument/2006/relationships/comments"/><Relationship Id="rId24" Target="../threadedComments/threadedComment5.xml" Type="http://schemas.microsoft.com/office/2017/10/relationships/threadedComment"/><Relationship Id="rId3" Target="https://www.premierinc.com/" TargetMode="External" Type="http://schemas.openxmlformats.org/officeDocument/2006/relationships/hyperlink"/><Relationship Id="rId4" Target="mailto:GomathiPriya_Nathan@premierinc.com" TargetMode="External" Type="http://schemas.openxmlformats.org/officeDocument/2006/relationships/hyperlink"/><Relationship Id="rId5" Target="mailto:Welcome@1222" TargetMode="External" Type="http://schemas.openxmlformats.org/officeDocument/2006/relationships/hyperlink"/><Relationship Id="rId6" Target="mailto:GomathiPriya_Nathan@premierinc.com" TargetMode="External" Type="http://schemas.openxmlformats.org/officeDocument/2006/relationships/hyperlink"/><Relationship Id="rId7" Target="mailto:Welcome@1222" TargetMode="External" Type="http://schemas.openxmlformats.org/officeDocument/2006/relationships/hyperlink"/><Relationship Id="rId8" Target="mailto:GomathiPriya_Nathan@premierinc.com" TargetMode="External" Type="http://schemas.openxmlformats.org/officeDocument/2006/relationships/hyperlink"/><Relationship Id="rId9" Target="mailto:Welcome@1222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0098-7E0C-4CEB-9817-410148BD719A}">
  <dimension ref="A1:H20"/>
  <sheetViews>
    <sheetView workbookViewId="0">
      <selection activeCell="C7" sqref="C7"/>
    </sheetView>
  </sheetViews>
  <sheetFormatPr defaultColWidth="8.90625" defaultRowHeight="14.5" x14ac:dyDescent="0.35"/>
  <cols>
    <col min="1" max="1" bestFit="true" customWidth="true" style="3" width="4.7265625" collapsed="true"/>
    <col min="2" max="2" bestFit="true" customWidth="true" width="43.0" collapsed="true"/>
    <col min="3" max="3" bestFit="true" customWidth="true" width="8.7265625" collapsed="true"/>
    <col min="4" max="4" bestFit="true" customWidth="true" width="17.26953125" collapsed="true"/>
    <col min="5" max="5" bestFit="true" customWidth="true" width="14.90625" collapsed="true"/>
    <col min="6" max="6" bestFit="true" customWidth="true" width="6.54296875" collapsed="true"/>
    <col min="7" max="7" bestFit="true" customWidth="true" width="19.08984375" collapsed="true"/>
    <col min="8" max="8" bestFit="true" customWidth="true" width="77.26953125" collapsed="true"/>
    <col min="11" max="16384" width="8.90625" collapsed="true"/>
  </cols>
  <sheetData>
    <row r="1" spans="1: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3">
        <v>1</v>
      </c>
      <c r="B2" s="4" t="s">
        <v>8</v>
      </c>
      <c r="C2" t="s">
        <v>14</v>
      </c>
      <c r="D2" s="5" t="s">
        <v>10</v>
      </c>
      <c r="E2" t="s">
        <v>11</v>
      </c>
      <c r="F2" t="s">
        <v>15</v>
      </c>
      <c r="G2" t="s">
        <v>16</v>
      </c>
      <c r="H2" s="6" t="s">
        <v>12</v>
      </c>
    </row>
    <row r="3" spans="1:8" x14ac:dyDescent="0.35">
      <c r="A3" s="3">
        <v>2</v>
      </c>
      <c r="B3" s="4" t="s">
        <v>13</v>
      </c>
      <c r="C3" t="s">
        <v>14</v>
      </c>
      <c r="D3" s="5" t="s">
        <v>10</v>
      </c>
      <c r="E3" t="s">
        <v>11</v>
      </c>
      <c r="F3" t="s">
        <v>15</v>
      </c>
      <c r="G3" t="s">
        <v>16</v>
      </c>
      <c r="H3" s="7"/>
    </row>
    <row r="4" spans="1:8" x14ac:dyDescent="0.35">
      <c r="A4" s="3">
        <v>3</v>
      </c>
      <c r="B4" s="4" t="s">
        <v>17</v>
      </c>
      <c r="C4" t="s">
        <v>14</v>
      </c>
      <c r="D4" s="5" t="s">
        <v>10</v>
      </c>
      <c r="E4" t="s">
        <v>11</v>
      </c>
      <c r="F4" t="s">
        <v>15</v>
      </c>
      <c r="G4" t="s">
        <v>16</v>
      </c>
      <c r="H4" s="7"/>
    </row>
    <row r="5" spans="1:8" x14ac:dyDescent="0.35">
      <c r="A5" s="3">
        <v>4</v>
      </c>
      <c r="B5" s="8" t="s">
        <v>18</v>
      </c>
      <c r="C5" t="s">
        <v>14</v>
      </c>
      <c r="D5" s="5" t="s">
        <v>19</v>
      </c>
      <c r="E5" t="s">
        <v>11</v>
      </c>
      <c r="F5" t="s">
        <v>15</v>
      </c>
      <c r="G5" t="s">
        <v>16</v>
      </c>
      <c r="H5" s="7"/>
    </row>
    <row r="6" spans="1:8" x14ac:dyDescent="0.35">
      <c r="A6" s="3">
        <v>5</v>
      </c>
      <c r="B6" s="9" t="s">
        <v>20</v>
      </c>
      <c r="C6" t="s">
        <v>14</v>
      </c>
      <c r="D6" s="5" t="s">
        <v>19</v>
      </c>
      <c r="E6" t="s">
        <v>11</v>
      </c>
      <c r="F6" t="s">
        <v>15</v>
      </c>
      <c r="G6" t="s">
        <v>16</v>
      </c>
      <c r="H6" s="7"/>
    </row>
    <row r="7" spans="1:8" x14ac:dyDescent="0.35">
      <c r="A7" s="3">
        <v>6</v>
      </c>
      <c r="B7" s="9" t="s">
        <v>21</v>
      </c>
      <c r="C7" t="s">
        <v>9</v>
      </c>
      <c r="D7" s="5" t="s">
        <v>19</v>
      </c>
      <c r="E7" t="s">
        <v>11</v>
      </c>
      <c r="F7" t="s">
        <v>275</v>
      </c>
      <c r="G7" t="s">
        <v>283</v>
      </c>
      <c r="H7" s="7"/>
    </row>
    <row r="8" spans="1:8" x14ac:dyDescent="0.35">
      <c r="A8" s="3">
        <v>7</v>
      </c>
      <c r="B8" s="10" t="s">
        <v>22</v>
      </c>
      <c r="C8" t="s">
        <v>14</v>
      </c>
      <c r="D8" s="5" t="s">
        <v>23</v>
      </c>
      <c r="E8" t="s">
        <v>11</v>
      </c>
      <c r="F8" t="s">
        <v>15</v>
      </c>
      <c r="G8" t="s">
        <v>16</v>
      </c>
      <c r="H8" s="7"/>
    </row>
    <row r="9" spans="1:8" x14ac:dyDescent="0.35">
      <c r="A9" s="3">
        <v>8</v>
      </c>
      <c r="B9" s="11" t="s">
        <v>24</v>
      </c>
      <c r="C9" t="s">
        <v>14</v>
      </c>
      <c r="D9" s="5" t="s">
        <v>23</v>
      </c>
      <c r="E9" t="s">
        <v>11</v>
      </c>
      <c r="F9" t="s">
        <v>15</v>
      </c>
      <c r="G9" t="s">
        <v>16</v>
      </c>
      <c r="H9" s="7"/>
    </row>
    <row r="10" spans="1:8" x14ac:dyDescent="0.35">
      <c r="A10" s="3">
        <v>9</v>
      </c>
      <c r="B10" s="11" t="s">
        <v>25</v>
      </c>
      <c r="C10" t="s">
        <v>14</v>
      </c>
      <c r="D10" s="5" t="s">
        <v>23</v>
      </c>
      <c r="E10" t="s">
        <v>11</v>
      </c>
      <c r="F10" t="s">
        <v>15</v>
      </c>
      <c r="G10" t="s">
        <v>16</v>
      </c>
      <c r="H10" s="7"/>
    </row>
    <row r="11" spans="1:8" x14ac:dyDescent="0.35">
      <c r="A11" s="3">
        <v>10</v>
      </c>
      <c r="B11" s="12" t="s">
        <v>26</v>
      </c>
      <c r="C11" t="s">
        <v>14</v>
      </c>
      <c r="D11" s="5" t="s">
        <v>27</v>
      </c>
      <c r="E11" t="s">
        <v>11</v>
      </c>
      <c r="F11" t="s">
        <v>15</v>
      </c>
      <c r="G11" t="s">
        <v>16</v>
      </c>
    </row>
    <row r="12" spans="1:8" x14ac:dyDescent="0.35">
      <c r="A12" s="3">
        <v>11</v>
      </c>
      <c r="B12" s="13" t="s">
        <v>28</v>
      </c>
      <c r="C12" t="s">
        <v>14</v>
      </c>
      <c r="D12" s="5" t="s">
        <v>29</v>
      </c>
      <c r="E12" t="s">
        <v>11</v>
      </c>
      <c r="F12" t="s">
        <v>15</v>
      </c>
      <c r="G12" t="s">
        <v>16</v>
      </c>
    </row>
    <row r="13" spans="1:8" x14ac:dyDescent="0.35">
      <c r="A13" s="3">
        <v>12</v>
      </c>
      <c r="B13" t="s">
        <v>30</v>
      </c>
      <c r="C13" t="s">
        <v>14</v>
      </c>
      <c r="D13" s="5" t="s">
        <v>29</v>
      </c>
      <c r="E13" t="s">
        <v>11</v>
      </c>
      <c r="F13" t="s">
        <v>15</v>
      </c>
      <c r="G13" t="s">
        <v>16</v>
      </c>
    </row>
    <row r="14" spans="1:8" x14ac:dyDescent="0.35">
      <c r="A14" s="3">
        <v>13</v>
      </c>
      <c r="B14" s="37" t="s">
        <v>31</v>
      </c>
      <c r="C14" t="s">
        <v>14</v>
      </c>
      <c r="D14" t="s">
        <v>29</v>
      </c>
      <c r="E14" t="s">
        <v>11</v>
      </c>
      <c r="F14" t="s">
        <v>15</v>
      </c>
      <c r="G14" t="s">
        <v>16</v>
      </c>
    </row>
    <row r="15" spans="1:8" x14ac:dyDescent="0.35">
      <c r="A15" s="3">
        <v>14</v>
      </c>
      <c r="B15" s="38" t="s">
        <v>32</v>
      </c>
      <c r="C15" t="s">
        <v>14</v>
      </c>
      <c r="D15" t="s">
        <v>29</v>
      </c>
      <c r="E15" t="s">
        <v>11</v>
      </c>
      <c r="F15" t="s">
        <v>15</v>
      </c>
      <c r="G15" t="s">
        <v>16</v>
      </c>
    </row>
    <row r="16" spans="1:8" x14ac:dyDescent="0.35">
      <c r="A16" s="3">
        <v>15</v>
      </c>
      <c r="B16" s="38" t="s">
        <v>33</v>
      </c>
      <c r="C16" t="s">
        <v>14</v>
      </c>
      <c r="D16" t="s">
        <v>29</v>
      </c>
      <c r="E16" t="s">
        <v>11</v>
      </c>
      <c r="F16" t="s">
        <v>15</v>
      </c>
      <c r="G16" t="s">
        <v>16</v>
      </c>
    </row>
    <row r="17" spans="1:7" x14ac:dyDescent="0.35">
      <c r="A17" s="3">
        <v>16</v>
      </c>
      <c r="B17" t="s">
        <v>34</v>
      </c>
      <c r="C17" t="s">
        <v>14</v>
      </c>
      <c r="D17" s="5" t="s">
        <v>29</v>
      </c>
      <c r="E17" t="s">
        <v>11</v>
      </c>
      <c r="F17" t="s">
        <v>15</v>
      </c>
      <c r="G17" t="s">
        <v>16</v>
      </c>
    </row>
    <row r="18" spans="1:7" x14ac:dyDescent="0.35">
      <c r="A18" s="3">
        <v>17</v>
      </c>
      <c r="B18" t="s">
        <v>35</v>
      </c>
      <c r="C18" t="s">
        <v>14</v>
      </c>
      <c r="D18" s="5" t="s">
        <v>29</v>
      </c>
      <c r="E18" t="s">
        <v>11</v>
      </c>
      <c r="F18" t="s">
        <v>15</v>
      </c>
      <c r="G18" t="s">
        <v>16</v>
      </c>
    </row>
    <row r="19" spans="1:7" x14ac:dyDescent="0.35">
      <c r="A19" s="3">
        <v>18</v>
      </c>
      <c r="B19" s="37" t="s">
        <v>36</v>
      </c>
      <c r="C19" t="s">
        <v>14</v>
      </c>
      <c r="D19" t="s">
        <v>29</v>
      </c>
      <c r="E19" t="s">
        <v>11</v>
      </c>
      <c r="F19" t="s">
        <v>15</v>
      </c>
      <c r="G19" t="s">
        <v>16</v>
      </c>
    </row>
    <row r="20" spans="1:7" x14ac:dyDescent="0.35">
      <c r="A20" s="3">
        <v>19</v>
      </c>
      <c r="B20" s="37" t="s">
        <v>37</v>
      </c>
      <c r="C20" t="s">
        <v>14</v>
      </c>
      <c r="D20" t="s">
        <v>29</v>
      </c>
      <c r="E20" t="s">
        <v>11</v>
      </c>
      <c r="F20" t="s">
        <v>15</v>
      </c>
      <c r="G20" t="s">
        <v>16</v>
      </c>
    </row>
  </sheetData>
  <dataValidations count="3">
    <dataValidation type="list" allowBlank="1" showInputMessage="1" showErrorMessage="1" sqref="E2:E20" xr:uid="{F3249553-D6FD-4085-BB67-18DCCB3821A7}">
      <formula1>"Regression, All_TC"</formula1>
    </dataValidation>
    <dataValidation type="list" allowBlank="1" showInputMessage="1" showErrorMessage="1" sqref="D2:D11" xr:uid="{4E940ABE-FEB5-4BC0-8626-4408D4AA43D5}">
      <formula1>"Biosimilar_340B, Biosimilar_Non340B, Originator_340B, Originator_Non340B"</formula1>
    </dataValidation>
    <dataValidation type="list" allowBlank="1" showInputMessage="1" showErrorMessage="1" sqref="C2:C20" xr:uid="{4F806B67-96DA-40AD-94D9-85E998E3FDDB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2124-FE7F-4F93-A538-E0185087EE94}">
  <dimension ref="A1:BW4"/>
  <sheetViews>
    <sheetView workbookViewId="0">
      <selection activeCell="C13" sqref="C13"/>
    </sheetView>
  </sheetViews>
  <sheetFormatPr defaultColWidth="51.6328125" defaultRowHeight="14.5" x14ac:dyDescent="0.35"/>
  <cols>
    <col min="1" max="1" bestFit="true" customWidth="true" style="15" width="4.7265625" collapsed="true"/>
    <col min="2" max="2" bestFit="true" customWidth="true" style="15" width="26.08984375" collapsed="true"/>
    <col min="3" max="3" bestFit="true" customWidth="true" style="15" width="33.453125" collapsed="true"/>
    <col min="4" max="4" bestFit="true" customWidth="true" style="15" width="14.7265625" collapsed="true"/>
    <col min="5" max="5" bestFit="true" customWidth="true" style="15" width="64.6328125" collapsed="true"/>
    <col min="6" max="6" bestFit="true" customWidth="true" style="15" width="22.6328125" collapsed="true"/>
    <col min="7" max="7" bestFit="true" customWidth="true" style="15" width="10.1796875" collapsed="true"/>
    <col min="8" max="8" bestFit="true" customWidth="true" style="15" width="14.0" collapsed="true"/>
    <col min="9" max="9" bestFit="true" customWidth="true" style="15" width="19.36328125" collapsed="true"/>
    <col min="10" max="10" bestFit="true" customWidth="true" style="15" width="12.08984375" collapsed="true"/>
    <col min="11" max="11" bestFit="true" customWidth="true" style="15" width="11.81640625" collapsed="true"/>
    <col min="12" max="12" bestFit="true" customWidth="true" style="15" width="18.1796875" collapsed="true"/>
    <col min="13" max="13" bestFit="true" customWidth="true" style="15" width="34.54296875" collapsed="true"/>
    <col min="14" max="14" bestFit="true" customWidth="true" style="15" width="17.1796875" collapsed="true"/>
    <col min="15" max="15" bestFit="true" customWidth="true" style="15" width="24.90625" collapsed="true"/>
    <col min="16" max="16" bestFit="true" customWidth="true" style="15" width="14.36328125" collapsed="true"/>
    <col min="17" max="17" bestFit="true" customWidth="true" style="15" width="22.0" collapsed="true"/>
    <col min="18" max="18" bestFit="true" customWidth="true" style="15" width="10.81640625" collapsed="true"/>
    <col min="19" max="19" bestFit="true" customWidth="true" style="15" width="18.453125" collapsed="true"/>
    <col min="20" max="20" bestFit="true" customWidth="true" style="15" width="10.54296875" collapsed="true"/>
    <col min="21" max="21" bestFit="true" customWidth="true" style="15" width="12.90625" collapsed="true"/>
    <col min="22" max="22" bestFit="true" customWidth="true" style="15" width="10.36328125" collapsed="true"/>
    <col min="23" max="23" bestFit="true" customWidth="true" style="15" width="12.90625" collapsed="true"/>
    <col min="24" max="24" bestFit="true" customWidth="true" style="15" width="16.54296875" collapsed="true"/>
    <col min="25" max="25" bestFit="true" customWidth="true" style="15" width="14.90625" collapsed="true"/>
    <col min="26" max="26" bestFit="true" customWidth="true" style="15" width="12.36328125" collapsed="true"/>
    <col min="27" max="27" bestFit="true" customWidth="true" style="15" width="16.36328125" collapsed="true"/>
    <col min="28" max="28" bestFit="true" customWidth="true" style="15" width="13.08984375" collapsed="true"/>
    <col min="29" max="29" bestFit="true" customWidth="true" style="15" width="9.08984375" collapsed="true"/>
    <col min="30" max="30" bestFit="true" customWidth="true" style="15" width="27.6328125" collapsed="true"/>
    <col min="31" max="31" bestFit="true" customWidth="true" style="15" width="20.36328125" collapsed="true"/>
    <col min="32" max="32" bestFit="true" customWidth="true" style="15" width="18.08984375" collapsed="true"/>
    <col min="33" max="33" bestFit="true" customWidth="true" style="15" width="22.26953125" collapsed="true"/>
    <col min="34" max="34" bestFit="true" customWidth="true" style="15" width="20.0" collapsed="true"/>
    <col min="35" max="35" bestFit="true" customWidth="true" style="15" width="15.08984375" collapsed="true"/>
    <col min="36" max="36" bestFit="true" customWidth="true" style="15" width="19.7265625" collapsed="true"/>
    <col min="37" max="37" bestFit="true" customWidth="true" style="15" width="20.7265625" collapsed="true"/>
    <col min="38" max="38" bestFit="true" customWidth="true" style="15" width="5.7265625" collapsed="true"/>
    <col min="39" max="39" bestFit="true" customWidth="true" style="15" width="14.7265625" collapsed="true"/>
    <col min="40" max="40" bestFit="true" customWidth="true" style="15" width="22.26953125" collapsed="true"/>
    <col min="41" max="41" bestFit="true" customWidth="true" style="15" width="26.36328125" collapsed="true"/>
    <col min="42" max="42" bestFit="true" customWidth="true" style="15" width="24.54296875" collapsed="true"/>
    <col min="43" max="43" bestFit="true" customWidth="true" style="15" width="25.453125" collapsed="true"/>
    <col min="44" max="44" bestFit="true" customWidth="true" style="15" width="37.26953125" collapsed="true"/>
    <col min="45" max="45" bestFit="true" customWidth="true" style="15" width="21.453125" collapsed="true"/>
    <col min="46" max="46" bestFit="true" customWidth="true" style="15" width="10.90625" collapsed="true"/>
    <col min="47" max="47" bestFit="true" customWidth="true" style="15" width="5.26953125" collapsed="true"/>
    <col min="48" max="48" bestFit="true" customWidth="true" style="15" width="27.08984375" collapsed="true"/>
    <col min="49" max="49" bestFit="true" customWidth="true" style="15" width="22.0" collapsed="true"/>
    <col min="50" max="50" bestFit="true" customWidth="true" style="15" width="23.7265625" collapsed="true"/>
    <col min="51" max="51" bestFit="true" customWidth="true" style="15" width="19.7265625" collapsed="true"/>
    <col min="52" max="52" bestFit="true" customWidth="true" style="15" width="35.54296875" collapsed="true"/>
    <col min="53" max="53" bestFit="true" customWidth="true" style="15" width="23.6328125" collapsed="true"/>
    <col min="54" max="54" bestFit="true" customWidth="true" style="15" width="19.6328125" collapsed="true"/>
    <col min="55" max="55" bestFit="true" customWidth="true" style="15" width="35.453125" collapsed="true"/>
    <col min="56" max="56" bestFit="true" customWidth="true" style="15" width="16.453125" collapsed="true"/>
    <col min="57" max="57" bestFit="true" customWidth="true" style="15" width="10.6328125" collapsed="true"/>
    <col min="58" max="58" bestFit="true" customWidth="true" style="15" width="11.08984375" collapsed="true"/>
    <col min="59" max="59" bestFit="true" customWidth="true" style="15" width="25.0" collapsed="true"/>
    <col min="60" max="60" bestFit="true" customWidth="true" style="15" width="21.26953125" collapsed="true"/>
    <col min="61" max="61" bestFit="true" customWidth="true" style="15" width="18.453125" collapsed="true"/>
    <col min="62" max="62" bestFit="true" customWidth="true" style="15" width="20.54296875" collapsed="true"/>
    <col min="63" max="63" bestFit="true" customWidth="true" style="15" width="16.6328125" collapsed="true"/>
    <col min="64" max="64" bestFit="true" customWidth="true" style="15" width="18.54296875" collapsed="true"/>
    <col min="65" max="65" bestFit="true" customWidth="true" style="15" width="22.54296875" collapsed="true"/>
    <col min="66" max="66" bestFit="true" customWidth="true" style="15" width="19.1796875" collapsed="true"/>
    <col min="67" max="67" bestFit="true" customWidth="true" style="15" width="15.1796875" collapsed="true"/>
    <col min="68" max="68" bestFit="true" customWidth="true" style="15" width="21.453125" collapsed="true"/>
    <col min="69" max="69" bestFit="true" customWidth="true" style="15" width="10.08984375" collapsed="true"/>
    <col min="70" max="70" bestFit="true" customWidth="true" style="15" width="17.36328125" collapsed="true"/>
    <col min="71" max="71" bestFit="true" customWidth="true" style="15" width="18.7265625" collapsed="true"/>
    <col min="72" max="72" bestFit="true" customWidth="true" style="15" width="20.453125" collapsed="true"/>
    <col min="73" max="73" bestFit="true" customWidth="true" style="15" width="16.453125" collapsed="true"/>
    <col min="74" max="74" bestFit="true" customWidth="true" style="15" width="23.81640625" collapsed="true"/>
    <col min="75" max="75" bestFit="true" customWidth="true" style="15" width="18.1796875" collapsed="true"/>
    <col min="76" max="16384" style="15" width="51.6328125" collapsed="true"/>
  </cols>
  <sheetData>
    <row r="1" spans="1:75" x14ac:dyDescent="0.35">
      <c r="A1" s="14" t="s">
        <v>0</v>
      </c>
      <c r="B1" s="14" t="s">
        <v>1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210</v>
      </c>
      <c r="H1" s="14" t="s">
        <v>42</v>
      </c>
      <c r="I1" s="14" t="s">
        <v>43</v>
      </c>
      <c r="J1" s="14" t="s">
        <v>211</v>
      </c>
      <c r="K1" s="14" t="s">
        <v>44</v>
      </c>
      <c r="L1" s="14" t="s">
        <v>45</v>
      </c>
      <c r="M1" s="14" t="s">
        <v>46</v>
      </c>
      <c r="N1" s="14" t="s">
        <v>47</v>
      </c>
      <c r="O1" s="14" t="s">
        <v>48</v>
      </c>
      <c r="P1" s="14" t="s">
        <v>230</v>
      </c>
      <c r="Q1" s="14" t="s">
        <v>229</v>
      </c>
      <c r="R1" s="14" t="s">
        <v>49</v>
      </c>
      <c r="S1" s="14" t="s">
        <v>50</v>
      </c>
      <c r="T1" s="14" t="s">
        <v>51</v>
      </c>
      <c r="U1" s="14" t="s">
        <v>52</v>
      </c>
      <c r="V1" s="14" t="s">
        <v>53</v>
      </c>
      <c r="W1" s="14" t="s">
        <v>232</v>
      </c>
      <c r="X1" s="14" t="s">
        <v>54</v>
      </c>
      <c r="Y1" s="14" t="s">
        <v>55</v>
      </c>
      <c r="Z1" s="14" t="s">
        <v>56</v>
      </c>
      <c r="AA1" s="14" t="s">
        <v>57</v>
      </c>
      <c r="AB1" s="14" t="s">
        <v>58</v>
      </c>
      <c r="AC1" s="14" t="s">
        <v>59</v>
      </c>
      <c r="AD1" s="14" t="s">
        <v>60</v>
      </c>
      <c r="AE1" s="14" t="s">
        <v>61</v>
      </c>
      <c r="AF1" s="14" t="s">
        <v>62</v>
      </c>
      <c r="AG1" s="14" t="s">
        <v>63</v>
      </c>
      <c r="AH1" s="14" t="s">
        <v>227</v>
      </c>
      <c r="AI1" s="14" t="s">
        <v>64</v>
      </c>
      <c r="AJ1" s="14" t="s">
        <v>65</v>
      </c>
      <c r="AK1" s="14" t="s">
        <v>66</v>
      </c>
      <c r="AL1" s="14" t="s">
        <v>67</v>
      </c>
      <c r="AM1" s="14" t="s">
        <v>68</v>
      </c>
      <c r="AN1" s="14" t="s">
        <v>69</v>
      </c>
      <c r="AO1" s="14" t="s">
        <v>70</v>
      </c>
      <c r="AP1" s="14" t="s">
        <v>71</v>
      </c>
      <c r="AQ1" s="14" t="s">
        <v>72</v>
      </c>
      <c r="AR1" s="14" t="s">
        <v>73</v>
      </c>
      <c r="AS1" s="14" t="s">
        <v>74</v>
      </c>
      <c r="AT1" s="14" t="s">
        <v>75</v>
      </c>
      <c r="AU1" s="14" t="s">
        <v>76</v>
      </c>
      <c r="AV1" s="14" t="s">
        <v>77</v>
      </c>
      <c r="AW1" s="14" t="s">
        <v>78</v>
      </c>
      <c r="AX1" s="14" t="s">
        <v>79</v>
      </c>
      <c r="AY1" s="14" t="s">
        <v>80</v>
      </c>
      <c r="AZ1" s="14" t="s">
        <v>81</v>
      </c>
      <c r="BA1" s="14" t="s">
        <v>82</v>
      </c>
      <c r="BB1" s="14" t="s">
        <v>83</v>
      </c>
      <c r="BC1" s="14" t="s">
        <v>84</v>
      </c>
      <c r="BD1" s="14" t="s">
        <v>85</v>
      </c>
      <c r="BE1" s="14" t="s">
        <v>86</v>
      </c>
      <c r="BF1" s="14" t="s">
        <v>87</v>
      </c>
      <c r="BG1" s="14" t="s">
        <v>88</v>
      </c>
      <c r="BH1" s="14" t="s">
        <v>89</v>
      </c>
      <c r="BI1" s="14" t="s">
        <v>90</v>
      </c>
      <c r="BJ1" s="14" t="s">
        <v>91</v>
      </c>
      <c r="BK1" s="14" t="s">
        <v>92</v>
      </c>
      <c r="BL1" s="14" t="s">
        <v>93</v>
      </c>
      <c r="BM1" s="14" t="s">
        <v>94</v>
      </c>
      <c r="BN1" s="14" t="s">
        <v>95</v>
      </c>
      <c r="BO1" s="14" t="s">
        <v>96</v>
      </c>
      <c r="BP1" s="14" t="s">
        <v>97</v>
      </c>
      <c r="BQ1" s="14" t="s">
        <v>98</v>
      </c>
      <c r="BR1" s="14" t="s">
        <v>99</v>
      </c>
      <c r="BS1" s="14" t="s">
        <v>100</v>
      </c>
      <c r="BT1" s="14" t="s">
        <v>101</v>
      </c>
      <c r="BU1" s="14" t="s">
        <v>102</v>
      </c>
      <c r="BV1" s="14" t="s">
        <v>103</v>
      </c>
      <c r="BW1" s="14" t="s">
        <v>104</v>
      </c>
    </row>
    <row r="2" spans="1:75" s="30" customFormat="1" ht="16" x14ac:dyDescent="0.4">
      <c r="A2" s="16">
        <v>1</v>
      </c>
      <c r="B2" s="17" t="s">
        <v>8</v>
      </c>
      <c r="C2" s="18" t="s">
        <v>105</v>
      </c>
      <c r="D2" s="18" t="s">
        <v>106</v>
      </c>
      <c r="E2" s="18" t="s">
        <v>107</v>
      </c>
      <c r="F2" s="16" t="s">
        <v>108</v>
      </c>
      <c r="G2" s="16" t="s">
        <v>216</v>
      </c>
      <c r="H2" s="16" t="s">
        <v>109</v>
      </c>
      <c r="I2" s="16" t="s">
        <v>110</v>
      </c>
      <c r="J2" s="16" t="s">
        <v>217</v>
      </c>
      <c r="K2" s="16" t="s">
        <v>111</v>
      </c>
      <c r="L2" s="16" t="s">
        <v>112</v>
      </c>
      <c r="M2" s="16" t="s">
        <v>113</v>
      </c>
      <c r="N2" s="16" t="s">
        <v>114</v>
      </c>
      <c r="O2" s="19" t="s">
        <v>115</v>
      </c>
      <c r="P2" s="16" t="s">
        <v>231</v>
      </c>
      <c r="Q2" s="21" t="s">
        <v>131</v>
      </c>
      <c r="R2" s="20" t="s">
        <v>247</v>
      </c>
      <c r="S2" s="21" t="s">
        <v>234</v>
      </c>
      <c r="T2" s="22" t="s">
        <v>14</v>
      </c>
      <c r="U2" s="23" t="s">
        <v>118</v>
      </c>
      <c r="V2" s="22" t="s">
        <v>233</v>
      </c>
      <c r="W2" s="22" t="s">
        <v>218</v>
      </c>
      <c r="X2" s="24" t="s">
        <v>235</v>
      </c>
      <c r="Y2" s="22" t="s">
        <v>236</v>
      </c>
      <c r="Z2" s="25" t="s">
        <v>237</v>
      </c>
      <c r="AA2" s="25"/>
      <c r="AB2" s="25" t="s">
        <v>123</v>
      </c>
      <c r="AC2" s="25" t="s">
        <v>238</v>
      </c>
      <c r="AD2" s="20" t="s">
        <v>176</v>
      </c>
      <c r="AE2" s="26" t="s">
        <v>191</v>
      </c>
      <c r="AF2" s="27" t="s">
        <v>127</v>
      </c>
      <c r="AG2" s="26" t="s">
        <v>128</v>
      </c>
      <c r="AH2" s="26" t="s">
        <v>117</v>
      </c>
      <c r="AI2" s="27" t="s">
        <v>129</v>
      </c>
      <c r="AJ2" s="26" t="s">
        <v>134</v>
      </c>
      <c r="AK2" s="23" t="s">
        <v>117</v>
      </c>
      <c r="AL2" s="23" t="s">
        <v>239</v>
      </c>
      <c r="AM2" s="23" t="s">
        <v>131</v>
      </c>
      <c r="AN2" s="20" t="s">
        <v>127</v>
      </c>
      <c r="AO2" s="21" t="s">
        <v>128</v>
      </c>
      <c r="AP2" s="21" t="s">
        <v>191</v>
      </c>
      <c r="AQ2" s="23" t="s">
        <v>131</v>
      </c>
      <c r="AR2" s="20" t="b">
        <v>0</v>
      </c>
      <c r="AS2" s="23" t="s">
        <v>128</v>
      </c>
      <c r="AT2" s="24" t="s">
        <v>240</v>
      </c>
      <c r="AU2" s="28" t="s">
        <v>134</v>
      </c>
      <c r="AV2" s="16" t="s">
        <v>179</v>
      </c>
      <c r="AW2" s="16" t="s">
        <v>241</v>
      </c>
      <c r="AX2" s="16" t="s">
        <v>242</v>
      </c>
      <c r="AY2" s="16" t="s">
        <v>243</v>
      </c>
      <c r="AZ2" s="16" t="s">
        <v>244</v>
      </c>
      <c r="BA2" s="16" t="s">
        <v>242</v>
      </c>
      <c r="BB2" s="16" t="s">
        <v>245</v>
      </c>
      <c r="BC2" s="16" t="s">
        <v>246</v>
      </c>
      <c r="BD2" s="16" t="s">
        <v>135</v>
      </c>
      <c r="BE2" s="16" t="s">
        <v>52</v>
      </c>
      <c r="BF2" s="16" t="s">
        <v>136</v>
      </c>
      <c r="BG2" s="16" t="s">
        <v>137</v>
      </c>
      <c r="BH2" s="16" t="s">
        <v>138</v>
      </c>
      <c r="BI2" s="16" t="s">
        <v>139</v>
      </c>
      <c r="BJ2" s="16" t="s">
        <v>140</v>
      </c>
      <c r="BK2" s="16" t="s">
        <v>141</v>
      </c>
      <c r="BL2" s="16" t="s">
        <v>142</v>
      </c>
      <c r="BM2" s="16" t="s">
        <v>143</v>
      </c>
      <c r="BN2" s="16" t="s">
        <v>144</v>
      </c>
      <c r="BO2" s="16" t="s">
        <v>145</v>
      </c>
      <c r="BP2" s="16" t="s">
        <v>146</v>
      </c>
      <c r="BQ2" s="16" t="s">
        <v>67</v>
      </c>
      <c r="BR2" s="16" t="s">
        <v>147</v>
      </c>
      <c r="BS2" s="16" t="s">
        <v>148</v>
      </c>
      <c r="BT2" s="16" t="s">
        <v>149</v>
      </c>
      <c r="BU2" s="16" t="s">
        <v>150</v>
      </c>
      <c r="BV2" s="16" t="s">
        <v>151</v>
      </c>
      <c r="BW2" s="29" t="s">
        <v>117</v>
      </c>
    </row>
    <row r="3" spans="1:75" s="30" customFormat="1" ht="16" x14ac:dyDescent="0.4">
      <c r="A3" s="16">
        <v>2</v>
      </c>
      <c r="B3" s="17" t="s">
        <v>13</v>
      </c>
      <c r="C3" s="18" t="s">
        <v>105</v>
      </c>
      <c r="D3" s="18" t="s">
        <v>106</v>
      </c>
      <c r="E3" s="18" t="s">
        <v>107</v>
      </c>
      <c r="F3" s="16" t="s">
        <v>108</v>
      </c>
      <c r="G3" s="16" t="s">
        <v>216</v>
      </c>
      <c r="H3" s="16" t="s">
        <v>109</v>
      </c>
      <c r="I3" s="16" t="s">
        <v>110</v>
      </c>
      <c r="J3" s="16" t="s">
        <v>217</v>
      </c>
      <c r="K3" s="16" t="s">
        <v>111</v>
      </c>
      <c r="L3" s="16" t="s">
        <v>112</v>
      </c>
      <c r="M3" s="16" t="s">
        <v>113</v>
      </c>
      <c r="N3" s="16" t="s">
        <v>114</v>
      </c>
      <c r="O3" s="19" t="s">
        <v>115</v>
      </c>
      <c r="P3" s="16" t="s">
        <v>231</v>
      </c>
      <c r="Q3" s="21" t="s">
        <v>131</v>
      </c>
      <c r="R3" s="20" t="s">
        <v>247</v>
      </c>
      <c r="S3" s="21" t="s">
        <v>234</v>
      </c>
      <c r="T3" s="22" t="s">
        <v>14</v>
      </c>
      <c r="U3" s="23" t="s">
        <v>118</v>
      </c>
      <c r="V3" s="22" t="s">
        <v>233</v>
      </c>
      <c r="W3" s="22" t="s">
        <v>218</v>
      </c>
      <c r="X3" s="24" t="s">
        <v>235</v>
      </c>
      <c r="Y3" s="22" t="s">
        <v>236</v>
      </c>
      <c r="Z3" s="25" t="s">
        <v>237</v>
      </c>
      <c r="AA3" s="25"/>
      <c r="AB3" s="25" t="s">
        <v>123</v>
      </c>
      <c r="AC3" s="25" t="s">
        <v>238</v>
      </c>
      <c r="AD3" s="20" t="s">
        <v>176</v>
      </c>
      <c r="AE3" s="26" t="s">
        <v>191</v>
      </c>
      <c r="AF3" s="27" t="s">
        <v>152</v>
      </c>
      <c r="AG3" s="26" t="s">
        <v>131</v>
      </c>
      <c r="AH3" s="26" t="s">
        <v>117</v>
      </c>
      <c r="AI3" s="27" t="s">
        <v>129</v>
      </c>
      <c r="AJ3" s="26" t="s">
        <v>134</v>
      </c>
      <c r="AK3" s="23" t="s">
        <v>117</v>
      </c>
      <c r="AL3" s="23" t="s">
        <v>239</v>
      </c>
      <c r="AM3" s="23" t="s">
        <v>131</v>
      </c>
      <c r="AN3" s="20" t="s">
        <v>153</v>
      </c>
      <c r="AO3" s="21" t="s">
        <v>117</v>
      </c>
      <c r="AP3" s="21" t="s">
        <v>191</v>
      </c>
      <c r="AQ3" s="23" t="s">
        <v>131</v>
      </c>
      <c r="AR3" s="20" t="b">
        <v>0</v>
      </c>
      <c r="AS3" s="23" t="s">
        <v>128</v>
      </c>
      <c r="AT3" s="24" t="s">
        <v>240</v>
      </c>
      <c r="AU3" s="28" t="s">
        <v>134</v>
      </c>
      <c r="AV3" s="16" t="s">
        <v>248</v>
      </c>
      <c r="AW3" s="16" t="s">
        <v>249</v>
      </c>
      <c r="AX3" s="16" t="s">
        <v>250</v>
      </c>
      <c r="AY3" s="16" t="s">
        <v>251</v>
      </c>
      <c r="AZ3" s="16" t="s">
        <v>252</v>
      </c>
      <c r="BA3" s="16" t="s">
        <v>250</v>
      </c>
      <c r="BB3" s="16" t="s">
        <v>253</v>
      </c>
      <c r="BC3" s="16" t="s">
        <v>254</v>
      </c>
      <c r="BD3" s="16" t="s">
        <v>135</v>
      </c>
      <c r="BE3" s="16" t="s">
        <v>52</v>
      </c>
      <c r="BF3" s="16" t="s">
        <v>136</v>
      </c>
      <c r="BG3" s="16" t="s">
        <v>137</v>
      </c>
      <c r="BH3" s="16" t="s">
        <v>138</v>
      </c>
      <c r="BI3" s="16" t="s">
        <v>139</v>
      </c>
      <c r="BJ3" s="16" t="s">
        <v>140</v>
      </c>
      <c r="BK3" s="16" t="s">
        <v>141</v>
      </c>
      <c r="BL3" s="16" t="s">
        <v>142</v>
      </c>
      <c r="BM3" s="16" t="s">
        <v>143</v>
      </c>
      <c r="BN3" s="16" t="s">
        <v>144</v>
      </c>
      <c r="BO3" s="16" t="s">
        <v>145</v>
      </c>
      <c r="BP3" s="16" t="s">
        <v>146</v>
      </c>
      <c r="BQ3" s="16" t="s">
        <v>67</v>
      </c>
      <c r="BR3" s="16" t="s">
        <v>147</v>
      </c>
      <c r="BS3" s="16" t="s">
        <v>148</v>
      </c>
      <c r="BT3" s="16" t="s">
        <v>149</v>
      </c>
      <c r="BU3" s="16" t="s">
        <v>150</v>
      </c>
      <c r="BV3" s="16" t="s">
        <v>151</v>
      </c>
      <c r="BW3" s="29" t="s">
        <v>154</v>
      </c>
    </row>
    <row r="4" spans="1:75" s="30" customFormat="1" ht="16" x14ac:dyDescent="0.4">
      <c r="A4" s="16">
        <v>3</v>
      </c>
      <c r="B4" s="17" t="s">
        <v>17</v>
      </c>
      <c r="C4" s="18" t="s">
        <v>105</v>
      </c>
      <c r="D4" s="18" t="s">
        <v>106</v>
      </c>
      <c r="E4" s="18" t="s">
        <v>107</v>
      </c>
      <c r="F4" s="16" t="s">
        <v>108</v>
      </c>
      <c r="G4" s="16" t="s">
        <v>216</v>
      </c>
      <c r="H4" s="16" t="s">
        <v>109</v>
      </c>
      <c r="I4" s="16" t="s">
        <v>110</v>
      </c>
      <c r="J4" s="16" t="s">
        <v>217</v>
      </c>
      <c r="K4" s="16" t="s">
        <v>111</v>
      </c>
      <c r="L4" s="16" t="s">
        <v>112</v>
      </c>
      <c r="M4" s="16" t="s">
        <v>113</v>
      </c>
      <c r="N4" s="16" t="s">
        <v>114</v>
      </c>
      <c r="O4" s="19" t="s">
        <v>115</v>
      </c>
      <c r="P4" s="16" t="s">
        <v>231</v>
      </c>
      <c r="Q4" s="21" t="s">
        <v>131</v>
      </c>
      <c r="R4" s="20" t="s">
        <v>247</v>
      </c>
      <c r="S4" s="21" t="s">
        <v>234</v>
      </c>
      <c r="T4" s="22" t="s">
        <v>14</v>
      </c>
      <c r="U4" s="23" t="s">
        <v>118</v>
      </c>
      <c r="V4" s="22" t="s">
        <v>233</v>
      </c>
      <c r="W4" s="22" t="s">
        <v>218</v>
      </c>
      <c r="X4" s="24" t="s">
        <v>235</v>
      </c>
      <c r="Y4" s="22" t="s">
        <v>236</v>
      </c>
      <c r="Z4" s="25" t="s">
        <v>237</v>
      </c>
      <c r="AA4" s="25"/>
      <c r="AB4" s="25" t="s">
        <v>123</v>
      </c>
      <c r="AC4" s="25" t="s">
        <v>238</v>
      </c>
      <c r="AD4" s="20" t="s">
        <v>176</v>
      </c>
      <c r="AE4" s="26" t="s">
        <v>191</v>
      </c>
      <c r="AF4" s="27" t="s">
        <v>153</v>
      </c>
      <c r="AG4" s="26" t="s">
        <v>117</v>
      </c>
      <c r="AH4" s="26" t="s">
        <v>117</v>
      </c>
      <c r="AI4" s="27" t="s">
        <v>129</v>
      </c>
      <c r="AJ4" s="26" t="s">
        <v>134</v>
      </c>
      <c r="AK4" s="23" t="s">
        <v>117</v>
      </c>
      <c r="AL4" s="23" t="s">
        <v>239</v>
      </c>
      <c r="AM4" s="23" t="s">
        <v>131</v>
      </c>
      <c r="AN4" s="20" t="s">
        <v>152</v>
      </c>
      <c r="AO4" s="21" t="s">
        <v>131</v>
      </c>
      <c r="AP4" s="21" t="s">
        <v>191</v>
      </c>
      <c r="AQ4" s="23" t="s">
        <v>131</v>
      </c>
      <c r="AR4" s="20" t="b">
        <v>0</v>
      </c>
      <c r="AS4" s="23" t="s">
        <v>128</v>
      </c>
      <c r="AT4" s="24" t="s">
        <v>240</v>
      </c>
      <c r="AU4" s="28" t="s">
        <v>134</v>
      </c>
      <c r="AV4" s="16" t="s">
        <v>255</v>
      </c>
      <c r="AW4" s="16" t="s">
        <v>256</v>
      </c>
      <c r="AX4" s="16" t="s">
        <v>257</v>
      </c>
      <c r="AY4" s="16" t="s">
        <v>258</v>
      </c>
      <c r="AZ4" s="16" t="s">
        <v>259</v>
      </c>
      <c r="BA4" s="16" t="s">
        <v>257</v>
      </c>
      <c r="BB4" s="16" t="s">
        <v>260</v>
      </c>
      <c r="BC4" s="16" t="s">
        <v>261</v>
      </c>
      <c r="BD4" s="16" t="s">
        <v>135</v>
      </c>
      <c r="BE4" s="16" t="s">
        <v>52</v>
      </c>
      <c r="BF4" s="16" t="s">
        <v>136</v>
      </c>
      <c r="BG4" s="16" t="s">
        <v>137</v>
      </c>
      <c r="BH4" s="16" t="s">
        <v>138</v>
      </c>
      <c r="BI4" s="16" t="s">
        <v>139</v>
      </c>
      <c r="BJ4" s="16" t="s">
        <v>140</v>
      </c>
      <c r="BK4" s="16" t="s">
        <v>141</v>
      </c>
      <c r="BL4" s="16" t="s">
        <v>142</v>
      </c>
      <c r="BM4" s="16" t="s">
        <v>143</v>
      </c>
      <c r="BN4" s="16" t="s">
        <v>144</v>
      </c>
      <c r="BO4" s="16" t="s">
        <v>145</v>
      </c>
      <c r="BP4" s="16" t="s">
        <v>146</v>
      </c>
      <c r="BQ4" s="16" t="s">
        <v>67</v>
      </c>
      <c r="BR4" s="16" t="s">
        <v>147</v>
      </c>
      <c r="BS4" s="16" t="s">
        <v>148</v>
      </c>
      <c r="BT4" s="16" t="s">
        <v>149</v>
      </c>
      <c r="BU4" s="16" t="s">
        <v>150</v>
      </c>
      <c r="BV4" s="16" t="s">
        <v>151</v>
      </c>
      <c r="BW4" s="29" t="s">
        <v>155</v>
      </c>
    </row>
  </sheetData>
  <hyperlinks>
    <hyperlink ref="C2" r:id="rId1" xr:uid="{8343EEF5-7869-48D1-8A53-669A3DD954D9}"/>
    <hyperlink ref="D2" r:id="rId2" display="Welcome@1222" xr:uid="{935C5F8D-5829-4C42-B368-DFC9C35F1653}"/>
    <hyperlink ref="O2" r:id="rId3" xr:uid="{7A1DA161-0BDC-4BB3-8D81-B9D10EA04B96}"/>
    <hyperlink ref="C3" r:id="rId4" xr:uid="{F2D86180-1020-48EF-9F1F-F3B8F06C2FA8}"/>
    <hyperlink ref="D3" r:id="rId5" display="Welcome@1222" xr:uid="{12C0CB64-0AE4-47BE-8329-29A996934501}"/>
    <hyperlink ref="O3" r:id="rId6" xr:uid="{2090D848-37E1-46DB-9279-B0F2840C0496}"/>
    <hyperlink ref="C4" r:id="rId7" xr:uid="{CD64B86E-EE8A-455E-AA37-6365F3E2E4F0}"/>
    <hyperlink ref="D4" r:id="rId8" display="Welcome@1222" xr:uid="{1832CA07-9B90-4E06-AD60-3C516B462673}"/>
    <hyperlink ref="O4" r:id="rId9" xr:uid="{2752D4D0-C2D9-4E39-BE15-2B2FA5B6B195}"/>
  </hyperlinks>
  <pageMargins left="0.7" right="0.7" top="0.75" bottom="0.75" header="0.3" footer="0.3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F740-BEFC-451B-8F8C-36717522D5C6}">
  <dimension ref="A1:BV4"/>
  <sheetViews>
    <sheetView tabSelected="1" topLeftCell="AE1" workbookViewId="0">
      <selection activeCell="AM4" sqref="AM4"/>
    </sheetView>
  </sheetViews>
  <sheetFormatPr defaultColWidth="51.6328125" defaultRowHeight="14.5" x14ac:dyDescent="0.35"/>
  <cols>
    <col min="1" max="1" bestFit="true" customWidth="true" style="15" width="4.7265625" collapsed="true"/>
    <col min="2" max="2" bestFit="true" customWidth="true" style="15" width="30.7265625" collapsed="true"/>
    <col min="3" max="3" bestFit="true" customWidth="true" style="15" width="33.453125" collapsed="true"/>
    <col min="4" max="4" bestFit="true" customWidth="true" style="15" width="14.7265625" collapsed="true"/>
    <col min="5" max="5" bestFit="true" customWidth="true" style="15" width="64.6328125" collapsed="true"/>
    <col min="6" max="6" bestFit="true" customWidth="true" style="15" width="26.0" collapsed="true"/>
    <col min="7" max="7" bestFit="true" customWidth="true" style="15" width="14.0" collapsed="true"/>
    <col min="8" max="8" bestFit="true" customWidth="true" style="15" width="19.36328125" collapsed="true"/>
    <col min="9" max="9" bestFit="true" customWidth="true" style="15" width="11.81640625" collapsed="true"/>
    <col min="10" max="10" bestFit="true" customWidth="true" style="15" width="18.1796875" collapsed="true"/>
    <col min="11" max="11" bestFit="true" customWidth="true" style="15" width="34.54296875" collapsed="true"/>
    <col min="12" max="12" bestFit="true" customWidth="true" style="15" width="17.1796875" collapsed="true"/>
    <col min="13" max="13" bestFit="true" customWidth="true" style="15" width="24.90625" collapsed="true"/>
    <col min="14" max="14" bestFit="true" customWidth="true" style="15" width="14.36328125" collapsed="true"/>
    <col min="15" max="15" bestFit="true" customWidth="true" style="15" width="22.0" collapsed="true"/>
    <col min="16" max="16" bestFit="true" customWidth="true" style="15" width="10.81640625" collapsed="true"/>
    <col min="17" max="17" bestFit="true" customWidth="true" style="15" width="18.453125" collapsed="true"/>
    <col min="18" max="18" bestFit="true" customWidth="true" style="15" width="10.54296875" collapsed="true"/>
    <col min="19" max="19" bestFit="true" customWidth="true" style="15" width="12.90625" collapsed="true"/>
    <col min="20" max="20" bestFit="true" customWidth="true" style="15" width="10.36328125" collapsed="true"/>
    <col min="21" max="21" bestFit="true" customWidth="true" style="15" width="12.90625" collapsed="true"/>
    <col min="22" max="22" bestFit="true" customWidth="true" style="15" width="16.54296875" collapsed="true"/>
    <col min="23" max="23" bestFit="true" customWidth="true" style="15" width="14.90625" collapsed="true"/>
    <col min="24" max="24" bestFit="true" customWidth="true" style="15" width="12.36328125" collapsed="true"/>
    <col min="25" max="25" bestFit="true" customWidth="true" style="15" width="16.36328125" collapsed="true"/>
    <col min="26" max="26" bestFit="true" customWidth="true" style="15" width="13.08984375" collapsed="true"/>
    <col min="27" max="27" bestFit="true" customWidth="true" style="15" width="9.08984375" collapsed="true"/>
    <col min="28" max="28" bestFit="true" customWidth="true" style="15" width="27.6328125" collapsed="true"/>
    <col min="29" max="29" bestFit="true" customWidth="true" style="15" width="20.36328125" collapsed="true"/>
    <col min="30" max="30" bestFit="true" customWidth="true" style="15" width="18.08984375" collapsed="true"/>
    <col min="31" max="31" bestFit="true" customWidth="true" style="15" width="22.26953125" collapsed="true"/>
    <col min="32" max="32" bestFit="true" customWidth="true" style="15" width="20.0" collapsed="true"/>
    <col min="33" max="33" bestFit="true" customWidth="true" style="15" width="15.08984375" collapsed="true"/>
    <col min="34" max="34" bestFit="true" customWidth="true" style="15" width="19.7265625" collapsed="true"/>
    <col min="35" max="35" bestFit="true" customWidth="true" style="15" width="20.7265625" collapsed="true"/>
    <col min="36" max="36" bestFit="true" customWidth="true" style="15" width="5.7265625" collapsed="true"/>
    <col min="37" max="37" bestFit="true" customWidth="true" style="15" width="14.7265625" collapsed="true"/>
    <col min="38" max="38" bestFit="true" customWidth="true" style="15" width="22.26953125" collapsed="true"/>
    <col min="39" max="39" bestFit="true" customWidth="true" style="15" width="26.36328125" collapsed="true"/>
    <col min="40" max="40" bestFit="true" customWidth="true" style="15" width="24.54296875" collapsed="true"/>
    <col min="41" max="41" bestFit="true" customWidth="true" style="15" width="25.453125" collapsed="true"/>
    <col min="42" max="42" bestFit="true" customWidth="true" style="15" width="37.26953125" collapsed="true"/>
    <col min="43" max="43" bestFit="true" customWidth="true" style="15" width="21.453125" collapsed="true"/>
    <col min="44" max="44" bestFit="true" customWidth="true" style="15" width="10.90625" collapsed="true"/>
    <col min="45" max="45" bestFit="true" customWidth="true" style="15" width="5.26953125" collapsed="true"/>
    <col min="46" max="46" bestFit="true" customWidth="true" style="15" width="22.36328125" collapsed="true"/>
    <col min="47" max="47" bestFit="true" customWidth="true" style="15" width="22.0" collapsed="true"/>
    <col min="48" max="48" bestFit="true" customWidth="true" style="15" width="27.0" collapsed="true"/>
    <col min="49" max="49" bestFit="true" customWidth="true" style="15" width="23.0" collapsed="true"/>
    <col min="50" max="50" bestFit="true" customWidth="true" style="15" width="38.81640625" collapsed="true"/>
    <col min="51" max="51" bestFit="true" customWidth="true" style="15" width="23.6328125" collapsed="true"/>
    <col min="52" max="52" bestFit="true" customWidth="true" style="15" width="19.6328125" collapsed="true"/>
    <col min="53" max="53" bestFit="true" customWidth="true" style="15" width="35.453125" collapsed="true"/>
    <col min="54" max="54" bestFit="true" customWidth="true" style="15" width="16.453125" collapsed="true"/>
    <col min="55" max="55" bestFit="true" customWidth="true" style="15" width="10.6328125" collapsed="true"/>
    <col min="56" max="56" bestFit="true" customWidth="true" style="15" width="11.08984375" collapsed="true"/>
    <col min="57" max="57" bestFit="true" customWidth="true" style="15" width="25.0" collapsed="true"/>
    <col min="58" max="58" bestFit="true" customWidth="true" style="15" width="21.26953125" collapsed="true"/>
    <col min="59" max="59" bestFit="true" customWidth="true" style="15" width="18.453125" collapsed="true"/>
    <col min="60" max="60" bestFit="true" customWidth="true" style="15" width="20.54296875" collapsed="true"/>
    <col min="61" max="61" bestFit="true" customWidth="true" style="15" width="16.6328125" collapsed="true"/>
    <col min="62" max="62" bestFit="true" customWidth="true" style="15" width="18.54296875" collapsed="true"/>
    <col min="63" max="63" bestFit="true" customWidth="true" style="15" width="22.54296875" collapsed="true"/>
    <col min="64" max="64" bestFit="true" customWidth="true" style="15" width="19.1796875" collapsed="true"/>
    <col min="65" max="65" bestFit="true" customWidth="true" style="15" width="15.1796875" collapsed="true"/>
    <col min="66" max="66" bestFit="true" customWidth="true" style="15" width="21.453125" collapsed="true"/>
    <col min="67" max="67" bestFit="true" customWidth="true" style="15" width="10.08984375" collapsed="true"/>
    <col min="68" max="68" bestFit="true" customWidth="true" style="15" width="17.36328125" collapsed="true"/>
    <col min="69" max="69" bestFit="true" customWidth="true" style="15" width="18.7265625" collapsed="true"/>
    <col min="70" max="70" bestFit="true" customWidth="true" style="15" width="20.453125" collapsed="true"/>
    <col min="71" max="71" bestFit="true" customWidth="true" style="15" width="16.453125" collapsed="true"/>
    <col min="72" max="72" bestFit="true" customWidth="true" style="15" width="23.81640625" collapsed="true"/>
    <col min="73" max="73" bestFit="true" customWidth="true" style="15" width="18.1796875" collapsed="true"/>
    <col min="74" max="16384" style="15" width="51.6328125" collapsed="true"/>
  </cols>
  <sheetData>
    <row r="1" spans="1:74" x14ac:dyDescent="0.35">
      <c r="A1" s="14" t="s">
        <v>0</v>
      </c>
      <c r="B1" s="14" t="s">
        <v>1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230</v>
      </c>
      <c r="O1" s="14" t="s">
        <v>229</v>
      </c>
      <c r="P1" s="14" t="s">
        <v>49</v>
      </c>
      <c r="Q1" s="14" t="s">
        <v>50</v>
      </c>
      <c r="R1" s="14" t="s">
        <v>51</v>
      </c>
      <c r="S1" s="14" t="s">
        <v>52</v>
      </c>
      <c r="T1" s="14" t="s">
        <v>53</v>
      </c>
      <c r="U1" s="14" t="s">
        <v>232</v>
      </c>
      <c r="V1" s="14" t="s">
        <v>54</v>
      </c>
      <c r="W1" s="14" t="s">
        <v>55</v>
      </c>
      <c r="X1" s="14" t="s">
        <v>56</v>
      </c>
      <c r="Y1" s="14" t="s">
        <v>57</v>
      </c>
      <c r="Z1" s="14" t="s">
        <v>58</v>
      </c>
      <c r="AA1" s="14" t="s">
        <v>59</v>
      </c>
      <c r="AB1" s="14" t="s">
        <v>60</v>
      </c>
      <c r="AC1" s="14" t="s">
        <v>61</v>
      </c>
      <c r="AD1" s="14" t="s">
        <v>62</v>
      </c>
      <c r="AE1" s="14" t="s">
        <v>63</v>
      </c>
      <c r="AF1" s="14" t="s">
        <v>227</v>
      </c>
      <c r="AG1" s="14" t="s">
        <v>64</v>
      </c>
      <c r="AH1" s="14" t="s">
        <v>65</v>
      </c>
      <c r="AI1" s="14" t="s">
        <v>66</v>
      </c>
      <c r="AJ1" s="14" t="s">
        <v>67</v>
      </c>
      <c r="AK1" s="14" t="s">
        <v>68</v>
      </c>
      <c r="AL1" s="14" t="s">
        <v>69</v>
      </c>
      <c r="AM1" s="14" t="s">
        <v>70</v>
      </c>
      <c r="AN1" s="14" t="s">
        <v>71</v>
      </c>
      <c r="AO1" s="14" t="s">
        <v>72</v>
      </c>
      <c r="AP1" s="14" t="s">
        <v>73</v>
      </c>
      <c r="AQ1" s="14" t="s">
        <v>74</v>
      </c>
      <c r="AR1" s="14" t="s">
        <v>75</v>
      </c>
      <c r="AS1" s="14" t="s">
        <v>76</v>
      </c>
      <c r="AT1" s="14" t="s">
        <v>156</v>
      </c>
      <c r="AU1" s="14" t="s">
        <v>78</v>
      </c>
      <c r="AV1" s="14" t="s">
        <v>157</v>
      </c>
      <c r="AW1" s="14" t="s">
        <v>158</v>
      </c>
      <c r="AX1" s="14" t="s">
        <v>159</v>
      </c>
      <c r="AY1" s="14" t="s">
        <v>82</v>
      </c>
      <c r="AZ1" s="14" t="s">
        <v>83</v>
      </c>
      <c r="BA1" s="14" t="s">
        <v>84</v>
      </c>
      <c r="BB1" s="14" t="s">
        <v>85</v>
      </c>
      <c r="BC1" s="14" t="s">
        <v>86</v>
      </c>
      <c r="BD1" s="14" t="s">
        <v>87</v>
      </c>
      <c r="BE1" s="14" t="s">
        <v>88</v>
      </c>
      <c r="BF1" s="14" t="s">
        <v>89</v>
      </c>
      <c r="BG1" s="14" t="s">
        <v>90</v>
      </c>
      <c r="BH1" s="14" t="s">
        <v>91</v>
      </c>
      <c r="BI1" s="14" t="s">
        <v>92</v>
      </c>
      <c r="BJ1" s="14" t="s">
        <v>93</v>
      </c>
      <c r="BK1" s="14" t="s">
        <v>94</v>
      </c>
      <c r="BL1" s="14" t="s">
        <v>95</v>
      </c>
      <c r="BM1" s="14" t="s">
        <v>96</v>
      </c>
      <c r="BN1" s="14" t="s">
        <v>97</v>
      </c>
      <c r="BO1" s="14" t="s">
        <v>98</v>
      </c>
      <c r="BP1" s="14" t="s">
        <v>99</v>
      </c>
      <c r="BQ1" s="14" t="s">
        <v>100</v>
      </c>
      <c r="BR1" s="14" t="s">
        <v>101</v>
      </c>
      <c r="BS1" s="14" t="s">
        <v>102</v>
      </c>
      <c r="BT1" s="14" t="s">
        <v>103</v>
      </c>
      <c r="BU1" s="14" t="s">
        <v>104</v>
      </c>
    </row>
    <row r="2" spans="1:74" s="30" customFormat="1" ht="16" x14ac:dyDescent="0.4">
      <c r="A2" s="16">
        <v>1</v>
      </c>
      <c r="B2" s="17" t="s">
        <v>18</v>
      </c>
      <c r="C2" s="18" t="s">
        <v>105</v>
      </c>
      <c r="D2" s="18" t="s">
        <v>106</v>
      </c>
      <c r="E2" s="18" t="s">
        <v>107</v>
      </c>
      <c r="F2" s="16" t="s">
        <v>160</v>
      </c>
      <c r="G2" s="16" t="s">
        <v>109</v>
      </c>
      <c r="H2" s="16" t="s">
        <v>110</v>
      </c>
      <c r="I2" s="16" t="s">
        <v>111</v>
      </c>
      <c r="J2" s="16" t="s">
        <v>112</v>
      </c>
      <c r="K2" s="16" t="s">
        <v>113</v>
      </c>
      <c r="L2" s="16" t="s">
        <v>114</v>
      </c>
      <c r="M2" s="19" t="s">
        <v>115</v>
      </c>
      <c r="N2" s="16" t="s">
        <v>231</v>
      </c>
      <c r="O2" s="21" t="s">
        <v>131</v>
      </c>
      <c r="P2" s="20" t="s">
        <v>247</v>
      </c>
      <c r="Q2" s="21" t="s">
        <v>234</v>
      </c>
      <c r="R2" s="22" t="s">
        <v>14</v>
      </c>
      <c r="S2" s="23" t="s">
        <v>118</v>
      </c>
      <c r="T2" s="22" t="s">
        <v>233</v>
      </c>
      <c r="U2" s="22" t="s">
        <v>218</v>
      </c>
      <c r="V2" s="24" t="s">
        <v>235</v>
      </c>
      <c r="W2" s="22" t="s">
        <v>236</v>
      </c>
      <c r="X2" s="25" t="s">
        <v>237</v>
      </c>
      <c r="Y2" s="16"/>
      <c r="Z2" s="25" t="s">
        <v>123</v>
      </c>
      <c r="AA2" s="25" t="s">
        <v>238</v>
      </c>
      <c r="AB2" s="20" t="s">
        <v>176</v>
      </c>
      <c r="AC2" s="26" t="s">
        <v>191</v>
      </c>
      <c r="AD2" s="27" t="s">
        <v>262</v>
      </c>
      <c r="AE2" s="26" t="s">
        <v>161</v>
      </c>
      <c r="AF2" s="26" t="s">
        <v>117</v>
      </c>
      <c r="AG2" s="27" t="s">
        <v>129</v>
      </c>
      <c r="AH2" s="26" t="s">
        <v>134</v>
      </c>
      <c r="AI2" s="23" t="s">
        <v>117</v>
      </c>
      <c r="AJ2" s="23" t="s">
        <v>239</v>
      </c>
      <c r="AK2" s="23" t="s">
        <v>131</v>
      </c>
      <c r="AL2" s="20" t="s">
        <v>262</v>
      </c>
      <c r="AM2" s="21" t="s">
        <v>161</v>
      </c>
      <c r="AN2" s="21" t="s">
        <v>191</v>
      </c>
      <c r="AO2" s="23" t="s">
        <v>131</v>
      </c>
      <c r="AP2" s="20" t="b">
        <v>0</v>
      </c>
      <c r="AQ2" s="23" t="s">
        <v>128</v>
      </c>
      <c r="AR2" s="24" t="s">
        <v>240</v>
      </c>
      <c r="AS2" s="28" t="s">
        <v>134</v>
      </c>
      <c r="AT2" s="16" t="s">
        <v>263</v>
      </c>
      <c r="AU2" s="16" t="s">
        <v>241</v>
      </c>
      <c r="AV2" s="16" t="s">
        <v>242</v>
      </c>
      <c r="AW2" s="16" t="s">
        <v>264</v>
      </c>
      <c r="AX2" s="16" t="s">
        <v>265</v>
      </c>
      <c r="AY2" s="16" t="s">
        <v>242</v>
      </c>
      <c r="AZ2" s="16" t="s">
        <v>245</v>
      </c>
      <c r="BA2" s="16" t="s">
        <v>246</v>
      </c>
      <c r="BB2" s="16" t="s">
        <v>135</v>
      </c>
      <c r="BC2" s="16" t="s">
        <v>52</v>
      </c>
      <c r="BD2" s="16" t="s">
        <v>136</v>
      </c>
      <c r="BE2" s="16" t="s">
        <v>137</v>
      </c>
      <c r="BF2" s="16" t="s">
        <v>138</v>
      </c>
      <c r="BG2" s="16" t="s">
        <v>139</v>
      </c>
      <c r="BH2" s="16" t="s">
        <v>140</v>
      </c>
      <c r="BI2" s="16" t="s">
        <v>141</v>
      </c>
      <c r="BJ2" s="16" t="s">
        <v>142</v>
      </c>
      <c r="BK2" s="16" t="s">
        <v>143</v>
      </c>
      <c r="BL2" s="16" t="s">
        <v>144</v>
      </c>
      <c r="BM2" s="16" t="s">
        <v>145</v>
      </c>
      <c r="BN2" s="16" t="s">
        <v>146</v>
      </c>
      <c r="BO2" s="16" t="s">
        <v>67</v>
      </c>
      <c r="BP2" s="16" t="s">
        <v>147</v>
      </c>
      <c r="BQ2" s="16" t="s">
        <v>148</v>
      </c>
      <c r="BR2" s="16" t="s">
        <v>149</v>
      </c>
      <c r="BS2" s="16" t="s">
        <v>150</v>
      </c>
      <c r="BT2" s="16" t="s">
        <v>151</v>
      </c>
      <c r="BU2" s="29" t="s">
        <v>117</v>
      </c>
    </row>
    <row r="3" spans="1:74" s="30" customFormat="1" ht="16" x14ac:dyDescent="0.4">
      <c r="A3" s="16">
        <v>2</v>
      </c>
      <c r="B3" s="13" t="s">
        <v>20</v>
      </c>
      <c r="C3" s="18" t="s">
        <v>105</v>
      </c>
      <c r="D3" s="18" t="s">
        <v>106</v>
      </c>
      <c r="E3" s="18" t="s">
        <v>107</v>
      </c>
      <c r="F3" s="16" t="s">
        <v>160</v>
      </c>
      <c r="G3" s="16" t="s">
        <v>109</v>
      </c>
      <c r="H3" s="16" t="s">
        <v>110</v>
      </c>
      <c r="I3" s="16" t="s">
        <v>111</v>
      </c>
      <c r="J3" s="16" t="s">
        <v>112</v>
      </c>
      <c r="K3" s="16" t="s">
        <v>113</v>
      </c>
      <c r="L3" s="16" t="s">
        <v>114</v>
      </c>
      <c r="M3" s="19" t="s">
        <v>115</v>
      </c>
      <c r="N3" s="16" t="s">
        <v>231</v>
      </c>
      <c r="O3" s="21" t="s">
        <v>131</v>
      </c>
      <c r="P3" s="20" t="s">
        <v>247</v>
      </c>
      <c r="Q3" s="21" t="s">
        <v>234</v>
      </c>
      <c r="R3" s="22" t="s">
        <v>14</v>
      </c>
      <c r="S3" s="23" t="s">
        <v>118</v>
      </c>
      <c r="T3" s="22" t="s">
        <v>233</v>
      </c>
      <c r="U3" s="22" t="s">
        <v>218</v>
      </c>
      <c r="V3" s="24" t="s">
        <v>235</v>
      </c>
      <c r="W3" s="22" t="s">
        <v>236</v>
      </c>
      <c r="X3" s="25" t="s">
        <v>237</v>
      </c>
      <c r="Y3" s="16"/>
      <c r="Z3" s="25" t="s">
        <v>123</v>
      </c>
      <c r="AA3" s="25" t="s">
        <v>238</v>
      </c>
      <c r="AB3" s="20" t="s">
        <v>176</v>
      </c>
      <c r="AC3" s="26" t="s">
        <v>191</v>
      </c>
      <c r="AD3" s="27" t="s">
        <v>152</v>
      </c>
      <c r="AE3" s="26" t="s">
        <v>131</v>
      </c>
      <c r="AF3" s="26" t="s">
        <v>117</v>
      </c>
      <c r="AG3" s="27" t="s">
        <v>129</v>
      </c>
      <c r="AH3" s="26" t="s">
        <v>134</v>
      </c>
      <c r="AI3" s="23" t="s">
        <v>117</v>
      </c>
      <c r="AJ3" s="23" t="s">
        <v>239</v>
      </c>
      <c r="AK3" s="23" t="s">
        <v>131</v>
      </c>
      <c r="AL3" s="20" t="s">
        <v>127</v>
      </c>
      <c r="AM3" s="21" t="s">
        <v>128</v>
      </c>
      <c r="AN3" s="21" t="s">
        <v>191</v>
      </c>
      <c r="AO3" s="23" t="s">
        <v>131</v>
      </c>
      <c r="AP3" s="20" t="b">
        <v>0</v>
      </c>
      <c r="AQ3" s="23" t="s">
        <v>128</v>
      </c>
      <c r="AR3" s="24" t="s">
        <v>240</v>
      </c>
      <c r="AS3" s="28" t="s">
        <v>134</v>
      </c>
      <c r="AT3" s="31" t="s">
        <v>267</v>
      </c>
      <c r="AU3" s="31" t="s">
        <v>268</v>
      </c>
      <c r="AV3" s="16" t="s">
        <v>269</v>
      </c>
      <c r="AW3" s="16" t="s">
        <v>270</v>
      </c>
      <c r="AX3" s="16" t="s">
        <v>271</v>
      </c>
      <c r="AY3" s="16" t="s">
        <v>269</v>
      </c>
      <c r="AZ3" s="16" t="s">
        <v>272</v>
      </c>
      <c r="BA3" s="16" t="s">
        <v>273</v>
      </c>
      <c r="BB3" s="16" t="s">
        <v>135</v>
      </c>
      <c r="BC3" s="16" t="s">
        <v>52</v>
      </c>
      <c r="BD3" s="16" t="s">
        <v>136</v>
      </c>
      <c r="BE3" s="16" t="s">
        <v>137</v>
      </c>
      <c r="BF3" s="16" t="s">
        <v>138</v>
      </c>
      <c r="BG3" s="16" t="s">
        <v>139</v>
      </c>
      <c r="BH3" s="16" t="s">
        <v>140</v>
      </c>
      <c r="BI3" s="16" t="s">
        <v>141</v>
      </c>
      <c r="BJ3" s="16" t="s">
        <v>142</v>
      </c>
      <c r="BK3" s="16" t="s">
        <v>143</v>
      </c>
      <c r="BL3" s="16" t="s">
        <v>144</v>
      </c>
      <c r="BM3" s="16" t="s">
        <v>145</v>
      </c>
      <c r="BN3" s="16" t="s">
        <v>146</v>
      </c>
      <c r="BO3" s="16" t="s">
        <v>67</v>
      </c>
      <c r="BP3" s="16" t="s">
        <v>147</v>
      </c>
      <c r="BQ3" s="16" t="s">
        <v>148</v>
      </c>
      <c r="BR3" s="16" t="s">
        <v>149</v>
      </c>
      <c r="BS3" s="16" t="s">
        <v>150</v>
      </c>
      <c r="BT3" s="16" t="s">
        <v>151</v>
      </c>
      <c r="BU3" s="29" t="s">
        <v>266</v>
      </c>
      <c r="BV3" s="39"/>
    </row>
    <row r="4" spans="1:74" s="30" customFormat="1" ht="16" x14ac:dyDescent="0.4">
      <c r="A4" s="16">
        <v>3</v>
      </c>
      <c r="B4" s="17" t="s">
        <v>21</v>
      </c>
      <c r="C4" s="18" t="s">
        <v>105</v>
      </c>
      <c r="D4" s="18" t="s">
        <v>106</v>
      </c>
      <c r="E4" s="18" t="s">
        <v>107</v>
      </c>
      <c r="F4" s="16" t="s">
        <v>160</v>
      </c>
      <c r="G4" s="16" t="s">
        <v>109</v>
      </c>
      <c r="H4" s="16" t="s">
        <v>110</v>
      </c>
      <c r="I4" s="16" t="s">
        <v>111</v>
      </c>
      <c r="J4" s="16" t="s">
        <v>112</v>
      </c>
      <c r="K4" s="16" t="s">
        <v>113</v>
      </c>
      <c r="L4" s="16" t="s">
        <v>114</v>
      </c>
      <c r="M4" s="19" t="s">
        <v>115</v>
      </c>
      <c r="N4" s="16" t="s">
        <v>231</v>
      </c>
      <c r="O4" s="21" t="s">
        <v>131</v>
      </c>
      <c r="P4" s="20" t="s">
        <v>247</v>
      </c>
      <c r="Q4" s="21" t="s">
        <v>234</v>
      </c>
      <c r="R4" s="22" t="s">
        <v>14</v>
      </c>
      <c r="S4" s="23" t="s">
        <v>118</v>
      </c>
      <c r="T4" s="22" t="s">
        <v>233</v>
      </c>
      <c r="U4" s="22" t="s">
        <v>218</v>
      </c>
      <c r="V4" s="24" t="s">
        <v>235</v>
      </c>
      <c r="W4" s="22" t="s">
        <v>236</v>
      </c>
      <c r="X4" s="25" t="s">
        <v>237</v>
      </c>
      <c r="Y4" s="16"/>
      <c r="Z4" s="25" t="s">
        <v>123</v>
      </c>
      <c r="AA4" s="25" t="s">
        <v>238</v>
      </c>
      <c r="AB4" s="20" t="s">
        <v>176</v>
      </c>
      <c r="AC4" s="26" t="s">
        <v>191</v>
      </c>
      <c r="AD4" s="27" t="s">
        <v>127</v>
      </c>
      <c r="AE4" s="26" t="s">
        <v>128</v>
      </c>
      <c r="AF4" s="26" t="s">
        <v>117</v>
      </c>
      <c r="AG4" s="27" t="s">
        <v>129</v>
      </c>
      <c r="AH4" s="26" t="s">
        <v>134</v>
      </c>
      <c r="AI4" s="23" t="s">
        <v>117</v>
      </c>
      <c r="AJ4" s="23" t="s">
        <v>239</v>
      </c>
      <c r="AK4" s="23" t="s">
        <v>131</v>
      </c>
      <c r="AL4" s="20" t="s">
        <v>152</v>
      </c>
      <c r="AM4" s="21" t="s">
        <v>131</v>
      </c>
      <c r="AN4" s="21" t="s">
        <v>191</v>
      </c>
      <c r="AO4" s="23" t="s">
        <v>131</v>
      </c>
      <c r="AP4" s="20" t="b">
        <v>0</v>
      </c>
      <c r="AQ4" s="23" t="s">
        <v>128</v>
      </c>
      <c r="AR4" s="24" t="s">
        <v>240</v>
      </c>
      <c r="AS4" s="28" t="s">
        <v>134</v>
      </c>
      <c r="AT4" s="16" t="s">
        <v>277</v>
      </c>
      <c r="AU4" s="16" t="s">
        <v>278</v>
      </c>
      <c r="AV4" s="16" t="s">
        <v>163</v>
      </c>
      <c r="AW4" s="16" t="s">
        <v>279</v>
      </c>
      <c r="AX4" s="16" t="s">
        <v>280</v>
      </c>
      <c r="AY4" s="16" t="s">
        <v>163</v>
      </c>
      <c r="AZ4" s="16" t="s">
        <v>281</v>
      </c>
      <c r="BA4" s="16" t="s">
        <v>282</v>
      </c>
      <c r="BB4" s="16" t="s">
        <v>135</v>
      </c>
      <c r="BC4" s="16" t="s">
        <v>52</v>
      </c>
      <c r="BD4" s="16" t="s">
        <v>136</v>
      </c>
      <c r="BE4" s="16" t="s">
        <v>137</v>
      </c>
      <c r="BF4" s="16" t="s">
        <v>138</v>
      </c>
      <c r="BG4" s="16" t="s">
        <v>139</v>
      </c>
      <c r="BH4" s="16" t="s">
        <v>140</v>
      </c>
      <c r="BI4" s="16" t="s">
        <v>141</v>
      </c>
      <c r="BJ4" s="16" t="s">
        <v>142</v>
      </c>
      <c r="BK4" s="16" t="s">
        <v>143</v>
      </c>
      <c r="BL4" s="16" t="s">
        <v>144</v>
      </c>
      <c r="BM4" s="16" t="s">
        <v>145</v>
      </c>
      <c r="BN4" s="16" t="s">
        <v>146</v>
      </c>
      <c r="BO4" s="16" t="s">
        <v>67</v>
      </c>
      <c r="BP4" s="16" t="s">
        <v>147</v>
      </c>
      <c r="BQ4" s="16" t="s">
        <v>148</v>
      </c>
      <c r="BR4" s="16" t="s">
        <v>149</v>
      </c>
      <c r="BS4" s="16" t="s">
        <v>150</v>
      </c>
      <c r="BT4" s="16" t="s">
        <v>151</v>
      </c>
      <c r="BU4" s="29" t="s">
        <v>274</v>
      </c>
    </row>
  </sheetData>
  <phoneticPr fontId="8" type="noConversion"/>
  <hyperlinks>
    <hyperlink ref="C2" r:id="rId1" xr:uid="{CFFEBA11-E931-41BB-9CEA-DC9E488C116E}"/>
    <hyperlink ref="D2" r:id="rId2" display="Welcome@1222" xr:uid="{4898FD37-2DE9-476E-82A7-72389419F818}"/>
    <hyperlink ref="M2" r:id="rId3" xr:uid="{448C4881-1799-4F0A-9532-BDA6A0D0D6D5}"/>
    <hyperlink ref="C3" r:id="rId4" xr:uid="{DD7188D3-53C3-4690-B8B6-AD59275DDCDA}"/>
    <hyperlink ref="D3" r:id="rId5" display="Welcome@1222" xr:uid="{0538F00D-9FAF-4F13-96EE-896BF328F710}"/>
    <hyperlink ref="M3" r:id="rId6" xr:uid="{FC0C7C7B-9940-431C-95B1-D18140E9FDCA}"/>
    <hyperlink ref="C4" r:id="rId7" xr:uid="{63037ED1-3367-487D-90A0-33F96AF42538}"/>
    <hyperlink ref="D4" r:id="rId8" display="Welcome@1222" xr:uid="{6E31ABA0-1A97-42FD-B48E-A42E11F80351}"/>
    <hyperlink ref="M4" r:id="rId9" xr:uid="{ABB9DC47-9E96-4C1B-909F-1592F6C58329}"/>
  </hyperlinks>
  <pageMargins left="0.7" right="0.7" top="0.75" bottom="0.75" header="0.3" footer="0.3"/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95D3D-2BB0-42E5-958E-17734E231336}">
  <dimension ref="A1:BU11"/>
  <sheetViews>
    <sheetView topLeftCell="AH1" workbookViewId="0">
      <selection activeCell="AO4" sqref="AO4"/>
    </sheetView>
  </sheetViews>
  <sheetFormatPr defaultColWidth="51.6328125" defaultRowHeight="14.5" x14ac:dyDescent="0.35"/>
  <cols>
    <col min="1" max="1" bestFit="true" customWidth="true" style="15" width="5.0" collapsed="true"/>
    <col min="2" max="2" bestFit="true" customWidth="true" style="15" width="30.1796875" collapsed="true"/>
    <col min="3" max="3" bestFit="true" customWidth="true" style="15" width="34.1796875" collapsed="true"/>
    <col min="4" max="4" bestFit="true" customWidth="true" style="15" width="14.6328125" collapsed="true"/>
    <col min="5" max="5" bestFit="true" customWidth="true" style="15" width="66.1796875" collapsed="true"/>
    <col min="6" max="6" bestFit="true" customWidth="true" style="15" width="23.08984375" collapsed="true"/>
    <col min="7" max="7" bestFit="true" customWidth="true" style="15" width="14.36328125" collapsed="true"/>
    <col min="8" max="8" bestFit="true" customWidth="true" style="15" width="20.0" collapsed="true"/>
    <col min="9" max="9" bestFit="true" customWidth="true" style="15" width="12.08984375" collapsed="true"/>
    <col min="10" max="10" bestFit="true" customWidth="true" style="15" width="18.6328125" collapsed="true"/>
    <col min="11" max="11" bestFit="true" customWidth="true" style="15" width="35.0" collapsed="true"/>
    <col min="12" max="12" bestFit="true" customWidth="true" style="15" width="17.1796875" collapsed="true"/>
    <col min="13" max="13" bestFit="true" customWidth="true" style="15" width="26.08984375" collapsed="true"/>
    <col min="14" max="15" customWidth="true" style="15" width="26.08984375" collapsed="true"/>
    <col min="16" max="16" bestFit="true" customWidth="true" style="15" width="15.0" collapsed="true"/>
    <col min="17" max="17" bestFit="true" customWidth="true" style="15" width="19.08984375" collapsed="true"/>
    <col min="18" max="18" bestFit="true" customWidth="true" style="15" width="10.81640625" collapsed="true"/>
    <col min="19" max="19" bestFit="true" customWidth="true" style="15" width="13.36328125" collapsed="true"/>
    <col min="20" max="20" bestFit="true" customWidth="true" style="15" width="10.81640625" collapsed="true"/>
    <col min="21" max="21" customWidth="true" style="15" width="10.81640625" collapsed="true"/>
    <col min="22" max="22" bestFit="true" customWidth="true" style="15" width="14.08984375" collapsed="true"/>
    <col min="23" max="23" bestFit="true" customWidth="true" style="15" width="15.1796875" collapsed="true"/>
    <col min="24" max="24" bestFit="true" customWidth="true" style="15" width="12.36328125" collapsed="true"/>
    <col min="25" max="25" bestFit="true" customWidth="true" style="15" width="16.54296875" collapsed="true"/>
    <col min="26" max="26" bestFit="true" customWidth="true" style="15" width="13.453125" collapsed="true"/>
    <col min="27" max="27" bestFit="true" customWidth="true" style="15" width="9.1796875" collapsed="true"/>
    <col min="28" max="28" bestFit="true" customWidth="true" style="15" width="28.36328125" collapsed="true"/>
    <col min="29" max="29" bestFit="true" customWidth="true" style="15" width="21.453125" collapsed="true"/>
    <col min="30" max="30" bestFit="true" customWidth="true" style="15" width="18.81640625" collapsed="true"/>
    <col min="31" max="31" bestFit="true" customWidth="true" style="15" width="22.81640625" collapsed="true"/>
    <col min="32" max="32" customWidth="true" style="15" width="22.81640625" collapsed="true"/>
    <col min="33" max="33" bestFit="true" customWidth="true" style="15" width="15.81640625" collapsed="true"/>
    <col min="34" max="34" bestFit="true" customWidth="true" style="15" width="20.0" collapsed="true"/>
    <col min="35" max="35" bestFit="true" customWidth="true" style="15" width="21.6328125" collapsed="true"/>
    <col min="36" max="36" bestFit="true" customWidth="true" style="15" width="4.90625" collapsed="true"/>
    <col min="37" max="37" bestFit="true" customWidth="true" style="15" width="15.36328125" collapsed="true"/>
    <col min="38" max="38" bestFit="true" customWidth="true" style="15" width="23.1796875" collapsed="true"/>
    <col min="39" max="39" bestFit="true" customWidth="true" style="15" width="26.81640625" collapsed="true"/>
    <col min="40" max="40" bestFit="true" customWidth="true" style="15" width="25.90625" collapsed="true"/>
    <col min="41" max="41" bestFit="true" customWidth="true" style="15" width="25.1796875" collapsed="true"/>
    <col min="42" max="42" bestFit="true" customWidth="true" style="15" width="36.81640625" collapsed="true"/>
    <col min="43" max="43" bestFit="true" customWidth="true" style="15" width="21.54296875" collapsed="true"/>
    <col min="44" max="44" bestFit="true" customWidth="true" style="15" width="10.6328125" collapsed="true"/>
    <col min="45" max="45" bestFit="true" customWidth="true" style="15" width="5.36328125" collapsed="true"/>
    <col min="46" max="46" bestFit="true" customWidth="true" style="15" width="26.54296875" collapsed="true"/>
    <col min="47" max="47" bestFit="true" customWidth="true" style="15" width="21.90625" collapsed="true"/>
    <col min="48" max="48" bestFit="true" customWidth="true" style="15" width="23.90625" collapsed="true"/>
    <col min="49" max="49" bestFit="true" customWidth="true" style="15" width="19.81640625" collapsed="true"/>
    <col min="50" max="50" bestFit="true" customWidth="true" style="15" width="35.54296875" collapsed="true"/>
    <col min="51" max="51" bestFit="true" customWidth="true" style="15" width="23.90625" collapsed="true"/>
    <col min="52" max="52" bestFit="true" customWidth="true" style="15" width="19.81640625" collapsed="true"/>
    <col min="53" max="53" bestFit="true" customWidth="true" style="15" width="35.54296875" collapsed="true"/>
    <col min="54" max="54" bestFit="true" customWidth="true" style="15" width="16.90625" collapsed="true"/>
    <col min="55" max="55" bestFit="true" customWidth="true" style="15" width="10.6328125" collapsed="true"/>
    <col min="56" max="56" bestFit="true" customWidth="true" style="15" width="11.36328125" collapsed="true"/>
    <col min="57" max="57" bestFit="true" customWidth="true" style="15" width="25.08984375" collapsed="true"/>
    <col min="58" max="58" bestFit="true" customWidth="true" style="15" width="21.6328125" collapsed="true"/>
    <col min="59" max="59" bestFit="true" customWidth="true" style="15" width="18.54296875" collapsed="true"/>
    <col min="60" max="60" bestFit="true" customWidth="true" style="15" width="20.54296875" collapsed="true"/>
    <col min="61" max="61" bestFit="true" customWidth="true" style="15" width="16.90625" collapsed="true"/>
    <col min="62" max="62" bestFit="true" customWidth="true" style="15" width="18.54296875" collapsed="true"/>
    <col min="63" max="63" bestFit="true" customWidth="true" style="15" width="22.81640625" collapsed="true"/>
    <col min="64" max="64" bestFit="true" customWidth="true" style="15" width="19.54296875" collapsed="true"/>
    <col min="65" max="65" bestFit="true" customWidth="true" style="15" width="15.36328125" collapsed="true"/>
    <col min="66" max="66" bestFit="true" customWidth="true" style="15" width="21.81640625" collapsed="true"/>
    <col min="67" max="67" bestFit="true" customWidth="true" style="15" width="10.36328125" collapsed="true"/>
    <col min="68" max="68" bestFit="true" customWidth="true" style="15" width="17.81640625" collapsed="true"/>
    <col min="69" max="69" bestFit="true" customWidth="true" style="15" width="18.81640625" collapsed="true"/>
    <col min="70" max="70" bestFit="true" customWidth="true" style="15" width="20.54296875" collapsed="true"/>
    <col min="71" max="71" bestFit="true" customWidth="true" style="15" width="16.453125" collapsed="true"/>
    <col min="72" max="72" bestFit="true" customWidth="true" style="15" width="23.81640625" collapsed="true"/>
    <col min="73" max="73" bestFit="true" customWidth="true" style="15" width="18.0" collapsed="true"/>
    <col min="74" max="16384" style="15" width="51.6328125" collapsed="true"/>
  </cols>
  <sheetData>
    <row r="1" spans="1:73" x14ac:dyDescent="0.35">
      <c r="A1" s="14" t="s">
        <v>0</v>
      </c>
      <c r="B1" s="14" t="s">
        <v>1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230</v>
      </c>
      <c r="O1" s="14" t="s">
        <v>229</v>
      </c>
      <c r="P1" s="14" t="s">
        <v>49</v>
      </c>
      <c r="Q1" s="14" t="s">
        <v>50</v>
      </c>
      <c r="R1" s="14" t="s">
        <v>51</v>
      </c>
      <c r="S1" s="14" t="s">
        <v>52</v>
      </c>
      <c r="T1" s="14" t="s">
        <v>53</v>
      </c>
      <c r="U1" s="14" t="s">
        <v>232</v>
      </c>
      <c r="V1" s="14" t="s">
        <v>54</v>
      </c>
      <c r="W1" s="14" t="s">
        <v>55</v>
      </c>
      <c r="X1" s="14" t="s">
        <v>56</v>
      </c>
      <c r="Y1" s="14" t="s">
        <v>57</v>
      </c>
      <c r="Z1" s="14" t="s">
        <v>58</v>
      </c>
      <c r="AA1" s="14" t="s">
        <v>59</v>
      </c>
      <c r="AB1" s="14" t="s">
        <v>60</v>
      </c>
      <c r="AC1" s="14" t="s">
        <v>61</v>
      </c>
      <c r="AD1" s="14" t="s">
        <v>62</v>
      </c>
      <c r="AE1" s="14" t="s">
        <v>63</v>
      </c>
      <c r="AF1" s="14" t="s">
        <v>227</v>
      </c>
      <c r="AG1" s="14" t="s">
        <v>64</v>
      </c>
      <c r="AH1" s="14" t="s">
        <v>65</v>
      </c>
      <c r="AI1" s="14" t="s">
        <v>66</v>
      </c>
      <c r="AJ1" s="14" t="s">
        <v>67</v>
      </c>
      <c r="AK1" s="14" t="s">
        <v>68</v>
      </c>
      <c r="AL1" s="14" t="s">
        <v>69</v>
      </c>
      <c r="AM1" s="14" t="s">
        <v>70</v>
      </c>
      <c r="AN1" s="14" t="s">
        <v>71</v>
      </c>
      <c r="AO1" s="14" t="s">
        <v>72</v>
      </c>
      <c r="AP1" s="14" t="s">
        <v>73</v>
      </c>
      <c r="AQ1" s="14" t="s">
        <v>74</v>
      </c>
      <c r="AR1" s="14" t="s">
        <v>75</v>
      </c>
      <c r="AS1" s="14" t="s">
        <v>76</v>
      </c>
      <c r="AT1" s="14" t="s">
        <v>77</v>
      </c>
      <c r="AU1" s="14" t="s">
        <v>78</v>
      </c>
      <c r="AV1" s="14" t="s">
        <v>79</v>
      </c>
      <c r="AW1" s="14" t="s">
        <v>80</v>
      </c>
      <c r="AX1" s="14" t="s">
        <v>81</v>
      </c>
      <c r="AY1" s="14" t="s">
        <v>82</v>
      </c>
      <c r="AZ1" s="14" t="s">
        <v>83</v>
      </c>
      <c r="BA1" s="14" t="s">
        <v>84</v>
      </c>
      <c r="BB1" s="14" t="s">
        <v>85</v>
      </c>
      <c r="BC1" s="14" t="s">
        <v>86</v>
      </c>
      <c r="BD1" s="14" t="s">
        <v>87</v>
      </c>
      <c r="BE1" s="14" t="s">
        <v>88</v>
      </c>
      <c r="BF1" s="14" t="s">
        <v>89</v>
      </c>
      <c r="BG1" s="14" t="s">
        <v>90</v>
      </c>
      <c r="BH1" s="14" t="s">
        <v>91</v>
      </c>
      <c r="BI1" s="14" t="s">
        <v>92</v>
      </c>
      <c r="BJ1" s="14" t="s">
        <v>93</v>
      </c>
      <c r="BK1" s="14" t="s">
        <v>94</v>
      </c>
      <c r="BL1" s="14" t="s">
        <v>95</v>
      </c>
      <c r="BM1" s="14" t="s">
        <v>96</v>
      </c>
      <c r="BN1" s="14" t="s">
        <v>97</v>
      </c>
      <c r="BO1" s="14" t="s">
        <v>98</v>
      </c>
      <c r="BP1" s="14" t="s">
        <v>99</v>
      </c>
      <c r="BQ1" s="14" t="s">
        <v>100</v>
      </c>
      <c r="BR1" s="14" t="s">
        <v>101</v>
      </c>
      <c r="BS1" s="14" t="s">
        <v>102</v>
      </c>
      <c r="BT1" s="14" t="s">
        <v>103</v>
      </c>
      <c r="BU1" s="14" t="s">
        <v>104</v>
      </c>
    </row>
    <row r="2" spans="1:73" s="30" customFormat="1" ht="16" x14ac:dyDescent="0.4">
      <c r="A2" s="16">
        <v>1</v>
      </c>
      <c r="B2" s="33" t="s">
        <v>22</v>
      </c>
      <c r="C2" s="18" t="s">
        <v>105</v>
      </c>
      <c r="D2" s="18" t="s">
        <v>106</v>
      </c>
      <c r="E2" s="18" t="s">
        <v>107</v>
      </c>
      <c r="F2" s="16" t="s">
        <v>190</v>
      </c>
      <c r="G2" s="16" t="s">
        <v>109</v>
      </c>
      <c r="H2" s="16" t="s">
        <v>110</v>
      </c>
      <c r="I2" s="16" t="s">
        <v>111</v>
      </c>
      <c r="J2" s="16" t="s">
        <v>112</v>
      </c>
      <c r="K2" s="16" t="s">
        <v>113</v>
      </c>
      <c r="L2" s="16" t="s">
        <v>114</v>
      </c>
      <c r="M2" s="19" t="s">
        <v>115</v>
      </c>
      <c r="N2" s="16" t="s">
        <v>231</v>
      </c>
      <c r="O2" s="21" t="s">
        <v>131</v>
      </c>
      <c r="P2" s="20" t="s">
        <v>169</v>
      </c>
      <c r="Q2" s="21" t="s">
        <v>161</v>
      </c>
      <c r="R2" s="22" t="s">
        <v>9</v>
      </c>
      <c r="S2" s="23" t="s">
        <v>170</v>
      </c>
      <c r="T2" s="22" t="s">
        <v>171</v>
      </c>
      <c r="U2" s="22" t="s">
        <v>218</v>
      </c>
      <c r="V2" s="24" t="s">
        <v>172</v>
      </c>
      <c r="W2" s="22" t="s">
        <v>173</v>
      </c>
      <c r="X2" s="25" t="s">
        <v>174</v>
      </c>
      <c r="Y2" s="25"/>
      <c r="Z2" s="25" t="s">
        <v>123</v>
      </c>
      <c r="AA2" s="25" t="s">
        <v>175</v>
      </c>
      <c r="AB2" s="20" t="s">
        <v>176</v>
      </c>
      <c r="AC2" s="26" t="s">
        <v>177</v>
      </c>
      <c r="AD2" s="27" t="s">
        <v>152</v>
      </c>
      <c r="AE2" s="26" t="s">
        <v>131</v>
      </c>
      <c r="AF2" s="26" t="s">
        <v>117</v>
      </c>
      <c r="AG2" s="27" t="s">
        <v>129</v>
      </c>
      <c r="AH2" s="26" t="s">
        <v>117</v>
      </c>
      <c r="AI2" s="23" t="s">
        <v>117</v>
      </c>
      <c r="AJ2" s="23" t="s">
        <v>180</v>
      </c>
      <c r="AK2" s="23" t="s">
        <v>131</v>
      </c>
      <c r="AL2" s="20" t="s">
        <v>152</v>
      </c>
      <c r="AM2" s="21" t="s">
        <v>131</v>
      </c>
      <c r="AN2" s="21" t="s">
        <v>181</v>
      </c>
      <c r="AO2" s="23" t="s">
        <v>132</v>
      </c>
      <c r="AP2" s="20" t="b">
        <v>0</v>
      </c>
      <c r="AQ2" s="23" t="s">
        <v>128</v>
      </c>
      <c r="AR2" s="24" t="s">
        <v>182</v>
      </c>
      <c r="AS2" s="28" t="s">
        <v>134</v>
      </c>
      <c r="AT2" s="32" t="s">
        <v>191</v>
      </c>
      <c r="AU2" s="32" t="s">
        <v>184</v>
      </c>
      <c r="AV2" s="32" t="s">
        <v>192</v>
      </c>
      <c r="AW2" s="32" t="s">
        <v>193</v>
      </c>
      <c r="AX2" s="32" t="s">
        <v>194</v>
      </c>
      <c r="AY2" s="32" t="s">
        <v>192</v>
      </c>
      <c r="AZ2" s="32" t="s">
        <v>195</v>
      </c>
      <c r="BA2" s="32" t="s">
        <v>196</v>
      </c>
      <c r="BB2" s="16" t="s">
        <v>135</v>
      </c>
      <c r="BC2" s="16" t="s">
        <v>52</v>
      </c>
      <c r="BD2" s="16" t="s">
        <v>136</v>
      </c>
      <c r="BE2" s="16" t="s">
        <v>137</v>
      </c>
      <c r="BF2" s="16" t="s">
        <v>138</v>
      </c>
      <c r="BG2" s="16" t="s">
        <v>139</v>
      </c>
      <c r="BH2" s="16" t="s">
        <v>140</v>
      </c>
      <c r="BI2" s="16" t="s">
        <v>141</v>
      </c>
      <c r="BJ2" s="16" t="s">
        <v>142</v>
      </c>
      <c r="BK2" s="16" t="s">
        <v>143</v>
      </c>
      <c r="BL2" s="16" t="s">
        <v>144</v>
      </c>
      <c r="BM2" s="16" t="s">
        <v>145</v>
      </c>
      <c r="BN2" s="16" t="s">
        <v>146</v>
      </c>
      <c r="BO2" s="16" t="s">
        <v>67</v>
      </c>
      <c r="BP2" s="16" t="s">
        <v>147</v>
      </c>
      <c r="BQ2" s="16" t="s">
        <v>148</v>
      </c>
      <c r="BR2" s="16" t="s">
        <v>149</v>
      </c>
      <c r="BS2" s="16" t="s">
        <v>150</v>
      </c>
      <c r="BT2" s="16" t="s">
        <v>151</v>
      </c>
      <c r="BU2" s="29" t="s">
        <v>117</v>
      </c>
    </row>
    <row r="3" spans="1:73" s="30" customFormat="1" ht="16" x14ac:dyDescent="0.4">
      <c r="A3" s="16">
        <v>2</v>
      </c>
      <c r="B3" s="17" t="s">
        <v>24</v>
      </c>
      <c r="C3" s="18" t="s">
        <v>105</v>
      </c>
      <c r="D3" s="18" t="s">
        <v>106</v>
      </c>
      <c r="E3" s="18" t="s">
        <v>107</v>
      </c>
      <c r="F3" s="16" t="s">
        <v>190</v>
      </c>
      <c r="G3" s="16" t="s">
        <v>109</v>
      </c>
      <c r="H3" s="16" t="s">
        <v>110</v>
      </c>
      <c r="I3" s="16" t="s">
        <v>111</v>
      </c>
      <c r="J3" s="16" t="s">
        <v>112</v>
      </c>
      <c r="K3" s="16" t="s">
        <v>113</v>
      </c>
      <c r="L3" s="16" t="s">
        <v>114</v>
      </c>
      <c r="M3" s="19" t="s">
        <v>115</v>
      </c>
      <c r="N3" s="16" t="s">
        <v>231</v>
      </c>
      <c r="O3" s="21" t="s">
        <v>131</v>
      </c>
      <c r="P3" s="20" t="s">
        <v>169</v>
      </c>
      <c r="Q3" s="21" t="s">
        <v>161</v>
      </c>
      <c r="R3" s="22" t="s">
        <v>9</v>
      </c>
      <c r="S3" s="23" t="s">
        <v>170</v>
      </c>
      <c r="T3" s="22" t="s">
        <v>171</v>
      </c>
      <c r="U3" s="22" t="s">
        <v>218</v>
      </c>
      <c r="V3" s="24" t="s">
        <v>172</v>
      </c>
      <c r="W3" s="22" t="s">
        <v>173</v>
      </c>
      <c r="X3" s="25" t="s">
        <v>174</v>
      </c>
      <c r="Y3" s="25"/>
      <c r="Z3" s="25" t="s">
        <v>123</v>
      </c>
      <c r="AA3" s="25" t="s">
        <v>175</v>
      </c>
      <c r="AB3" s="20" t="s">
        <v>176</v>
      </c>
      <c r="AC3" s="26" t="s">
        <v>177</v>
      </c>
      <c r="AD3" s="27" t="s">
        <v>153</v>
      </c>
      <c r="AE3" s="26" t="s">
        <v>117</v>
      </c>
      <c r="AF3" s="26" t="s">
        <v>117</v>
      </c>
      <c r="AG3" s="27" t="s">
        <v>129</v>
      </c>
      <c r="AH3" s="26" t="s">
        <v>117</v>
      </c>
      <c r="AI3" s="23" t="s">
        <v>117</v>
      </c>
      <c r="AJ3" s="23" t="s">
        <v>180</v>
      </c>
      <c r="AK3" s="23" t="s">
        <v>131</v>
      </c>
      <c r="AL3" s="20" t="s">
        <v>127</v>
      </c>
      <c r="AM3" s="21" t="s">
        <v>128</v>
      </c>
      <c r="AN3" s="21" t="s">
        <v>181</v>
      </c>
      <c r="AO3" s="23" t="s">
        <v>132</v>
      </c>
      <c r="AP3" s="20" t="b">
        <v>0</v>
      </c>
      <c r="AQ3" s="23" t="s">
        <v>128</v>
      </c>
      <c r="AR3" s="24" t="s">
        <v>182</v>
      </c>
      <c r="AS3" s="28" t="s">
        <v>134</v>
      </c>
      <c r="AT3" s="16" t="s">
        <v>197</v>
      </c>
      <c r="AU3" s="16" t="s">
        <v>198</v>
      </c>
      <c r="AV3" s="16" t="s">
        <v>199</v>
      </c>
      <c r="AW3" s="16" t="s">
        <v>200</v>
      </c>
      <c r="AX3" s="16" t="s">
        <v>201</v>
      </c>
      <c r="AY3" s="16" t="s">
        <v>199</v>
      </c>
      <c r="AZ3" s="16" t="s">
        <v>202</v>
      </c>
      <c r="BA3" s="16" t="s">
        <v>203</v>
      </c>
      <c r="BB3" s="16" t="s">
        <v>135</v>
      </c>
      <c r="BC3" s="16" t="s">
        <v>52</v>
      </c>
      <c r="BD3" s="16" t="s">
        <v>136</v>
      </c>
      <c r="BE3" s="16" t="s">
        <v>137</v>
      </c>
      <c r="BF3" s="16" t="s">
        <v>138</v>
      </c>
      <c r="BG3" s="16" t="s">
        <v>139</v>
      </c>
      <c r="BH3" s="16" t="s">
        <v>140</v>
      </c>
      <c r="BI3" s="16" t="s">
        <v>141</v>
      </c>
      <c r="BJ3" s="16" t="s">
        <v>142</v>
      </c>
      <c r="BK3" s="16" t="s">
        <v>143</v>
      </c>
      <c r="BL3" s="16" t="s">
        <v>144</v>
      </c>
      <c r="BM3" s="16" t="s">
        <v>145</v>
      </c>
      <c r="BN3" s="16" t="s">
        <v>146</v>
      </c>
      <c r="BO3" s="16" t="s">
        <v>67</v>
      </c>
      <c r="BP3" s="16" t="s">
        <v>147</v>
      </c>
      <c r="BQ3" s="16" t="s">
        <v>148</v>
      </c>
      <c r="BR3" s="16" t="s">
        <v>149</v>
      </c>
      <c r="BS3" s="16" t="s">
        <v>150</v>
      </c>
      <c r="BT3" s="16" t="s">
        <v>151</v>
      </c>
      <c r="BU3" s="29" t="s">
        <v>154</v>
      </c>
    </row>
    <row r="4" spans="1:73" s="30" customFormat="1" ht="16" x14ac:dyDescent="0.4">
      <c r="A4" s="16">
        <v>3</v>
      </c>
      <c r="B4" s="17" t="s">
        <v>25</v>
      </c>
      <c r="C4" s="18" t="s">
        <v>105</v>
      </c>
      <c r="D4" s="18" t="s">
        <v>106</v>
      </c>
      <c r="E4" s="18" t="s">
        <v>107</v>
      </c>
      <c r="F4" s="16" t="s">
        <v>190</v>
      </c>
      <c r="G4" s="16" t="s">
        <v>109</v>
      </c>
      <c r="H4" s="16" t="s">
        <v>110</v>
      </c>
      <c r="I4" s="16" t="s">
        <v>111</v>
      </c>
      <c r="J4" s="16" t="s">
        <v>112</v>
      </c>
      <c r="K4" s="16" t="s">
        <v>113</v>
      </c>
      <c r="L4" s="16" t="s">
        <v>114</v>
      </c>
      <c r="M4" s="19" t="s">
        <v>115</v>
      </c>
      <c r="N4" s="16" t="s">
        <v>231</v>
      </c>
      <c r="O4" s="21" t="s">
        <v>131</v>
      </c>
      <c r="P4" s="20" t="s">
        <v>169</v>
      </c>
      <c r="Q4" s="21" t="s">
        <v>161</v>
      </c>
      <c r="R4" s="22" t="s">
        <v>9</v>
      </c>
      <c r="S4" s="23" t="s">
        <v>170</v>
      </c>
      <c r="T4" s="22" t="s">
        <v>171</v>
      </c>
      <c r="U4" s="22" t="s">
        <v>218</v>
      </c>
      <c r="V4" s="24" t="s">
        <v>172</v>
      </c>
      <c r="W4" s="22" t="s">
        <v>173</v>
      </c>
      <c r="X4" s="25" t="s">
        <v>174</v>
      </c>
      <c r="Y4" s="25"/>
      <c r="Z4" s="25" t="s">
        <v>123</v>
      </c>
      <c r="AA4" s="25" t="s">
        <v>175</v>
      </c>
      <c r="AB4" s="20" t="s">
        <v>176</v>
      </c>
      <c r="AC4" s="26" t="s">
        <v>177</v>
      </c>
      <c r="AD4" s="27" t="s">
        <v>127</v>
      </c>
      <c r="AE4" s="26" t="s">
        <v>128</v>
      </c>
      <c r="AF4" s="26" t="s">
        <v>117</v>
      </c>
      <c r="AG4" s="27" t="s">
        <v>129</v>
      </c>
      <c r="AH4" s="26" t="s">
        <v>117</v>
      </c>
      <c r="AI4" s="23" t="s">
        <v>117</v>
      </c>
      <c r="AJ4" s="23" t="s">
        <v>180</v>
      </c>
      <c r="AK4" s="23" t="s">
        <v>131</v>
      </c>
      <c r="AL4" s="20" t="s">
        <v>153</v>
      </c>
      <c r="AM4" s="21" t="s">
        <v>117</v>
      </c>
      <c r="AN4" s="21" t="s">
        <v>181</v>
      </c>
      <c r="AO4" s="23" t="s">
        <v>132</v>
      </c>
      <c r="AP4" s="20" t="b">
        <v>0</v>
      </c>
      <c r="AQ4" s="23" t="s">
        <v>128</v>
      </c>
      <c r="AR4" s="24" t="s">
        <v>182</v>
      </c>
      <c r="AS4" s="28" t="s">
        <v>134</v>
      </c>
      <c r="AT4" s="16" t="s">
        <v>204</v>
      </c>
      <c r="AU4" s="16" t="s">
        <v>205</v>
      </c>
      <c r="AV4" s="16" t="s">
        <v>204</v>
      </c>
      <c r="AW4" s="16" t="s">
        <v>206</v>
      </c>
      <c r="AX4" s="16" t="s">
        <v>207</v>
      </c>
      <c r="AY4" s="16" t="s">
        <v>204</v>
      </c>
      <c r="AZ4" s="16" t="s">
        <v>208</v>
      </c>
      <c r="BA4" s="16" t="s">
        <v>209</v>
      </c>
      <c r="BB4" s="16" t="s">
        <v>135</v>
      </c>
      <c r="BC4" s="16" t="s">
        <v>52</v>
      </c>
      <c r="BD4" s="16" t="s">
        <v>136</v>
      </c>
      <c r="BE4" s="16" t="s">
        <v>137</v>
      </c>
      <c r="BF4" s="16" t="s">
        <v>138</v>
      </c>
      <c r="BG4" s="16" t="s">
        <v>139</v>
      </c>
      <c r="BH4" s="16" t="s">
        <v>140</v>
      </c>
      <c r="BI4" s="16" t="s">
        <v>141</v>
      </c>
      <c r="BJ4" s="16" t="s">
        <v>142</v>
      </c>
      <c r="BK4" s="16" t="s">
        <v>143</v>
      </c>
      <c r="BL4" s="16" t="s">
        <v>144</v>
      </c>
      <c r="BM4" s="16" t="s">
        <v>145</v>
      </c>
      <c r="BN4" s="16" t="s">
        <v>146</v>
      </c>
      <c r="BO4" s="16" t="s">
        <v>67</v>
      </c>
      <c r="BP4" s="16" t="s">
        <v>147</v>
      </c>
      <c r="BQ4" s="16" t="s">
        <v>148</v>
      </c>
      <c r="BR4" s="16" t="s">
        <v>149</v>
      </c>
      <c r="BS4" s="16" t="s">
        <v>150</v>
      </c>
      <c r="BT4" s="16" t="s">
        <v>151</v>
      </c>
      <c r="BU4" s="29" t="s">
        <v>155</v>
      </c>
    </row>
    <row r="8" spans="1:73" x14ac:dyDescent="0.35">
      <c r="BT8"/>
    </row>
    <row r="9" spans="1:73" x14ac:dyDescent="0.35">
      <c r="AE9"/>
      <c r="AF9"/>
      <c r="BT9" s="13"/>
    </row>
    <row r="10" spans="1:73" x14ac:dyDescent="0.35">
      <c r="AE10" s="13"/>
      <c r="AF10" s="13"/>
      <c r="BT10" s="13"/>
    </row>
    <row r="11" spans="1:73" x14ac:dyDescent="0.35">
      <c r="AE11" s="13"/>
      <c r="AF11" s="13"/>
    </row>
  </sheetData>
  <conditionalFormatting sqref="EG2">
    <cfRule type="dataBar" priority="5">
      <dataBar>
        <cfvo type="min"/>
        <cfvo type="max"/>
        <color rgb="FF638EC6"/>
      </dataBar>
      <extLst>
        <ext uri="{B025F937-C7B1-47D3-B67F-A62EFF666E3E}">
          <x14:id>{1ABC1DF4-9EF8-4092-8495-A72DA6EF93C1}</x14:id>
        </ext>
      </extLst>
    </cfRule>
  </conditionalFormatting>
  <conditionalFormatting sqref="EJ2">
    <cfRule type="dataBar" priority="1">
      <dataBar>
        <cfvo type="min"/>
        <cfvo type="max"/>
        <color rgb="FF638EC6"/>
      </dataBar>
      <extLst>
        <ext uri="{B025F937-C7B1-47D3-B67F-A62EFF666E3E}">
          <x14:id>{8B6DD9B6-4F20-4A9A-9FCE-2092504A202D}</x14:id>
        </ext>
      </extLst>
    </cfRule>
  </conditionalFormatting>
  <conditionalFormatting sqref="EK2">
    <cfRule type="dataBar" priority="2">
      <dataBar>
        <cfvo type="min"/>
        <cfvo type="max"/>
        <color rgb="FF638EC6"/>
      </dataBar>
      <extLst>
        <ext uri="{B025F937-C7B1-47D3-B67F-A62EFF666E3E}">
          <x14:id>{0DF3350B-78FE-42E2-81D4-A405CA3B6921}</x14:id>
        </ext>
      </extLst>
    </cfRule>
  </conditionalFormatting>
  <conditionalFormatting sqref="EL2:EM2">
    <cfRule type="dataBar" priority="3">
      <dataBar>
        <cfvo type="min"/>
        <cfvo type="max"/>
        <color rgb="FF638EC6"/>
      </dataBar>
      <extLst>
        <ext uri="{B025F937-C7B1-47D3-B67F-A62EFF666E3E}">
          <x14:id>{FFE7015C-08D8-4BFF-806D-704C65531D66}</x14:id>
        </ext>
      </extLst>
    </cfRule>
  </conditionalFormatting>
  <conditionalFormatting sqref="EN2:EO2">
    <cfRule type="dataBar" priority="4">
      <dataBar>
        <cfvo type="min"/>
        <cfvo type="max"/>
        <color rgb="FF638EC6"/>
      </dataBar>
      <extLst>
        <ext uri="{B025F937-C7B1-47D3-B67F-A62EFF666E3E}">
          <x14:id>{1FE8D03F-EBB7-4C05-B37D-D9B65887B714}</x14:id>
        </ext>
      </extLst>
    </cfRule>
  </conditionalFormatting>
  <hyperlinks>
    <hyperlink ref="C2" r:id="rId1" xr:uid="{0E5BED7A-EDD5-40B3-9D2A-2F662065CEA9}"/>
    <hyperlink ref="D2" r:id="rId2" display="Welcome@1222" xr:uid="{D7BA4C90-50FD-4951-A9EB-1C75CB0F72E9}"/>
    <hyperlink ref="M2" r:id="rId3" xr:uid="{3CF37F4F-3A83-4A85-8AB4-D389BDDADFB5}"/>
    <hyperlink ref="C3" r:id="rId4" xr:uid="{E8DD1CCA-A600-4E39-9FD8-3700396BD87C}"/>
    <hyperlink ref="D3" r:id="rId5" display="Welcome@1222" xr:uid="{7273302C-E30C-4F64-9C93-86CAF0495585}"/>
    <hyperlink ref="M3" r:id="rId6" xr:uid="{C1358AAF-ED0D-43F6-A568-F3ECAEF01BC1}"/>
    <hyperlink ref="C4" r:id="rId7" xr:uid="{BE6B2B94-A13E-4B75-B3AA-00EEEF92C5F5}"/>
    <hyperlink ref="D4" r:id="rId8" display="Welcome@1222" xr:uid="{DA9F44A6-B373-47BC-BBC5-9DC8C2EAF42E}"/>
    <hyperlink ref="M4" r:id="rId9" xr:uid="{5C60BF3A-E76E-4B7F-B684-B239C5807E9C}"/>
  </hyperlinks>
  <pageMargins left="0.7" right="0.7" top="0.75" bottom="0.75" header="0.3" footer="0.3"/>
  <legacyDrawing r:id="rId10"/>
  <extLst>
    <ext uri="{78C0D931-6437-407d-A8EE-F0AAD7539E65}">
      <x14:conditionalFormattings>
        <x14:conditionalFormatting xmlns:xm="http://schemas.microsoft.com/office/excel/2006/main">
          <x14:cfRule type="dataBar" id="{1ABC1DF4-9EF8-4092-8495-A72DA6EF9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EG2</xm:sqref>
        </x14:conditionalFormatting>
        <x14:conditionalFormatting xmlns:xm="http://schemas.microsoft.com/office/excel/2006/main">
          <x14:cfRule type="dataBar" id="{8B6DD9B6-4F20-4A9A-9FCE-2092504A2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EJ2</xm:sqref>
        </x14:conditionalFormatting>
        <x14:conditionalFormatting xmlns:xm="http://schemas.microsoft.com/office/excel/2006/main">
          <x14:cfRule type="dataBar" id="{0DF3350B-78FE-42E2-81D4-A405CA3B6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EK2</xm:sqref>
        </x14:conditionalFormatting>
        <x14:conditionalFormatting xmlns:xm="http://schemas.microsoft.com/office/excel/2006/main">
          <x14:cfRule type="dataBar" id="{FFE7015C-08D8-4BFF-806D-704C65531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EL2:EM2</xm:sqref>
        </x14:conditionalFormatting>
        <x14:conditionalFormatting xmlns:xm="http://schemas.microsoft.com/office/excel/2006/main">
          <x14:cfRule type="dataBar" id="{1FE8D03F-EBB7-4C05-B37D-D9B65887B7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EN2:EO2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0733-F9D3-4390-824F-DEC49943EEF8}">
  <dimension ref="A1:BU2"/>
  <sheetViews>
    <sheetView topLeftCell="AG1" workbookViewId="0">
      <selection activeCell="AN2" sqref="AN2"/>
    </sheetView>
  </sheetViews>
  <sheetFormatPr defaultColWidth="51.6328125" defaultRowHeight="14.5" x14ac:dyDescent="0.35"/>
  <cols>
    <col min="1" max="1" bestFit="true" customWidth="true" style="15" width="5.0" collapsed="true"/>
    <col min="2" max="2" bestFit="true" customWidth="true" style="15" width="29.0" collapsed="true"/>
    <col min="3" max="3" bestFit="true" customWidth="true" style="15" width="34.1796875" collapsed="true"/>
    <col min="4" max="4" bestFit="true" customWidth="true" style="15" width="14.6328125" collapsed="true"/>
    <col min="5" max="5" bestFit="true" customWidth="true" style="15" width="48.36328125" collapsed="true"/>
    <col min="6" max="6" bestFit="true" customWidth="true" style="15" width="26.6328125" collapsed="true"/>
    <col min="7" max="7" bestFit="true" customWidth="true" style="15" width="14.36328125" collapsed="true"/>
    <col min="8" max="8" bestFit="true" customWidth="true" style="15" width="20.0" collapsed="true"/>
    <col min="9" max="9" bestFit="true" customWidth="true" style="15" width="12.08984375" collapsed="true"/>
    <col min="10" max="10" bestFit="true" customWidth="true" style="15" width="18.6328125" collapsed="true"/>
    <col min="11" max="11" bestFit="true" customWidth="true" style="15" width="35.0" collapsed="true"/>
    <col min="12" max="12" bestFit="true" customWidth="true" style="15" width="17.1796875" collapsed="true"/>
    <col min="13" max="13" bestFit="true" customWidth="true" style="15" width="26.08984375" collapsed="true"/>
    <col min="14" max="15" customWidth="true" style="15" width="26.08984375" collapsed="true"/>
    <col min="16" max="16" bestFit="true" customWidth="true" style="15" width="15.0" collapsed="true"/>
    <col min="17" max="17" bestFit="true" customWidth="true" style="15" width="19.08984375" collapsed="true"/>
    <col min="18" max="18" bestFit="true" customWidth="true" style="15" width="10.81640625" collapsed="true"/>
    <col min="19" max="19" bestFit="true" customWidth="true" style="15" width="13.36328125" collapsed="true"/>
    <col min="20" max="20" bestFit="true" customWidth="true" style="15" width="10.81640625" collapsed="true"/>
    <col min="21" max="21" customWidth="true" style="15" width="10.81640625" collapsed="true"/>
    <col min="22" max="22" bestFit="true" customWidth="true" style="15" width="14.08984375" collapsed="true"/>
    <col min="23" max="23" bestFit="true" customWidth="true" style="15" width="15.1796875" collapsed="true"/>
    <col min="24" max="24" bestFit="true" customWidth="true" style="15" width="12.36328125" collapsed="true"/>
    <col min="25" max="25" bestFit="true" customWidth="true" style="15" width="16.54296875" collapsed="true"/>
    <col min="26" max="26" bestFit="true" customWidth="true" style="15" width="13.453125" collapsed="true"/>
    <col min="27" max="27" bestFit="true" customWidth="true" style="15" width="9.1796875" collapsed="true"/>
    <col min="28" max="28" bestFit="true" customWidth="true" style="15" width="28.36328125" collapsed="true"/>
    <col min="29" max="29" bestFit="true" customWidth="true" style="15" width="21.453125" collapsed="true"/>
    <col min="30" max="30" bestFit="true" customWidth="true" style="15" width="18.81640625" collapsed="true"/>
    <col min="31" max="31" bestFit="true" customWidth="true" style="15" width="22.81640625" collapsed="true"/>
    <col min="32" max="32" customWidth="true" style="15" width="22.81640625" collapsed="true"/>
    <col min="33" max="33" bestFit="true" customWidth="true" style="15" width="15.81640625" collapsed="true"/>
    <col min="34" max="34" bestFit="true" customWidth="true" style="15" width="20.0" collapsed="true"/>
    <col min="35" max="35" bestFit="true" customWidth="true" style="15" width="21.6328125" collapsed="true"/>
    <col min="36" max="36" bestFit="true" customWidth="true" style="15" width="4.90625" collapsed="true"/>
    <col min="37" max="37" bestFit="true" customWidth="true" style="15" width="15.36328125" collapsed="true"/>
    <col min="38" max="38" bestFit="true" customWidth="true" style="15" width="23.1796875" collapsed="true"/>
    <col min="39" max="39" bestFit="true" customWidth="true" style="15" width="26.81640625" collapsed="true"/>
    <col min="40" max="40" bestFit="true" customWidth="true" style="15" width="25.90625" collapsed="true"/>
    <col min="41" max="41" bestFit="true" customWidth="true" style="15" width="25.1796875" collapsed="true"/>
    <col min="42" max="42" bestFit="true" customWidth="true" style="15" width="36.81640625" collapsed="true"/>
    <col min="43" max="43" bestFit="true" customWidth="true" style="15" width="21.54296875" collapsed="true"/>
    <col min="44" max="44" bestFit="true" customWidth="true" style="15" width="10.6328125" collapsed="true"/>
    <col min="45" max="45" bestFit="true" customWidth="true" style="15" width="5.36328125" collapsed="true"/>
    <col min="46" max="46" bestFit="true" customWidth="true" style="15" width="22.0" collapsed="true"/>
    <col min="47" max="47" bestFit="true" customWidth="true" style="15" width="21.90625" collapsed="true"/>
    <col min="48" max="48" bestFit="true" customWidth="true" style="15" width="27.08984375" collapsed="true"/>
    <col min="49" max="49" bestFit="true" customWidth="true" style="15" width="23.0" collapsed="true"/>
    <col min="50" max="50" bestFit="true" customWidth="true" style="15" width="38.81640625" collapsed="true"/>
    <col min="51" max="51" bestFit="true" customWidth="true" style="15" width="23.90625" collapsed="true"/>
    <col min="52" max="52" bestFit="true" customWidth="true" style="15" width="19.81640625" collapsed="true"/>
    <col min="53" max="53" bestFit="true" customWidth="true" style="15" width="35.54296875" collapsed="true"/>
    <col min="54" max="54" bestFit="true" customWidth="true" style="15" width="16.90625" collapsed="true"/>
    <col min="55" max="55" bestFit="true" customWidth="true" style="15" width="10.6328125" collapsed="true"/>
    <col min="56" max="56" bestFit="true" customWidth="true" style="15" width="11.36328125" collapsed="true"/>
    <col min="57" max="57" bestFit="true" customWidth="true" style="15" width="25.08984375" collapsed="true"/>
    <col min="58" max="58" bestFit="true" customWidth="true" style="15" width="21.6328125" collapsed="true"/>
    <col min="59" max="59" bestFit="true" customWidth="true" style="15" width="18.54296875" collapsed="true"/>
    <col min="60" max="60" bestFit="true" customWidth="true" style="15" width="20.54296875" collapsed="true"/>
    <col min="61" max="61" bestFit="true" customWidth="true" style="15" width="16.90625" collapsed="true"/>
    <col min="62" max="62" bestFit="true" customWidth="true" style="15" width="18.54296875" collapsed="true"/>
    <col min="63" max="63" bestFit="true" customWidth="true" style="15" width="22.81640625" collapsed="true"/>
    <col min="64" max="64" bestFit="true" customWidth="true" style="15" width="19.54296875" collapsed="true"/>
    <col min="65" max="65" bestFit="true" customWidth="true" style="15" width="15.36328125" collapsed="true"/>
    <col min="66" max="66" bestFit="true" customWidth="true" style="15" width="21.81640625" collapsed="true"/>
    <col min="67" max="67" bestFit="true" customWidth="true" style="15" width="10.36328125" collapsed="true"/>
    <col min="68" max="68" bestFit="true" customWidth="true" style="15" width="17.81640625" collapsed="true"/>
    <col min="69" max="69" bestFit="true" customWidth="true" style="15" width="18.81640625" collapsed="true"/>
    <col min="70" max="70" bestFit="true" customWidth="true" style="15" width="20.54296875" collapsed="true"/>
    <col min="71" max="71" bestFit="true" customWidth="true" style="15" width="16.453125" collapsed="true"/>
    <col min="72" max="72" bestFit="true" customWidth="true" style="15" width="23.81640625" collapsed="true"/>
    <col min="73" max="73" bestFit="true" customWidth="true" style="15" width="18.0" collapsed="true"/>
    <col min="74" max="16384" style="15" width="51.6328125" collapsed="true"/>
  </cols>
  <sheetData>
    <row r="1" spans="1:73" x14ac:dyDescent="0.35">
      <c r="A1" s="14" t="s">
        <v>0</v>
      </c>
      <c r="B1" s="14" t="s">
        <v>1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230</v>
      </c>
      <c r="O1" s="14" t="s">
        <v>229</v>
      </c>
      <c r="P1" s="14" t="s">
        <v>49</v>
      </c>
      <c r="Q1" s="14" t="s">
        <v>50</v>
      </c>
      <c r="R1" s="14" t="s">
        <v>51</v>
      </c>
      <c r="S1" s="14" t="s">
        <v>52</v>
      </c>
      <c r="T1" s="14" t="s">
        <v>53</v>
      </c>
      <c r="U1" s="14" t="s">
        <v>232</v>
      </c>
      <c r="V1" s="14" t="s">
        <v>54</v>
      </c>
      <c r="W1" s="14" t="s">
        <v>55</v>
      </c>
      <c r="X1" s="14" t="s">
        <v>56</v>
      </c>
      <c r="Y1" s="14" t="s">
        <v>57</v>
      </c>
      <c r="Z1" s="14" t="s">
        <v>58</v>
      </c>
      <c r="AA1" s="14" t="s">
        <v>59</v>
      </c>
      <c r="AB1" s="14" t="s">
        <v>60</v>
      </c>
      <c r="AC1" s="14" t="s">
        <v>61</v>
      </c>
      <c r="AD1" s="14" t="s">
        <v>62</v>
      </c>
      <c r="AE1" s="14" t="s">
        <v>63</v>
      </c>
      <c r="AF1" s="14" t="s">
        <v>227</v>
      </c>
      <c r="AG1" s="14" t="s">
        <v>64</v>
      </c>
      <c r="AH1" s="14" t="s">
        <v>65</v>
      </c>
      <c r="AI1" s="14" t="s">
        <v>66</v>
      </c>
      <c r="AJ1" s="14" t="s">
        <v>67</v>
      </c>
      <c r="AK1" s="14" t="s">
        <v>68</v>
      </c>
      <c r="AL1" s="14" t="s">
        <v>69</v>
      </c>
      <c r="AM1" s="14" t="s">
        <v>70</v>
      </c>
      <c r="AN1" s="14" t="s">
        <v>71</v>
      </c>
      <c r="AO1" s="14" t="s">
        <v>72</v>
      </c>
      <c r="AP1" s="14" t="s">
        <v>73</v>
      </c>
      <c r="AQ1" s="14" t="s">
        <v>74</v>
      </c>
      <c r="AR1" s="14" t="s">
        <v>75</v>
      </c>
      <c r="AS1" s="14" t="s">
        <v>76</v>
      </c>
      <c r="AT1" s="14" t="s">
        <v>156</v>
      </c>
      <c r="AU1" s="14" t="s">
        <v>78</v>
      </c>
      <c r="AV1" s="14" t="s">
        <v>157</v>
      </c>
      <c r="AW1" s="14" t="s">
        <v>158</v>
      </c>
      <c r="AX1" s="14" t="s">
        <v>159</v>
      </c>
      <c r="AY1" s="14" t="s">
        <v>82</v>
      </c>
      <c r="AZ1" s="14" t="s">
        <v>83</v>
      </c>
      <c r="BA1" s="14" t="s">
        <v>84</v>
      </c>
      <c r="BB1" s="14" t="s">
        <v>85</v>
      </c>
      <c r="BC1" s="14" t="s">
        <v>86</v>
      </c>
      <c r="BD1" s="14" t="s">
        <v>87</v>
      </c>
      <c r="BE1" s="14" t="s">
        <v>88</v>
      </c>
      <c r="BF1" s="14" t="s">
        <v>89</v>
      </c>
      <c r="BG1" s="14" t="s">
        <v>90</v>
      </c>
      <c r="BH1" s="14" t="s">
        <v>91</v>
      </c>
      <c r="BI1" s="14" t="s">
        <v>92</v>
      </c>
      <c r="BJ1" s="14" t="s">
        <v>93</v>
      </c>
      <c r="BK1" s="14" t="s">
        <v>94</v>
      </c>
      <c r="BL1" s="14" t="s">
        <v>95</v>
      </c>
      <c r="BM1" s="14" t="s">
        <v>96</v>
      </c>
      <c r="BN1" s="14" t="s">
        <v>97</v>
      </c>
      <c r="BO1" s="14" t="s">
        <v>98</v>
      </c>
      <c r="BP1" s="14" t="s">
        <v>99</v>
      </c>
      <c r="BQ1" s="14" t="s">
        <v>100</v>
      </c>
      <c r="BR1" s="14" t="s">
        <v>101</v>
      </c>
      <c r="BS1" s="14" t="s">
        <v>102</v>
      </c>
      <c r="BT1" s="14" t="s">
        <v>103</v>
      </c>
      <c r="BU1" s="14" t="s">
        <v>104</v>
      </c>
    </row>
    <row r="2" spans="1:73" s="30" customFormat="1" ht="16" x14ac:dyDescent="0.4">
      <c r="A2" s="16">
        <v>1</v>
      </c>
      <c r="B2" s="17" t="s">
        <v>26</v>
      </c>
      <c r="C2" s="18" t="s">
        <v>105</v>
      </c>
      <c r="D2" s="18" t="s">
        <v>106</v>
      </c>
      <c r="E2" s="18" t="s">
        <v>107</v>
      </c>
      <c r="F2" s="16" t="s">
        <v>168</v>
      </c>
      <c r="G2" s="16" t="s">
        <v>109</v>
      </c>
      <c r="H2" s="16" t="s">
        <v>110</v>
      </c>
      <c r="I2" s="16" t="s">
        <v>111</v>
      </c>
      <c r="J2" s="16" t="s">
        <v>112</v>
      </c>
      <c r="K2" s="16" t="s">
        <v>113</v>
      </c>
      <c r="L2" s="16" t="s">
        <v>114</v>
      </c>
      <c r="M2" s="19" t="s">
        <v>115</v>
      </c>
      <c r="N2" s="16" t="s">
        <v>231</v>
      </c>
      <c r="O2" s="21" t="s">
        <v>131</v>
      </c>
      <c r="P2" s="20" t="s">
        <v>169</v>
      </c>
      <c r="Q2" s="21" t="s">
        <v>161</v>
      </c>
      <c r="R2" s="22" t="s">
        <v>9</v>
      </c>
      <c r="S2" s="23" t="s">
        <v>170</v>
      </c>
      <c r="T2" s="22" t="s">
        <v>171</v>
      </c>
      <c r="U2" s="22" t="s">
        <v>218</v>
      </c>
      <c r="V2" s="24" t="s">
        <v>172</v>
      </c>
      <c r="W2" s="22" t="s">
        <v>173</v>
      </c>
      <c r="X2" s="25" t="s">
        <v>174</v>
      </c>
      <c r="Y2" s="25"/>
      <c r="Z2" s="25" t="s">
        <v>123</v>
      </c>
      <c r="AA2" s="25" t="s">
        <v>175</v>
      </c>
      <c r="AB2" s="20" t="s">
        <v>176</v>
      </c>
      <c r="AC2" s="26" t="s">
        <v>177</v>
      </c>
      <c r="AD2" s="27" t="s">
        <v>178</v>
      </c>
      <c r="AE2" s="26" t="s">
        <v>179</v>
      </c>
      <c r="AF2" s="26" t="s">
        <v>117</v>
      </c>
      <c r="AG2" s="27" t="s">
        <v>129</v>
      </c>
      <c r="AH2" s="26" t="s">
        <v>117</v>
      </c>
      <c r="AI2" s="23" t="s">
        <v>117</v>
      </c>
      <c r="AJ2" s="23" t="s">
        <v>180</v>
      </c>
      <c r="AK2" s="23" t="s">
        <v>131</v>
      </c>
      <c r="AL2" s="27" t="s">
        <v>178</v>
      </c>
      <c r="AM2" s="26" t="s">
        <v>179</v>
      </c>
      <c r="AN2" s="21" t="s">
        <v>181</v>
      </c>
      <c r="AO2" s="23" t="s">
        <v>132</v>
      </c>
      <c r="AP2" s="20" t="b">
        <v>0</v>
      </c>
      <c r="AQ2" s="23" t="s">
        <v>128</v>
      </c>
      <c r="AR2" s="24" t="s">
        <v>182</v>
      </c>
      <c r="AS2" s="28" t="s">
        <v>134</v>
      </c>
      <c r="AT2" s="32" t="s">
        <v>183</v>
      </c>
      <c r="AU2" s="32" t="s">
        <v>184</v>
      </c>
      <c r="AV2" s="32" t="s">
        <v>185</v>
      </c>
      <c r="AW2" s="32" t="s">
        <v>186</v>
      </c>
      <c r="AX2" s="32" t="s">
        <v>187</v>
      </c>
      <c r="AY2" s="32" t="s">
        <v>185</v>
      </c>
      <c r="AZ2" s="32" t="s">
        <v>188</v>
      </c>
      <c r="BA2" s="32" t="s">
        <v>189</v>
      </c>
      <c r="BB2" s="16" t="s">
        <v>135</v>
      </c>
      <c r="BC2" s="16" t="s">
        <v>52</v>
      </c>
      <c r="BD2" s="16" t="s">
        <v>136</v>
      </c>
      <c r="BE2" s="16" t="s">
        <v>137</v>
      </c>
      <c r="BF2" s="16" t="s">
        <v>138</v>
      </c>
      <c r="BG2" s="16" t="s">
        <v>139</v>
      </c>
      <c r="BH2" s="16" t="s">
        <v>140</v>
      </c>
      <c r="BI2" s="16" t="s">
        <v>141</v>
      </c>
      <c r="BJ2" s="16" t="s">
        <v>142</v>
      </c>
      <c r="BK2" s="16" t="s">
        <v>143</v>
      </c>
      <c r="BL2" s="16" t="s">
        <v>144</v>
      </c>
      <c r="BM2" s="16" t="s">
        <v>145</v>
      </c>
      <c r="BN2" s="16" t="s">
        <v>146</v>
      </c>
      <c r="BO2" s="16" t="s">
        <v>67</v>
      </c>
      <c r="BP2" s="16" t="s">
        <v>147</v>
      </c>
      <c r="BQ2" s="16" t="s">
        <v>148</v>
      </c>
      <c r="BR2" s="16" t="s">
        <v>149</v>
      </c>
      <c r="BS2" s="16" t="s">
        <v>150</v>
      </c>
      <c r="BT2" s="16" t="s">
        <v>151</v>
      </c>
      <c r="BU2" s="29" t="s">
        <v>117</v>
      </c>
    </row>
  </sheetData>
  <conditionalFormatting sqref="EG2">
    <cfRule type="dataBar" priority="5">
      <dataBar>
        <cfvo type="min"/>
        <cfvo type="max"/>
        <color rgb="FF638EC6"/>
      </dataBar>
      <extLst>
        <ext uri="{B025F937-C7B1-47D3-B67F-A62EFF666E3E}">
          <x14:id>{79E2039D-6F6F-4F34-A192-DB881E8F6333}</x14:id>
        </ext>
      </extLst>
    </cfRule>
  </conditionalFormatting>
  <conditionalFormatting sqref="EJ2">
    <cfRule type="dataBar" priority="1">
      <dataBar>
        <cfvo type="min"/>
        <cfvo type="max"/>
        <color rgb="FF638EC6"/>
      </dataBar>
      <extLst>
        <ext uri="{B025F937-C7B1-47D3-B67F-A62EFF666E3E}">
          <x14:id>{324BAD70-2E9D-4460-A1CC-0D341649CA89}</x14:id>
        </ext>
      </extLst>
    </cfRule>
  </conditionalFormatting>
  <conditionalFormatting sqref="EK2">
    <cfRule type="dataBar" priority="2">
      <dataBar>
        <cfvo type="min"/>
        <cfvo type="max"/>
        <color rgb="FF638EC6"/>
      </dataBar>
      <extLst>
        <ext uri="{B025F937-C7B1-47D3-B67F-A62EFF666E3E}">
          <x14:id>{E356FD39-DC68-4403-8278-2E331E3B72DD}</x14:id>
        </ext>
      </extLst>
    </cfRule>
  </conditionalFormatting>
  <conditionalFormatting sqref="EL2:EM2">
    <cfRule type="dataBar" priority="3">
      <dataBar>
        <cfvo type="min"/>
        <cfvo type="max"/>
        <color rgb="FF638EC6"/>
      </dataBar>
      <extLst>
        <ext uri="{B025F937-C7B1-47D3-B67F-A62EFF666E3E}">
          <x14:id>{4DADD305-ACBA-4C37-A5CE-892901664CA7}</x14:id>
        </ext>
      </extLst>
    </cfRule>
  </conditionalFormatting>
  <conditionalFormatting sqref="EN2:EO2">
    <cfRule type="dataBar" priority="4">
      <dataBar>
        <cfvo type="min"/>
        <cfvo type="max"/>
        <color rgb="FF638EC6"/>
      </dataBar>
      <extLst>
        <ext uri="{B025F937-C7B1-47D3-B67F-A62EFF666E3E}">
          <x14:id>{42818177-93BB-4EBD-81B7-A572699806C7}</x14:id>
        </ext>
      </extLst>
    </cfRule>
  </conditionalFormatting>
  <hyperlinks>
    <hyperlink ref="C2" r:id="rId1" xr:uid="{4BC09EA2-90FF-45CB-A7E4-452CA3A7BD41}"/>
    <hyperlink ref="D2" r:id="rId2" display="Welcome@1222" xr:uid="{7C2DB527-4944-4375-8E20-882022332664}"/>
    <hyperlink ref="M2" r:id="rId3" xr:uid="{3A3F6FA3-F5B7-4169-85F2-126B5C478536}"/>
  </hyperlinks>
  <pageMargins left="0.7" right="0.7" top="0.75" bottom="0.75" header="0.3" footer="0.3"/>
  <legacyDrawing r:id="rId4"/>
  <extLst>
    <ext uri="{78C0D931-6437-407d-A8EE-F0AAD7539E65}">
      <x14:conditionalFormattings>
        <x14:conditionalFormatting xmlns:xm="http://schemas.microsoft.com/office/excel/2006/main">
          <x14:cfRule type="dataBar" id="{79E2039D-6F6F-4F34-A192-DB881E8F63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EG2</xm:sqref>
        </x14:conditionalFormatting>
        <x14:conditionalFormatting xmlns:xm="http://schemas.microsoft.com/office/excel/2006/main">
          <x14:cfRule type="dataBar" id="{324BAD70-2E9D-4460-A1CC-0D341649CA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EJ2</xm:sqref>
        </x14:conditionalFormatting>
        <x14:conditionalFormatting xmlns:xm="http://schemas.microsoft.com/office/excel/2006/main">
          <x14:cfRule type="dataBar" id="{E356FD39-DC68-4403-8278-2E331E3B72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EK2</xm:sqref>
        </x14:conditionalFormatting>
        <x14:conditionalFormatting xmlns:xm="http://schemas.microsoft.com/office/excel/2006/main">
          <x14:cfRule type="dataBar" id="{4DADD305-ACBA-4C37-A5CE-892901664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EL2:EM2</xm:sqref>
        </x14:conditionalFormatting>
        <x14:conditionalFormatting xmlns:xm="http://schemas.microsoft.com/office/excel/2006/main">
          <x14:cfRule type="dataBar" id="{42818177-93BB-4EBD-81B7-A57269980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EN2:EO2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5CC4-9C50-407F-BC04-2CF1812A3C07}">
  <dimension ref="A1:AX10"/>
  <sheetViews>
    <sheetView workbookViewId="0">
      <selection activeCell="AY3" sqref="AY3"/>
    </sheetView>
  </sheetViews>
  <sheetFormatPr defaultColWidth="51.6328125" defaultRowHeight="14.5" x14ac:dyDescent="0.35"/>
  <cols>
    <col min="1" max="1" bestFit="true" customWidth="true" style="15" width="5.0" collapsed="true"/>
    <col min="2" max="2" bestFit="true" customWidth="true" style="15" width="44.36328125" collapsed="true"/>
    <col min="3" max="3" bestFit="true" customWidth="true" style="15" width="34.1796875" collapsed="true"/>
    <col min="4" max="4" bestFit="true" customWidth="true" style="15" width="14.6328125" collapsed="true"/>
    <col min="5" max="5" bestFit="true" customWidth="true" style="15" width="66.1796875" collapsed="true"/>
    <col min="6" max="6" bestFit="true" customWidth="true" style="15" width="10.81640625" collapsed="true"/>
    <col min="7" max="7" customWidth="true" style="15" width="10.81640625" collapsed="true"/>
    <col min="8" max="8" bestFit="true" customWidth="true" style="15" width="14.36328125" collapsed="true"/>
    <col min="9" max="9" bestFit="true" customWidth="true" style="15" width="20.0" collapsed="true"/>
    <col min="10" max="10" customWidth="true" style="15" width="20.0" collapsed="true"/>
    <col min="11" max="11" bestFit="true" customWidth="true" style="15" width="12.08984375" collapsed="true"/>
    <col min="12" max="12" bestFit="true" customWidth="true" style="15" width="18.6328125" collapsed="true"/>
    <col min="13" max="13" bestFit="true" customWidth="true" style="15" width="35.0" collapsed="true"/>
    <col min="14" max="14" bestFit="true" customWidth="true" style="15" width="17.1796875" collapsed="true"/>
    <col min="15" max="15" bestFit="true" customWidth="true" style="15" width="26.08984375" collapsed="true"/>
    <col min="16" max="17" customWidth="true" style="15" width="26.08984375" collapsed="true"/>
    <col min="18" max="18" bestFit="true" customWidth="true" style="15" width="11.54296875" collapsed="true"/>
    <col min="19" max="19" bestFit="true" customWidth="true" style="15" width="19.08984375" collapsed="true"/>
    <col min="20" max="20" bestFit="true" customWidth="true" style="15" width="10.81640625" collapsed="true"/>
    <col min="21" max="21" bestFit="true" customWidth="true" style="15" width="12.90625" collapsed="true"/>
    <col min="22" max="22" bestFit="true" customWidth="true" style="15" width="13.36328125" collapsed="true"/>
    <col min="23" max="23" bestFit="true" customWidth="true" style="15" width="10.81640625" collapsed="true"/>
    <col min="24" max="24" bestFit="true" customWidth="true" style="15" width="17.6328125" collapsed="true"/>
    <col min="25" max="25" bestFit="true" customWidth="true" style="15" width="15.1796875" collapsed="true"/>
    <col min="26" max="26" bestFit="true" customWidth="true" style="15" width="12.36328125" collapsed="true"/>
    <col min="27" max="27" bestFit="true" customWidth="true" style="15" width="16.54296875" collapsed="true"/>
    <col min="28" max="28" bestFit="true" customWidth="true" style="15" width="23.453125" collapsed="true"/>
    <col min="29" max="29" bestFit="true" customWidth="true" style="15" width="13.453125" collapsed="true"/>
    <col min="30" max="30" bestFit="true" customWidth="true" style="15" width="9.1796875" collapsed="true"/>
    <col min="31" max="31" bestFit="true" customWidth="true" style="15" width="28.36328125" collapsed="true"/>
    <col min="32" max="32" bestFit="true" customWidth="true" style="15" width="21.453125" collapsed="true"/>
    <col min="33" max="33" bestFit="true" customWidth="true" style="15" width="18.81640625" collapsed="true"/>
    <col min="34" max="34" bestFit="true" customWidth="true" style="15" width="22.81640625" collapsed="true"/>
    <col min="35" max="35" customWidth="true" style="15" width="22.81640625" collapsed="true"/>
    <col min="36" max="36" bestFit="true" customWidth="true" style="15" width="15.81640625" collapsed="true"/>
    <col min="37" max="37" bestFit="true" customWidth="true" style="15" width="20.0" collapsed="true"/>
    <col min="38" max="38" bestFit="true" customWidth="true" style="15" width="21.6328125" collapsed="true"/>
    <col min="39" max="39" bestFit="true" customWidth="true" style="15" width="4.90625" collapsed="true"/>
    <col min="40" max="40" bestFit="true" customWidth="true" style="15" width="15.36328125" collapsed="true"/>
    <col min="41" max="41" bestFit="true" customWidth="true" style="15" width="23.1796875" collapsed="true"/>
    <col min="42" max="42" bestFit="true" customWidth="true" style="15" width="26.81640625" collapsed="true"/>
    <col min="43" max="43" bestFit="true" customWidth="true" style="15" width="25.90625" collapsed="true"/>
    <col min="44" max="44" bestFit="true" customWidth="true" style="15" width="25.1796875" collapsed="true"/>
    <col min="45" max="45" bestFit="true" customWidth="true" style="15" width="36.81640625" collapsed="true"/>
    <col min="46" max="46" bestFit="true" customWidth="true" style="15" width="21.54296875" collapsed="true"/>
    <col min="47" max="47" bestFit="true" customWidth="true" style="15" width="10.6328125" collapsed="true"/>
    <col min="48" max="48" bestFit="true" customWidth="true" style="15" width="15.54296875" collapsed="true"/>
    <col min="49" max="50" bestFit="true" customWidth="true" style="15" width="23.90625" collapsed="true"/>
    <col min="51" max="16384" style="15" width="51.6328125" collapsed="true"/>
  </cols>
  <sheetData>
    <row r="1" spans="1:50" x14ac:dyDescent="0.35">
      <c r="A1" s="14" t="s">
        <v>0</v>
      </c>
      <c r="B1" s="14" t="s">
        <v>1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210</v>
      </c>
      <c r="H1" s="14" t="s">
        <v>42</v>
      </c>
      <c r="I1" s="14" t="s">
        <v>43</v>
      </c>
      <c r="J1" s="14" t="s">
        <v>211</v>
      </c>
      <c r="K1" s="14" t="s">
        <v>44</v>
      </c>
      <c r="L1" s="14" t="s">
        <v>45</v>
      </c>
      <c r="M1" s="14" t="s">
        <v>46</v>
      </c>
      <c r="N1" s="14" t="s">
        <v>47</v>
      </c>
      <c r="O1" s="14" t="s">
        <v>48</v>
      </c>
      <c r="P1" s="14" t="s">
        <v>230</v>
      </c>
      <c r="Q1" s="14" t="s">
        <v>229</v>
      </c>
      <c r="R1" s="14" t="s">
        <v>49</v>
      </c>
      <c r="S1" s="14" t="s">
        <v>50</v>
      </c>
      <c r="T1" s="14" t="s">
        <v>51</v>
      </c>
      <c r="U1" s="14" t="s">
        <v>232</v>
      </c>
      <c r="V1" s="14" t="s">
        <v>52</v>
      </c>
      <c r="W1" s="14" t="s">
        <v>53</v>
      </c>
      <c r="X1" s="14" t="s">
        <v>54</v>
      </c>
      <c r="Y1" s="14" t="s">
        <v>55</v>
      </c>
      <c r="Z1" s="14" t="s">
        <v>56</v>
      </c>
      <c r="AA1" s="14" t="s">
        <v>57</v>
      </c>
      <c r="AB1" s="14" t="s">
        <v>212</v>
      </c>
      <c r="AC1" s="14" t="s">
        <v>58</v>
      </c>
      <c r="AD1" s="14" t="s">
        <v>59</v>
      </c>
      <c r="AE1" s="14" t="s">
        <v>60</v>
      </c>
      <c r="AF1" s="14" t="s">
        <v>61</v>
      </c>
      <c r="AG1" s="14" t="s">
        <v>62</v>
      </c>
      <c r="AH1" s="14" t="s">
        <v>63</v>
      </c>
      <c r="AI1" s="14" t="s">
        <v>227</v>
      </c>
      <c r="AJ1" s="14" t="s">
        <v>64</v>
      </c>
      <c r="AK1" s="14" t="s">
        <v>65</v>
      </c>
      <c r="AL1" s="14" t="s">
        <v>66</v>
      </c>
      <c r="AM1" s="14" t="s">
        <v>67</v>
      </c>
      <c r="AN1" s="14" t="s">
        <v>68</v>
      </c>
      <c r="AO1" s="14" t="s">
        <v>69</v>
      </c>
      <c r="AP1" s="14" t="s">
        <v>70</v>
      </c>
      <c r="AQ1" s="14" t="s">
        <v>71</v>
      </c>
      <c r="AR1" s="14" t="s">
        <v>72</v>
      </c>
      <c r="AS1" s="14" t="s">
        <v>73</v>
      </c>
      <c r="AT1" s="14" t="s">
        <v>74</v>
      </c>
      <c r="AU1" s="14" t="s">
        <v>75</v>
      </c>
      <c r="AV1" s="14" t="s">
        <v>213</v>
      </c>
      <c r="AW1" s="14" t="s">
        <v>214</v>
      </c>
      <c r="AX1" s="14" t="s">
        <v>215</v>
      </c>
    </row>
    <row r="2" spans="1:50" s="30" customFormat="1" ht="16" x14ac:dyDescent="0.4">
      <c r="A2" s="16">
        <v>1</v>
      </c>
      <c r="B2" s="17" t="s">
        <v>28</v>
      </c>
      <c r="C2" s="18" t="s">
        <v>105</v>
      </c>
      <c r="D2" s="18" t="s">
        <v>106</v>
      </c>
      <c r="E2" s="18" t="s">
        <v>107</v>
      </c>
      <c r="F2" s="16"/>
      <c r="G2" s="16" t="s">
        <v>216</v>
      </c>
      <c r="H2" s="16" t="s">
        <v>109</v>
      </c>
      <c r="I2" s="16" t="s">
        <v>110</v>
      </c>
      <c r="J2" s="16" t="s">
        <v>217</v>
      </c>
      <c r="K2" s="16" t="s">
        <v>111</v>
      </c>
      <c r="L2" s="16" t="s">
        <v>112</v>
      </c>
      <c r="M2" s="16" t="s">
        <v>113</v>
      </c>
      <c r="N2" s="16" t="s">
        <v>114</v>
      </c>
      <c r="O2" s="19" t="s">
        <v>115</v>
      </c>
      <c r="P2" s="16" t="s">
        <v>231</v>
      </c>
      <c r="Q2" s="21" t="s">
        <v>131</v>
      </c>
      <c r="R2" s="20" t="s">
        <v>116</v>
      </c>
      <c r="S2" s="21" t="s">
        <v>117</v>
      </c>
      <c r="T2" s="22" t="s">
        <v>14</v>
      </c>
      <c r="U2" s="22" t="s">
        <v>218</v>
      </c>
      <c r="V2" s="23" t="s">
        <v>170</v>
      </c>
      <c r="W2" s="22" t="s">
        <v>119</v>
      </c>
      <c r="X2" s="24" t="s">
        <v>120</v>
      </c>
      <c r="Y2" s="22" t="s">
        <v>121</v>
      </c>
      <c r="Z2" s="25" t="s">
        <v>122</v>
      </c>
      <c r="AA2" s="25"/>
      <c r="AB2" s="25"/>
      <c r="AC2" s="25" t="s">
        <v>123</v>
      </c>
      <c r="AD2" s="25" t="s">
        <v>124</v>
      </c>
      <c r="AE2" s="20" t="s">
        <v>125</v>
      </c>
      <c r="AF2" s="26" t="s">
        <v>126</v>
      </c>
      <c r="AG2" s="27" t="s">
        <v>127</v>
      </c>
      <c r="AH2" s="26" t="s">
        <v>128</v>
      </c>
      <c r="AI2" s="26" t="s">
        <v>117</v>
      </c>
      <c r="AJ2" s="27" t="s">
        <v>129</v>
      </c>
      <c r="AK2" s="26" t="s">
        <v>117</v>
      </c>
      <c r="AL2" s="23" t="s">
        <v>117</v>
      </c>
      <c r="AM2" s="23" t="s">
        <v>130</v>
      </c>
      <c r="AN2" s="23" t="s">
        <v>131</v>
      </c>
      <c r="AO2" s="20" t="s">
        <v>127</v>
      </c>
      <c r="AP2" s="21" t="s">
        <v>128</v>
      </c>
      <c r="AQ2" s="21" t="s">
        <v>117</v>
      </c>
      <c r="AR2" s="23" t="s">
        <v>132</v>
      </c>
      <c r="AS2" s="20" t="b">
        <v>0</v>
      </c>
      <c r="AT2" s="23" t="s">
        <v>128</v>
      </c>
      <c r="AU2" s="24" t="s">
        <v>133</v>
      </c>
      <c r="AV2" s="16"/>
      <c r="AW2" s="16"/>
      <c r="AX2" s="16"/>
    </row>
    <row r="3" spans="1:50" s="30" customFormat="1" ht="16" x14ac:dyDescent="0.4">
      <c r="A3" s="16">
        <v>2</v>
      </c>
      <c r="B3" s="33" t="s">
        <v>30</v>
      </c>
      <c r="C3" s="18" t="s">
        <v>105</v>
      </c>
      <c r="D3" s="18" t="s">
        <v>106</v>
      </c>
      <c r="E3" s="18" t="s">
        <v>107</v>
      </c>
      <c r="F3" s="16"/>
      <c r="G3" s="16" t="s">
        <v>216</v>
      </c>
      <c r="H3" s="16" t="s">
        <v>109</v>
      </c>
      <c r="I3" s="16" t="s">
        <v>110</v>
      </c>
      <c r="J3" s="16" t="s">
        <v>217</v>
      </c>
      <c r="K3" s="16" t="s">
        <v>111</v>
      </c>
      <c r="L3" s="16" t="s">
        <v>112</v>
      </c>
      <c r="M3" s="16" t="s">
        <v>113</v>
      </c>
      <c r="N3" s="16" t="s">
        <v>114</v>
      </c>
      <c r="O3" s="19" t="s">
        <v>115</v>
      </c>
      <c r="P3" s="16" t="s">
        <v>231</v>
      </c>
      <c r="Q3" s="21" t="s">
        <v>131</v>
      </c>
      <c r="R3" s="20" t="s">
        <v>116</v>
      </c>
      <c r="S3" s="21" t="s">
        <v>117</v>
      </c>
      <c r="T3" s="22" t="s">
        <v>14</v>
      </c>
      <c r="U3" s="22" t="s">
        <v>218</v>
      </c>
      <c r="V3" s="23" t="s">
        <v>170</v>
      </c>
      <c r="W3" s="22" t="s">
        <v>119</v>
      </c>
      <c r="X3" s="24" t="s">
        <v>120</v>
      </c>
      <c r="Y3" s="22" t="s">
        <v>121</v>
      </c>
      <c r="Z3" s="25" t="s">
        <v>122</v>
      </c>
      <c r="AA3" s="25" t="s">
        <v>219</v>
      </c>
      <c r="AB3" s="25" t="s">
        <v>131</v>
      </c>
      <c r="AC3" s="25" t="s">
        <v>123</v>
      </c>
      <c r="AD3" s="25" t="s">
        <v>124</v>
      </c>
      <c r="AE3" s="20" t="s">
        <v>125</v>
      </c>
      <c r="AF3" s="26" t="s">
        <v>126</v>
      </c>
      <c r="AG3" s="27" t="s">
        <v>127</v>
      </c>
      <c r="AH3" s="26" t="s">
        <v>128</v>
      </c>
      <c r="AI3" s="26" t="s">
        <v>117</v>
      </c>
      <c r="AJ3" s="27" t="s">
        <v>129</v>
      </c>
      <c r="AK3" s="26" t="s">
        <v>117</v>
      </c>
      <c r="AL3" s="23" t="s">
        <v>117</v>
      </c>
      <c r="AM3" s="23" t="s">
        <v>130</v>
      </c>
      <c r="AN3" s="23" t="s">
        <v>131</v>
      </c>
      <c r="AO3" s="20" t="s">
        <v>127</v>
      </c>
      <c r="AP3" s="21" t="s">
        <v>128</v>
      </c>
      <c r="AQ3" s="21" t="s">
        <v>117</v>
      </c>
      <c r="AR3" s="23" t="s">
        <v>132</v>
      </c>
      <c r="AS3" s="20" t="b">
        <v>0</v>
      </c>
      <c r="AT3" s="23" t="s">
        <v>128</v>
      </c>
      <c r="AU3" s="24" t="s">
        <v>133</v>
      </c>
      <c r="AV3" s="16"/>
      <c r="AW3" s="16"/>
      <c r="AX3" s="16" t="s">
        <v>112</v>
      </c>
    </row>
    <row r="4" spans="1:50" s="30" customFormat="1" ht="16" x14ac:dyDescent="0.4">
      <c r="A4" s="16">
        <v>3</v>
      </c>
      <c r="B4" s="33" t="s">
        <v>31</v>
      </c>
      <c r="C4" s="18" t="s">
        <v>105</v>
      </c>
      <c r="D4" s="18" t="s">
        <v>106</v>
      </c>
      <c r="E4" s="18" t="s">
        <v>107</v>
      </c>
      <c r="F4" s="16"/>
      <c r="G4" s="16" t="s">
        <v>216</v>
      </c>
      <c r="H4" s="16" t="s">
        <v>109</v>
      </c>
      <c r="I4" s="16" t="s">
        <v>110</v>
      </c>
      <c r="J4" s="16" t="s">
        <v>217</v>
      </c>
      <c r="K4" s="16" t="s">
        <v>111</v>
      </c>
      <c r="L4" s="16" t="s">
        <v>112</v>
      </c>
      <c r="M4" s="16" t="s">
        <v>113</v>
      </c>
      <c r="N4" s="16" t="s">
        <v>114</v>
      </c>
      <c r="O4" s="19" t="s">
        <v>115</v>
      </c>
      <c r="P4" s="16" t="s">
        <v>231</v>
      </c>
      <c r="Q4" s="21" t="s">
        <v>131</v>
      </c>
      <c r="R4" s="20" t="s">
        <v>116</v>
      </c>
      <c r="S4" s="21" t="s">
        <v>117</v>
      </c>
      <c r="T4" s="22" t="s">
        <v>14</v>
      </c>
      <c r="U4" s="22" t="s">
        <v>218</v>
      </c>
      <c r="V4" s="23" t="s">
        <v>170</v>
      </c>
      <c r="W4" s="22" t="s">
        <v>119</v>
      </c>
      <c r="X4" s="24" t="s">
        <v>120</v>
      </c>
      <c r="Y4" s="22" t="s">
        <v>121</v>
      </c>
      <c r="Z4" s="25" t="s">
        <v>122</v>
      </c>
      <c r="AA4" s="16"/>
      <c r="AB4" s="16"/>
      <c r="AC4" s="16"/>
      <c r="AD4" s="16"/>
      <c r="AE4" s="16"/>
      <c r="AF4" s="16"/>
      <c r="AG4" s="16"/>
      <c r="AH4" s="16"/>
      <c r="AI4" s="26" t="s">
        <v>117</v>
      </c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</row>
    <row r="5" spans="1:50" ht="16" x14ac:dyDescent="0.4">
      <c r="A5" s="16">
        <v>4</v>
      </c>
      <c r="B5" s="17" t="s">
        <v>32</v>
      </c>
      <c r="C5" s="18" t="s">
        <v>105</v>
      </c>
      <c r="D5" s="18" t="s">
        <v>106</v>
      </c>
      <c r="E5" s="18" t="s">
        <v>107</v>
      </c>
      <c r="F5" s="16"/>
      <c r="G5" s="16" t="s">
        <v>216</v>
      </c>
      <c r="H5" s="16" t="s">
        <v>109</v>
      </c>
      <c r="I5" s="16" t="s">
        <v>110</v>
      </c>
      <c r="J5" s="16" t="s">
        <v>217</v>
      </c>
      <c r="K5" s="16" t="s">
        <v>111</v>
      </c>
      <c r="L5" s="16" t="s">
        <v>112</v>
      </c>
      <c r="M5" s="16" t="s">
        <v>113</v>
      </c>
      <c r="N5" s="16" t="s">
        <v>114</v>
      </c>
      <c r="O5" s="19" t="s">
        <v>115</v>
      </c>
      <c r="P5" s="16" t="s">
        <v>231</v>
      </c>
      <c r="Q5" s="21" t="s">
        <v>131</v>
      </c>
      <c r="R5" s="20" t="s">
        <v>116</v>
      </c>
      <c r="S5" s="21" t="s">
        <v>117</v>
      </c>
      <c r="T5" s="22" t="s">
        <v>14</v>
      </c>
      <c r="U5" s="22" t="s">
        <v>218</v>
      </c>
      <c r="V5" s="23" t="s">
        <v>170</v>
      </c>
      <c r="W5" s="22" t="s">
        <v>119</v>
      </c>
      <c r="X5" s="24" t="s">
        <v>120</v>
      </c>
      <c r="Y5" s="22" t="s">
        <v>121</v>
      </c>
      <c r="Z5" s="25" t="s">
        <v>122</v>
      </c>
      <c r="AA5" s="25"/>
      <c r="AB5" s="25"/>
      <c r="AC5" s="25" t="s">
        <v>123</v>
      </c>
      <c r="AD5" s="25" t="s">
        <v>124</v>
      </c>
      <c r="AE5" s="20" t="s">
        <v>125</v>
      </c>
      <c r="AF5" s="26" t="s">
        <v>126</v>
      </c>
      <c r="AG5" s="27" t="s">
        <v>127</v>
      </c>
      <c r="AH5" s="26" t="s">
        <v>128</v>
      </c>
      <c r="AI5" s="26" t="s">
        <v>117</v>
      </c>
      <c r="AJ5" s="27" t="s">
        <v>129</v>
      </c>
      <c r="AK5" s="26" t="s">
        <v>117</v>
      </c>
      <c r="AL5" s="23" t="s">
        <v>117</v>
      </c>
      <c r="AM5" s="23" t="s">
        <v>130</v>
      </c>
      <c r="AN5" s="23" t="s">
        <v>131</v>
      </c>
      <c r="AO5" s="20" t="s">
        <v>127</v>
      </c>
      <c r="AP5" s="21" t="s">
        <v>128</v>
      </c>
      <c r="AQ5" s="21" t="s">
        <v>117</v>
      </c>
      <c r="AR5" s="23" t="s">
        <v>132</v>
      </c>
      <c r="AS5" s="20" t="b">
        <v>0</v>
      </c>
      <c r="AT5" s="23" t="s">
        <v>128</v>
      </c>
      <c r="AU5" s="24" t="s">
        <v>133</v>
      </c>
      <c r="AV5" s="16"/>
      <c r="AW5" s="16"/>
      <c r="AX5" s="16"/>
    </row>
    <row r="6" spans="1:50" ht="16" x14ac:dyDescent="0.4">
      <c r="A6" s="16">
        <v>5</v>
      </c>
      <c r="B6" s="17" t="s">
        <v>33</v>
      </c>
      <c r="C6" s="18" t="s">
        <v>105</v>
      </c>
      <c r="D6" s="18" t="s">
        <v>106</v>
      </c>
      <c r="E6" s="18" t="s">
        <v>107</v>
      </c>
      <c r="F6" s="16"/>
      <c r="G6" s="16" t="s">
        <v>216</v>
      </c>
      <c r="H6" s="16" t="s">
        <v>109</v>
      </c>
      <c r="I6" s="16" t="s">
        <v>110</v>
      </c>
      <c r="J6" s="16" t="s">
        <v>217</v>
      </c>
      <c r="K6" s="16" t="s">
        <v>111</v>
      </c>
      <c r="L6" s="16" t="s">
        <v>112</v>
      </c>
      <c r="M6" s="16" t="s">
        <v>113</v>
      </c>
      <c r="N6" s="16" t="s">
        <v>114</v>
      </c>
      <c r="O6" s="19" t="s">
        <v>115</v>
      </c>
      <c r="P6" s="16" t="s">
        <v>231</v>
      </c>
      <c r="Q6" s="21" t="s">
        <v>131</v>
      </c>
      <c r="R6" s="20" t="s">
        <v>116</v>
      </c>
      <c r="S6" s="21" t="s">
        <v>117</v>
      </c>
      <c r="T6" s="22" t="s">
        <v>14</v>
      </c>
      <c r="U6" s="22" t="s">
        <v>218</v>
      </c>
      <c r="V6" s="23" t="s">
        <v>170</v>
      </c>
      <c r="W6" s="22" t="s">
        <v>119</v>
      </c>
      <c r="X6" s="24" t="s">
        <v>120</v>
      </c>
      <c r="Y6" s="22" t="s">
        <v>121</v>
      </c>
      <c r="Z6" s="25" t="s">
        <v>122</v>
      </c>
      <c r="AA6" s="25" t="s">
        <v>219</v>
      </c>
      <c r="AB6" s="25" t="s">
        <v>131</v>
      </c>
      <c r="AC6" s="25" t="s">
        <v>123</v>
      </c>
      <c r="AD6" s="25" t="s">
        <v>124</v>
      </c>
      <c r="AE6" s="20" t="s">
        <v>125</v>
      </c>
      <c r="AF6" s="26" t="s">
        <v>126</v>
      </c>
      <c r="AG6" s="27" t="s">
        <v>127</v>
      </c>
      <c r="AH6" s="26" t="s">
        <v>128</v>
      </c>
      <c r="AI6" s="26" t="s">
        <v>117</v>
      </c>
      <c r="AJ6" s="27" t="s">
        <v>129</v>
      </c>
      <c r="AK6" s="26" t="s">
        <v>117</v>
      </c>
      <c r="AL6" s="23" t="s">
        <v>117</v>
      </c>
      <c r="AM6" s="23" t="s">
        <v>130</v>
      </c>
      <c r="AN6" s="23" t="s">
        <v>131</v>
      </c>
      <c r="AO6" s="20" t="s">
        <v>127</v>
      </c>
      <c r="AP6" s="21" t="s">
        <v>128</v>
      </c>
      <c r="AQ6" s="21" t="s">
        <v>117</v>
      </c>
      <c r="AR6" s="23" t="s">
        <v>132</v>
      </c>
      <c r="AS6" s="20" t="b">
        <v>0</v>
      </c>
      <c r="AT6" s="23" t="s">
        <v>128</v>
      </c>
      <c r="AU6" s="24" t="s">
        <v>133</v>
      </c>
      <c r="AV6" s="16"/>
      <c r="AW6" s="16"/>
      <c r="AX6" s="16" t="s">
        <v>112</v>
      </c>
    </row>
    <row r="7" spans="1:50" ht="29.5" x14ac:dyDescent="0.4">
      <c r="A7" s="16">
        <v>6</v>
      </c>
      <c r="B7" s="33" t="s">
        <v>34</v>
      </c>
      <c r="C7" s="18" t="s">
        <v>105</v>
      </c>
      <c r="D7" s="18" t="s">
        <v>106</v>
      </c>
      <c r="E7" s="18" t="s">
        <v>107</v>
      </c>
      <c r="F7" s="16"/>
      <c r="G7" s="16" t="s">
        <v>216</v>
      </c>
      <c r="H7" s="16" t="s">
        <v>109</v>
      </c>
      <c r="I7" s="16" t="s">
        <v>110</v>
      </c>
      <c r="J7" s="16" t="s">
        <v>217</v>
      </c>
      <c r="K7" s="16" t="s">
        <v>111</v>
      </c>
      <c r="L7" s="16" t="s">
        <v>112</v>
      </c>
      <c r="M7" s="16" t="s">
        <v>113</v>
      </c>
      <c r="N7" s="16" t="s">
        <v>114</v>
      </c>
      <c r="O7" s="19" t="s">
        <v>115</v>
      </c>
      <c r="P7" s="16" t="s">
        <v>231</v>
      </c>
      <c r="Q7" s="21" t="s">
        <v>131</v>
      </c>
      <c r="R7" s="20" t="s">
        <v>116</v>
      </c>
      <c r="S7" s="21" t="s">
        <v>117</v>
      </c>
      <c r="T7" s="22" t="s">
        <v>14</v>
      </c>
      <c r="U7" s="22" t="s">
        <v>218</v>
      </c>
      <c r="V7" s="23" t="s">
        <v>170</v>
      </c>
      <c r="W7" s="22" t="s">
        <v>119</v>
      </c>
      <c r="X7" s="24" t="s">
        <v>120</v>
      </c>
      <c r="Y7" s="22" t="s">
        <v>121</v>
      </c>
      <c r="Z7" s="25" t="s">
        <v>122</v>
      </c>
      <c r="AA7" s="25"/>
      <c r="AB7" s="25"/>
      <c r="AC7" s="25"/>
      <c r="AD7" s="25"/>
      <c r="AE7" s="20"/>
      <c r="AF7" s="26"/>
      <c r="AG7" s="27"/>
      <c r="AH7" s="26"/>
      <c r="AI7" s="26" t="s">
        <v>117</v>
      </c>
      <c r="AJ7" s="27"/>
      <c r="AK7" s="26"/>
      <c r="AL7" s="23"/>
      <c r="AM7" s="23"/>
      <c r="AN7" s="23"/>
      <c r="AO7" s="20"/>
      <c r="AP7" s="21"/>
      <c r="AQ7" s="21"/>
      <c r="AR7" s="23"/>
      <c r="AS7" s="20"/>
      <c r="AT7" s="23"/>
      <c r="AU7" s="24"/>
      <c r="AV7" s="34" t="s">
        <v>220</v>
      </c>
      <c r="AW7" s="16" t="s">
        <v>221</v>
      </c>
      <c r="AX7" s="16"/>
    </row>
    <row r="8" spans="1:50" ht="16" x14ac:dyDescent="0.4">
      <c r="A8" s="16">
        <v>7</v>
      </c>
      <c r="B8" s="33" t="s">
        <v>35</v>
      </c>
      <c r="C8" s="18" t="s">
        <v>105</v>
      </c>
      <c r="D8" s="18" t="s">
        <v>106</v>
      </c>
      <c r="E8" s="18" t="s">
        <v>107</v>
      </c>
      <c r="F8" s="16"/>
      <c r="G8" s="16" t="s">
        <v>216</v>
      </c>
      <c r="H8" s="16" t="s">
        <v>109</v>
      </c>
      <c r="I8" s="16" t="s">
        <v>110</v>
      </c>
      <c r="J8" s="16" t="s">
        <v>217</v>
      </c>
      <c r="K8" s="16" t="s">
        <v>111</v>
      </c>
      <c r="L8" s="16" t="s">
        <v>112</v>
      </c>
      <c r="M8" s="16" t="s">
        <v>113</v>
      </c>
      <c r="N8" s="16" t="s">
        <v>114</v>
      </c>
      <c r="O8" s="19" t="s">
        <v>115</v>
      </c>
      <c r="P8" s="16" t="s">
        <v>231</v>
      </c>
      <c r="Q8" s="21" t="s">
        <v>131</v>
      </c>
      <c r="R8" s="20" t="s">
        <v>116</v>
      </c>
      <c r="S8" s="21" t="s">
        <v>117</v>
      </c>
      <c r="T8" s="22" t="s">
        <v>14</v>
      </c>
      <c r="U8" s="22" t="s">
        <v>218</v>
      </c>
      <c r="V8" s="23" t="s">
        <v>170</v>
      </c>
      <c r="W8" s="22" t="s">
        <v>119</v>
      </c>
      <c r="X8" s="24" t="s">
        <v>120</v>
      </c>
      <c r="Y8" s="22" t="s">
        <v>121</v>
      </c>
      <c r="Z8" s="25" t="s">
        <v>122</v>
      </c>
      <c r="AA8" s="25"/>
      <c r="AB8" s="25"/>
      <c r="AC8" s="25" t="s">
        <v>123</v>
      </c>
      <c r="AD8" s="25" t="s">
        <v>124</v>
      </c>
      <c r="AE8" s="20" t="s">
        <v>125</v>
      </c>
      <c r="AF8" s="26" t="s">
        <v>126</v>
      </c>
      <c r="AG8" s="27" t="s">
        <v>127</v>
      </c>
      <c r="AH8" s="26" t="s">
        <v>128</v>
      </c>
      <c r="AI8" s="26" t="s">
        <v>117</v>
      </c>
      <c r="AJ8" s="27" t="s">
        <v>129</v>
      </c>
      <c r="AK8" s="26" t="s">
        <v>117</v>
      </c>
      <c r="AL8" s="23" t="s">
        <v>117</v>
      </c>
      <c r="AM8" s="23" t="s">
        <v>130</v>
      </c>
      <c r="AN8" s="23" t="s">
        <v>131</v>
      </c>
      <c r="AO8" s="20" t="s">
        <v>127</v>
      </c>
      <c r="AP8" s="21" t="s">
        <v>128</v>
      </c>
      <c r="AQ8" s="21" t="s">
        <v>117</v>
      </c>
      <c r="AR8" s="23" t="s">
        <v>132</v>
      </c>
      <c r="AS8" s="20" t="b">
        <v>0</v>
      </c>
      <c r="AT8" s="23" t="s">
        <v>128</v>
      </c>
      <c r="AU8" s="24" t="s">
        <v>133</v>
      </c>
      <c r="AV8" s="16"/>
      <c r="AW8" s="16"/>
      <c r="AX8" s="16"/>
    </row>
    <row r="9" spans="1:50" ht="16" x14ac:dyDescent="0.4">
      <c r="A9" s="16">
        <v>8</v>
      </c>
      <c r="B9" s="33" t="s">
        <v>36</v>
      </c>
      <c r="C9" s="18" t="s">
        <v>105</v>
      </c>
      <c r="D9" s="18" t="s">
        <v>106</v>
      </c>
      <c r="E9" s="18" t="s">
        <v>107</v>
      </c>
      <c r="F9" s="35"/>
      <c r="G9" s="16" t="s">
        <v>216</v>
      </c>
      <c r="H9" s="16" t="s">
        <v>109</v>
      </c>
      <c r="I9" s="16" t="s">
        <v>110</v>
      </c>
      <c r="J9" s="16" t="s">
        <v>217</v>
      </c>
      <c r="K9" s="16" t="s">
        <v>111</v>
      </c>
      <c r="L9" s="16" t="s">
        <v>112</v>
      </c>
      <c r="M9" s="16" t="s">
        <v>113</v>
      </c>
      <c r="N9" s="16" t="s">
        <v>114</v>
      </c>
      <c r="O9" s="19" t="s">
        <v>115</v>
      </c>
      <c r="P9" s="16" t="s">
        <v>231</v>
      </c>
      <c r="Q9" s="21" t="s">
        <v>131</v>
      </c>
      <c r="R9" s="20" t="s">
        <v>116</v>
      </c>
      <c r="S9" s="21" t="s">
        <v>117</v>
      </c>
      <c r="T9" s="22" t="s">
        <v>14</v>
      </c>
      <c r="U9" s="22" t="s">
        <v>218</v>
      </c>
      <c r="V9" s="23" t="s">
        <v>170</v>
      </c>
      <c r="W9" s="22" t="s">
        <v>119</v>
      </c>
      <c r="X9" s="24" t="s">
        <v>120</v>
      </c>
      <c r="Y9" s="22" t="s">
        <v>121</v>
      </c>
      <c r="Z9" s="25" t="s">
        <v>122</v>
      </c>
      <c r="AA9" s="35"/>
      <c r="AB9" s="35"/>
      <c r="AC9" s="35"/>
      <c r="AD9" s="35"/>
      <c r="AE9" s="35"/>
      <c r="AF9" s="35"/>
      <c r="AG9" s="35"/>
      <c r="AH9" s="35"/>
      <c r="AI9" s="26" t="s">
        <v>117</v>
      </c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</row>
    <row r="10" spans="1:50" ht="16" x14ac:dyDescent="0.4">
      <c r="A10" s="16">
        <v>9</v>
      </c>
      <c r="B10" s="33" t="s">
        <v>37</v>
      </c>
      <c r="C10" s="18" t="s">
        <v>105</v>
      </c>
      <c r="D10" s="18" t="s">
        <v>106</v>
      </c>
      <c r="E10" s="18" t="s">
        <v>107</v>
      </c>
      <c r="F10" s="35"/>
      <c r="G10" s="16" t="s">
        <v>216</v>
      </c>
      <c r="H10" s="16" t="s">
        <v>109</v>
      </c>
      <c r="I10" s="16" t="s">
        <v>110</v>
      </c>
      <c r="J10" s="16" t="s">
        <v>217</v>
      </c>
      <c r="K10" s="16" t="s">
        <v>111</v>
      </c>
      <c r="L10" s="16" t="s">
        <v>112</v>
      </c>
      <c r="M10" s="16" t="s">
        <v>113</v>
      </c>
      <c r="N10" s="16" t="s">
        <v>114</v>
      </c>
      <c r="O10" s="19" t="s">
        <v>115</v>
      </c>
      <c r="P10" s="16" t="s">
        <v>231</v>
      </c>
      <c r="Q10" s="21" t="s">
        <v>131</v>
      </c>
      <c r="R10" s="20" t="s">
        <v>116</v>
      </c>
      <c r="S10" s="21" t="s">
        <v>117</v>
      </c>
      <c r="T10" s="22" t="s">
        <v>14</v>
      </c>
      <c r="U10" s="22" t="s">
        <v>218</v>
      </c>
      <c r="V10" s="23" t="s">
        <v>170</v>
      </c>
      <c r="W10" s="22" t="s">
        <v>119</v>
      </c>
      <c r="X10" s="24" t="s">
        <v>120</v>
      </c>
      <c r="Y10" s="22" t="s">
        <v>121</v>
      </c>
      <c r="Z10" s="25" t="s">
        <v>122</v>
      </c>
      <c r="AA10" s="35"/>
      <c r="AB10" s="35"/>
      <c r="AC10" s="35"/>
      <c r="AD10" s="35"/>
      <c r="AE10" s="35"/>
      <c r="AF10" s="35"/>
      <c r="AG10" s="35"/>
      <c r="AH10" s="35"/>
      <c r="AI10" s="26" t="s">
        <v>117</v>
      </c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</row>
  </sheetData>
  <hyperlinks>
    <hyperlink ref="C2" r:id="rId1" xr:uid="{CC96E35E-C373-4683-BE90-A3D5843CBC80}"/>
    <hyperlink ref="D2" r:id="rId2" display="Welcome@1222" xr:uid="{FCBA3861-8F41-41E6-B7DE-2B25F2AD327E}"/>
    <hyperlink ref="O2" r:id="rId3" xr:uid="{A20DB7EE-1C2F-408C-B087-581428EE2367}"/>
    <hyperlink ref="C8" r:id="rId4" xr:uid="{E1BF3EEB-A60B-4D31-B9D8-5B720208E564}"/>
    <hyperlink ref="D8" r:id="rId5" display="Welcome@1222" xr:uid="{D02C4AED-C921-4D3D-B17C-F09F01DE91E4}"/>
    <hyperlink ref="C7" r:id="rId6" xr:uid="{59EB25DC-E4DC-43C1-BC51-DBC1CDFB197D}"/>
    <hyperlink ref="D7" r:id="rId7" display="Welcome@1222" xr:uid="{917A5EAF-9FA7-4B39-8B07-162C28576D77}"/>
    <hyperlink ref="C3" r:id="rId8" xr:uid="{468E7C7A-A48D-4065-BCDD-B41B93741190}"/>
    <hyperlink ref="D3" r:id="rId9" display="Welcome@1222" xr:uid="{BE25DEC4-147D-4684-AB2D-7AB5B903388B}"/>
    <hyperlink ref="O3" r:id="rId10" xr:uid="{751EA5B7-314A-4D83-8AB5-D0A80BB32880}"/>
    <hyperlink ref="C5" r:id="rId11" xr:uid="{A03A3C60-0736-4845-85DB-FB0292FB3794}"/>
    <hyperlink ref="D5" r:id="rId12" display="Welcome@1222" xr:uid="{044AF60C-8984-448E-A577-1A5694C555C5}"/>
    <hyperlink ref="C6" r:id="rId13" xr:uid="{E23E693F-69AE-4F2D-8545-DDF4A9DD28FA}"/>
    <hyperlink ref="D6" r:id="rId14" display="Welcome@1222" xr:uid="{1395A5D8-C7CC-41DE-A6D5-FA8854E85184}"/>
    <hyperlink ref="C9" r:id="rId15" xr:uid="{CEFDAE9E-779D-4CFF-B76C-D416E176EE3A}"/>
    <hyperlink ref="C10" r:id="rId16" xr:uid="{6CB46232-063D-42E8-86C1-273079AF3828}"/>
    <hyperlink ref="D9" r:id="rId17" display="Welcome@1222" xr:uid="{BB7A5F34-A87F-4499-B0F5-43A9F185ACD8}"/>
    <hyperlink ref="D10" r:id="rId18" display="Welcome@1222" xr:uid="{641C2364-782F-4020-AE93-A45373262CAF}"/>
    <hyperlink ref="C4" r:id="rId19" xr:uid="{3034F25B-79CC-4B6C-8571-A319A7C71731}"/>
    <hyperlink ref="D4" r:id="rId20" display="Welcome@1222" xr:uid="{A4474881-3449-47FE-BAA1-62E53D55A9E7}"/>
    <hyperlink ref="O4:O10" r:id="rId21" display="https://www.premierinc.com/" xr:uid="{CF009B65-DA19-4566-86FA-0573CB43B59A}"/>
  </hyperlinks>
  <pageMargins left="0.7" right="0.7" top="0.75" bottom="0.75" header="0.3" footer="0.3"/>
  <legacyDrawing r:id="rId2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8A0B-1F62-4608-B60D-5EF8C366897F}">
  <dimension ref="A1:B4"/>
  <sheetViews>
    <sheetView workbookViewId="0">
      <selection activeCell="B13" sqref="B13"/>
    </sheetView>
  </sheetViews>
  <sheetFormatPr defaultRowHeight="14.5" x14ac:dyDescent="0.35"/>
  <cols>
    <col min="1" max="1" bestFit="true" customWidth="true" width="23.0" collapsed="true"/>
    <col min="2" max="2" bestFit="true" customWidth="true" width="46.1796875" collapsed="true"/>
  </cols>
  <sheetData>
    <row r="1" spans="1:2" x14ac:dyDescent="0.35">
      <c r="A1" s="36" t="s">
        <v>222</v>
      </c>
      <c r="B1" s="36" t="s">
        <v>7</v>
      </c>
    </row>
    <row r="2" spans="1:2" x14ac:dyDescent="0.35">
      <c r="A2" s="33" t="s">
        <v>223</v>
      </c>
      <c r="B2" s="6" t="s">
        <v>224</v>
      </c>
    </row>
    <row r="3" spans="1:2" x14ac:dyDescent="0.35">
      <c r="A3" t="s">
        <v>225</v>
      </c>
      <c r="B3" t="s">
        <v>226</v>
      </c>
    </row>
    <row r="4" spans="1:2" x14ac:dyDescent="0.35">
      <c r="A4" t="s">
        <v>228</v>
      </c>
      <c r="B4" s="18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Driver</vt:lpstr>
      <vt:lpstr>Biosimilar_340B</vt:lpstr>
      <vt:lpstr>Biosimilar_Non340B</vt:lpstr>
      <vt:lpstr>Originator_340B</vt:lpstr>
      <vt:lpstr>Originator_Non340B</vt:lpstr>
      <vt:lpstr>DrugDashboard</vt:lpstr>
      <vt:lpstr>Reference - 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2023-12-13T10:22:21Z</dcterms:created>
  <dc:creator>Nathan, GomathiPriya</dc:creator>
  <cp:lastModifiedBy>Nathan, GomathiPriya</cp:lastModifiedBy>
  <dcterms:modified xsi:type="dcterms:W3CDTF">2024-01-24T11:37:01Z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2023-12-13T10:25:53Z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e99fcd21-bdea-4ba3-afcc-e844f15a4249</vt:lpwstr>
  </property>
  <property fmtid="{D5CDD505-2E9C-101B-9397-08002B2CF9AE}" pid="8" name="MSIP_Label_d706494a-bfc2-4f46-ab17-24d8fac696a6_ContentBits">
    <vt:lpwstr>0</vt:lpwstr>
  </property>
</Properties>
</file>